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ck_Summary" sheetId="1" state="visible" r:id="rId1"/>
    <sheet name="Summary" sheetId="2" state="visible" r:id="rId2"/>
    <sheet name="Missed_PTC_All" sheetId="3" state="visible" r:id="rId3"/>
    <sheet name="Covered_PTC" sheetId="4" state="visible" r:id="rId4"/>
    <sheet name="All_Gap"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sz val="13"/>
    </font>
    <font>
      <b val="1"/>
      <color rgb="00FFFFFF"/>
      <sz val="10"/>
    </font>
    <font>
      <sz val="10"/>
    </font>
    <font>
      <b val="1"/>
      <sz val="10"/>
    </font>
  </fonts>
  <fills count="8">
    <fill>
      <patternFill/>
    </fill>
    <fill>
      <patternFill patternType="gray125"/>
    </fill>
    <fill>
      <patternFill patternType="solid">
        <fgColor rgb="001F4E79"/>
      </patternFill>
    </fill>
    <fill>
      <patternFill patternType="solid">
        <fgColor rgb="002F75B6"/>
      </patternFill>
    </fill>
    <fill>
      <patternFill patternType="solid">
        <fgColor rgb="00D9EAD3"/>
      </patternFill>
    </fill>
    <fill>
      <patternFill patternType="solid">
        <fgColor rgb="00FCE4D6"/>
      </patternFill>
    </fill>
    <fill>
      <patternFill patternType="solid">
        <fgColor rgb="00D6E4F0"/>
      </patternFill>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left" vertical="center" wrapText="1"/>
    </xf>
    <xf numFmtId="0" fontId="3" fillId="3" borderId="0" applyAlignment="1" pivotButton="0" quotePrefix="0" xfId="0">
      <alignment horizontal="lef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4" fillId="4" borderId="0" applyAlignment="1" pivotButton="0" quotePrefix="0" xfId="0">
      <alignment vertical="center" wrapText="1"/>
    </xf>
    <xf numFmtId="0" fontId="5" fillId="4" borderId="0" applyAlignment="1" pivotButton="0" quotePrefix="0" xfId="0">
      <alignment vertical="center" wrapText="1"/>
    </xf>
    <xf numFmtId="0" fontId="4" fillId="5" borderId="0" applyAlignment="1" pivotButton="0" quotePrefix="0" xfId="0">
      <alignment vertical="center" wrapText="1"/>
    </xf>
    <xf numFmtId="0" fontId="5" fillId="5" borderId="0" applyAlignment="1" pivotButton="0" quotePrefix="0" xfId="0">
      <alignment vertical="center" wrapText="1"/>
    </xf>
    <xf numFmtId="0" fontId="4" fillId="6" borderId="0" applyAlignment="1" pivotButton="0" quotePrefix="0" xfId="0">
      <alignment vertical="center" wrapText="1"/>
    </xf>
    <xf numFmtId="0" fontId="5" fillId="6" borderId="0" applyAlignment="1" pivotButton="0" quotePrefix="0" xfId="0">
      <alignment vertical="center" wrapText="1"/>
    </xf>
    <xf numFmtId="0" fontId="4" fillId="7" borderId="0" applyAlignment="1" pivotButton="0" quotePrefix="0" xfId="0">
      <alignment vertical="center" wrapText="1"/>
    </xf>
    <xf numFmtId="0" fontId="5" fillId="7" borderId="0" applyAlignment="1" pivotButton="0" quotePrefix="0" xfId="0">
      <alignment vertical="center" wrapText="1"/>
    </xf>
    <xf numFmtId="0" fontId="5" fillId="6" borderId="0" pivotButton="0" quotePrefix="0" xfId="0"/>
    <xf numFmtId="0" fontId="4" fillId="0" borderId="0" pivotButton="0" quotePrefix="0" xfId="0"/>
    <xf numFmtId="0" fontId="4" fillId="0" borderId="1" applyAlignment="1" pivotButton="0" quotePrefix="0" xfId="0">
      <alignment vertical="center"/>
    </xf>
    <xf numFmtId="0" fontId="5" fillId="0" borderId="1" applyAlignment="1" pivotButton="0" quotePrefix="0" xfId="0">
      <alignment horizontal="center" vertical="center"/>
    </xf>
    <xf numFmtId="0" fontId="3" fillId="3" borderId="0" pivotButton="0" quotePrefix="0" xfId="0"/>
    <xf numFmtId="0" fontId="4" fillId="0" borderId="0" applyAlignment="1" pivotButton="0" quotePrefix="0" xfId="0">
      <alignment vertical="center"/>
    </xf>
    <xf numFmtId="0" fontId="5" fillId="0" borderId="0" applyAlignment="1" pivotButton="0" quotePrefix="0" xfId="0">
      <alignment horizontal="center" vertical="center"/>
    </xf>
    <xf numFmtId="0" fontId="3" fillId="2" borderId="1" applyAlignment="1" pivotButton="0" quotePrefix="0" xfId="0">
      <alignment horizontal="center" vertical="center"/>
    </xf>
    <xf numFmtId="0" fontId="0" fillId="6" borderId="0" pivotButton="0" quotePrefix="0" xfId="0"/>
    <xf numFmtId="0" fontId="0"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46" customWidth="1" min="3" max="3"/>
  </cols>
  <sheetData>
    <row r="1" ht="28" customHeight="1">
      <c r="A1" s="2" t="inlineStr">
        <is>
          <t>Recall Gap Analysis — LLM Model vs PubTator3/tmVar</t>
        </is>
      </c>
    </row>
    <row r="2">
      <c r="A2" s="3" t="inlineStr">
        <is>
          <t>1. Dataset Coverage</t>
        </is>
      </c>
    </row>
    <row r="3">
      <c r="A3" s="4" t="inlineStr">
        <is>
          <t>Task dataset PMIDs</t>
        </is>
      </c>
      <c r="B3" s="5" t="inlineStr">
        <is>
          <t>1,214</t>
        </is>
      </c>
      <c r="C3" s="4" t="inlineStr"/>
    </row>
    <row r="4">
      <c r="A4" s="4" t="inlineStr">
        <is>
          <t>PMIDs with PubTator3 cache</t>
        </is>
      </c>
      <c r="B4" s="5" t="inlineStr">
        <is>
          <t>773</t>
        </is>
      </c>
      <c r="C4" s="4" t="inlineStr">
        <is>
          <t>63.7% of task PMIDs</t>
        </is>
      </c>
    </row>
    <row r="5">
      <c r="A5" s="4" t="inlineStr">
        <is>
          <t>PubTator3 annotations (total)</t>
        </is>
      </c>
      <c r="B5" s="5" t="inlineStr">
        <is>
          <t>2,756</t>
        </is>
      </c>
      <c r="C5" s="4" t="inlineStr">
        <is>
          <t>includes duplicates across passages</t>
        </is>
      </c>
    </row>
    <row r="7">
      <c r="A7" s="3" t="inlineStr">
        <is>
          <t>2. PTC Variant Recall  (frameshift / stop / del / dup / ins)</t>
        </is>
      </c>
    </row>
    <row r="8">
      <c r="A8" s="6" t="inlineStr">
        <is>
          <t>PTC variants — model covered</t>
        </is>
      </c>
      <c r="B8" s="7" t="inlineStr">
        <is>
          <t>791</t>
        </is>
      </c>
      <c r="C8" s="6" t="inlineStr">
        <is>
          <t>Both LLM and PubTator3 found it</t>
        </is>
      </c>
    </row>
    <row r="9">
      <c r="A9" s="8" t="inlineStr">
        <is>
          <t>PTC variants — model missed</t>
        </is>
      </c>
      <c r="B9" s="9" t="inlineStr">
        <is>
          <t>45</t>
        </is>
      </c>
      <c r="C9" s="8" t="inlineStr">
        <is>
          <t>PubTator3 found; model did NOT</t>
        </is>
      </c>
    </row>
    <row r="10">
      <c r="A10" s="10" t="inlineStr">
        <is>
          <t>PTC recall (model vs PubTator3)</t>
        </is>
      </c>
      <c r="B10" s="11" t="inlineStr">
        <is>
          <t>94.6%</t>
        </is>
      </c>
      <c r="C10" s="10" t="inlineStr">
        <is>
          <t>791 / 836</t>
        </is>
      </c>
    </row>
    <row r="11">
      <c r="A11" s="12" t="inlineStr">
        <is>
          <t>Missed PTCs with GOF context</t>
        </is>
      </c>
      <c r="B11" s="13" t="inlineStr">
        <is>
          <t>0</t>
        </is>
      </c>
      <c r="C11" s="12" t="inlineStr">
        <is>
          <t>No GOF blind spots from tmVar</t>
        </is>
      </c>
    </row>
    <row r="13">
      <c r="A13" s="3" t="inlineStr">
        <is>
          <t>3. All Variant Gap  (includes missense)</t>
        </is>
      </c>
    </row>
    <row r="14">
      <c r="A14" s="6" t="inlineStr">
        <is>
          <t>PubTator3 covered (model match)</t>
        </is>
      </c>
      <c r="B14" s="7" t="inlineStr">
        <is>
          <t>1,776</t>
        </is>
      </c>
      <c r="C14" s="6" t="inlineStr">
        <is>
          <t>overlap between both tools</t>
        </is>
      </c>
    </row>
    <row r="15">
      <c r="A15" s="8" t="inlineStr">
        <is>
          <t>PubTator3 gap (model missed)</t>
        </is>
      </c>
      <c r="B15" s="9" t="inlineStr">
        <is>
          <t>980</t>
        </is>
      </c>
      <c r="C15" s="8" t="inlineStr">
        <is>
          <t>mostly missense — outside pipeline scope</t>
        </is>
      </c>
    </row>
    <row r="17">
      <c r="A17" s="3" t="inlineStr">
        <is>
          <t>4. Key Takeaway</t>
        </is>
      </c>
    </row>
    <row r="18">
      <c r="A18" s="10" t="inlineStr">
        <is>
          <t>Model recall of PTC variants</t>
        </is>
      </c>
      <c r="B18" s="11" t="inlineStr">
        <is>
          <t>94.6%</t>
        </is>
      </c>
      <c r="C18" s="10" t="inlineStr">
        <is>
          <t>Near-complete vs abstract-based tool</t>
        </is>
      </c>
    </row>
    <row r="19">
      <c r="A19" s="6" t="inlineStr">
        <is>
          <t>Model-unique PTC variants</t>
        </is>
      </c>
      <c r="B19" s="7" t="inlineStr">
        <is>
          <t>~63%</t>
        </is>
      </c>
      <c r="C19" s="6" t="inlineStr">
        <is>
          <t>Not found by tmVar (fulltext advantage)</t>
        </is>
      </c>
    </row>
    <row r="20">
      <c r="A20" s="12" t="inlineStr">
        <is>
          <t>GOF-relevant blind spots</t>
        </is>
      </c>
      <c r="B20" s="13" t="inlineStr">
        <is>
          <t>None</t>
        </is>
      </c>
      <c r="C20" s="12" t="inlineStr">
        <is>
          <t>All 45 missed PTCs lacked GOF context</t>
        </is>
      </c>
    </row>
    <row r="22">
      <c r="A22" s="3" t="inlineStr">
        <is>
          <t>5. Sheet Guide</t>
        </is>
      </c>
    </row>
    <row r="23">
      <c r="A23" s="14" t="inlineStr">
        <is>
          <t>Quick_Summary</t>
        </is>
      </c>
      <c r="B23" s="15" t="inlineStr">
        <is>
          <t>This overview</t>
        </is>
      </c>
    </row>
    <row r="24">
      <c r="A24" s="14" t="inlineStr">
        <is>
          <t>Summary</t>
        </is>
      </c>
      <c r="B24" s="15" t="inlineStr">
        <is>
          <t>Original summary stats</t>
        </is>
      </c>
    </row>
    <row r="25">
      <c r="A25" s="14" t="inlineStr">
        <is>
          <t>Missed_PTC_All</t>
        </is>
      </c>
      <c r="B25" s="15" t="inlineStr">
        <is>
          <t>45 PTCs found by PubTator3 but missed by model</t>
        </is>
      </c>
    </row>
    <row r="26">
      <c r="A26" s="14" t="inlineStr">
        <is>
          <t>Covered_PTC</t>
        </is>
      </c>
      <c r="B26" s="15" t="inlineStr">
        <is>
          <t>791 PTCs found by both tools</t>
        </is>
      </c>
    </row>
    <row r="27">
      <c r="A27" s="14" t="inlineStr">
        <is>
          <t>All_Gap</t>
        </is>
      </c>
      <c r="B27" s="15" t="inlineStr">
        <is>
          <t>980 all-variant gaps including missense</t>
        </is>
      </c>
    </row>
  </sheetData>
  <mergeCells count="11">
    <mergeCell ref="B24:C24"/>
    <mergeCell ref="A13:C13"/>
    <mergeCell ref="A1:C1"/>
    <mergeCell ref="B25:C25"/>
    <mergeCell ref="A22:C22"/>
    <mergeCell ref="A17:C17"/>
    <mergeCell ref="B23:C23"/>
    <mergeCell ref="B26:C26"/>
    <mergeCell ref="B27:C27"/>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30" customWidth="1" min="2" max="2"/>
  </cols>
  <sheetData>
    <row r="1">
      <c r="A1" s="16" t="inlineStr">
        <is>
          <t>항목</t>
        </is>
      </c>
      <c r="B1" s="17" t="inlineStr">
        <is>
          <t>값</t>
        </is>
      </c>
    </row>
    <row r="2">
      <c r="A2" s="18">
        <f>== PubTator3/tmVar vs 모델 Recall Gap 분석 ===</f>
        <v/>
      </c>
    </row>
    <row r="3"/>
    <row r="4">
      <c r="A4" s="18" t="inlineStr">
        <is>
          <t>[ Coverage ]</t>
        </is>
      </c>
    </row>
    <row r="5">
      <c r="A5" s="19" t="inlineStr">
        <is>
          <t>Task dataset PMIDs</t>
        </is>
      </c>
      <c r="B5" s="20" t="n">
        <v>1214</v>
      </c>
    </row>
    <row r="6">
      <c r="A6" s="19" t="inlineStr">
        <is>
          <t>PubTator 캐시에 있는 PMIDs</t>
        </is>
      </c>
      <c r="B6" s="20" t="n">
        <v>773</v>
      </c>
    </row>
    <row r="7">
      <c r="A7" s="19" t="inlineStr">
        <is>
          <t>PubTator Variant 어노테이션 총계</t>
        </is>
      </c>
      <c r="B7" s="20" t="n">
        <v>2756</v>
      </c>
    </row>
    <row r="8"/>
    <row r="9">
      <c r="A9" s="18" t="inlineStr">
        <is>
          <t>[ 전체 변이 (missense 포함) ]</t>
        </is>
      </c>
    </row>
    <row r="10">
      <c r="A10" s="19" t="inlineStr">
        <is>
          <t>PubTator 커버 (모델 일치)</t>
        </is>
      </c>
      <c r="B10" s="20" t="n">
        <v>1776</v>
      </c>
    </row>
    <row r="11">
      <c r="A11" s="19" t="inlineStr">
        <is>
          <t>PubTator 갭 (모델 미추출)</t>
        </is>
      </c>
      <c r="B11" s="20" t="n">
        <v>980</v>
      </c>
    </row>
    <row r="12"/>
    <row r="13">
      <c r="A13" s="18" t="inlineStr">
        <is>
          <t>[ PTC 관련 변이 (fs/stop/del/dup/ins) ]</t>
        </is>
      </c>
    </row>
    <row r="14">
      <c r="A14" s="19" t="inlineStr">
        <is>
          <t>PTC: 모델이 커버</t>
        </is>
      </c>
      <c r="B14" s="20" t="n">
        <v>791</v>
      </c>
    </row>
    <row r="15">
      <c r="A15" s="19" t="inlineStr">
        <is>
          <t>PTC: 모델이 놓침</t>
        </is>
      </c>
      <c r="B15" s="20" t="n">
        <v>45</v>
      </c>
    </row>
    <row r="16">
      <c r="A16" s="19" t="inlineStr">
        <is>
          <t>PTC recall</t>
        </is>
      </c>
      <c r="B16" s="20" t="inlineStr">
        <is>
          <t>94.6%</t>
        </is>
      </c>
    </row>
    <row r="17"/>
    <row r="18">
      <c r="A18" s="18" t="inlineStr">
        <is>
          <t>[ 놓친 PTC 중 GOF 컨텍스트 있음 ]</t>
        </is>
      </c>
    </row>
    <row r="19">
      <c r="A19" s="19" t="inlineStr">
        <is>
          <t>GOF 컨텍스트 있는 놓친 PTC 변이</t>
        </is>
      </c>
      <c r="B19" s="20" t="n">
        <v>0</v>
      </c>
    </row>
    <row r="20">
      <c r="A20" s="19" t="inlineStr">
        <is>
          <t>해당 PMID 수</t>
        </is>
      </c>
      <c r="B20" s="20" t="n">
        <v>0</v>
      </c>
    </row>
    <row r="21"/>
    <row r="22">
      <c r="A22" s="18" t="inlineStr">
        <is>
          <t>[ 해석 주의사항 ]</t>
        </is>
      </c>
    </row>
    <row r="23">
      <c r="A23" s="19" t="inlineStr">
        <is>
          <t>매칭 방법</t>
        </is>
      </c>
      <c r="B23" s="20" t="inlineStr">
        <is>
          <t>위치 번호 기반 fuzzy + HGVS 직접 매칭 (완전 일치 아님)</t>
        </is>
      </c>
    </row>
    <row r="24">
      <c r="A24" s="19" t="inlineStr">
        <is>
          <t>오버카운트</t>
        </is>
      </c>
      <c r="B24" s="20" t="inlineStr">
        <is>
          <t>PubTator는 동일 변이를 여러 패시지에서 중복 어노테이션 가능</t>
        </is>
      </c>
    </row>
    <row r="25">
      <c r="A25" s="19" t="inlineStr">
        <is>
          <t>언더카운트</t>
        </is>
      </c>
      <c r="B25" s="20" t="inlineStr">
        <is>
          <t>모델은 fulltext 기반, PubTator는 abstract 중심 → 모델이 더 많이 찾을 수 있음</t>
        </is>
      </c>
    </row>
  </sheetData>
  <mergeCells count="6">
    <mergeCell ref="A4:B4"/>
    <mergeCell ref="A2:B2"/>
    <mergeCell ref="A13:B13"/>
    <mergeCell ref="A18:B18"/>
    <mergeCell ref="A9:B9"/>
    <mergeCell ref="A22:B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16" customWidth="1" min="4" max="4"/>
    <col width="16" customWidth="1" min="5" max="5"/>
    <col width="60" customWidth="1" min="6" max="6"/>
    <col width="14" customWidth="1" min="7" max="7"/>
    <col width="42" customWidth="1" min="8" max="8"/>
    <col width="16" customWidth="1" min="9" max="9"/>
  </cols>
  <sheetData>
    <row r="1" ht="22" customHeight="1">
      <c r="A1" s="21" t="inlineStr">
        <is>
          <t>pmid</t>
        </is>
      </c>
      <c r="B1" s="21" t="inlineStr">
        <is>
          <t>pt_mention</t>
        </is>
      </c>
      <c r="C1" s="21" t="inlineStr">
        <is>
          <t>pt_norm_id</t>
        </is>
      </c>
      <c r="D1" s="21" t="inlineStr">
        <is>
          <t>passage_type</t>
        </is>
      </c>
      <c r="E1" s="21" t="inlineStr">
        <is>
          <t>is_ptc_relevant</t>
        </is>
      </c>
      <c r="F1" s="21" t="inlineStr">
        <is>
          <t>context_text</t>
        </is>
      </c>
      <c r="G1" s="21" t="inlineStr">
        <is>
          <t>model_covered</t>
        </is>
      </c>
      <c r="H1" s="21" t="inlineStr">
        <is>
          <t>model_variants_for_pmid</t>
        </is>
      </c>
      <c r="I1" s="21" t="inlineStr">
        <is>
          <t>has_gof_context</t>
        </is>
      </c>
    </row>
    <row r="2" ht="48" customHeight="1">
      <c r="A2" s="22" t="inlineStr">
        <is>
          <t>15781337</t>
        </is>
      </c>
      <c r="B2" s="22" t="inlineStr">
        <is>
          <t>R334X</t>
        </is>
      </c>
      <c r="C2" s="22" t="inlineStr">
        <is>
          <t>rs104893624##</t>
        </is>
      </c>
      <c r="D2" s="22" t="inlineStr">
        <is>
          <t>abstract</t>
        </is>
      </c>
      <c r="E2" s="22" t="b">
        <v>1</v>
      </c>
      <c r="F2" s="23" t="inlineStr">
        <is>
          <t xml:space="preserve"> heterozygously in several WHIM patients) in order to transducer healthy human CD34 stem cells and K562 to overexpress mutated CXCR4 and determined its effect on receptor responses to stromal-derived facto</t>
        </is>
      </c>
      <c r="G2" s="22" t="b">
        <v>0</v>
      </c>
      <c r="H2" s="22" t="n">
        <v>1</v>
      </c>
      <c r="I2" s="22" t="b">
        <v>0</v>
      </c>
    </row>
    <row r="3" ht="48" customHeight="1">
      <c r="A3" t="inlineStr">
        <is>
          <t>15781337</t>
        </is>
      </c>
      <c r="B3" t="inlineStr">
        <is>
          <t>R334X</t>
        </is>
      </c>
      <c r="C3" t="inlineStr">
        <is>
          <t>rs104893624##</t>
        </is>
      </c>
      <c r="D3" t="inlineStr">
        <is>
          <t>abstract</t>
        </is>
      </c>
      <c r="E3" t="b">
        <v>1</v>
      </c>
      <c r="F3" s="24" t="inlineStr">
        <is>
          <t>CR4 together with green fluorescent protein (GFP). Control vectors included similar constructs with wild-type CXCR4 (WT-CXCR4) or only GFP. CD34+ cells and K562 were transduced with these vectors. Populati</t>
        </is>
      </c>
      <c r="G3" t="b">
        <v>0</v>
      </c>
      <c r="H3" t="n">
        <v>1</v>
      </c>
      <c r="I3" t="b">
        <v>0</v>
      </c>
    </row>
    <row r="4" ht="48" customHeight="1">
      <c r="A4" s="22" t="inlineStr">
        <is>
          <t>17417613</t>
        </is>
      </c>
      <c r="B4" s="22" t="inlineStr">
        <is>
          <t>Q179X</t>
        </is>
      </c>
      <c r="C4" s="22" t="inlineStr">
        <is>
          <t>#5080#p.Q179X</t>
        </is>
      </c>
      <c r="D4" s="22" t="inlineStr">
        <is>
          <t>abstract</t>
        </is>
      </c>
      <c r="E4" s="22" t="b">
        <v>1</v>
      </c>
      <c r="F4" s="23" t="inlineStr">
        <is>
          <t xml:space="preserve"> a stop codon and a heterozygous g.555C&gt;A (C40X) recurrent nonsense mutation in exon 5. No mutations were found in patients with Peters' anomaly. CONCLUSIONS: We identified three mutations associated with </t>
        </is>
      </c>
      <c r="G4" s="22" t="b">
        <v>0</v>
      </c>
      <c r="H4" s="22" t="n">
        <v>1</v>
      </c>
      <c r="I4" s="22" t="b">
        <v>0</v>
      </c>
    </row>
    <row r="5" ht="48" customHeight="1">
      <c r="A5" t="inlineStr">
        <is>
          <t>17417613</t>
        </is>
      </c>
      <c r="B5" t="inlineStr">
        <is>
          <t>C40X</t>
        </is>
      </c>
      <c r="C5" t="inlineStr">
        <is>
          <t>rs1329112134##</t>
        </is>
      </c>
      <c r="D5" t="inlineStr">
        <is>
          <t>abstract</t>
        </is>
      </c>
      <c r="E5" t="b">
        <v>1</v>
      </c>
      <c r="F5" s="24" t="inlineStr">
        <is>
          <t>tion in exon 5. No mutations were found in patients with Peters' anomaly. CONCLUSIONS: We identified three mutations associated with aniridia phenotypes (Q179X, C40X, and V48fsX53). The three other mutati</t>
        </is>
      </c>
      <c r="G5" t="b">
        <v>0</v>
      </c>
      <c r="H5" t="n">
        <v>1</v>
      </c>
      <c r="I5" t="b">
        <v>0</v>
      </c>
    </row>
    <row r="6" ht="48" customHeight="1">
      <c r="A6" s="22" t="inlineStr">
        <is>
          <t>17417613</t>
        </is>
      </c>
      <c r="B6" s="22" t="inlineStr">
        <is>
          <t>Q179X</t>
        </is>
      </c>
      <c r="C6" s="22" t="inlineStr">
        <is>
          <t>#5080#p.Q179X</t>
        </is>
      </c>
      <c r="D6" s="22" t="inlineStr">
        <is>
          <t>abstract</t>
        </is>
      </c>
      <c r="E6" s="22" t="b">
        <v>1</v>
      </c>
      <c r="F6" s="23" t="inlineStr">
        <is>
          <t>he three other mutations reported here cause non-aniridia ocular phenotypes associated in some cases with neurological anomalies. The IVS2+9G&gt;A nucleotide change was detected in a patient with a microphtha</t>
        </is>
      </c>
      <c r="G6" s="22" t="b">
        <v>0</v>
      </c>
      <c r="H6" s="22" t="n">
        <v>1</v>
      </c>
      <c r="I6" s="22" t="b">
        <v>0</v>
      </c>
    </row>
    <row r="7" ht="48" customHeight="1">
      <c r="A7" t="inlineStr">
        <is>
          <t>17417613</t>
        </is>
      </c>
      <c r="B7" t="inlineStr">
        <is>
          <t>C40X</t>
        </is>
      </c>
      <c r="C7" t="inlineStr">
        <is>
          <t>rs1329112134##</t>
        </is>
      </c>
      <c r="D7" t="inlineStr">
        <is>
          <t>abstract</t>
        </is>
      </c>
      <c r="E7" t="b">
        <v>1</v>
      </c>
      <c r="F7" s="24" t="inlineStr">
        <is>
          <t>e other mutations reported here cause non-aniridia ocular phenotypes associated in some cases with neurological anomalies. The IVS2+9G&gt;A nucleotide change was detected in a patient with a microphthalmia p</t>
        </is>
      </c>
      <c r="G7" t="b">
        <v>0</v>
      </c>
      <c r="H7" t="n">
        <v>1</v>
      </c>
      <c r="I7" t="b">
        <v>0</v>
      </c>
    </row>
    <row r="8" ht="48" customHeight="1">
      <c r="A8" s="22" t="inlineStr">
        <is>
          <t>20017945</t>
        </is>
      </c>
      <c r="B8" s="22" t="inlineStr">
        <is>
          <t>stop codon at position 150</t>
        </is>
      </c>
      <c r="C8" s="22" t="inlineStr">
        <is>
          <t>#7157#</t>
        </is>
      </c>
      <c r="D8" s="22" t="inlineStr">
        <is>
          <t>abstract</t>
        </is>
      </c>
      <c r="E8" s="22" t="b">
        <v>1</v>
      </c>
      <c r="F8" s="23" t="inlineStr">
        <is>
          <t>n at position 150. With this mutation, the p53 protein that should be translated lacks the majority of the DNA binding domain. CONCLUSION: To our knowledge, this specific alteration has not been reported previously, but we bel</t>
        </is>
      </c>
      <c r="G8" s="22" t="b">
        <v>0</v>
      </c>
      <c r="H8" s="22" t="n">
        <v>1</v>
      </c>
      <c r="I8" s="22" t="b">
        <v>0</v>
      </c>
    </row>
    <row r="9" ht="48" customHeight="1">
      <c r="A9" t="inlineStr">
        <is>
          <t>20700488</t>
        </is>
      </c>
      <c r="B9" t="inlineStr">
        <is>
          <t>glutamate residue by a stop codon at amino acid 393</t>
        </is>
      </c>
      <c r="C9" t="inlineStr">
        <is>
          <t>#2057#p.E393X</t>
        </is>
      </c>
      <c r="D9" t="inlineStr">
        <is>
          <t>abstract</t>
        </is>
      </c>
      <c r="E9" t="b">
        <v>1</v>
      </c>
      <c r="F9" s="24" t="inlineStr">
        <is>
          <t>id 393. Differently from polycythemia vera, EPOR G1251T CD34(+) cells proliferate and differentiate towards the erythroid phenotype in the presence of minimal amounts of EPO. Moreover, the affected individuals show a 20-fold increase of circulating en</t>
        </is>
      </c>
      <c r="G9" t="b">
        <v>0</v>
      </c>
      <c r="H9" t="n">
        <v>1</v>
      </c>
      <c r="I9" t="b">
        <v>0</v>
      </c>
    </row>
    <row r="10" ht="48" customHeight="1">
      <c r="A10" s="22" t="inlineStr">
        <is>
          <t>21062920</t>
        </is>
      </c>
      <c r="B10" s="22" t="inlineStr">
        <is>
          <t>L229X</t>
        </is>
      </c>
      <c r="C10" s="22" t="inlineStr">
        <is>
          <t>#1824#p.L229X</t>
        </is>
      </c>
      <c r="D10" s="22" t="inlineStr">
        <is>
          <t>abstract</t>
        </is>
      </c>
      <c r="E10" s="22" t="b">
        <v>1</v>
      </c>
      <c r="F10" s="23" t="inlineStr">
        <is>
          <t>75M, and G371fsX378). The two missense mutations (DSC2 R203C and T275M) have been functionally characterized, together with a previously reported frameshift variant (DSC2 A897fsX900), to examine their path</t>
        </is>
      </c>
      <c r="G10" s="22" t="b">
        <v>0</v>
      </c>
      <c r="H10" s="22" t="n">
        <v>1</v>
      </c>
      <c r="I10" s="22" t="b">
        <v>0</v>
      </c>
    </row>
    <row r="11" ht="48" customHeight="1">
      <c r="A11" t="inlineStr">
        <is>
          <t>21062920</t>
        </is>
      </c>
      <c r="B11" t="inlineStr">
        <is>
          <t>A897fsX900</t>
        </is>
      </c>
      <c r="C11" t="inlineStr">
        <is>
          <t>rs200056085##</t>
        </is>
      </c>
      <c r="D11" t="inlineStr">
        <is>
          <t>abstract</t>
        </is>
      </c>
      <c r="E11" t="b">
        <v>1</v>
      </c>
      <c r="F11" s="24" t="inlineStr">
        <is>
          <t>0), to examine their pathogenic potential towards PG's functions at the ID. The three mutant proteins were transiently expressed in various cellular systems and assayed for expression, processing, localization,</t>
        </is>
      </c>
      <c r="G11" t="b">
        <v>0</v>
      </c>
      <c r="H11" t="n">
        <v>1</v>
      </c>
      <c r="I11" t="b">
        <v>0</v>
      </c>
    </row>
    <row r="12" ht="48" customHeight="1">
      <c r="A12" s="22" t="inlineStr">
        <is>
          <t>21544083</t>
        </is>
      </c>
      <c r="B12" s="22" t="inlineStr">
        <is>
          <t>Q252X</t>
        </is>
      </c>
      <c r="C12" s="22" t="inlineStr">
        <is>
          <t>rs765633988##</t>
        </is>
      </c>
      <c r="D12" s="22" t="inlineStr">
        <is>
          <t>abstract</t>
        </is>
      </c>
      <c r="E12" s="22" t="b">
        <v>1</v>
      </c>
      <c r="F12" s="23" t="inlineStr">
        <is>
          <t>ly-onset obesity (body mass index-standard deviation score &gt;2.5; onset: &lt;4 years) living in Southern Italy. We evaluated the role of wild-type (wt) and mutant UCP3 proteins in palmitate oxidation and in tr</t>
        </is>
      </c>
      <c r="G12" s="22" t="b">
        <v>0</v>
      </c>
      <c r="H12" s="22" t="n">
        <v>1</v>
      </c>
      <c r="I12" s="22" t="b">
        <v>0</v>
      </c>
    </row>
    <row r="13" ht="48" customHeight="1">
      <c r="A13" t="inlineStr">
        <is>
          <t>21544083</t>
        </is>
      </c>
      <c r="B13" t="inlineStr">
        <is>
          <t>Q252X</t>
        </is>
      </c>
      <c r="C13" t="inlineStr">
        <is>
          <t>rs765633988##</t>
        </is>
      </c>
      <c r="D13" t="inlineStr">
        <is>
          <t>abstract</t>
        </is>
      </c>
      <c r="E13" t="b">
        <v>1</v>
      </c>
      <c r="F13" s="24" t="inlineStr">
        <is>
          <t>t on wt protein activity (P&lt;0.01 and P&lt;0.05, respectively). Telmisartan, an angiotensin II receptor antagonist used in the management of hypertension, significantly (P&lt;0.05) increased palmitate oxidation i</t>
        </is>
      </c>
      <c r="G13" t="b">
        <v>0</v>
      </c>
      <c r="H13" t="n">
        <v>1</v>
      </c>
      <c r="I13" t="b">
        <v>0</v>
      </c>
    </row>
    <row r="14" ht="48" customHeight="1">
      <c r="A14" s="22" t="inlineStr">
        <is>
          <t>23018810</t>
        </is>
      </c>
      <c r="B14" s="22" t="inlineStr">
        <is>
          <t>TAA (stop codon) to GAA (Glu)</t>
        </is>
      </c>
      <c r="C14" s="22" t="inlineStr">
        <is>
          <t>None</t>
        </is>
      </c>
      <c r="D14" s="22" t="inlineStr">
        <is>
          <t>abstract</t>
        </is>
      </c>
      <c r="E14" s="22" t="b">
        <v>1</v>
      </c>
      <c r="F14" s="23" t="inlineStr">
        <is>
          <t xml:space="preserve"> chain variants were approximately 13.6% of wild type light chain as estimated by RP-HPLC analysis. DNA sequencing techniques determined a single base pair stop codon mutation, instead of a stop codon read-through, as the cause o</t>
        </is>
      </c>
      <c r="G14" s="22" t="b">
        <v>0</v>
      </c>
      <c r="H14" s="22" t="n">
        <v>1</v>
      </c>
      <c r="I14" s="22" t="b">
        <v>0</v>
      </c>
    </row>
    <row r="15" ht="48" customHeight="1">
      <c r="A15" t="inlineStr">
        <is>
          <t>24940031</t>
        </is>
      </c>
      <c r="B15" t="inlineStr">
        <is>
          <t>p.Gln65*</t>
        </is>
      </c>
      <c r="C15" t="inlineStr">
        <is>
          <t>#6102#p.Q65fsX</t>
        </is>
      </c>
      <c r="D15" t="inlineStr">
        <is>
          <t>abstract</t>
        </is>
      </c>
      <c r="E15" t="b">
        <v>1</v>
      </c>
      <c r="F15" s="24" t="inlineStr">
        <is>
          <t>l), RP2 p.Gln65* (novel) and p.Ile137del (novel), IMPDH1 p.Asp311Asn (recurrent), and RHO p.Pro347Leu (recurrent). CONCLUSIONS: Mutations in splicing genes identified in the present and our previous study acc</t>
        </is>
      </c>
      <c r="G15" t="b">
        <v>0</v>
      </c>
      <c r="H15" t="n">
        <v>1</v>
      </c>
      <c r="I15" t="b">
        <v>0</v>
      </c>
    </row>
    <row r="16" ht="48" customHeight="1">
      <c r="A16" s="22" t="inlineStr">
        <is>
          <t>25803033</t>
        </is>
      </c>
      <c r="B16" s="22" t="inlineStr">
        <is>
          <t>tyrosine to a stop</t>
        </is>
      </c>
      <c r="C16" s="22" t="inlineStr">
        <is>
          <t>#4284#</t>
        </is>
      </c>
      <c r="D16" s="22" t="inlineStr">
        <is>
          <t>abstract</t>
        </is>
      </c>
      <c r="E16" s="22" t="b">
        <v>1</v>
      </c>
      <c r="F16" s="23" t="inlineStr">
        <is>
          <t>o a stop codon (Y219*) within AQP0.When FLAG-WT-AQP0 and FLAG-Y219*-AQP0 expression constructs were singly transfected into HEK 293T cells, mRNA expression showed no significant difference between the wild-type and the</t>
        </is>
      </c>
      <c r="G16" s="22" t="b">
        <v>0</v>
      </c>
      <c r="H16" s="22" t="n">
        <v>1</v>
      </c>
      <c r="I16" s="22" t="b">
        <v>0</v>
      </c>
    </row>
    <row r="17" ht="48" customHeight="1">
      <c r="A17" t="inlineStr">
        <is>
          <t>26687706</t>
        </is>
      </c>
      <c r="B17" t="inlineStr">
        <is>
          <t>p.[L159Afs*20]</t>
        </is>
      </c>
      <c r="C17" t="inlineStr">
        <is>
          <t>#335#p.L159AfsX20</t>
        </is>
      </c>
      <c r="D17" t="inlineStr">
        <is>
          <t>abstract</t>
        </is>
      </c>
      <c r="E17" t="b">
        <v>1</v>
      </c>
      <c r="F17" s="24" t="inlineStr">
        <is>
          <t>77 amino acids with an abnormal C-terminal tail of 19 amino acids. Trace amounts of this protein were detectable in plasma. Mutation carriers had reduced levels of LpA-I, prebeta-HDL and large HDL and no detectable</t>
        </is>
      </c>
      <c r="G17" t="b">
        <v>0</v>
      </c>
      <c r="H17" t="n">
        <v>1</v>
      </c>
      <c r="I17" t="b">
        <v>0</v>
      </c>
    </row>
    <row r="18" ht="48" customHeight="1">
      <c r="A18" s="22" t="inlineStr">
        <is>
          <t>26689366</t>
        </is>
      </c>
      <c r="B18" s="22" t="inlineStr">
        <is>
          <t>p.T519X</t>
        </is>
      </c>
      <c r="C18" s="22" t="inlineStr">
        <is>
          <t>#11168#p.T519X</t>
        </is>
      </c>
      <c r="D18" s="22" t="inlineStr">
        <is>
          <t>abstract</t>
        </is>
      </c>
      <c r="E18" s="22" t="b">
        <v>1</v>
      </c>
      <c r="F18" s="23" t="inlineStr">
        <is>
          <t>ture stop codon (p.T519X) with truncation of the last 12 amino acids. PSIP1 was recently described as a transcriptional co-activator regulated by miR-135b in vestibular hair cells of the mouse inner ear as w</t>
        </is>
      </c>
      <c r="G18" s="22" t="b">
        <v>0</v>
      </c>
      <c r="H18" s="22" t="n">
        <v>1</v>
      </c>
      <c r="I18" s="22" t="b">
        <v>0</v>
      </c>
    </row>
    <row r="19" ht="48" customHeight="1">
      <c r="A19" t="inlineStr">
        <is>
          <t>27708576</t>
        </is>
      </c>
      <c r="B19" t="inlineStr">
        <is>
          <t>c. *1452 T&gt;C</t>
        </is>
      </c>
      <c r="C19" t="inlineStr">
        <is>
          <t>#83605#c.*1452T&gt;C</t>
        </is>
      </c>
      <c r="D19" t="inlineStr">
        <is>
          <t>abstract</t>
        </is>
      </c>
      <c r="E19" t="b">
        <v>1</v>
      </c>
      <c r="F19" s="24" t="inlineStr">
        <is>
          <t xml:space="preserve"> substitution (c. *1452 T&gt;C), were identified in the subjects with multiple CCM lesions, but not in a healthy sibling. Among these variants, the c.95delC deletion is a novel mutation which is expected to cause a </t>
        </is>
      </c>
      <c r="G19" t="b">
        <v>0</v>
      </c>
      <c r="H19" t="n">
        <v>1</v>
      </c>
      <c r="I19" t="b">
        <v>0</v>
      </c>
    </row>
    <row r="20" ht="48" customHeight="1">
      <c r="A20" s="22" t="inlineStr">
        <is>
          <t>28116330</t>
        </is>
      </c>
      <c r="B20" s="22" t="inlineStr">
        <is>
          <t>stop in codon 187</t>
        </is>
      </c>
      <c r="C20" s="22" t="inlineStr">
        <is>
          <t>#6927#</t>
        </is>
      </c>
      <c r="D20" s="22" t="inlineStr">
        <is>
          <t>abstract</t>
        </is>
      </c>
      <c r="E20" s="22" t="b">
        <v>1</v>
      </c>
      <c r="F20" s="23" t="inlineStr">
        <is>
          <t xml:space="preserve">eading to a truncated polypeptide of 186 amino acids (Q141Hfs*47). This novel mutation affects the DNA-binding capacity of the mutant HNF1A protein by EMSA; its intracellular localization by fluorescence and confocal </t>
        </is>
      </c>
      <c r="G20" s="22" t="b">
        <v>0</v>
      </c>
      <c r="H20" s="22" t="n">
        <v>1</v>
      </c>
      <c r="I20" s="22" t="b">
        <v>0</v>
      </c>
    </row>
    <row r="21" ht="48" customHeight="1">
      <c r="A21" t="inlineStr">
        <is>
          <t>29197877</t>
        </is>
      </c>
      <c r="B21" t="inlineStr">
        <is>
          <t>R321X</t>
        </is>
      </c>
      <c r="C21" t="inlineStr">
        <is>
          <t>rs267607554##</t>
        </is>
      </c>
      <c r="D21" t="inlineStr">
        <is>
          <t>abstract</t>
        </is>
      </c>
      <c r="E21" t="b">
        <v>1</v>
      </c>
      <c r="F21" s="24" t="inlineStr">
        <is>
          <t>he ER. Of note, HEK293-LMNA D243Gfs*4 cells showed a significant reduction of connexin 43 (CX43) expression level, which was completely rescued by activation of the WNT/beta-catenin signaling pathway. When</t>
        </is>
      </c>
      <c r="G21" t="b">
        <v>0</v>
      </c>
      <c r="H21" t="n">
        <v>1</v>
      </c>
      <c r="I21" t="b">
        <v>0</v>
      </c>
    </row>
    <row r="22" ht="48" customHeight="1">
      <c r="A22" s="22" t="inlineStr">
        <is>
          <t>30197799</t>
        </is>
      </c>
      <c r="B22" s="22" t="inlineStr">
        <is>
          <t>p.L70fs</t>
        </is>
      </c>
      <c r="C22" s="22" t="inlineStr">
        <is>
          <t>#5290#p.L70fsX</t>
        </is>
      </c>
      <c r="D22" s="22" t="inlineStr">
        <is>
          <t>abstract</t>
        </is>
      </c>
      <c r="E22" s="22" t="b">
        <v>1</v>
      </c>
      <c r="F22" s="23" t="inlineStr">
        <is>
          <t xml:space="preserve">and tension homolog deleted on chromosome ten (PTEN) (49.14%), and a p. D1542Y missense mutation in exon 32 of mammalian target of rapamycin (mTOR) (1.66%). Therefore, only the mTOR inhibitor everolimus was </t>
        </is>
      </c>
      <c r="G22" s="22" t="b">
        <v>0</v>
      </c>
      <c r="H22" s="22" t="n">
        <v>1</v>
      </c>
      <c r="I22" s="22" t="b">
        <v>0</v>
      </c>
    </row>
    <row r="23" ht="48" customHeight="1">
      <c r="A23" t="inlineStr">
        <is>
          <t>31220907</t>
        </is>
      </c>
      <c r="B23" t="inlineStr">
        <is>
          <t>p.Gln436X</t>
        </is>
      </c>
      <c r="C23" t="inlineStr">
        <is>
          <t>rs1346184000##</t>
        </is>
      </c>
      <c r="D23" t="inlineStr">
        <is>
          <t>abstract</t>
        </is>
      </c>
      <c r="E23" t="b">
        <v>1</v>
      </c>
      <c r="F23" s="24" t="inlineStr">
        <is>
          <t>se (p.Gln436X) variant in ENG. Variants found in ACVRL1 were novel c.200G&gt;C (p.Arg67Pro) and known c.772G&gt;A (p.Gly258Ser) missense variants in highly conserved residues, a known heterozygous c.100dupT frameshi</t>
        </is>
      </c>
      <c r="G23" t="b">
        <v>0</v>
      </c>
      <c r="H23" t="n">
        <v>3</v>
      </c>
      <c r="I23" t="b">
        <v>0</v>
      </c>
    </row>
    <row r="24" ht="48" customHeight="1">
      <c r="A24" s="22" t="inlineStr">
        <is>
          <t>31341655</t>
        </is>
      </c>
      <c r="B24" s="22" t="inlineStr">
        <is>
          <t>Q22X</t>
        </is>
      </c>
      <c r="C24" s="22" t="inlineStr">
        <is>
          <t>#5308#p.Q22X</t>
        </is>
      </c>
      <c r="D24" s="22" t="inlineStr">
        <is>
          <t>abstract</t>
        </is>
      </c>
      <c r="E24" s="22" t="b">
        <v>1</v>
      </c>
      <c r="F24" s="23" t="inlineStr">
        <is>
          <t xml:space="preserve">delG (P.R99PfsX56), and c.206G &gt; A (P.R69H). The first three mutations were found to be novel. The c.475_476delCT (P.L159VfsX39) mutation, located at the 3' end of the PITX2-coding region, was identified </t>
        </is>
      </c>
      <c r="G24" s="22" t="b">
        <v>0</v>
      </c>
      <c r="H24" s="22" t="n">
        <v>1</v>
      </c>
      <c r="I24" s="22" t="b">
        <v>0</v>
      </c>
    </row>
    <row r="25" ht="48" customHeight="1">
      <c r="A25" t="inlineStr">
        <is>
          <t>31341655</t>
        </is>
      </c>
      <c r="B25" t="inlineStr">
        <is>
          <t>R99PfsX56</t>
        </is>
      </c>
      <c r="C25" t="inlineStr">
        <is>
          <t>#5308#p.R99PfsX56</t>
        </is>
      </c>
      <c r="D25" t="inlineStr">
        <is>
          <t>abstract</t>
        </is>
      </c>
      <c r="E25" t="b">
        <v>1</v>
      </c>
      <c r="F25" s="24" t="inlineStr">
        <is>
          <t>and c.206G &gt; A (P.R69H). The first three mutations were found to be novel. The c.475_476delCT (P.L159VfsX39) mutation, located at the 3' end of the PITX2-coding region, was identified in a Chinese Axenfeld-Rie</t>
        </is>
      </c>
      <c r="G25" t="b">
        <v>0</v>
      </c>
      <c r="H25" t="n">
        <v>1</v>
      </c>
      <c r="I25" t="b">
        <v>0</v>
      </c>
    </row>
    <row r="26" ht="48" customHeight="1">
      <c r="A26" s="22" t="inlineStr">
        <is>
          <t>31437854</t>
        </is>
      </c>
      <c r="B26" s="22" t="inlineStr">
        <is>
          <t>stop codon at position 607</t>
        </is>
      </c>
      <c r="C26" s="22" t="inlineStr">
        <is>
          <t>#6338#</t>
        </is>
      </c>
      <c r="D26" s="22" t="inlineStr">
        <is>
          <t>abstract</t>
        </is>
      </c>
      <c r="E26" s="22" t="b">
        <v>1</v>
      </c>
      <c r="F26" s="23" t="inlineStr">
        <is>
          <t>op codon at position 607, resulting in truncated beta-ENaC lacking the remaining 34 amino acids, including the crucial PY motif. Among a total of 9 participants with the identical mutation, different phenotypes were identified</t>
        </is>
      </c>
      <c r="G26" s="22" t="b">
        <v>0</v>
      </c>
      <c r="H26" s="22" t="n">
        <v>1</v>
      </c>
      <c r="I26" s="22" t="b">
        <v>0</v>
      </c>
    </row>
    <row r="27" ht="48" customHeight="1">
      <c r="A27" t="inlineStr">
        <is>
          <t>32410525</t>
        </is>
      </c>
      <c r="B27" t="inlineStr">
        <is>
          <t>p.Tyr1512Ter</t>
        </is>
      </c>
      <c r="C27" t="inlineStr">
        <is>
          <t>#1832#p.Y1512X</t>
        </is>
      </c>
      <c r="D27" t="inlineStr">
        <is>
          <t>abstract</t>
        </is>
      </c>
      <c r="E27" t="b">
        <v>1</v>
      </c>
      <c r="F27" s="24" t="inlineStr">
        <is>
          <t>ggesting that over subsequent decades critical genetic/exogenous modifiers drive pathogenesis from desmoplakin truncations toward different end points. Conclusions The described novel phenotype of familial recurr</t>
        </is>
      </c>
      <c r="G27" t="b">
        <v>0</v>
      </c>
      <c r="H27" t="n">
        <v>1</v>
      </c>
      <c r="I27" t="b">
        <v>0</v>
      </c>
    </row>
    <row r="28" ht="48" customHeight="1">
      <c r="A28" s="22" t="inlineStr">
        <is>
          <t>32492620</t>
        </is>
      </c>
      <c r="B28" s="22" t="inlineStr">
        <is>
          <t>p.A750_E758delinsP</t>
        </is>
      </c>
      <c r="C28" s="22" t="inlineStr">
        <is>
          <t>#1956#p.A,P750,758delins</t>
        </is>
      </c>
      <c r="D28" s="22" t="inlineStr">
        <is>
          <t>abstract</t>
        </is>
      </c>
      <c r="E28" s="22" t="b">
        <v>1</v>
      </c>
      <c r="F28" s="23" t="inlineStr">
        <is>
          <t xml:space="preserve">Y, p.T751_I759delinsG, p.T751_I759delinsLD, p.T751_I759delinsN, p.T751_L760delinsNL, and p.T751_D761delinsLY reached the best response as partial response rate (72.7%), and the progression-free survival (PFS) was 12.0 </t>
        </is>
      </c>
      <c r="G28" s="22" t="b">
        <v>0</v>
      </c>
      <c r="H28" s="22" t="n">
        <v>1</v>
      </c>
      <c r="I28" s="22" t="b">
        <v>0</v>
      </c>
    </row>
    <row r="29" ht="48" customHeight="1">
      <c r="A29" t="inlineStr">
        <is>
          <t>32492620</t>
        </is>
      </c>
      <c r="B29" t="inlineStr">
        <is>
          <t>p.T751_A755delinsNY</t>
        </is>
      </c>
      <c r="C29" t="inlineStr">
        <is>
          <t>#1956#p.A,NY751_,755delins</t>
        </is>
      </c>
      <c r="D29" t="inlineStr">
        <is>
          <t>abstract</t>
        </is>
      </c>
      <c r="E29" t="b">
        <v>1</v>
      </c>
      <c r="F29" s="24" t="inlineStr">
        <is>
          <t>G, p.T751_I759delinsLD, p.T751_I759delinsN, p.T751_L760delinsNL, and p.T751_D761delinsLY reached the best response as partial response rate (72.7%), and the progression-free survival (PFS) was 12.0 months. The PFS after</t>
        </is>
      </c>
      <c r="G29" t="b">
        <v>0</v>
      </c>
      <c r="H29" t="n">
        <v>1</v>
      </c>
      <c r="I29" t="b">
        <v>0</v>
      </c>
    </row>
    <row r="30" ht="48" customHeight="1">
      <c r="A30" s="22" t="inlineStr">
        <is>
          <t>32492620</t>
        </is>
      </c>
      <c r="B30" s="22" t="inlineStr">
        <is>
          <t>p.T751_L760delinsNL</t>
        </is>
      </c>
      <c r="C30" s="22" t="inlineStr">
        <is>
          <t>#1956#p.T,NL751_760delins</t>
        </is>
      </c>
      <c r="D30" s="22" t="inlineStr">
        <is>
          <t>abstract</t>
        </is>
      </c>
      <c r="E30" s="22" t="b">
        <v>1</v>
      </c>
      <c r="F30" s="23" t="inlineStr">
        <is>
          <t xml:space="preserve">linsLY reached the best response as partial response rate (72.7%), and the progression-free survival (PFS) was 12.0 months. The PFS after EGFR TKIs in patients with C-helix E19del tended to be longer than patients with </t>
        </is>
      </c>
      <c r="G30" s="22" t="b">
        <v>0</v>
      </c>
      <c r="H30" s="22" t="n">
        <v>1</v>
      </c>
      <c r="I30" s="22" t="b">
        <v>0</v>
      </c>
    </row>
    <row r="31" ht="48" customHeight="1">
      <c r="A31" t="inlineStr">
        <is>
          <t>32492620</t>
        </is>
      </c>
      <c r="B31" t="inlineStr">
        <is>
          <t>p.T751_D761delinsLY</t>
        </is>
      </c>
      <c r="C31" t="inlineStr">
        <is>
          <t>#1956#p.T,LY751,761delins</t>
        </is>
      </c>
      <c r="D31" t="inlineStr">
        <is>
          <t>abstract</t>
        </is>
      </c>
      <c r="E31" t="b">
        <v>1</v>
      </c>
      <c r="F31" s="24" t="inlineStr">
        <is>
          <t xml:space="preserve">esponse as partial response rate (72.7%), and the progression-free survival (PFS) was 12.0 months. The PFS after EGFR TKIs in patients with C-helix E19del tended to be longer than patients with classical E19del but has </t>
        </is>
      </c>
      <c r="G31" t="b">
        <v>0</v>
      </c>
      <c r="H31" t="n">
        <v>1</v>
      </c>
      <c r="I31" t="b">
        <v>0</v>
      </c>
    </row>
    <row r="32" ht="48" customHeight="1">
      <c r="A32" s="22" t="inlineStr">
        <is>
          <t>33509032</t>
        </is>
      </c>
      <c r="B32" s="22" t="inlineStr">
        <is>
          <t>p.F397fs406X</t>
        </is>
      </c>
      <c r="C32" s="22" t="inlineStr">
        <is>
          <t>#57088#p.397FfsX406</t>
        </is>
      </c>
      <c r="D32" s="22" t="inlineStr">
        <is>
          <t>abstract</t>
        </is>
      </c>
      <c r="E32" s="22" t="b">
        <v>1</v>
      </c>
      <c r="F32" s="23" t="inlineStr">
        <is>
          <t xml:space="preserve">p.A382PfsX7) involving TRalpha1 alone or mild/moderate loss-of-function mutations (p.A263V, p.L274P) common to TRalpha1 and TRalpha2 isoforms. In four patients, although lesions excised for cosmetic reasons were </t>
        </is>
      </c>
      <c r="G32" s="22" t="b">
        <v>0</v>
      </c>
      <c r="H32" s="22" t="n">
        <v>2</v>
      </c>
      <c r="I32" s="22" t="b">
        <v>0</v>
      </c>
    </row>
    <row r="33" ht="48" customHeight="1">
      <c r="A33" t="inlineStr">
        <is>
          <t>33809266</t>
        </is>
      </c>
      <c r="B33" t="inlineStr">
        <is>
          <t>p.Met281Hisfs*9</t>
        </is>
      </c>
      <c r="C33" t="inlineStr">
        <is>
          <t>#998#p.M281HfsX9</t>
        </is>
      </c>
      <c r="D33" t="inlineStr">
        <is>
          <t>abstract</t>
        </is>
      </c>
      <c r="E33" t="b">
        <v>1</v>
      </c>
      <c r="F33" s="24" t="inlineStr">
        <is>
          <t xml:space="preserve">fs*9) at the CBD. Functional assessment of the Chinese mutant revealed decreased protein stability, reduced ability to multimerize, and altered distribution pattern in transfected cells when compared with wild-type </t>
        </is>
      </c>
      <c r="G33" t="b">
        <v>0</v>
      </c>
      <c r="H33" t="n">
        <v>1</v>
      </c>
      <c r="I33" t="b">
        <v>0</v>
      </c>
    </row>
    <row r="34" ht="48" customHeight="1">
      <c r="A34" s="22" t="inlineStr">
        <is>
          <t>35368666</t>
        </is>
      </c>
      <c r="B34" s="22" t="inlineStr">
        <is>
          <t>p.A77Afs*13</t>
        </is>
      </c>
      <c r="C34" s="22" t="inlineStr">
        <is>
          <t>#79798#p.A77AfsX13</t>
        </is>
      </c>
      <c r="D34" s="22" t="inlineStr">
        <is>
          <t>abstract</t>
        </is>
      </c>
      <c r="E34" s="22" t="b">
        <v>1</v>
      </c>
      <c r="F34" s="23" t="inlineStr">
        <is>
          <t xml:space="preserve"> in exon 6 (c.2436del: p. C813Vfs*104). After adrenalectomy, we observed a significant improvement of clinical features concerning both hypercortisolism and relapsing viral infections, thus suggesting a possible</t>
        </is>
      </c>
      <c r="G34" s="22" t="b">
        <v>0</v>
      </c>
      <c r="H34" s="22" t="n">
        <v>1</v>
      </c>
      <c r="I34" s="22" t="b">
        <v>0</v>
      </c>
    </row>
    <row r="35" ht="48" customHeight="1">
      <c r="A35" t="inlineStr">
        <is>
          <t>35487932</t>
        </is>
      </c>
      <c r="B35" t="inlineStr">
        <is>
          <t>Q409fs</t>
        </is>
      </c>
      <c r="C35" t="inlineStr">
        <is>
          <t>#1499#p.Q409fsX</t>
        </is>
      </c>
      <c r="D35" t="inlineStr">
        <is>
          <t>abstract</t>
        </is>
      </c>
      <c r="E35" t="b">
        <v>1</v>
      </c>
      <c r="F35" s="24" t="inlineStr">
        <is>
          <t xml:space="preserve">ained the ability to suppress Wnt/beta-catenin signaling. Specifically, R117fs was unable to ubiquitinate FZD5 due to lack of the RING domain, although it was able to interact with FZD5. Immunofluorescence </t>
        </is>
      </c>
      <c r="G35" t="b">
        <v>0</v>
      </c>
      <c r="H35" t="n">
        <v>2</v>
      </c>
      <c r="I35" t="b">
        <v>0</v>
      </c>
    </row>
    <row r="36" ht="48" customHeight="1">
      <c r="A36" s="22" t="inlineStr">
        <is>
          <t>35487932</t>
        </is>
      </c>
      <c r="B36" s="22" t="inlineStr">
        <is>
          <t>G659fs</t>
        </is>
      </c>
      <c r="C36" s="22" t="inlineStr">
        <is>
          <t>#1499#p.G659fsX</t>
        </is>
      </c>
      <c r="D36" s="22" t="inlineStr">
        <is>
          <t>abstract</t>
        </is>
      </c>
      <c r="E36" s="22" t="b">
        <v>1</v>
      </c>
      <c r="F36" s="23" t="inlineStr">
        <is>
          <t>bility to suppress Wnt/beta-catenin signaling. Specifically, R117fs was unable to ubiquitinate FZD5 due to lack of the RING domain, although it was able to interact with FZD5. Immunofluorescence showed that</t>
        </is>
      </c>
      <c r="G36" s="22" t="b">
        <v>0</v>
      </c>
      <c r="H36" s="22" t="n">
        <v>2</v>
      </c>
      <c r="I36" s="22" t="b">
        <v>0</v>
      </c>
    </row>
    <row r="37" ht="48" customHeight="1">
      <c r="A37" t="inlineStr">
        <is>
          <t>35949590</t>
        </is>
      </c>
      <c r="B37" t="inlineStr">
        <is>
          <t>T1151fs*24</t>
        </is>
      </c>
      <c r="C37" t="inlineStr">
        <is>
          <t>#6708#p.T1151fsX24</t>
        </is>
      </c>
      <c r="D37" t="inlineStr">
        <is>
          <t>abstract</t>
        </is>
      </c>
      <c r="E37" t="b">
        <v>1</v>
      </c>
      <c r="F37" s="24" t="inlineStr">
        <is>
          <t>ic 1 (SPTA1) T1151fs*24. After the biopsy, imaging revealed extensive leptomeningeal enhancement intracranially and around the cervical spinal cord due to leptomeningeal disease. The patient underwent craniospi</t>
        </is>
      </c>
      <c r="G37" t="b">
        <v>0</v>
      </c>
      <c r="H37" t="n">
        <v>1</v>
      </c>
      <c r="I37" t="b">
        <v>0</v>
      </c>
    </row>
    <row r="38" ht="48" customHeight="1">
      <c r="A38" s="22" t="inlineStr">
        <is>
          <t>36587848</t>
        </is>
      </c>
      <c r="B38" s="22" t="inlineStr">
        <is>
          <t>N166Qfs*91</t>
        </is>
      </c>
      <c r="C38" s="22" t="inlineStr">
        <is>
          <t>#710#p.N166QfsX91</t>
        </is>
      </c>
      <c r="D38" s="22" t="inlineStr">
        <is>
          <t>abstract</t>
        </is>
      </c>
      <c r="E38" s="22" t="b">
        <v>1</v>
      </c>
      <c r="F38" s="23" t="inlineStr">
        <is>
          <t>99A, and R466H) and 6 as variants of uncertain significance (C130W, I224S, N272del, K273del, L349F, and F471C). Three large heterozygous deletions were discovered through WGS. Our data indicate that C130W, N272</t>
        </is>
      </c>
      <c r="G38" s="22" t="b">
        <v>0</v>
      </c>
      <c r="H38" s="22" t="n">
        <v>6</v>
      </c>
      <c r="I38" s="22" t="b">
        <v>0</v>
      </c>
    </row>
    <row r="39" ht="48" customHeight="1">
      <c r="A39" t="inlineStr">
        <is>
          <t>36826061</t>
        </is>
      </c>
      <c r="B39" t="inlineStr">
        <is>
          <t>stop codon at codon 461</t>
        </is>
      </c>
      <c r="C39" t="inlineStr">
        <is>
          <t>None</t>
        </is>
      </c>
      <c r="D39" t="inlineStr">
        <is>
          <t>abstract</t>
        </is>
      </c>
      <c r="E39" t="b">
        <v>1</v>
      </c>
      <c r="F39" s="24" t="inlineStr">
        <is>
          <t>codon 443, which generates a premature stop codon at codon 461 of the APC gene, and Western blot analysis demonstrated both wild-type and truncated APC proteins in adenoma tissue. This study suggests that a single truncatin</t>
        </is>
      </c>
      <c r="G39" t="b">
        <v>0</v>
      </c>
      <c r="H39" t="n">
        <v>1</v>
      </c>
      <c r="I39" t="b">
        <v>0</v>
      </c>
    </row>
    <row r="40" ht="48" customHeight="1">
      <c r="A40" s="22" t="inlineStr">
        <is>
          <t>37342449</t>
        </is>
      </c>
      <c r="B40" s="22" t="inlineStr">
        <is>
          <t>p.E627X</t>
        </is>
      </c>
      <c r="C40" s="22" t="inlineStr">
        <is>
          <t>rs35744605##</t>
        </is>
      </c>
      <c r="D40" s="22" t="inlineStr">
        <is>
          <t>abstract</t>
        </is>
      </c>
      <c r="E40" s="22" t="b">
        <v>1</v>
      </c>
      <c r="F40" s="23" t="inlineStr">
        <is>
          <t>tis (n = 1). Three patients have VUS p.E627X, one patient has benign variant p.I923V. Rare VUS p.R595H was detected in the JDM patient. Another rare VUS p.L679Ifs*2 and previously not reported variant p.V599</t>
        </is>
      </c>
      <c r="G40" s="22" t="b">
        <v>0</v>
      </c>
      <c r="H40" s="22" t="n">
        <v>3</v>
      </c>
      <c r="I40" s="22" t="b">
        <v>0</v>
      </c>
    </row>
    <row r="41" ht="48" customHeight="1">
      <c r="A41" t="inlineStr">
        <is>
          <t>38992472</t>
        </is>
      </c>
      <c r="B41" t="inlineStr">
        <is>
          <t>Q142X</t>
        </is>
      </c>
      <c r="C41" t="inlineStr">
        <is>
          <t>rs759213998##</t>
        </is>
      </c>
      <c r="D41" t="inlineStr">
        <is>
          <t>abstract</t>
        </is>
      </c>
      <c r="E41" t="b">
        <v>1</v>
      </c>
      <c r="F41" s="24" t="inlineStr">
        <is>
          <t>ating one (Q142X), two (Q101X), or three (Q70X) ITAMs. RESULTS: Three patients from unrelated families were studied. Two heterozygous nonsense CD247 mutations were identified (p.Y152X and p.Q101X), which a</t>
        </is>
      </c>
      <c r="G41" t="b">
        <v>0</v>
      </c>
      <c r="H41" t="n">
        <v>2</v>
      </c>
      <c r="I41" t="b">
        <v>0</v>
      </c>
    </row>
    <row r="42" ht="48" customHeight="1">
      <c r="A42" s="22" t="inlineStr">
        <is>
          <t>38992472</t>
        </is>
      </c>
      <c r="B42" s="22" t="inlineStr">
        <is>
          <t>Q70X</t>
        </is>
      </c>
      <c r="C42" s="22" t="inlineStr">
        <is>
          <t>rs74315290##</t>
        </is>
      </c>
      <c r="D42" s="22" t="inlineStr">
        <is>
          <t>abstract</t>
        </is>
      </c>
      <c r="E42" s="22" t="b">
        <v>1</v>
      </c>
      <c r="F42" s="23" t="inlineStr">
        <is>
          <t xml:space="preserve"> or three (Q70X) ITAMs. RESULTS: Three patients from unrelated families were studied. Two heterozygous nonsense CD247 mutations were identified (p.Y152X and p.Q101X), which affected ITAM-3 and ITAM-2+3, r</t>
        </is>
      </c>
      <c r="G42" s="22" t="b">
        <v>0</v>
      </c>
      <c r="H42" s="22" t="n">
        <v>2</v>
      </c>
      <c r="I42" s="22" t="b">
        <v>0</v>
      </c>
    </row>
    <row r="43" ht="48" customHeight="1">
      <c r="A43" t="inlineStr">
        <is>
          <t>39575248</t>
        </is>
      </c>
      <c r="B43" t="inlineStr">
        <is>
          <t>R334X</t>
        </is>
      </c>
      <c r="C43" t="inlineStr">
        <is>
          <t>rs104893624##</t>
        </is>
      </c>
      <c r="D43" t="inlineStr">
        <is>
          <t>abstract</t>
        </is>
      </c>
      <c r="E43" t="b">
        <v>1</v>
      </c>
      <c r="F43" s="24" t="inlineStr">
        <is>
          <t>X patients. Additionally, the frameshift variant CXCR4V340fs led to impaired receptor downregulation in patients' PBMCs, and in HEK293T cells transfected with the variant plasmids. Conclusions: Our study p</t>
        </is>
      </c>
      <c r="G43" t="b">
        <v>0</v>
      </c>
      <c r="H43" t="n">
        <v>1</v>
      </c>
      <c r="I43" t="b">
        <v>0</v>
      </c>
    </row>
    <row r="44" ht="48" customHeight="1">
      <c r="A44" s="22" t="inlineStr">
        <is>
          <t>39747609</t>
        </is>
      </c>
      <c r="B44" s="22" t="inlineStr">
        <is>
          <t>p.T1974fs</t>
        </is>
      </c>
      <c r="C44" s="22" t="inlineStr">
        <is>
          <t>#675#p.T1974fsX</t>
        </is>
      </c>
      <c r="D44" s="22" t="inlineStr">
        <is>
          <t>abstract</t>
        </is>
      </c>
      <c r="E44" s="22" t="b">
        <v>1</v>
      </c>
      <c r="F44" s="23" t="inlineStr">
        <is>
          <t>R/Cas9 system. Our analyses revealed that the heterozygous rats with the PV in the BRCA2 exon 11 showed increased DNA double-strand breaks and apoptosis in spermatogonia and spermatocytes, accelerated testicul</t>
        </is>
      </c>
      <c r="G44" s="22" t="b">
        <v>0</v>
      </c>
      <c r="H44" s="22" t="n">
        <v>1</v>
      </c>
      <c r="I44" s="22" t="b">
        <v>0</v>
      </c>
    </row>
    <row r="45" ht="48" customHeight="1">
      <c r="A45" t="inlineStr">
        <is>
          <t>41230445</t>
        </is>
      </c>
      <c r="B45" t="inlineStr">
        <is>
          <t>c.37683769 del</t>
        </is>
      </c>
      <c r="C45" t="inlineStr">
        <is>
          <t>#29123#c.37683769del</t>
        </is>
      </c>
      <c r="D45" t="inlineStr">
        <is>
          <t>abstract</t>
        </is>
      </c>
      <c r="E45" t="b">
        <v>1</v>
      </c>
      <c r="F45" s="24" t="inlineStr">
        <is>
          <t>275.6: c.37683769 del; p.His1256Glnfs *26), which came from his mother. The clinical presentation was congenital chylothorax, craniofacial dysmorphism (triangular face, bulging forehead, hypertelorism, short nose r</t>
        </is>
      </c>
      <c r="G45" t="b">
        <v>0</v>
      </c>
      <c r="H45" t="n">
        <v>1</v>
      </c>
      <c r="I45" t="b">
        <v>0</v>
      </c>
    </row>
    <row r="46" ht="48" customHeight="1">
      <c r="A46" s="22" t="inlineStr">
        <is>
          <t>9030521</t>
        </is>
      </c>
      <c r="B46" s="22" t="inlineStr">
        <is>
          <t>stop at codon 197</t>
        </is>
      </c>
      <c r="C46" s="22" t="inlineStr">
        <is>
          <t>#856321#</t>
        </is>
      </c>
      <c r="D46" s="22" t="inlineStr">
        <is>
          <t>abstract</t>
        </is>
      </c>
      <c r="E46" s="22" t="b">
        <v>1</v>
      </c>
      <c r="F46" s="23" t="inlineStr">
        <is>
          <t>s not grow on non-fermentable carbon sources that require respiration. The loss of respiration is more severe with this frameshift mutation than with the complete deletion of the COR2 gene, suggesting deleterious effe</t>
        </is>
      </c>
      <c r="G46" s="22" t="b">
        <v>0</v>
      </c>
      <c r="H46" s="22" t="n">
        <v>1</v>
      </c>
      <c r="I46" s="22"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16" customWidth="1" min="4" max="4"/>
    <col width="16" customWidth="1" min="5" max="5"/>
    <col width="60" customWidth="1" min="6" max="6"/>
    <col width="14" customWidth="1" min="7" max="7"/>
    <col width="42" customWidth="1" min="8" max="8"/>
  </cols>
  <sheetData>
    <row r="1" ht="22" customHeight="1">
      <c r="A1" s="21" t="inlineStr">
        <is>
          <t>pmid</t>
        </is>
      </c>
      <c r="B1" s="21" t="inlineStr">
        <is>
          <t>pt_mention</t>
        </is>
      </c>
      <c r="C1" s="21" t="inlineStr">
        <is>
          <t>pt_norm_id</t>
        </is>
      </c>
      <c r="D1" s="21" t="inlineStr">
        <is>
          <t>passage_type</t>
        </is>
      </c>
      <c r="E1" s="21" t="inlineStr">
        <is>
          <t>is_ptc_relevant</t>
        </is>
      </c>
      <c r="F1" s="21" t="inlineStr">
        <is>
          <t>context_text</t>
        </is>
      </c>
      <c r="G1" s="21" t="inlineStr">
        <is>
          <t>model_covered</t>
        </is>
      </c>
      <c r="H1" s="21" t="inlineStr">
        <is>
          <t>model_variants_for_pmid</t>
        </is>
      </c>
    </row>
    <row r="2" ht="48" customHeight="1">
      <c r="A2" s="22" t="inlineStr">
        <is>
          <t>10066734</t>
        </is>
      </c>
      <c r="B2" s="22" t="inlineStr">
        <is>
          <t>Asp383 --&gt; Ter</t>
        </is>
      </c>
      <c r="C2" s="22" t="inlineStr">
        <is>
          <t>#108716808#p.D383X</t>
        </is>
      </c>
      <c r="D2" s="22" t="inlineStr">
        <is>
          <t>abstract</t>
        </is>
      </c>
      <c r="E2" s="22" t="b">
        <v>1</v>
      </c>
      <c r="F2" s="23" t="inlineStr">
        <is>
          <t>er) (Ter, stop codon) are indeed "constitutively active." In vitro these mutants bind to the agonist-activated beta2-adrenergic receptor (beta2AR) regardless of its phosphorylation status. When expressed in Xenopus</t>
        </is>
      </c>
      <c r="G2" s="22" t="b">
        <v>1</v>
      </c>
      <c r="H2" s="22" t="n">
        <v>2</v>
      </c>
    </row>
    <row r="3" ht="48" customHeight="1">
      <c r="A3" t="inlineStr">
        <is>
          <t>10190897</t>
        </is>
      </c>
      <c r="B3" t="inlineStr">
        <is>
          <t>stop codon at amino acid 239</t>
        </is>
      </c>
      <c r="C3" t="inlineStr">
        <is>
          <t>#355#</t>
        </is>
      </c>
      <c r="D3" t="inlineStr">
        <is>
          <t>abstract</t>
        </is>
      </c>
      <c r="E3" t="b">
        <v>1</v>
      </c>
      <c r="F3" s="24" t="inlineStr">
        <is>
          <t>ft and the generation of a premature stop codon at amino acid 239. The same mutation was detected in primary ascitic cells and peripheral blood cells. The mutation was not detected in lymph node cells, however, although all of t</t>
        </is>
      </c>
      <c r="G3" t="b">
        <v>1</v>
      </c>
      <c r="H3" t="n">
        <v>1</v>
      </c>
    </row>
    <row r="4" ht="48" customHeight="1">
      <c r="A4" s="22" t="inlineStr">
        <is>
          <t>10224045</t>
        </is>
      </c>
      <c r="B4" s="22" t="inlineStr">
        <is>
          <t>R177X</t>
        </is>
      </c>
      <c r="C4" s="22" t="inlineStr">
        <is>
          <t>rs1800575##</t>
        </is>
      </c>
      <c r="D4" s="22" t="inlineStr">
        <is>
          <t>abstract</t>
        </is>
      </c>
      <c r="E4" s="22" t="b">
        <v>1</v>
      </c>
      <c r="F4" s="23" t="inlineStr">
        <is>
          <t>genic form of type 2 diabetes. Despite the defects being in the same gene, diverse severities of disease are observed in the affected subjects. To investigate the molecular mechanism by which mutations mig</t>
        </is>
      </c>
      <c r="G4" s="22" t="b">
        <v>1</v>
      </c>
      <c r="H4" s="22" t="n">
        <v>2</v>
      </c>
    </row>
    <row r="5" ht="48" customHeight="1">
      <c r="A5" t="inlineStr">
        <is>
          <t>10224045</t>
        </is>
      </c>
      <c r="B5" t="inlineStr">
        <is>
          <t>R177X</t>
        </is>
      </c>
      <c r="C5" t="inlineStr">
        <is>
          <t>rs1800575##</t>
        </is>
      </c>
      <c r="D5" t="inlineStr">
        <is>
          <t>abstract</t>
        </is>
      </c>
      <c r="E5" t="b">
        <v>1</v>
      </c>
      <c r="F5" s="24" t="inlineStr">
        <is>
          <t>his cell line. Immunohistochemical analysis of the mutants suggests that this functional divergence might be generated by the modification of nuclear localization. These results suggest that HNF-1beta muta</t>
        </is>
      </c>
      <c r="G5" t="b">
        <v>1</v>
      </c>
      <c r="H5" t="n">
        <v>2</v>
      </c>
    </row>
    <row r="6" ht="48" customHeight="1">
      <c r="A6" s="22" t="inlineStr">
        <is>
          <t>10804287</t>
        </is>
      </c>
      <c r="B6" s="22" t="inlineStr">
        <is>
          <t>531 (Gln to Stop</t>
        </is>
      </c>
      <c r="C6" s="22" t="inlineStr">
        <is>
          <t>rs121913314##</t>
        </is>
      </c>
      <c r="D6" s="22" t="inlineStr">
        <is>
          <t>abstract</t>
        </is>
      </c>
      <c r="E6" s="22" t="b">
        <v>1</v>
      </c>
      <c r="F6" s="23" t="inlineStr">
        <is>
          <t>alysis. We found one truncated mutation at codon 531 (Gln to Stop) in an endometrial carcinoma. However, we found no mutation of this gene in ovarian carcinoma or endometrial stromal sarcoma. Our results suggest that</t>
        </is>
      </c>
      <c r="G6" s="22" t="b">
        <v>1</v>
      </c>
      <c r="H6" s="22" t="n">
        <v>1</v>
      </c>
    </row>
    <row r="7" ht="48" customHeight="1">
      <c r="A7" t="inlineStr">
        <is>
          <t>11830488</t>
        </is>
      </c>
      <c r="B7" t="inlineStr">
        <is>
          <t>R135fsX177</t>
        </is>
      </c>
      <c r="C7" t="inlineStr">
        <is>
          <t>#861#p.R135fsX177</t>
        </is>
      </c>
      <c r="D7" t="inlineStr">
        <is>
          <t>abstract</t>
        </is>
      </c>
      <c r="E7" t="b">
        <v>1</v>
      </c>
      <c r="F7" s="24" t="inlineStr">
        <is>
          <t>domain point mutations described to date (2 frameshift, 2 nonsense, and 3 missense mutations) were performed. Consistent with the position of the mutations in the Runt domain at the RUNX1-DNA interface, DNA bin</t>
        </is>
      </c>
      <c r="G7" t="b">
        <v>1</v>
      </c>
      <c r="H7" t="n">
        <v>2</v>
      </c>
    </row>
    <row r="8" ht="48" customHeight="1">
      <c r="A8" s="22" t="inlineStr">
        <is>
          <t>11830488</t>
        </is>
      </c>
      <c r="B8" s="22" t="inlineStr">
        <is>
          <t>Y260X</t>
        </is>
      </c>
      <c r="C8" s="22" t="inlineStr">
        <is>
          <t>rs121912499##</t>
        </is>
      </c>
      <c r="D8" s="22" t="inlineStr">
        <is>
          <t>abstract</t>
        </is>
      </c>
      <c r="E8" s="22" t="b">
        <v>1</v>
      </c>
      <c r="F8" s="23" t="inlineStr">
        <is>
          <t>d to date (2 frameshift, 2 nonsense, and 3 missense mutations) were performed. Consistent with the position of the mutations in the Runt domain at the RUNX1-DNA interface, DNA binding of all mutant RUNX1 p</t>
        </is>
      </c>
      <c r="G8" s="22" t="b">
        <v>1</v>
      </c>
      <c r="H8" s="22" t="n">
        <v>2</v>
      </c>
    </row>
    <row r="9" ht="48" customHeight="1">
      <c r="A9" t="inlineStr">
        <is>
          <t>15718512</t>
        </is>
      </c>
      <c r="B9" t="inlineStr">
        <is>
          <t>Q455X</t>
        </is>
      </c>
      <c r="C9" t="inlineStr">
        <is>
          <t>rs267607203##</t>
        </is>
      </c>
      <c r="D9" t="inlineStr">
        <is>
          <t>abstract</t>
        </is>
      </c>
      <c r="E9" t="b">
        <v>1</v>
      </c>
      <c r="F9" s="24" t="inlineStr">
        <is>
          <t xml:space="preserve">5X). The somatic mutation is not present in DNA or RNA isolated from the patient's blood. These 2 genetic hits are biallelic. CONCLUSIONS: Identification of biallelic CCM1 somatic and germ line truncating </t>
        </is>
      </c>
      <c r="G9" t="b">
        <v>1</v>
      </c>
      <c r="H9" t="n">
        <v>1</v>
      </c>
    </row>
    <row r="10" ht="48" customHeight="1">
      <c r="A10" s="22" t="inlineStr">
        <is>
          <t>16597330</t>
        </is>
      </c>
      <c r="B10" s="22" t="inlineStr">
        <is>
          <t>Q686X</t>
        </is>
      </c>
      <c r="C10" s="22" t="inlineStr">
        <is>
          <t>rs104894083##</t>
        </is>
      </c>
      <c r="D10" s="22" t="inlineStr">
        <is>
          <t>abstract</t>
        </is>
      </c>
      <c r="E10" s="22" t="b">
        <v>1</v>
      </c>
      <c r="F10" s="23" t="inlineStr">
        <is>
          <t xml:space="preserve">g truncated proteins. One novel missense mutation, Thr752Met, was detected in one family but the mutation does not co-segregate in the family, thereby excluding this amino acid variation in the protein as </t>
        </is>
      </c>
      <c r="G10" s="22" t="b">
        <v>1</v>
      </c>
      <c r="H10" s="22" t="n">
        <v>4</v>
      </c>
    </row>
    <row r="11" ht="48" customHeight="1">
      <c r="A11" t="inlineStr">
        <is>
          <t>16597330</t>
        </is>
      </c>
      <c r="B11" t="inlineStr">
        <is>
          <t>K705fsX712</t>
        </is>
      </c>
      <c r="C11" t="inlineStr">
        <is>
          <t>#6101#p.K705fsX712</t>
        </is>
      </c>
      <c r="D11" t="inlineStr">
        <is>
          <t>abstract</t>
        </is>
      </c>
      <c r="E11" t="b">
        <v>1</v>
      </c>
      <c r="F11" s="24" t="inlineStr">
        <is>
          <t>ated proteins. One novel missense mutation, Thr752Met, was detected in one family but the mutation does not co-segregate in the family, thereby excluding this amino acid variation in the protein as a cause of t</t>
        </is>
      </c>
      <c r="G11" t="b">
        <v>1</v>
      </c>
      <c r="H11" t="n">
        <v>4</v>
      </c>
    </row>
    <row r="12" ht="48" customHeight="1">
      <c r="A12" s="22" t="inlineStr">
        <is>
          <t>16597330</t>
        </is>
      </c>
      <c r="B12" s="22" t="inlineStr">
        <is>
          <t>K722fsX737</t>
        </is>
      </c>
      <c r="C12" s="22" t="inlineStr">
        <is>
          <t>#6101#p.K722fsX737</t>
        </is>
      </c>
      <c r="D12" s="22" t="inlineStr">
        <is>
          <t>abstract</t>
        </is>
      </c>
      <c r="E12" s="22" t="b">
        <v>1</v>
      </c>
      <c r="F12" s="23" t="inlineStr">
        <is>
          <t xml:space="preserve">One novel missense mutation, Thr752Met, was detected in one family but the mutation does not co-segregate in the family, thereby excluding this amino acid variation in the protein as a cause of the disease. We </t>
        </is>
      </c>
      <c r="G12" s="22" t="b">
        <v>1</v>
      </c>
      <c r="H12" s="22" t="n">
        <v>4</v>
      </c>
    </row>
    <row r="13" ht="48" customHeight="1">
      <c r="A13" t="inlineStr">
        <is>
          <t>17417613</t>
        </is>
      </c>
      <c r="B13" t="inlineStr">
        <is>
          <t>V48fsX53</t>
        </is>
      </c>
      <c r="C13" t="inlineStr">
        <is>
          <t>#5080#p.V48fsX53</t>
        </is>
      </c>
      <c r="D13" t="inlineStr">
        <is>
          <t>abstract</t>
        </is>
      </c>
      <c r="E13" t="b">
        <v>1</v>
      </c>
      <c r="F13" s="24" t="inlineStr">
        <is>
          <t xml:space="preserve">was identified in affected patients presenting bilateral microphthalmia, cataracts, and nystagmus. The S74G mutation was found in a large family that had congenital ocular abnormalities, diverse neurological </t>
        </is>
      </c>
      <c r="G13" t="b">
        <v>1</v>
      </c>
      <c r="H13" t="n">
        <v>1</v>
      </c>
    </row>
    <row r="14" ht="48" customHeight="1">
      <c r="A14" s="22" t="inlineStr">
        <is>
          <t>17417613</t>
        </is>
      </c>
      <c r="B14" s="22" t="inlineStr">
        <is>
          <t>V48fsX53</t>
        </is>
      </c>
      <c r="C14" s="22" t="inlineStr">
        <is>
          <t>#5080#p.V48fsX53</t>
        </is>
      </c>
      <c r="D14" s="22" t="inlineStr">
        <is>
          <t>abstract</t>
        </is>
      </c>
      <c r="E14" s="22" t="b">
        <v>1</v>
      </c>
      <c r="F14" s="23" t="inlineStr">
        <is>
          <t xml:space="preserve">ted members of the same family bilateral aniridia associated with congenital cataract, foveal hypolasia, and nystagmus. We also detected a novel intronic nucleotide change, IVS2+9G&gt;A (very likely a mutation) </t>
        </is>
      </c>
      <c r="G14" s="22" t="b">
        <v>1</v>
      </c>
      <c r="H14" s="22" t="n">
        <v>1</v>
      </c>
    </row>
    <row r="15" ht="48" customHeight="1">
      <c r="A15" t="inlineStr">
        <is>
          <t>17417613</t>
        </is>
      </c>
      <c r="B15" t="inlineStr">
        <is>
          <t>V48fsX53</t>
        </is>
      </c>
      <c r="C15" t="inlineStr">
        <is>
          <t>#5080#p.V48fsX53</t>
        </is>
      </c>
      <c r="D15" t="inlineStr">
        <is>
          <t>abstract</t>
        </is>
      </c>
      <c r="E15" t="b">
        <v>1</v>
      </c>
      <c r="F15" s="24" t="inlineStr">
        <is>
          <t xml:space="preserve">tations reported here cause non-aniridia ocular phenotypes associated in some cases with neurological anomalies. The IVS2+9G&gt;A nucleotide change was detected in a patient with a microphthalmia phenotype. The </t>
        </is>
      </c>
      <c r="G15" t="b">
        <v>1</v>
      </c>
      <c r="H15" t="n">
        <v>1</v>
      </c>
    </row>
    <row r="16" ht="48" customHeight="1">
      <c r="A16" s="22" t="inlineStr">
        <is>
          <t>17530926</t>
        </is>
      </c>
      <c r="B16" s="22" t="inlineStr">
        <is>
          <t>stop codon at amino acid 313</t>
        </is>
      </c>
      <c r="C16" s="22" t="inlineStr">
        <is>
          <t>#2660#</t>
        </is>
      </c>
      <c r="D16" s="22" t="inlineStr">
        <is>
          <t>abstract</t>
        </is>
      </c>
      <c r="E16" s="22" t="b">
        <v>1</v>
      </c>
      <c r="F16" s="23" t="inlineStr">
        <is>
          <t>n at amino acid 313. Individuals carrying only one copy of the mutation are, on average, more muscular than wild-type individuals (p = 7.43 x 10(-6); Kruskal-Wallis Test) and are significantly faster than individuals carrying th</t>
        </is>
      </c>
      <c r="G16" s="22" t="b">
        <v>1</v>
      </c>
      <c r="H16" s="22" t="n">
        <v>1</v>
      </c>
    </row>
    <row r="17" ht="48" customHeight="1">
      <c r="A17" t="inlineStr">
        <is>
          <t>17694559</t>
        </is>
      </c>
      <c r="B17" t="inlineStr">
        <is>
          <t>p.Y138X</t>
        </is>
      </c>
      <c r="C17" t="inlineStr">
        <is>
          <t>#7536#p.Y138X</t>
        </is>
      </c>
      <c r="D17" t="inlineStr">
        <is>
          <t>abstract</t>
        </is>
      </c>
      <c r="E17" t="b">
        <v>1</v>
      </c>
      <c r="F17" s="24" t="inlineStr">
        <is>
          <t>tion (c.1277dupT) predicted to disrupt RNA stability or protein function. One additional patient ([c.424_427dupCCCA]+[p.G146A]) displayed a more marked phenotype of severe gonadal dysgenesis, normal female e</t>
        </is>
      </c>
      <c r="G17" t="b">
        <v>1</v>
      </c>
      <c r="H17" t="n">
        <v>3</v>
      </c>
    </row>
    <row r="18" ht="48" customHeight="1">
      <c r="A18" s="22" t="inlineStr">
        <is>
          <t>17694559</t>
        </is>
      </c>
      <c r="B18" s="22" t="inlineStr">
        <is>
          <t>p.Y138X</t>
        </is>
      </c>
      <c r="C18" s="22" t="inlineStr">
        <is>
          <t>#7536#p.Y138X</t>
        </is>
      </c>
      <c r="D18" s="22" t="inlineStr">
        <is>
          <t>abstract</t>
        </is>
      </c>
      <c r="E18" s="22" t="b">
        <v>1</v>
      </c>
      <c r="F18" s="23" t="inlineStr">
        <is>
          <t>ivation of SF1-responsive target genes. To date, adrenal insufficiency has not occurred in any of the patients. Thus, SF1 mutations are a relatively frequent cause of 46,XY DSD in humans.</t>
        </is>
      </c>
      <c r="G18" s="22" t="b">
        <v>1</v>
      </c>
      <c r="H18" s="22" t="n">
        <v>3</v>
      </c>
    </row>
    <row r="19" ht="48" customHeight="1">
      <c r="A19" t="inlineStr">
        <is>
          <t>17932323</t>
        </is>
      </c>
      <c r="B19" t="inlineStr">
        <is>
          <t>K258stop</t>
        </is>
      </c>
      <c r="C19" t="inlineStr">
        <is>
          <t>#2700#p.K258X</t>
        </is>
      </c>
      <c r="D19" t="inlineStr">
        <is>
          <t>abstract</t>
        </is>
      </c>
      <c r="E19" t="b">
        <v>1</v>
      </c>
      <c r="F19" s="24" t="inlineStr">
        <is>
          <t>/KO), instead of the wild-type Cx43 isoform, reach adulthood and reveal no abnormalities in heart morphology. Here, we have analyzed the expression of K258stop protein and the morphology of gap junctions in a</t>
        </is>
      </c>
      <c r="G19" t="b">
        <v>1</v>
      </c>
      <c r="H19" t="n">
        <v>1</v>
      </c>
    </row>
    <row r="20" ht="48" customHeight="1">
      <c r="A20" s="22" t="inlineStr">
        <is>
          <t>17932323</t>
        </is>
      </c>
      <c r="B20" s="22" t="inlineStr">
        <is>
          <t>K258stop</t>
        </is>
      </c>
      <c r="C20" s="22" t="inlineStr">
        <is>
          <t>#2700#p.K258X</t>
        </is>
      </c>
      <c r="D20" s="22" t="inlineStr">
        <is>
          <t>abstract</t>
        </is>
      </c>
      <c r="E20" s="22" t="b">
        <v>1</v>
      </c>
      <c r="F20" s="23" t="inlineStr">
        <is>
          <t xml:space="preserve"> protein and the morphology of gap junctions in adult hearts of these mice. Coimmunofluorescence analysis revealed reduced juxtaposition of K258stop with other junctional proteins at the intercalated disc. Im</t>
        </is>
      </c>
      <c r="G20" s="22" t="b">
        <v>1</v>
      </c>
      <c r="H20" s="22" t="n">
        <v>1</v>
      </c>
    </row>
    <row r="21" ht="48" customHeight="1">
      <c r="A21" t="inlineStr">
        <is>
          <t>17932323</t>
        </is>
      </c>
      <c r="B21" t="inlineStr">
        <is>
          <t>K258stop</t>
        </is>
      </c>
      <c r="C21" t="inlineStr">
        <is>
          <t>#2700#p.K258X</t>
        </is>
      </c>
      <c r="D21" t="inlineStr">
        <is>
          <t>abstract</t>
        </is>
      </c>
      <c r="E21" t="b">
        <v>1</v>
      </c>
      <c r="F21" s="24" t="inlineStr">
        <is>
          <t xml:space="preserve"> with other junctional proteins at the intercalated disc. Immunoprecipitation studies documented changes in the interaction with previously described Cx43 binding proteins. Quantitative transmission electron </t>
        </is>
      </c>
      <c r="G21" t="b">
        <v>1</v>
      </c>
      <c r="H21" t="n">
        <v>1</v>
      </c>
    </row>
    <row r="22" ht="48" customHeight="1">
      <c r="A22" s="22" t="inlineStr">
        <is>
          <t>17932323</t>
        </is>
      </c>
      <c r="B22" s="22" t="inlineStr">
        <is>
          <t>K258stop</t>
        </is>
      </c>
      <c r="C22" s="22" t="inlineStr">
        <is>
          <t>#2700#p.K258X</t>
        </is>
      </c>
      <c r="D22" s="22" t="inlineStr">
        <is>
          <t>abstract</t>
        </is>
      </c>
      <c r="E22" s="22" t="b">
        <v>1</v>
      </c>
      <c r="F22" s="23" t="inlineStr">
        <is>
          <t xml:space="preserve"> gap junctions to the periphery of the intercalated disc and further revealed an increase in the size of K258stop gap junction plaques and a reduction in their number. Dual whole cell patch clamp analysis con</t>
        </is>
      </c>
      <c r="G22" s="22" t="b">
        <v>1</v>
      </c>
      <c r="H22" s="22" t="n">
        <v>1</v>
      </c>
    </row>
    <row r="23" ht="48" customHeight="1">
      <c r="A23" t="inlineStr">
        <is>
          <t>17932323</t>
        </is>
      </c>
      <c r="B23" t="inlineStr">
        <is>
          <t>K258stop</t>
        </is>
      </c>
      <c r="C23" t="inlineStr">
        <is>
          <t>#2700#p.K258X</t>
        </is>
      </c>
      <c r="D23" t="inlineStr">
        <is>
          <t>abstract</t>
        </is>
      </c>
      <c r="E23" t="b">
        <v>1</v>
      </c>
      <c r="F23" s="24" t="inlineStr">
        <is>
          <t xml:space="preserve"> gap junction plaques and a reduction in their number. Dual whole cell patch clamp analysis confirmed that K258stop gap junctions were functional, with single channel properties similar to those described in </t>
        </is>
      </c>
      <c r="G23" t="b">
        <v>1</v>
      </c>
      <c r="H23" t="n">
        <v>1</v>
      </c>
    </row>
    <row r="24" ht="48" customHeight="1">
      <c r="A24" s="22" t="inlineStr">
        <is>
          <t>17932323</t>
        </is>
      </c>
      <c r="B24" s="22" t="inlineStr">
        <is>
          <t>K258stop</t>
        </is>
      </c>
      <c r="C24" s="22" t="inlineStr">
        <is>
          <t>#2700#p.K258X</t>
        </is>
      </c>
      <c r="D24" s="22" t="inlineStr">
        <is>
          <t>abstract</t>
        </is>
      </c>
      <c r="E24" s="22" t="b">
        <v>1</v>
      </c>
      <c r="F24" s="23" t="inlineStr">
        <is>
          <t xml:space="preserve"> gap junctions were functional, with single channel properties similar to those described in exogenous systems. We conclude that the carboxyl-terminal domain of Cx43 (Cx43CT) is involved in regulating the loc</t>
        </is>
      </c>
      <c r="G24" s="22" t="b">
        <v>1</v>
      </c>
      <c r="H24" s="22" t="n">
        <v>1</v>
      </c>
    </row>
    <row r="25" ht="48" customHeight="1">
      <c r="A25" t="inlineStr">
        <is>
          <t>18424447</t>
        </is>
      </c>
      <c r="B25" t="inlineStr">
        <is>
          <t>T116X</t>
        </is>
      </c>
      <c r="C25" t="inlineStr">
        <is>
          <t>#6647#p.T116X</t>
        </is>
      </c>
      <c r="D25" t="inlineStr">
        <is>
          <t>abstract</t>
        </is>
      </c>
      <c r="E25" t="b">
        <v>1</v>
      </c>
      <c r="F25" s="24" t="inlineStr">
        <is>
          <t xml:space="preserve"> that harbors a PTC in exon 4. We found that the SOD1(T116X) transgene with a fused exon could escape NMD in cellular models. We generated a transgenic mouse model that overexpresses SOD1(T116X). This mous</t>
        </is>
      </c>
      <c r="G25" t="b">
        <v>1</v>
      </c>
      <c r="H25" t="n">
        <v>1</v>
      </c>
    </row>
    <row r="26" ht="48" customHeight="1">
      <c r="A26" s="22" t="inlineStr">
        <is>
          <t>18424447</t>
        </is>
      </c>
      <c r="B26" s="22" t="inlineStr">
        <is>
          <t>T116X</t>
        </is>
      </c>
      <c r="C26" s="22" t="inlineStr">
        <is>
          <t>#6647#p.T116X</t>
        </is>
      </c>
      <c r="D26" s="22" t="inlineStr">
        <is>
          <t>abstract</t>
        </is>
      </c>
      <c r="E26" s="22" t="b">
        <v>1</v>
      </c>
      <c r="F26" s="23" t="inlineStr">
        <is>
          <t xml:space="preserve"> transgene with a fused exon could escape NMD in cellular models. We generated a transgenic mouse model that overexpresses SOD1(T116X). This mouse model developed ALS-like phenotype and pathology. Thus, ou</t>
        </is>
      </c>
      <c r="G26" s="22" t="b">
        <v>1</v>
      </c>
      <c r="H26" s="22" t="n">
        <v>1</v>
      </c>
    </row>
    <row r="27" ht="48" customHeight="1">
      <c r="A27" t="inlineStr">
        <is>
          <t>18424447</t>
        </is>
      </c>
      <c r="B27" t="inlineStr">
        <is>
          <t>T116X</t>
        </is>
      </c>
      <c r="C27" t="inlineStr">
        <is>
          <t>#6647#p.T116X</t>
        </is>
      </c>
      <c r="D27" t="inlineStr">
        <is>
          <t>abstract</t>
        </is>
      </c>
      <c r="E27" t="b">
        <v>1</v>
      </c>
      <c r="F27" s="24" t="inlineStr">
        <is>
          <t xml:space="preserve">. This mouse model developed ALS-like phenotype and pathology. Thus, our data have demonstrated that a 'mini-SOD1' of only 115 amino acids is sufficient to cause ALS. This is the smallest ALS-causing SOD1 </t>
        </is>
      </c>
      <c r="G27" t="b">
        <v>1</v>
      </c>
      <c r="H27" t="n">
        <v>1</v>
      </c>
    </row>
    <row r="28" ht="48" customHeight="1">
      <c r="A28" s="22" t="inlineStr">
        <is>
          <t>18701462</t>
        </is>
      </c>
      <c r="B28" s="22" t="inlineStr">
        <is>
          <t>L224X</t>
        </is>
      </c>
      <c r="C28" s="22" t="inlineStr">
        <is>
          <t>#5311#p.L224X</t>
        </is>
      </c>
      <c r="D28" s="22" t="inlineStr">
        <is>
          <t>abstract</t>
        </is>
      </c>
      <c r="E28" s="22" t="b">
        <v>1</v>
      </c>
      <c r="F28" s="23" t="inlineStr">
        <is>
          <t>). Functional characterization of this domain demonstrated that it was sufficient to induce cyst formation in zebrafish embryos and inhibit PC2 surface currents in mIMCD3 cells probably by a dominant-negat</t>
        </is>
      </c>
      <c r="G28" s="22" t="b">
        <v>1</v>
      </c>
      <c r="H28" s="22" t="n">
        <v>3</v>
      </c>
    </row>
    <row r="29" ht="48" customHeight="1">
      <c r="A29" t="inlineStr">
        <is>
          <t>19565014</t>
        </is>
      </c>
      <c r="B29" t="inlineStr">
        <is>
          <t>R901X</t>
        </is>
      </c>
      <c r="C29" t="inlineStr">
        <is>
          <t>#55644#p.R901X</t>
        </is>
      </c>
      <c r="D29" t="inlineStr">
        <is>
          <t>abstract</t>
        </is>
      </c>
      <c r="E29" t="b">
        <v>1</v>
      </c>
      <c r="F29" s="24" t="inlineStr">
        <is>
          <t>h have normal or insignificant changes in anion transport function, exhibit intracellular retention with endoplasmic reticulum (ER) localization in cultured non-polarized and polarized cells, while the dom</t>
        </is>
      </c>
      <c r="G29" t="b">
        <v>1</v>
      </c>
      <c r="H29" t="n">
        <v>1</v>
      </c>
    </row>
    <row r="30" ht="48" customHeight="1">
      <c r="A30" s="22" t="inlineStr">
        <is>
          <t>19565014</t>
        </is>
      </c>
      <c r="B30" s="22" t="inlineStr">
        <is>
          <t>R901X</t>
        </is>
      </c>
      <c r="C30" s="22" t="inlineStr">
        <is>
          <t>#55644#p.R901X</t>
        </is>
      </c>
      <c r="D30" s="22" t="inlineStr">
        <is>
          <t>abstract</t>
        </is>
      </c>
      <c r="E30" s="22" t="b">
        <v>1</v>
      </c>
      <c r="F30" s="23" t="inlineStr">
        <is>
          <t>is-targeted to apical membrane in addition to the basolateral membrane in cultured polarized cells. A dominant-negative effect is likely responsible for the dominant disease because heterodimers of kAE1 mu</t>
        </is>
      </c>
      <c r="G30" s="22" t="b">
        <v>1</v>
      </c>
      <c r="H30" s="22" t="n">
        <v>1</v>
      </c>
    </row>
    <row r="31" ht="48" customHeight="1">
      <c r="A31" t="inlineStr">
        <is>
          <t>20020530</t>
        </is>
      </c>
      <c r="B31" t="inlineStr">
        <is>
          <t>p.L263fs</t>
        </is>
      </c>
      <c r="C31" t="inlineStr">
        <is>
          <t>#7080#p.L263fsX</t>
        </is>
      </c>
      <c r="D31" t="inlineStr">
        <is>
          <t>abstract</t>
        </is>
      </c>
      <c r="E31" t="b">
        <v>1</v>
      </c>
      <c r="F31" s="24" t="inlineStr">
        <is>
          <t>milar severe interstitial lung disease (ILD), hypotonia, and congenital hypothyroidism. Functional analyses using A549 and HeLa cells revealed that NKX2-1-p.L263fs induced neither SFTPB nor SFTPC promoter act</t>
        </is>
      </c>
      <c r="G31" t="b">
        <v>1</v>
      </c>
      <c r="H31" t="n">
        <v>1</v>
      </c>
    </row>
    <row r="32" ht="48" customHeight="1">
      <c r="A32" s="22" t="inlineStr">
        <is>
          <t>20020530</t>
        </is>
      </c>
      <c r="B32" s="22" t="inlineStr">
        <is>
          <t>p.L263fs</t>
        </is>
      </c>
      <c r="C32" s="22" t="inlineStr">
        <is>
          <t>#7080#p.L263fsX</t>
        </is>
      </c>
      <c r="D32" s="22" t="inlineStr">
        <is>
          <t>abstract</t>
        </is>
      </c>
      <c r="E32" s="22" t="b">
        <v>1</v>
      </c>
      <c r="F32" s="23" t="inlineStr">
        <is>
          <t>FTPC promoter activation and had a dominant negative effect on wild-type (WT) NKX2-1. In contrast,NKX2-1-p.R165W activated SFTPC, to a significantly greater extent than did WTNKX2-1, while SFTPB activation wa</t>
        </is>
      </c>
      <c r="G32" s="22" t="b">
        <v>1</v>
      </c>
      <c r="H32" s="22" t="n">
        <v>1</v>
      </c>
    </row>
    <row r="33" ht="48" customHeight="1">
      <c r="A33" t="inlineStr">
        <is>
          <t>20020530</t>
        </is>
      </c>
      <c r="B33" t="inlineStr">
        <is>
          <t>p.L263fs</t>
        </is>
      </c>
      <c r="C33" t="inlineStr">
        <is>
          <t>#7080#p.L263fsX</t>
        </is>
      </c>
      <c r="D33" t="inlineStr">
        <is>
          <t>abstract</t>
        </is>
      </c>
      <c r="E33" t="b">
        <v>1</v>
      </c>
      <c r="F33" s="24" t="inlineStr">
        <is>
          <t>rfactant protein metabolism on lung histology (patient with NKX2-1-p.R165W). In conclusion, ILD in patients with NKX2-1 mutations was associated with altered surfactant protein metabolism, and both gain and l</t>
        </is>
      </c>
      <c r="G33" t="b">
        <v>1</v>
      </c>
      <c r="H33" t="n">
        <v>1</v>
      </c>
    </row>
    <row r="34" ht="48" customHeight="1">
      <c r="A34" s="22" t="inlineStr">
        <is>
          <t>20078552</t>
        </is>
      </c>
      <c r="B34" s="22" t="inlineStr">
        <is>
          <t>p.Asn292MetfsX20</t>
        </is>
      </c>
      <c r="C34" s="22" t="inlineStr">
        <is>
          <t>rs748548689##</t>
        </is>
      </c>
      <c r="D34" s="22" t="inlineStr">
        <is>
          <t>abstract</t>
        </is>
      </c>
      <c r="E34" s="22" t="b">
        <v>1</v>
      </c>
      <c r="F34" s="23" t="inlineStr">
        <is>
          <t>n cancers (p.Asn292MetfsX20), which were exclusively detected in high MSI cancers (4.9%; 2/41). Our data indicate that somatic mutation of HIF1alpha is rare in common cancers, and somatic mutation of CUL2 occurs in a</t>
        </is>
      </c>
      <c r="G34" s="22" t="b">
        <v>1</v>
      </c>
      <c r="H34" s="22" t="n">
        <v>1</v>
      </c>
    </row>
    <row r="35" ht="48" customHeight="1">
      <c r="A35" t="inlineStr">
        <is>
          <t>20565770</t>
        </is>
      </c>
      <c r="B35" t="inlineStr">
        <is>
          <t>p.R66X</t>
        </is>
      </c>
      <c r="C35" t="inlineStr">
        <is>
          <t>rs104894804##</t>
        </is>
      </c>
      <c r="D35" t="inlineStr">
        <is>
          <t>abstract</t>
        </is>
      </c>
      <c r="E35" t="b">
        <v>1</v>
      </c>
      <c r="F35" s="24" t="inlineStr">
        <is>
          <t>ork: nonsense mutation c.196C &gt; T/p.R66X, frameshift mutation c.614_615delCT, splice-site mutation c.406 + 2T &gt; C and two missense mutations p.P54L and p.T111I. Both missense mutations are located in the ex</t>
        </is>
      </c>
      <c r="G35" t="b">
        <v>1</v>
      </c>
      <c r="H35" t="n">
        <v>2</v>
      </c>
    </row>
    <row r="36" ht="48" customHeight="1">
      <c r="A36" s="22" t="inlineStr">
        <is>
          <t>20565770</t>
        </is>
      </c>
      <c r="B36" s="22" t="inlineStr">
        <is>
          <t>p.R66X</t>
        </is>
      </c>
      <c r="C36" s="22" t="inlineStr">
        <is>
          <t>rs104894804##</t>
        </is>
      </c>
      <c r="D36" s="22" t="inlineStr">
        <is>
          <t>abstract</t>
        </is>
      </c>
      <c r="E36" s="22" t="b">
        <v>1</v>
      </c>
      <c r="F36" s="23" t="inlineStr">
        <is>
          <t>ODS: Nonsense mutation c.196C &gt; T/p.R66X, frameshift mutation c.614_615delCT and splice-site mutation c.406+2T &gt; C were detected in the primary patient fibroblasts by direct sequencing of the DNA and were f</t>
        </is>
      </c>
      <c r="G36" s="22" t="b">
        <v>1</v>
      </c>
      <c r="H36" s="22" t="n">
        <v>2</v>
      </c>
    </row>
    <row r="37" ht="48" customHeight="1">
      <c r="A37" t="inlineStr">
        <is>
          <t>20565770</t>
        </is>
      </c>
      <c r="B37" t="inlineStr">
        <is>
          <t>p.R66X</t>
        </is>
      </c>
      <c r="C37" t="inlineStr">
        <is>
          <t>rs104894804##</t>
        </is>
      </c>
      <c r="D37" t="inlineStr">
        <is>
          <t>abstract</t>
        </is>
      </c>
      <c r="E37" t="b">
        <v>1</v>
      </c>
      <c r="F37" s="24" t="inlineStr">
        <is>
          <t>ION: Nonsense mutation c.196C &gt; T/p.R66X and frameshift mutation c.614_615delCT escape nonsense-mediated RNA decay (NMD), splice-site mutation c.406+2T &gt; C results in either retention of intron 2 or activat</t>
        </is>
      </c>
      <c r="G37" t="b">
        <v>1</v>
      </c>
      <c r="H37" t="n">
        <v>2</v>
      </c>
    </row>
    <row r="38" ht="48" customHeight="1">
      <c r="A38" s="22" t="inlineStr">
        <is>
          <t>20565770</t>
        </is>
      </c>
      <c r="B38" s="22" t="inlineStr">
        <is>
          <t>p.R66X</t>
        </is>
      </c>
      <c r="C38" s="22" t="inlineStr">
        <is>
          <t>rs104894804##</t>
        </is>
      </c>
      <c r="D38" s="22" t="inlineStr">
        <is>
          <t>abstract</t>
        </is>
      </c>
      <c r="E38" s="22" t="b">
        <v>1</v>
      </c>
      <c r="F38" s="23" t="inlineStr">
        <is>
          <t>rotein. Protein expression of the p.R66X mutation was predicted unlikely but has not been investigated.Ectopic expression of p.P54L ephrin-B1 resists Eph-receptor mediated cell cluster formation in tissue c</t>
        </is>
      </c>
      <c r="G38" s="22" t="b">
        <v>1</v>
      </c>
      <c r="H38" s="22" t="n">
        <v>2</v>
      </c>
    </row>
    <row r="39" ht="48" customHeight="1">
      <c r="A39" t="inlineStr">
        <is>
          <t>20738874</t>
        </is>
      </c>
      <c r="B39" t="inlineStr">
        <is>
          <t>R960X</t>
        </is>
      </c>
      <c r="C39" t="inlineStr">
        <is>
          <t>#10743#p.R960X</t>
        </is>
      </c>
      <c r="D39" t="inlineStr">
        <is>
          <t>abstract</t>
        </is>
      </c>
      <c r="E39" t="b">
        <v>1</v>
      </c>
      <c r="F39" s="24" t="inlineStr">
        <is>
          <t>-HA S1808N. Four of them have been previously associated with SMS clinical phenotype. Molecular weight, subcellular localization and transcription factor activity of the wild type and mutant forms were stu</t>
        </is>
      </c>
      <c r="G39" t="b">
        <v>1</v>
      </c>
      <c r="H39" t="n">
        <v>3</v>
      </c>
    </row>
    <row r="40" ht="48" customHeight="1">
      <c r="A40" s="22" t="inlineStr">
        <is>
          <t>21062920</t>
        </is>
      </c>
      <c r="B40" s="22" t="inlineStr">
        <is>
          <t>G371fsX378</t>
        </is>
      </c>
      <c r="C40" s="22" t="inlineStr">
        <is>
          <t>#1824#p.G371fsX378</t>
        </is>
      </c>
      <c r="D40" s="22" t="inlineStr">
        <is>
          <t>abstract</t>
        </is>
      </c>
      <c r="E40" s="22" t="b">
        <v>1</v>
      </c>
      <c r="F40" s="23" t="inlineStr">
        <is>
          <t>8). The two missense mutations (DSC2 R203C and T275M) have been functionally characterized, together with a previously reported frameshift variant (DSC2 A897fsX900), to examine their pathogenic potential toward</t>
        </is>
      </c>
      <c r="G40" s="22" t="b">
        <v>1</v>
      </c>
      <c r="H40" s="22" t="n">
        <v>1</v>
      </c>
    </row>
    <row r="41" ht="48" customHeight="1">
      <c r="A41" t="inlineStr">
        <is>
          <t>21070597</t>
        </is>
      </c>
      <c r="B41" t="inlineStr">
        <is>
          <t>R334X</t>
        </is>
      </c>
      <c r="C41" t="inlineStr">
        <is>
          <t>rs104893624##</t>
        </is>
      </c>
      <c r="D41" t="inlineStr">
        <is>
          <t>title</t>
        </is>
      </c>
      <c r="E41" t="b">
        <v>1</v>
      </c>
      <c r="F41" s="24" t="inlineStr">
        <is>
          <t>AMD3100 is a potent antagonist at CXCR4(R334X) , a hyperfunctional mutant chemokine receptor and cause of WHIM syndrome.</t>
        </is>
      </c>
      <c r="G41" t="b">
        <v>1</v>
      </c>
      <c r="H41" t="n">
        <v>1</v>
      </c>
    </row>
    <row r="42" ht="48" customHeight="1">
      <c r="A42" s="22" t="inlineStr">
        <is>
          <t>21070597</t>
        </is>
      </c>
      <c r="B42" s="22" t="inlineStr">
        <is>
          <t>R334X</t>
        </is>
      </c>
      <c r="C42" s="22" t="inlineStr">
        <is>
          <t>rs104893624##</t>
        </is>
      </c>
      <c r="D42" s="22" t="inlineStr">
        <is>
          <t>abstract</t>
        </is>
      </c>
      <c r="E42" s="22" t="b">
        <v>1</v>
      </c>
      <c r="F42" s="23" t="inlineStr">
        <is>
          <t>eucocytes from a WHIM patient with the CXCR4(R334X) mutation versus healthy controls. We found that CXCR4(R334X) mediated modestly increased signalling (~2-fold) in all functional assays tested, but strong</t>
        </is>
      </c>
      <c r="G42" s="22" t="b">
        <v>1</v>
      </c>
      <c r="H42" s="22" t="n">
        <v>1</v>
      </c>
    </row>
    <row r="43" ht="48" customHeight="1">
      <c r="A43" t="inlineStr">
        <is>
          <t>21070597</t>
        </is>
      </c>
      <c r="B43" t="inlineStr">
        <is>
          <t>R334X</t>
        </is>
      </c>
      <c r="C43" t="inlineStr">
        <is>
          <t>rs104893624##</t>
        </is>
      </c>
      <c r="D43" t="inlineStr">
        <is>
          <t>abstract</t>
        </is>
      </c>
      <c r="E43" t="b">
        <v>1</v>
      </c>
      <c r="F43" s="24" t="inlineStr">
        <is>
          <t>s healthy controls. We found that CXCR4(R334X) mediated modestly increased signalling (~2-fold) in all functional assays tested, but strongly resisted ligand-dependent down-regulation. AMD3100 was equipote</t>
        </is>
      </c>
      <c r="G43" t="b">
        <v>1</v>
      </c>
      <c r="H43" t="n">
        <v>1</v>
      </c>
    </row>
    <row r="44" ht="48" customHeight="1">
      <c r="A44" s="22" t="inlineStr">
        <is>
          <t>21070597</t>
        </is>
      </c>
      <c r="B44" s="22" t="inlineStr">
        <is>
          <t>R334X</t>
        </is>
      </c>
      <c r="C44" s="22" t="inlineStr">
        <is>
          <t>rs104893624##</t>
        </is>
      </c>
      <c r="D44" s="22" t="inlineStr">
        <is>
          <t>abstract</t>
        </is>
      </c>
      <c r="E44" s="22" t="b">
        <v>1</v>
      </c>
      <c r="F44" s="23" t="inlineStr">
        <is>
          <t>tly increased signalling (~2-fold) in all functional assays tested, but strongly resisted ligand-dependent down-regulation. AMD3100 was equipotent and equieffective as an antagonist at CXCR4(R334X) and CXC</t>
        </is>
      </c>
      <c r="G44" s="22" t="b">
        <v>1</v>
      </c>
      <c r="H44" s="22" t="n">
        <v>1</v>
      </c>
    </row>
    <row r="45" ht="48" customHeight="1">
      <c r="A45" t="inlineStr">
        <is>
          <t>21070597</t>
        </is>
      </c>
      <c r="B45" t="inlineStr">
        <is>
          <t>R334X</t>
        </is>
      </c>
      <c r="C45" t="inlineStr">
        <is>
          <t>rs104893624##</t>
        </is>
      </c>
      <c r="D45" t="inlineStr">
        <is>
          <t>abstract</t>
        </is>
      </c>
      <c r="E45" t="b">
        <v>1</v>
      </c>
      <c r="F45" s="24" t="inlineStr">
        <is>
          <t>. Together, our data provide further evidence that CXCR4(R334X) is a gain-of-function mutation, and support clinical evaluation of AMD3100 as mechanism-based treatment in patients with WHIM syndrome.</t>
        </is>
      </c>
      <c r="G45" t="b">
        <v>1</v>
      </c>
      <c r="H45" t="n">
        <v>1</v>
      </c>
    </row>
    <row r="46" ht="48" customHeight="1">
      <c r="A46" s="22" t="inlineStr">
        <is>
          <t>21070597</t>
        </is>
      </c>
      <c r="B46" s="22" t="inlineStr">
        <is>
          <t>R334X</t>
        </is>
      </c>
      <c r="C46" s="22" t="inlineStr">
        <is>
          <t>rs104893624##</t>
        </is>
      </c>
      <c r="D46" s="22" t="inlineStr">
        <is>
          <t>abstract</t>
        </is>
      </c>
      <c r="E46" s="22" t="b">
        <v>1</v>
      </c>
      <c r="F46" s="23" t="inlineStr">
        <is>
          <t>unction mutation, and support clinical evaluation of AMD3100 as mechanism-based treatment in patients with WHIM syndrome.</t>
        </is>
      </c>
      <c r="G46" s="22" t="b">
        <v>1</v>
      </c>
      <c r="H46" s="22" t="n">
        <v>1</v>
      </c>
    </row>
    <row r="47" ht="48" customHeight="1">
      <c r="A47" t="inlineStr">
        <is>
          <t>21218044</t>
        </is>
      </c>
      <c r="B47" t="inlineStr">
        <is>
          <t>p.Gln458ArgfsX12</t>
        </is>
      </c>
      <c r="C47" t="inlineStr">
        <is>
          <t>#6662#p.Q458RfsX12</t>
        </is>
      </c>
      <c r="D47" t="inlineStr">
        <is>
          <t>abstract</t>
        </is>
      </c>
      <c r="E47" t="b">
        <v>1</v>
      </c>
      <c r="F47" s="24" t="inlineStr">
        <is>
          <t>aving CD based on a novel frameshift mutation (p.Gln458ArgfsX12) in the SOX9 gene, the mutation which has not yet been reported in Korea.</t>
        </is>
      </c>
      <c r="G47" t="b">
        <v>1</v>
      </c>
      <c r="H47" t="n">
        <v>1</v>
      </c>
    </row>
    <row r="48" ht="48" customHeight="1">
      <c r="A48" s="22" t="inlineStr">
        <is>
          <t>21468194</t>
        </is>
      </c>
      <c r="B48" s="22" t="inlineStr">
        <is>
          <t>R901X</t>
        </is>
      </c>
      <c r="C48" s="22" t="inlineStr">
        <is>
          <t>#55644#p.R901X</t>
        </is>
      </c>
      <c r="D48" s="22" t="inlineStr">
        <is>
          <t>abstract</t>
        </is>
      </c>
      <c r="E48" s="22" t="b">
        <v>1</v>
      </c>
      <c r="F48" s="23" t="inlineStr">
        <is>
          <t>minant mutants kAE1 (R901X or G609R) expression in MDCK cells clearly results in aberrant surface expression with some mutant protein appearing at the apical membrane. These might result in net bicarbonate</t>
        </is>
      </c>
      <c r="G48" s="22" t="b">
        <v>1</v>
      </c>
      <c r="H48" s="22" t="n">
        <v>1</v>
      </c>
    </row>
    <row r="49" ht="48" customHeight="1">
      <c r="A49" t="inlineStr">
        <is>
          <t>21541270</t>
        </is>
      </c>
      <c r="B49" t="inlineStr">
        <is>
          <t>p.Ile281SerfsX23</t>
        </is>
      </c>
      <c r="C49" t="inlineStr">
        <is>
          <t>#4070#p.I281SfsX23</t>
        </is>
      </c>
      <c r="D49" t="inlineStr">
        <is>
          <t>abstract</t>
        </is>
      </c>
      <c r="E49" t="b">
        <v>1</v>
      </c>
      <c r="F49" s="24" t="inlineStr">
        <is>
          <t xml:space="preserve">ons, respectively) in the 3 GDLD patients. Protein expression analysis showed that the mutated gene product was distributed diffusely in the cytoplasm, whereas the normal gene product accumulated at the cell-to-cell </t>
        </is>
      </c>
      <c r="G49" t="b">
        <v>1</v>
      </c>
      <c r="H49" t="n">
        <v>2</v>
      </c>
    </row>
    <row r="50" ht="48" customHeight="1">
      <c r="A50" s="22" t="inlineStr">
        <is>
          <t>21541270</t>
        </is>
      </c>
      <c r="B50" s="22" t="inlineStr">
        <is>
          <t>p.Tyr225X</t>
        </is>
      </c>
      <c r="C50" s="22" t="inlineStr">
        <is>
          <t>#4070#p.Y225X</t>
        </is>
      </c>
      <c r="D50" s="22" t="inlineStr">
        <is>
          <t>abstract</t>
        </is>
      </c>
      <c r="E50" s="22" t="b">
        <v>1</v>
      </c>
      <c r="F50" s="23" t="inlineStr">
        <is>
          <t xml:space="preserve"> patients. Protein expression analysis showed that the mutated gene product was distributed diffusely in the cytoplasm, whereas the normal gene product accumulated at the cell-to-cell borders. CONCLUSIONS: Thi</t>
        </is>
      </c>
      <c r="G50" s="22" t="b">
        <v>1</v>
      </c>
      <c r="H50" s="22" t="n">
        <v>2</v>
      </c>
    </row>
    <row r="51" ht="48" customHeight="1">
      <c r="A51" t="inlineStr">
        <is>
          <t>21725049</t>
        </is>
      </c>
      <c r="B51" t="inlineStr">
        <is>
          <t>R139X</t>
        </is>
      </c>
      <c r="C51" t="inlineStr">
        <is>
          <t>rs759068561##</t>
        </is>
      </c>
      <c r="D51" t="inlineStr">
        <is>
          <t>abstract</t>
        </is>
      </c>
      <c r="E51" t="b">
        <v>1</v>
      </c>
      <c r="F51" s="24" t="inlineStr">
        <is>
          <t>utation in a pedigree with AML. Both mutations induced a marked increase in the clonogenic potential of immature CD34(+)CD38(-) progenitors, with some self-renewal capacities observed only for R174Q mutati</t>
        </is>
      </c>
      <c r="G51" t="b">
        <v>1</v>
      </c>
      <c r="H51" t="n">
        <v>1</v>
      </c>
    </row>
    <row r="52" ht="48" customHeight="1">
      <c r="A52" s="22" t="inlineStr">
        <is>
          <t>21863316</t>
        </is>
      </c>
      <c r="B52" s="22" t="inlineStr">
        <is>
          <t>p.Cys105fs</t>
        </is>
      </c>
      <c r="C52" s="22" t="inlineStr">
        <is>
          <t>#2896#p.C105fsX</t>
        </is>
      </c>
      <c r="D52" s="22" t="inlineStr">
        <is>
          <t>abstract</t>
        </is>
      </c>
      <c r="E52" s="22" t="b">
        <v>1</v>
      </c>
      <c r="F52" s="23" t="inlineStr">
        <is>
          <t>tation c.314dup, p.Cys105fs and GRN mRNA levels showed a 50% decrease. We found a novel GRN mutation in a patient with an atypical (CBS) presentation with symmetric neuroimaging findings. GRN mutations are an i</t>
        </is>
      </c>
      <c r="G52" s="22" t="b">
        <v>1</v>
      </c>
      <c r="H52" s="22" t="n">
        <v>1</v>
      </c>
    </row>
    <row r="53" ht="48" customHeight="1">
      <c r="A53" t="inlineStr">
        <is>
          <t>21994763</t>
        </is>
      </c>
      <c r="B53" t="inlineStr">
        <is>
          <t>R462X</t>
        </is>
      </c>
      <c r="C53" t="inlineStr">
        <is>
          <t>#22941#p.R462X</t>
        </is>
      </c>
      <c r="D53" t="inlineStr">
        <is>
          <t>abstract</t>
        </is>
      </c>
      <c r="E53" t="b">
        <v>1</v>
      </c>
      <c r="F53" s="24" t="inlineStr">
        <is>
          <t>e variants affect spine volume and have smaller SHANK2 cluster sizes, T1127M additionally fails to rescue spine volume in Shank2 knock-down neurons. R462X is not able to rescue spine volume and dendritic b</t>
        </is>
      </c>
      <c r="G53" t="b">
        <v>1</v>
      </c>
      <c r="H53" t="n">
        <v>1</v>
      </c>
    </row>
    <row r="54" ht="48" customHeight="1">
      <c r="A54" s="22" t="inlineStr">
        <is>
          <t>21994763</t>
        </is>
      </c>
      <c r="B54" s="22" t="inlineStr">
        <is>
          <t>R462X</t>
        </is>
      </c>
      <c r="C54" s="22" t="inlineStr">
        <is>
          <t>#22941#p.R462X</t>
        </is>
      </c>
      <c r="D54" s="22" t="inlineStr">
        <is>
          <t>abstract</t>
        </is>
      </c>
      <c r="E54" s="22" t="b">
        <v>1</v>
      </c>
      <c r="F54" s="23" t="inlineStr">
        <is>
          <t xml:space="preserve">ue spine volume and dendritic branching and lacks postsynaptic clustering, indicating the most severe dysfunction. To demonstrate that R462X when expressed in mouse can be linked to physiological effects, </t>
        </is>
      </c>
      <c r="G54" s="22" t="b">
        <v>1</v>
      </c>
      <c r="H54" s="22" t="n">
        <v>1</v>
      </c>
    </row>
    <row r="55" ht="48" customHeight="1">
      <c r="A55" t="inlineStr">
        <is>
          <t>21994763</t>
        </is>
      </c>
      <c r="B55" t="inlineStr">
        <is>
          <t>R462X</t>
        </is>
      </c>
      <c r="C55" t="inlineStr">
        <is>
          <t>#22941#p.R462X</t>
        </is>
      </c>
      <c r="D55" t="inlineStr">
        <is>
          <t>abstract</t>
        </is>
      </c>
      <c r="E55" t="b">
        <v>1</v>
      </c>
      <c r="F55" s="24" t="inlineStr">
        <is>
          <t xml:space="preserve">ouse can be linked to physiological effects, we analyzed synaptic transmission and behavior. Principal neurons of mice expressing rAAV-transduced SHANK2-R462X present a specific, long-lasting reduction in </t>
        </is>
      </c>
      <c r="G55" t="b">
        <v>1</v>
      </c>
      <c r="H55" t="n">
        <v>1</v>
      </c>
    </row>
    <row r="56" ht="48" customHeight="1">
      <c r="A56" s="22" t="inlineStr">
        <is>
          <t>21994763</t>
        </is>
      </c>
      <c r="B56" s="22" t="inlineStr">
        <is>
          <t>R462X</t>
        </is>
      </c>
      <c r="C56" s="22" t="inlineStr">
        <is>
          <t>#22941#p.R462X</t>
        </is>
      </c>
      <c r="D56" s="22" t="inlineStr">
        <is>
          <t>abstract</t>
        </is>
      </c>
      <c r="E56" s="22" t="b">
        <v>1</v>
      </c>
      <c r="F56" s="23" t="inlineStr">
        <is>
          <t xml:space="preserve"> long-lasting reduction in miniature postsynaptic AMPA receptor currents. This dominant negative effect translates into dose-dependent altered cognitive behavior of SHANK2-R462X-expressing mice, with an im</t>
        </is>
      </c>
      <c r="G56" s="22" t="b">
        <v>1</v>
      </c>
      <c r="H56" s="22" t="n">
        <v>1</v>
      </c>
    </row>
    <row r="57" ht="48" customHeight="1">
      <c r="A57" t="inlineStr">
        <is>
          <t>21994763</t>
        </is>
      </c>
      <c r="B57" t="inlineStr">
        <is>
          <t>R462X</t>
        </is>
      </c>
      <c r="C57" t="inlineStr">
        <is>
          <t>#22941#p.R462X</t>
        </is>
      </c>
      <c r="D57" t="inlineStr">
        <is>
          <t>abstract</t>
        </is>
      </c>
      <c r="E57" t="b">
        <v>1</v>
      </c>
      <c r="F57" s="24" t="inlineStr">
        <is>
          <t>th an impact on the penetrance of ASD.</t>
        </is>
      </c>
      <c r="G57" t="b">
        <v>1</v>
      </c>
      <c r="H57" t="n">
        <v>1</v>
      </c>
    </row>
    <row r="58" ht="48" customHeight="1">
      <c r="A58" s="22" t="inlineStr">
        <is>
          <t>22550392</t>
        </is>
      </c>
      <c r="B58" s="22" t="inlineStr">
        <is>
          <t>p.Pro418Serfs*87</t>
        </is>
      </c>
      <c r="C58" s="22" t="inlineStr">
        <is>
          <t>#5080#p.P418SfsX87</t>
        </is>
      </c>
      <c r="D58" s="22" t="inlineStr">
        <is>
          <t>abstract</t>
        </is>
      </c>
      <c r="E58" s="22" t="b">
        <v>1</v>
      </c>
      <c r="F58" s="23" t="inlineStr">
        <is>
          <t>AX6 deletion c.1251_1353del103 (p.Pro418Serfs*87) affecting exon 14 and the 3'-untranslated-region (3'-UTR) was identified in the congenital aniridia family. The mutation was exclusively observed in all affected fami</t>
        </is>
      </c>
      <c r="G58" s="22" t="b">
        <v>1</v>
      </c>
      <c r="H58" s="22" t="n">
        <v>1</v>
      </c>
    </row>
    <row r="59" ht="48" customHeight="1">
      <c r="A59" t="inlineStr">
        <is>
          <t>22581667</t>
        </is>
      </c>
      <c r="B59" t="inlineStr">
        <is>
          <t>p.Ala605ProfsX8</t>
        </is>
      </c>
      <c r="C59" t="inlineStr">
        <is>
          <t>#57817#p.A,P605ROfsX8</t>
        </is>
      </c>
      <c r="D59" t="inlineStr">
        <is>
          <t>abstract</t>
        </is>
      </c>
      <c r="E59" t="b">
        <v>1</v>
      </c>
      <c r="F59" s="24" t="inlineStr">
        <is>
          <t xml:space="preserve">.Glu114Lys, p.Leu235Pro, p.Tyr418Cys, p.Pro765Ala) found in IRIDA patients. These mutations lead to changes in both the catalytic and noncatalytic domains of Matriptase-2. Analyses of the mutant proteins revealed a </t>
        </is>
      </c>
      <c r="G59" t="b">
        <v>1</v>
      </c>
      <c r="H59" t="n">
        <v>1</v>
      </c>
    </row>
    <row r="60" ht="48" customHeight="1">
      <c r="A60" s="22" t="inlineStr">
        <is>
          <t>22723792</t>
        </is>
      </c>
      <c r="B60" s="22" t="inlineStr">
        <is>
          <t>Q30X</t>
        </is>
      </c>
      <c r="C60" s="22" t="inlineStr">
        <is>
          <t>#6390#p.Q30X</t>
        </is>
      </c>
      <c r="D60" s="22" t="inlineStr">
        <is>
          <t>abstract</t>
        </is>
      </c>
      <c r="E60" s="22" t="b">
        <v>1</v>
      </c>
      <c r="F60" s="23" t="inlineStr">
        <is>
          <t>tation (Q30X, Y61X, and W201X, respectively). These mutations are predicted to encode for a truncated SDHB protein. The fourth subject presented a S195del frameshift mutation, causing a deletion of the co</t>
        </is>
      </c>
      <c r="G60" s="22" t="b">
        <v>1</v>
      </c>
      <c r="H60" s="22" t="n">
        <v>4</v>
      </c>
    </row>
    <row r="61" ht="48" customHeight="1">
      <c r="A61" t="inlineStr">
        <is>
          <t>22723792</t>
        </is>
      </c>
      <c r="B61" t="inlineStr">
        <is>
          <t>Y61X</t>
        </is>
      </c>
      <c r="C61" t="inlineStr">
        <is>
          <t>rs760169139##</t>
        </is>
      </c>
      <c r="D61" t="inlineStr">
        <is>
          <t>abstract</t>
        </is>
      </c>
      <c r="E61" t="b">
        <v>1</v>
      </c>
      <c r="F61" s="24" t="inlineStr">
        <is>
          <t xml:space="preserve"> (Q30X, Y61X, and W201X, respectively). These mutations are predicted to encode for a truncated SDHB protein. The fourth subject presented a S195del frameshift mutation, causing a deletion of the codon AG</t>
        </is>
      </c>
      <c r="G61" t="b">
        <v>1</v>
      </c>
      <c r="H61" t="n">
        <v>4</v>
      </c>
    </row>
    <row r="62" ht="48" customHeight="1">
      <c r="A62" s="22" t="inlineStr">
        <is>
          <t>22723792</t>
        </is>
      </c>
      <c r="B62" s="22" t="inlineStr">
        <is>
          <t>W201X</t>
        </is>
      </c>
      <c r="C62" s="22" t="inlineStr">
        <is>
          <t>rs1060503759##</t>
        </is>
      </c>
      <c r="D62" s="22" t="inlineStr">
        <is>
          <t>abstract</t>
        </is>
      </c>
      <c r="E62" s="22" t="b">
        <v>1</v>
      </c>
      <c r="F62" s="23" t="inlineStr">
        <is>
          <t>1X, and W201X, respectively). These mutations are predicted to encode for a truncated SDHB protein. The fourth subject presented a S195del frameshift mutation, causing a deletion of the codon AGC, encoding</t>
        </is>
      </c>
      <c r="G62" s="22" t="b">
        <v>1</v>
      </c>
      <c r="H62" s="22" t="n">
        <v>4</v>
      </c>
    </row>
    <row r="63" ht="48" customHeight="1">
      <c r="A63" t="inlineStr">
        <is>
          <t>22736945</t>
        </is>
      </c>
      <c r="B63" t="inlineStr">
        <is>
          <t>R125SfsX158</t>
        </is>
      </c>
      <c r="C63" t="inlineStr">
        <is>
          <t>#4653#p.R125SfsX158</t>
        </is>
      </c>
      <c r="D63" t="inlineStr">
        <is>
          <t>abstract</t>
        </is>
      </c>
      <c r="E63" t="b">
        <v>1</v>
      </c>
      <c r="F63" s="24" t="inlineStr">
        <is>
          <t xml:space="preserve"> including 2 frame-shift (R125SfsX158 and D273DfsX344) and 3 nonsynonymous changes (Arg33Lys, Ser331Leu, and Asp395Glu), 3 reported mutations and 4 reported polymorphisms. Gln48His, which has to date been report</t>
        </is>
      </c>
      <c r="G63" t="b">
        <v>1</v>
      </c>
      <c r="H63" t="n">
        <v>2</v>
      </c>
    </row>
    <row r="64" ht="48" customHeight="1">
      <c r="A64" s="22" t="inlineStr">
        <is>
          <t>22736945</t>
        </is>
      </c>
      <c r="B64" s="22" t="inlineStr">
        <is>
          <t>D273DfsX344</t>
        </is>
      </c>
      <c r="C64" s="22" t="inlineStr">
        <is>
          <t>#4653#p.D273DfsX344</t>
        </is>
      </c>
      <c r="D64" s="22" t="inlineStr">
        <is>
          <t>abstract</t>
        </is>
      </c>
      <c r="E64" s="22" t="b">
        <v>1</v>
      </c>
      <c r="F64" s="23" t="inlineStr">
        <is>
          <t>me-shift (R125SfsX158 and D273DfsX344) and 3 nonsynonymous changes (Arg33Lys, Ser331Leu, and Asp395Glu), 3 reported mutations and 4 reported polymorphisms. Gln48His, which has to date been reported only from Ind</t>
        </is>
      </c>
      <c r="G64" s="22" t="b">
        <v>1</v>
      </c>
      <c r="H64" s="22" t="n">
        <v>2</v>
      </c>
    </row>
    <row r="65" ht="48" customHeight="1">
      <c r="A65" t="inlineStr">
        <is>
          <t>23383103</t>
        </is>
      </c>
      <c r="B65" t="inlineStr">
        <is>
          <t>Q4004X</t>
        </is>
      </c>
      <c r="C65" t="inlineStr">
        <is>
          <t>rs766551411##</t>
        </is>
      </c>
      <c r="D65" t="inlineStr">
        <is>
          <t>title</t>
        </is>
      </c>
      <c r="E65" t="b">
        <v>1</v>
      </c>
      <c r="F65" s="24" t="inlineStr">
        <is>
          <t>A telomerase immortalized human proximal tubule cell line with a truncation mutation (Q4004X) in polycystin-1.</t>
        </is>
      </c>
      <c r="G65" t="b">
        <v>1</v>
      </c>
      <c r="H65" t="n">
        <v>1</v>
      </c>
    </row>
    <row r="66" ht="48" customHeight="1">
      <c r="A66" s="22" t="inlineStr">
        <is>
          <t>23383103</t>
        </is>
      </c>
      <c r="B66" s="22" t="inlineStr">
        <is>
          <t>Q4004X</t>
        </is>
      </c>
      <c r="C66" s="22" t="inlineStr">
        <is>
          <t>rs766551411##</t>
        </is>
      </c>
      <c r="D66" s="22" t="inlineStr">
        <is>
          <t>abstract</t>
        </is>
      </c>
      <c r="E66" s="22" t="b">
        <v>1</v>
      </c>
      <c r="F66" s="23" t="inlineStr">
        <is>
          <t>polycystin-1. These cells make normal appearing but shorter cilia and fail to assemble polycystin-1 in the cilia, and less uncleaved polycystin-1 in membrane fractions. This cell line has been maintained in</t>
        </is>
      </c>
      <c r="G66" s="22" t="b">
        <v>1</v>
      </c>
      <c r="H66" s="22" t="n">
        <v>1</v>
      </c>
    </row>
    <row r="67" ht="48" customHeight="1">
      <c r="A67" t="inlineStr">
        <is>
          <t>23393388</t>
        </is>
      </c>
      <c r="B67" t="inlineStr">
        <is>
          <t>L339X</t>
        </is>
      </c>
      <c r="C67" t="inlineStr">
        <is>
          <t>#5468#p.L339X</t>
        </is>
      </c>
      <c r="D67" t="inlineStr">
        <is>
          <t>abstract</t>
        </is>
      </c>
      <c r="E67" t="b">
        <v>1</v>
      </c>
      <c r="F67" s="24" t="inlineStr">
        <is>
          <t>mma, respectively in 4 patients from 2 FPLD3 families. In cultured skin fibroblasts and peripheral blood mononuclear cells from the 4 patients and healthy controls, we compared markers of RAS activation, o</t>
        </is>
      </c>
      <c r="G67" t="b">
        <v>1</v>
      </c>
      <c r="H67" t="n">
        <v>1</v>
      </c>
    </row>
    <row r="68" ht="48" customHeight="1">
      <c r="A68" s="22" t="inlineStr">
        <is>
          <t>23401657</t>
        </is>
      </c>
      <c r="B68" s="22" t="inlineStr">
        <is>
          <t>p.S64fs</t>
        </is>
      </c>
      <c r="C68" s="22" t="inlineStr">
        <is>
          <t>#4976#p.S64fsX</t>
        </is>
      </c>
      <c r="D68" s="22" t="inlineStr">
        <is>
          <t>abstract</t>
        </is>
      </c>
      <c r="E68" s="22" t="b">
        <v>1</v>
      </c>
      <c r="F68" s="23" t="inlineStr">
        <is>
          <t>p.L331fs), one small insertion (p.L17fs), and one splice site mutation (c.2614-2A&gt;G). Of the 12 families, three had a family history of optic neuropathy while nine were sporadic cases. Analysis of the family</t>
        </is>
      </c>
      <c r="G68" s="22" t="b">
        <v>1</v>
      </c>
      <c r="H68" s="22" t="n">
        <v>3</v>
      </c>
    </row>
    <row r="69" ht="48" customHeight="1">
      <c r="A69" t="inlineStr">
        <is>
          <t>23401657</t>
        </is>
      </c>
      <c r="B69" t="inlineStr">
        <is>
          <t>p.L331fs</t>
        </is>
      </c>
      <c r="C69" t="inlineStr">
        <is>
          <t>#4976#p.L331fsX</t>
        </is>
      </c>
      <c r="D69" t="inlineStr">
        <is>
          <t>abstract</t>
        </is>
      </c>
      <c r="E69" t="b">
        <v>1</v>
      </c>
      <c r="F69" s="24" t="inlineStr">
        <is>
          <t>ne small insertion (p.L17fs), and one splice site mutation (c.2614-2A&gt;G). Of the 12 families, three had a family history of optic neuropathy while nine were sporadic cases. Analysis of the family members in t</t>
        </is>
      </c>
      <c r="G69" t="b">
        <v>1</v>
      </c>
      <c r="H69" t="n">
        <v>3</v>
      </c>
    </row>
    <row r="70" ht="48" customHeight="1">
      <c r="A70" s="22" t="inlineStr">
        <is>
          <t>23401657</t>
        </is>
      </c>
      <c r="B70" s="22" t="inlineStr">
        <is>
          <t>p.L17fs</t>
        </is>
      </c>
      <c r="C70" s="22" t="inlineStr">
        <is>
          <t>#4976#p.L17fsX</t>
        </is>
      </c>
      <c r="D70" s="22" t="inlineStr">
        <is>
          <t>abstract</t>
        </is>
      </c>
      <c r="E70" s="22" t="b">
        <v>1</v>
      </c>
      <c r="F70" s="23" t="inlineStr">
        <is>
          <t>d one splice site mutation (c.2614-2A&gt;G). Of the 12 families, three had a family history of optic neuropathy while nine were sporadic cases. Analysis of the family members in the two sporadic cases demonstra</t>
        </is>
      </c>
      <c r="G70" s="22" t="b">
        <v>1</v>
      </c>
      <c r="H70" s="22" t="n">
        <v>3</v>
      </c>
    </row>
    <row r="71" ht="48" customHeight="1">
      <c r="A71" t="inlineStr">
        <is>
          <t>23401657</t>
        </is>
      </c>
      <c r="B71" t="inlineStr">
        <is>
          <t>p.S64fs</t>
        </is>
      </c>
      <c r="C71" t="inlineStr">
        <is>
          <t>#4976#p.S64fsX</t>
        </is>
      </c>
      <c r="D71" t="inlineStr">
        <is>
          <t>abstract</t>
        </is>
      </c>
      <c r="E71" t="b">
        <v>1</v>
      </c>
      <c r="F71" s="24" t="inlineStr">
        <is>
          <t>eshift deletion and a p.V377I missense mutation, possibly implying an additive effect. CONCLUSIONS: This study implies that the frequency of DOA is much lower than that of Leber hereditary optic neuropathy i</t>
        </is>
      </c>
      <c r="G71" t="b">
        <v>1</v>
      </c>
      <c r="H71" t="n">
        <v>3</v>
      </c>
    </row>
    <row r="72" ht="48" customHeight="1">
      <c r="A72" s="22" t="inlineStr">
        <is>
          <t>23444230</t>
        </is>
      </c>
      <c r="B72" s="22" t="inlineStr">
        <is>
          <t>p.Leu72Ter</t>
        </is>
      </c>
      <c r="C72" s="22" t="inlineStr">
        <is>
          <t>#2200#p.L72X</t>
        </is>
      </c>
      <c r="D72" s="22" t="inlineStr">
        <is>
          <t>abstract</t>
        </is>
      </c>
      <c r="E72" s="22" t="b">
        <v>1</v>
      </c>
      <c r="F72" s="23" t="inlineStr">
        <is>
          <t>ation in FBN1, p.Leu72Ter. Histology of normal human eyes revealed abundant expression of elastic fibers and fibrillin-1 in aqueous humor outflow structures. This is the first report of a patient with Marfan sy</t>
        </is>
      </c>
      <c r="G72" s="22" t="b">
        <v>1</v>
      </c>
      <c r="H72" s="22" t="n">
        <v>1</v>
      </c>
    </row>
    <row r="73" ht="48" customHeight="1">
      <c r="A73" t="inlineStr">
        <is>
          <t>23592915</t>
        </is>
      </c>
      <c r="B73" t="inlineStr">
        <is>
          <t>p.Ala397Glyfsx71</t>
        </is>
      </c>
      <c r="C73" t="inlineStr">
        <is>
          <t>#2700#p.A397GfsX71</t>
        </is>
      </c>
      <c r="D73" t="inlineStr">
        <is>
          <t>abstract</t>
        </is>
      </c>
      <c r="E73" t="b">
        <v>1</v>
      </c>
      <c r="F73" s="24" t="inlineStr">
        <is>
          <t>ates with the ADCC-affected pedigree members, but is absent in unaffected relatives and 100 normal individuals. CONCLUSIONS: A 1361 insC mutation in the C-terminus of GJA3 is found to be associated with autosomal dom</t>
        </is>
      </c>
      <c r="G73" t="b">
        <v>1</v>
      </c>
      <c r="H73" t="n">
        <v>1</v>
      </c>
    </row>
    <row r="74" ht="48" customHeight="1">
      <c r="A74" s="22" t="inlineStr">
        <is>
          <t>23663351</t>
        </is>
      </c>
      <c r="B74" s="22" t="inlineStr">
        <is>
          <t>D873fsX878</t>
        </is>
      </c>
      <c r="C74" s="22" t="inlineStr">
        <is>
          <t>#7225#p.D873fsX878</t>
        </is>
      </c>
      <c r="D74" s="22" t="inlineStr">
        <is>
          <t>abstract</t>
        </is>
      </c>
      <c r="E74" s="22" t="b">
        <v>1</v>
      </c>
      <c r="F74" s="23" t="inlineStr">
        <is>
          <t xml:space="preserve"> mutation in TRPC6, D873fsX878. The proband continues to have subnephrotic range proteinuria and normal creatinine but her brother has since developed progressive chronic kidney disease. CONCLUSIONS: The curren</t>
        </is>
      </c>
      <c r="G74" s="22" t="b">
        <v>1</v>
      </c>
      <c r="H74" s="22" t="n">
        <v>1</v>
      </c>
    </row>
    <row r="75" ht="48" customHeight="1">
      <c r="A75" t="inlineStr">
        <is>
          <t>23702584</t>
        </is>
      </c>
      <c r="B75" t="inlineStr">
        <is>
          <t>p.R1141X</t>
        </is>
      </c>
      <c r="C75" t="inlineStr">
        <is>
          <t>rs72653706##</t>
        </is>
      </c>
      <c r="D75" t="inlineStr">
        <is>
          <t>abstract</t>
        </is>
      </c>
      <c r="E75" t="b">
        <v>1</v>
      </c>
      <c r="F75" s="24" t="inlineStr">
        <is>
          <t>the read-through may result in substitution of the arginine 1,141 by glycine, tryptophan, or cysteine. Their potential pathogenicity was tested in a recently developed zebrafish messenger RNA (mRNA) rescue as</t>
        </is>
      </c>
      <c r="G75" t="b">
        <v>1</v>
      </c>
      <c r="H75" t="n">
        <v>1</v>
      </c>
    </row>
    <row r="76" ht="48" customHeight="1">
      <c r="A76" s="22" t="inlineStr">
        <is>
          <t>23754957</t>
        </is>
      </c>
      <c r="B76" s="22" t="inlineStr">
        <is>
          <t>K155X</t>
        </is>
      </c>
      <c r="C76" s="22" t="inlineStr">
        <is>
          <t>#8929#p.K155X</t>
        </is>
      </c>
      <c r="D76" s="22" t="inlineStr">
        <is>
          <t>abstract</t>
        </is>
      </c>
      <c r="E76" s="22" t="b">
        <v>1</v>
      </c>
      <c r="F76" s="23" t="inlineStr">
        <is>
          <t>100L missense mutation - in the presence of endogenous Phox2b, pointing to their dominant-negative effects. We demonstrate that Phox2b is capable of regulating itself as well as ascl1, and that phox2b defi</t>
        </is>
      </c>
      <c r="G76" s="22" t="b">
        <v>1</v>
      </c>
      <c r="H76" s="22" t="n">
        <v>2</v>
      </c>
    </row>
    <row r="77" ht="48" customHeight="1">
      <c r="A77" t="inlineStr">
        <is>
          <t>23772370</t>
        </is>
      </c>
      <c r="B77" t="inlineStr">
        <is>
          <t>p.Thr203AsnfsX47</t>
        </is>
      </c>
      <c r="C77" t="inlineStr">
        <is>
          <t>#2703#p.T203NfsX47</t>
        </is>
      </c>
      <c r="D77" t="inlineStr">
        <is>
          <t>abstract</t>
        </is>
      </c>
      <c r="E77" t="b">
        <v>1</v>
      </c>
      <c r="F77" s="24" t="inlineStr">
        <is>
          <t>autosomal recessive cataract. The mutant protein is smaller and contains 46 aberrant amino acids at the C-terminus after amino acid 202. Here, we have analysed this frameshift mutant and observed that it localized to</t>
        </is>
      </c>
      <c r="G77" t="b">
        <v>1</v>
      </c>
      <c r="H77" t="n">
        <v>1</v>
      </c>
    </row>
    <row r="78" ht="48" customHeight="1">
      <c r="A78" s="22" t="inlineStr">
        <is>
          <t>23813623</t>
        </is>
      </c>
      <c r="B78" s="22" t="inlineStr">
        <is>
          <t>p.Gly420Glufs*111 frameshift</t>
        </is>
      </c>
      <c r="C78" s="22" t="inlineStr">
        <is>
          <t>#79977#p.G420EfsX111</t>
        </is>
      </c>
      <c r="D78" s="22" t="inlineStr">
        <is>
          <t>abstract</t>
        </is>
      </c>
      <c r="E78" s="22" t="b">
        <v>1</v>
      </c>
      <c r="F78" s="23" t="inlineStr">
        <is>
          <t>the 3' direction. cDNA analysis confirmed a p.Gly420Glufs*111 frameshift mutation in exon 10.</t>
        </is>
      </c>
      <c r="G78" s="22" t="b">
        <v>1</v>
      </c>
      <c r="H78" s="22" t="n">
        <v>1</v>
      </c>
    </row>
    <row r="79" ht="48" customHeight="1">
      <c r="A79" t="inlineStr">
        <is>
          <t>24019847</t>
        </is>
      </c>
      <c r="B79" t="inlineStr">
        <is>
          <t>p.Lys1753Alafs*34</t>
        </is>
      </c>
      <c r="C79" t="inlineStr">
        <is>
          <t>#9757#p.K1753AfsX34</t>
        </is>
      </c>
      <c r="D79" t="inlineStr">
        <is>
          <t>abstract</t>
        </is>
      </c>
      <c r="E79" t="b">
        <v>1</v>
      </c>
      <c r="F79" s="24" t="inlineStr">
        <is>
          <t>on for MLL2: (c.5256_5257delGA;p.Lys1753Alafs*34). Clinically, the patient presented with typical facial features, and diagnosis of KS was based on the diagnostic criteria. While KS is a rare disease, other malformati</t>
        </is>
      </c>
      <c r="G79" t="b">
        <v>1</v>
      </c>
      <c r="H79" t="n">
        <v>1</v>
      </c>
    </row>
    <row r="80" ht="48" customHeight="1">
      <c r="A80" s="22" t="inlineStr">
        <is>
          <t>24098386</t>
        </is>
      </c>
      <c r="B80" s="22" t="inlineStr">
        <is>
          <t>C10X</t>
        </is>
      </c>
      <c r="C80" s="22" t="inlineStr">
        <is>
          <t>rs2043211##</t>
        </is>
      </c>
      <c r="D80" s="22" t="inlineStr">
        <is>
          <t>abstract</t>
        </is>
      </c>
      <c r="E80" s="22" t="b">
        <v>1</v>
      </c>
      <c r="F80" s="23" t="inlineStr">
        <is>
          <t>gene. MATERIALS AND METHODS: Genotyping of 1006 healthy blood donors was performed for the polymorphisms Q705K in the NLRP3 and C10X in the CARD8 genes. IL-1beta, IL-18, IL-33, as well as a number of othe</t>
        </is>
      </c>
      <c r="G80" s="22" t="b">
        <v>1</v>
      </c>
      <c r="H80" s="22" t="n">
        <v>1</v>
      </c>
    </row>
    <row r="81" ht="48" customHeight="1">
      <c r="A81" t="inlineStr">
        <is>
          <t>24098386</t>
        </is>
      </c>
      <c r="B81" t="inlineStr">
        <is>
          <t>C10X</t>
        </is>
      </c>
      <c r="C81" t="inlineStr">
        <is>
          <t>rs2043211##</t>
        </is>
      </c>
      <c r="D81" t="inlineStr">
        <is>
          <t>abstract</t>
        </is>
      </c>
      <c r="E81" t="b">
        <v>1</v>
      </c>
      <c r="F81" s="24" t="inlineStr">
        <is>
          <t>genes. IL-1beta, IL-18, IL-33, as well as a number of other pro-inflammatory cytokines, were analyzed by Luminex or ELISA in plasma from individuals carrying the polymorphisms and in age and gender matche</t>
        </is>
      </c>
      <c r="G81" t="b">
        <v>1</v>
      </c>
      <c r="H81" t="n">
        <v>1</v>
      </c>
    </row>
    <row r="82" ht="48" customHeight="1">
      <c r="A82" s="22" t="inlineStr">
        <is>
          <t>24098386</t>
        </is>
      </c>
      <c r="B82" s="22" t="inlineStr">
        <is>
          <t>C10X</t>
        </is>
      </c>
      <c r="C82" s="22" t="inlineStr">
        <is>
          <t>rs2043211##</t>
        </is>
      </c>
      <c r="D82" s="22" t="inlineStr">
        <is>
          <t>abstract</t>
        </is>
      </c>
      <c r="E82" s="22" t="b">
        <v>1</v>
      </c>
      <c r="F82" s="23" t="inlineStr">
        <is>
          <t xml:space="preserve"> compared to controls, whereas no difference was found for IL-18 and the other cytokines measured. Moreover, carriers of C10X or Q705K per se had similar plasma levels of IL-1beta as non-carriers. These d</t>
        </is>
      </c>
      <c r="G82" s="22" t="b">
        <v>1</v>
      </c>
      <c r="H82" s="22" t="n">
        <v>1</v>
      </c>
    </row>
    <row r="83" ht="48" customHeight="1">
      <c r="A83" t="inlineStr">
        <is>
          <t>24098386</t>
        </is>
      </c>
      <c r="B83" t="inlineStr">
        <is>
          <t>C10X</t>
        </is>
      </c>
      <c r="C83" t="inlineStr">
        <is>
          <t>rs2043211##</t>
        </is>
      </c>
      <c r="D83" t="inlineStr">
        <is>
          <t>abstract</t>
        </is>
      </c>
      <c r="E83" t="b">
        <v>1</v>
      </c>
      <c r="F83" s="24" t="inlineStr">
        <is>
          <t>se had similar plasma levels of IL-1beta as non-carriers. These data suggest that the combined polymorphisms create inflammasomes with increased basal activation state, which might provide a more favourab</t>
        </is>
      </c>
      <c r="G83" t="b">
        <v>1</v>
      </c>
      <c r="H83" t="n">
        <v>1</v>
      </c>
    </row>
    <row r="84" ht="48" customHeight="1">
      <c r="A84" s="22" t="inlineStr">
        <is>
          <t>24140869</t>
        </is>
      </c>
      <c r="B84" s="22" t="inlineStr">
        <is>
          <t>Q461fs478X</t>
        </is>
      </c>
      <c r="C84" s="22" t="inlineStr">
        <is>
          <t>#51004#p.461QfsX478</t>
        </is>
      </c>
      <c r="D84" s="22" t="inlineStr">
        <is>
          <t>abstract</t>
        </is>
      </c>
      <c r="E84" s="22" t="b">
        <v>1</v>
      </c>
      <c r="F84" s="23" t="inlineStr">
        <is>
          <t>eshift Q461fs478X mutation, retain residual enzymatic activity, and all patients carry at least one hypomorphic allele, confirming that the complete block of CoQ biosynthesis is lethal. These mutants are also p</t>
        </is>
      </c>
      <c r="G84" s="22" t="b">
        <v>1</v>
      </c>
      <c r="H84" s="22" t="n">
        <v>1</v>
      </c>
    </row>
    <row r="85" ht="48" customHeight="1">
      <c r="A85" t="inlineStr">
        <is>
          <t>24218524</t>
        </is>
      </c>
      <c r="B85" t="inlineStr">
        <is>
          <t>p.Ser616Leufs*114</t>
        </is>
      </c>
      <c r="C85" t="inlineStr">
        <is>
          <t>rs863223885##</t>
        </is>
      </c>
      <c r="D85" t="inlineStr">
        <is>
          <t>abstract</t>
        </is>
      </c>
      <c r="E85" t="b">
        <v>1</v>
      </c>
      <c r="F85" s="24" t="inlineStr">
        <is>
          <t>. This frameshift mutation results in the loss of the stop codon, extending the coding protein by 81 amino acids. Significant CoQ10 deficiency and reduced MRC enzyme activities in the index patient's fibroblasts sugge</t>
        </is>
      </c>
      <c r="G85" t="b">
        <v>1</v>
      </c>
      <c r="H85" t="n">
        <v>1</v>
      </c>
    </row>
    <row r="86" ht="48" customHeight="1">
      <c r="A86" s="22" t="inlineStr">
        <is>
          <t>24363796</t>
        </is>
      </c>
      <c r="B86" s="22" t="inlineStr">
        <is>
          <t>p.D1816VfsX7</t>
        </is>
      </c>
      <c r="C86" s="22" t="inlineStr">
        <is>
          <t>#9118#p.D1816VfsX7</t>
        </is>
      </c>
      <c r="D86" s="22" t="inlineStr">
        <is>
          <t>abstract</t>
        </is>
      </c>
      <c r="E86" s="22" t="b">
        <v>1</v>
      </c>
      <c r="F86" s="23" t="inlineStr">
        <is>
          <t>C-terminus. METHODS AND RESULTS: Wild-type (WT) and mutated Nav1.5 channels together with hNavbeta1 were expressed in CHO cells and currents were recorded at room temperature using the whole-cell patch-clamp. Exp</t>
        </is>
      </c>
      <c r="G86" s="22" t="b">
        <v>1</v>
      </c>
      <c r="H86" s="22" t="n">
        <v>1</v>
      </c>
    </row>
    <row r="87" ht="48" customHeight="1">
      <c r="A87" t="inlineStr">
        <is>
          <t>24363796</t>
        </is>
      </c>
      <c r="B87" t="inlineStr">
        <is>
          <t>p.D1816VfsX7</t>
        </is>
      </c>
      <c r="C87" t="inlineStr">
        <is>
          <t>#9118#p.D1816VfsX7</t>
        </is>
      </c>
      <c r="D87" t="inlineStr">
        <is>
          <t>abstract</t>
        </is>
      </c>
      <c r="E87" t="b">
        <v>1</v>
      </c>
      <c r="F87" s="24" t="inlineStr">
        <is>
          <t>ent density compared with WT channels. Peak current density generated by p.D1816VfsX7+WT was  50% of that generated by WT channels. p.D1816VfsX7 positively shifted activation and inactivation curves, leading to a</t>
        </is>
      </c>
      <c r="G87" t="b">
        <v>1</v>
      </c>
      <c r="H87" t="n">
        <v>1</v>
      </c>
    </row>
    <row r="88" ht="48" customHeight="1">
      <c r="A88" s="22" t="inlineStr">
        <is>
          <t>24363796</t>
        </is>
      </c>
      <c r="B88" s="22" t="inlineStr">
        <is>
          <t>p.D1816VfsX7</t>
        </is>
      </c>
      <c r="C88" s="22" t="inlineStr">
        <is>
          <t>#9118#p.D1816VfsX7</t>
        </is>
      </c>
      <c r="D88" s="22" t="inlineStr">
        <is>
          <t>abstract</t>
        </is>
      </c>
      <c r="E88" s="22" t="b">
        <v>1</v>
      </c>
      <c r="F88" s="23" t="inlineStr">
        <is>
          <t>itively shifted activation and inactivation curves, leading to a significant reduction of the window current. The mutation accelerated current activation and reactivation kinetics and increased the fraction of ch</t>
        </is>
      </c>
      <c r="G88" s="22" t="b">
        <v>1</v>
      </c>
      <c r="H88" s="22" t="n">
        <v>1</v>
      </c>
    </row>
    <row r="89" ht="48" customHeight="1">
      <c r="A89" t="inlineStr">
        <is>
          <t>24363796</t>
        </is>
      </c>
      <c r="B89" t="inlineStr">
        <is>
          <t>p.D1816VfsX7</t>
        </is>
      </c>
      <c r="C89" t="inlineStr">
        <is>
          <t>#9118#p.D1816VfsX7</t>
        </is>
      </c>
      <c r="D89" t="inlineStr">
        <is>
          <t>abstract</t>
        </is>
      </c>
      <c r="E89" t="b">
        <v>1</v>
      </c>
      <c r="F89" s="24" t="inlineStr">
        <is>
          <t xml:space="preserve"> to a significant reduction of the window current. The mutation accelerated current activation and reactivation kinetics and increased the fraction of channels developing slow inactivation with prolonged depolari</t>
        </is>
      </c>
      <c r="G89" t="b">
        <v>1</v>
      </c>
      <c r="H89" t="n">
        <v>1</v>
      </c>
    </row>
    <row r="90" ht="48" customHeight="1">
      <c r="A90" s="22" t="inlineStr">
        <is>
          <t>24363796</t>
        </is>
      </c>
      <c r="B90" s="22" t="inlineStr">
        <is>
          <t>p.D1816VfsX7</t>
        </is>
      </c>
      <c r="C90" s="22" t="inlineStr">
        <is>
          <t>#9118#p.D1816VfsX7</t>
        </is>
      </c>
      <c r="D90" s="22" t="inlineStr">
        <is>
          <t>abstract</t>
        </is>
      </c>
      <c r="E90" s="22" t="b">
        <v>1</v>
      </c>
      <c r="F90" s="23" t="inlineStr">
        <is>
          <t>membrane that was not restored by decreasing incubation temperature during cell culture or by incubation with 300 muM mexiletine and 5 mM 4-phenylbutirate. CONCLUSION: Despite a severe truncation of the C-terminu</t>
        </is>
      </c>
      <c r="G90" s="22" t="b">
        <v>1</v>
      </c>
      <c r="H90" s="22" t="n">
        <v>1</v>
      </c>
    </row>
    <row r="91" ht="48" customHeight="1">
      <c r="A91" t="inlineStr">
        <is>
          <t>24422672</t>
        </is>
      </c>
      <c r="B91" t="inlineStr">
        <is>
          <t>A68fs*51</t>
        </is>
      </c>
      <c r="C91" t="inlineStr">
        <is>
          <t>#1029#p.A68fsX51</t>
        </is>
      </c>
      <c r="D91" t="inlineStr">
        <is>
          <t>abstract</t>
        </is>
      </c>
      <c r="E91" t="b">
        <v>1</v>
      </c>
      <c r="F91" s="24" t="inlineStr">
        <is>
          <t>he patient had a 25% reduction in tumor (RECIST v1.1) following combination therapy consisting of sorafenib, temsirolimus, and bevazicumab within a phase I clinical trial. CONCLUSIONS: The patient responded t</t>
        </is>
      </c>
      <c r="G91" t="b">
        <v>1</v>
      </c>
      <c r="H91" t="n">
        <v>3</v>
      </c>
    </row>
    <row r="92" ht="48" customHeight="1">
      <c r="A92" s="22" t="inlineStr">
        <is>
          <t>24422672</t>
        </is>
      </c>
      <c r="B92" s="22" t="inlineStr">
        <is>
          <t>N325fs</t>
        </is>
      </c>
      <c r="C92" s="22" t="inlineStr">
        <is>
          <t>#4214#p.N325fsX</t>
        </is>
      </c>
      <c r="D92" s="22" t="inlineStr">
        <is>
          <t>abstract</t>
        </is>
      </c>
      <c r="E92" s="22" t="b">
        <v>1</v>
      </c>
      <c r="F92" s="23" t="inlineStr">
        <is>
          <t>mor (RECIST v1.1) following combination therapy consisting of sorafenib, temsirolimus, and bevazicumab within a phase I clinical trial. CONCLUSIONS: The patient responded to combination targeted therapy tha</t>
        </is>
      </c>
      <c r="G92" s="22" t="b">
        <v>1</v>
      </c>
      <c r="H92" s="22" t="n">
        <v>3</v>
      </c>
    </row>
    <row r="93" ht="48" customHeight="1">
      <c r="A93" t="inlineStr">
        <is>
          <t>24574699</t>
        </is>
      </c>
      <c r="B93" t="inlineStr">
        <is>
          <t>stop at codon 800</t>
        </is>
      </c>
      <c r="C93" t="inlineStr">
        <is>
          <t>#7227#</t>
        </is>
      </c>
      <c r="D93" t="inlineStr">
        <is>
          <t>abstract</t>
        </is>
      </c>
      <c r="E93" t="b">
        <v>1</v>
      </c>
      <c r="F93" s="24" t="inlineStr">
        <is>
          <t>op at codon 800. This case underlines the importance of the hair phenotype to the diagnosis of this syndrome and emphasizes the fact that when encountered with a severe alopecia in young age, the possibility of a cong</t>
        </is>
      </c>
      <c r="G93" t="b">
        <v>1</v>
      </c>
      <c r="H93" t="n">
        <v>1</v>
      </c>
    </row>
    <row r="94" ht="48" customHeight="1">
      <c r="A94" s="22" t="inlineStr">
        <is>
          <t>24619359</t>
        </is>
      </c>
      <c r="B94" s="22" t="inlineStr">
        <is>
          <t>p.V432fsX87</t>
        </is>
      </c>
      <c r="C94" s="22" t="inlineStr">
        <is>
          <t>#7490#p.V432fsX87</t>
        </is>
      </c>
      <c r="D94" s="22" t="inlineStr">
        <is>
          <t>abstract</t>
        </is>
      </c>
      <c r="E94" s="22" t="b">
        <v>1</v>
      </c>
      <c r="F94" s="23" t="inlineStr">
        <is>
          <t xml:space="preserve">owed by genome-wide gene expression analysis. We also expressed wild-type and mutant WT1 proteins in human mesenchymal stem cells and established gene expression profiles. A detailed analysis of gene expression </t>
        </is>
      </c>
      <c r="G94" s="22" t="b">
        <v>1</v>
      </c>
      <c r="H94" s="22" t="n">
        <v>2</v>
      </c>
    </row>
    <row r="95" ht="48" customHeight="1">
      <c r="A95" t="inlineStr">
        <is>
          <t>24619359</t>
        </is>
      </c>
      <c r="B95" t="inlineStr">
        <is>
          <t>p.P362X</t>
        </is>
      </c>
      <c r="C95" t="inlineStr">
        <is>
          <t>#7490#p.P362X</t>
        </is>
      </c>
      <c r="D95" t="inlineStr">
        <is>
          <t>abstract</t>
        </is>
      </c>
      <c r="E95" t="b">
        <v>1</v>
      </c>
      <c r="F95" s="24" t="inlineStr">
        <is>
          <t>s. We also expressed wild-type and mutant WT1 proteins in human mesenchymal stem cells and established gene expression profiles. A detailed analysis of gene expression data enabled us to classify the WT1 mut</t>
        </is>
      </c>
      <c r="G95" t="b">
        <v>1</v>
      </c>
      <c r="H95" t="n">
        <v>2</v>
      </c>
    </row>
    <row r="96" ht="48" customHeight="1">
      <c r="A96" s="22" t="inlineStr">
        <is>
          <t>24760071</t>
        </is>
      </c>
      <c r="B96" s="22" t="inlineStr">
        <is>
          <t>p.Tyr314Cysfs*50</t>
        </is>
      </c>
      <c r="C96" s="22" t="inlineStr">
        <is>
          <t>#100381101#p.Y314CfsX50</t>
        </is>
      </c>
      <c r="D96" s="22" t="inlineStr">
        <is>
          <t>abstract</t>
        </is>
      </c>
      <c r="E96" s="22" t="b">
        <v>1</v>
      </c>
      <c r="F96" s="23" t="inlineStr">
        <is>
          <t xml:space="preserve">s Pgamma and causes constitutive activation of the phototransduction thus leading to the absence of rod adaptation. </t>
        </is>
      </c>
      <c r="G96" s="22" t="b">
        <v>1</v>
      </c>
      <c r="H96" s="22" t="n">
        <v>1</v>
      </c>
    </row>
    <row r="97" ht="48" customHeight="1">
      <c r="A97" t="inlineStr">
        <is>
          <t>24796500</t>
        </is>
      </c>
      <c r="B97" t="inlineStr">
        <is>
          <t>R1827X</t>
        </is>
      </c>
      <c r="C97" t="inlineStr">
        <is>
          <t>rs782034481##</t>
        </is>
      </c>
      <c r="D97" t="inlineStr">
        <is>
          <t>abstract</t>
        </is>
      </c>
      <c r="E97" t="b">
        <v>1</v>
      </c>
      <c r="F97" s="24" t="inlineStr">
        <is>
          <t>truncating mutation R1827X. L860P showed a typical loss-of-function phenotype attributed to a reduced number of functional channels expressed at the plasma membrane as implied by gating current and non-stat</t>
        </is>
      </c>
      <c r="G97" t="b">
        <v>1</v>
      </c>
      <c r="H97" t="n">
        <v>1</v>
      </c>
    </row>
    <row r="98" ht="48" customHeight="1">
      <c r="A98" s="22" t="inlineStr">
        <is>
          <t>24796500</t>
        </is>
      </c>
      <c r="B98" s="22" t="inlineStr">
        <is>
          <t>R1827X</t>
        </is>
      </c>
      <c r="C98" s="22" t="inlineStr">
        <is>
          <t>rs782034481##</t>
        </is>
      </c>
      <c r="D98" s="22" t="inlineStr">
        <is>
          <t>abstract</t>
        </is>
      </c>
      <c r="E98" s="22" t="b">
        <v>1</v>
      </c>
      <c r="F98" s="23" t="inlineStr">
        <is>
          <t xml:space="preserve">nover. In contrast, R1827X displayed an apparent gain-of-function phenotype, i.e., due to a hyperpolarizing shift of the IV-curve and increased single-channel activity. However, truncation also resulted in </t>
        </is>
      </c>
      <c r="G98" s="22" t="b">
        <v>1</v>
      </c>
      <c r="H98" s="22" t="n">
        <v>1</v>
      </c>
    </row>
    <row r="99" ht="48" customHeight="1">
      <c r="A99" t="inlineStr">
        <is>
          <t>24796500</t>
        </is>
      </c>
      <c r="B99" t="inlineStr">
        <is>
          <t>R1827X</t>
        </is>
      </c>
      <c r="C99" t="inlineStr">
        <is>
          <t>rs782034481##</t>
        </is>
      </c>
      <c r="D99" t="inlineStr">
        <is>
          <t>abstract</t>
        </is>
      </c>
      <c r="E99" t="b">
        <v>1</v>
      </c>
      <c r="F99" s="24" t="inlineStr">
        <is>
          <t xml:space="preserve"> inactivation. Thus R1827X failed to support continuous calcium influx. Current inactivation curtails the dynamic range of photoreceptors (e.g., when adapting to variation in illumination). Taken together, </t>
        </is>
      </c>
      <c r="G99" t="b">
        <v>1</v>
      </c>
      <c r="H99" t="n">
        <v>1</v>
      </c>
    </row>
    <row r="100" ht="48" customHeight="1">
      <c r="A100" s="22" t="inlineStr">
        <is>
          <t>24883014</t>
        </is>
      </c>
      <c r="B100" s="22" t="inlineStr">
        <is>
          <t>p.(Asn789Metfs*11)</t>
        </is>
      </c>
      <c r="C100" s="22" t="inlineStr">
        <is>
          <t>#4976#p.N789MfsX11</t>
        </is>
      </c>
      <c r="D100" s="22" t="inlineStr">
        <is>
          <t>abstract</t>
        </is>
      </c>
      <c r="E100" s="22" t="b">
        <v>1</v>
      </c>
      <c r="F100" s="23" t="inlineStr">
        <is>
          <t>utations were detected, respectively. CONCLUSIONS: This is the first report of molecular characterization of Greek patients with ADOA. Our findings provide additional information regarding the genotype-phenotype correl</t>
        </is>
      </c>
      <c r="G100" s="22" t="b">
        <v>1</v>
      </c>
      <c r="H100" s="22" t="n">
        <v>1</v>
      </c>
    </row>
    <row r="101" ht="48" customHeight="1">
      <c r="A101" t="inlineStr">
        <is>
          <t>24886349</t>
        </is>
      </c>
      <c r="B101" t="inlineStr">
        <is>
          <t>p.Asp643Aspfs</t>
        </is>
      </c>
      <c r="C101" t="inlineStr">
        <is>
          <t>#5295#p.D643DfsX</t>
        </is>
      </c>
      <c r="D101" t="inlineStr">
        <is>
          <t>abstract</t>
        </is>
      </c>
      <c r="E101" t="b">
        <v>1</v>
      </c>
      <c r="F101" s="24" t="inlineStr">
        <is>
          <t>933delTGGCA; p.Asp643Aspfs*8) which consists of a deletion right before the site of substrate recognition. As a consequence, the protein lacks the position that interacts with the phosphotyrosine residue of the su</t>
        </is>
      </c>
      <c r="G101" t="b">
        <v>1</v>
      </c>
      <c r="H101" t="n">
        <v>1</v>
      </c>
    </row>
    <row r="102" ht="48" customHeight="1">
      <c r="A102" s="22" t="inlineStr">
        <is>
          <t>24887556</t>
        </is>
      </c>
      <c r="B102" s="22" t="inlineStr">
        <is>
          <t>Q640X</t>
        </is>
      </c>
      <c r="C102" s="22" t="inlineStr">
        <is>
          <t>#367#p.Q640X</t>
        </is>
      </c>
      <c r="D102" s="22" t="inlineStr">
        <is>
          <t>abstract</t>
        </is>
      </c>
      <c r="E102" s="22" t="b">
        <v>1</v>
      </c>
      <c r="F102" s="23" t="inlineStr">
        <is>
          <t>Expression of endogenous AR and ARDeltaLBD mRNA and protein levels were determined by qRT-PCR and Western Blot. Nuclear translocation of AR-molecules was analyzed by fluorescence microscopy. AR and ARDelta</t>
        </is>
      </c>
      <c r="G102" s="22" t="b">
        <v>1</v>
      </c>
      <c r="H102" s="22" t="n">
        <v>1</v>
      </c>
    </row>
    <row r="103" ht="48" customHeight="1">
      <c r="A103" t="inlineStr">
        <is>
          <t>24887556</t>
        </is>
      </c>
      <c r="B103" t="inlineStr">
        <is>
          <t>Q640X</t>
        </is>
      </c>
      <c r="C103" t="inlineStr">
        <is>
          <t>#367#p.Q640X</t>
        </is>
      </c>
      <c r="D103" t="inlineStr">
        <is>
          <t>abstract</t>
        </is>
      </c>
      <c r="E103" t="b">
        <v>1</v>
      </c>
      <c r="F103" s="24" t="inlineStr">
        <is>
          <t>essed by mammalian two hybrid assays. Biological activity of both compounds in vivo was demonstrated using a chick chorioallantoic membrane xenograft assay. RESULTS: The stilbenes RSV and FIDAS were able t</t>
        </is>
      </c>
      <c r="G103" t="b">
        <v>1</v>
      </c>
      <c r="H103" t="n">
        <v>1</v>
      </c>
    </row>
    <row r="104" ht="48" customHeight="1">
      <c r="A104" s="22" t="inlineStr">
        <is>
          <t>24887556</t>
        </is>
      </c>
      <c r="B104" s="22" t="inlineStr">
        <is>
          <t>Q640X</t>
        </is>
      </c>
      <c r="C104" s="22" t="inlineStr">
        <is>
          <t>#367#p.Q640X</t>
        </is>
      </c>
      <c r="D104" s="22" t="inlineStr">
        <is>
          <t>abstract</t>
        </is>
      </c>
      <c r="E104" s="22" t="b">
        <v>1</v>
      </c>
      <c r="F104" s="23" t="inlineStr">
        <is>
          <t>f the Q640X suggests that RSV and FIDAS are not interfering with the AR-ligand binding domain like all currently available anti-hormonal drugs. Repression of AR and Q640X-signalling by RSV and FIDAS in pro</t>
        </is>
      </c>
      <c r="G104" s="22" t="b">
        <v>1</v>
      </c>
      <c r="H104" s="22" t="n">
        <v>1</v>
      </c>
    </row>
    <row r="105" ht="48" customHeight="1">
      <c r="A105" t="inlineStr">
        <is>
          <t>24887556</t>
        </is>
      </c>
      <c r="B105" t="inlineStr">
        <is>
          <t>Q640X</t>
        </is>
      </c>
      <c r="C105" t="inlineStr">
        <is>
          <t>#367#p.Q640X</t>
        </is>
      </c>
      <c r="D105" t="inlineStr">
        <is>
          <t>abstract</t>
        </is>
      </c>
      <c r="E105" t="b">
        <v>1</v>
      </c>
      <c r="F105" s="24" t="inlineStr">
        <is>
          <t xml:space="preserve"> interfering with the AR-ligand binding domain like all currently available anti-hormonal drugs. Repression of AR and Q640X-signalling by RSV and FIDAS in prostate cancer cells was caused by an inhibition </t>
        </is>
      </c>
      <c r="G105" t="b">
        <v>1</v>
      </c>
      <c r="H105" t="n">
        <v>1</v>
      </c>
    </row>
    <row r="106" ht="48" customHeight="1">
      <c r="A106" s="22" t="inlineStr">
        <is>
          <t>24887556</t>
        </is>
      </c>
      <c r="B106" s="22" t="inlineStr">
        <is>
          <t>Q640X</t>
        </is>
      </c>
      <c r="C106" s="22" t="inlineStr">
        <is>
          <t>#367#p.Q640X</t>
        </is>
      </c>
      <c r="D106" s="22" t="inlineStr">
        <is>
          <t>abstract</t>
        </is>
      </c>
      <c r="E106" s="22" t="b">
        <v>1</v>
      </c>
      <c r="F106" s="23" t="inlineStr">
        <is>
          <t>tate cancer cells was caused by an inhibition of the AR and/or Q640X-dimerization. Although systemic bioavailability of both stilbenes is very low, both compounds were also able to downregulate tumor growt</t>
        </is>
      </c>
      <c r="G106" s="22" t="b">
        <v>1</v>
      </c>
      <c r="H106" s="22" t="n">
        <v>1</v>
      </c>
    </row>
    <row r="107" ht="48" customHeight="1">
      <c r="A107" t="inlineStr">
        <is>
          <t>24887556</t>
        </is>
      </c>
      <c r="B107" t="inlineStr">
        <is>
          <t>Q640X</t>
        </is>
      </c>
      <c r="C107" t="inlineStr">
        <is>
          <t>#367#p.Q640X</t>
        </is>
      </c>
      <c r="D107" t="inlineStr">
        <is>
          <t>abstract</t>
        </is>
      </c>
      <c r="E107" t="b">
        <v>1</v>
      </c>
      <c r="F107" s="24" t="inlineStr">
        <is>
          <t>availability of both stilbenes is very low, both compounds were also able to downregulate tumor growth and AR-signalling in vivo. CONCLUSION: RSV and FIDAS are able to inhibit the dimerization of AR and AR</t>
        </is>
      </c>
      <c r="G107" t="b">
        <v>1</v>
      </c>
      <c r="H107" t="n">
        <v>1</v>
      </c>
    </row>
    <row r="108" ht="48" customHeight="1">
      <c r="A108" s="22" t="inlineStr">
        <is>
          <t>24940003</t>
        </is>
      </c>
      <c r="B108" s="22" t="inlineStr">
        <is>
          <t>p.P1515Tfs*4</t>
        </is>
      </c>
      <c r="C108" s="22" t="inlineStr">
        <is>
          <t>#65217#p.P1515TfsX4</t>
        </is>
      </c>
      <c r="D108" s="22" t="inlineStr">
        <is>
          <t>abstract</t>
        </is>
      </c>
      <c r="E108" s="22" t="b">
        <v>1</v>
      </c>
      <c r="F108" s="23" t="inlineStr">
        <is>
          <t>t affects only Pcdh15-CD2, in profoundly deaf children from two unrelated families, extends this conclusion to humans. These results provide key information for identification of new components of the mature audi</t>
        </is>
      </c>
      <c r="G108" s="22" t="b">
        <v>1</v>
      </c>
      <c r="H108" s="22" t="n">
        <v>1</v>
      </c>
    </row>
    <row r="109" ht="48" customHeight="1">
      <c r="A109" t="inlineStr">
        <is>
          <t>24940031</t>
        </is>
      </c>
      <c r="B109" t="inlineStr">
        <is>
          <t>p.Leu366fs</t>
        </is>
      </c>
      <c r="C109" t="inlineStr">
        <is>
          <t>#26121#p.L366fsX</t>
        </is>
      </c>
      <c r="D109" t="inlineStr">
        <is>
          <t>abstract</t>
        </is>
      </c>
      <c r="E109" t="b">
        <v>1</v>
      </c>
      <c r="F109" s="24" t="inlineStr">
        <is>
          <t>PRPF31 (p.Leu366fs*1) and two known mutations in SNRNP200 (p.Arg681His and p.Ser1087Leu). The patients carrying SNRNP200 p.R681H showed rapid disease progression, and the family carrying p.S1087L presented earl</t>
        </is>
      </c>
      <c r="G109" t="b">
        <v>1</v>
      </c>
      <c r="H109" t="n">
        <v>1</v>
      </c>
    </row>
    <row r="110" ht="48" customHeight="1">
      <c r="A110" s="22" t="inlineStr">
        <is>
          <t>24940039</t>
        </is>
      </c>
      <c r="B110" s="22" t="inlineStr">
        <is>
          <t>p.(Ile976Hisfs*37)</t>
        </is>
      </c>
      <c r="C110" s="22" t="inlineStr">
        <is>
          <t>#1969#p.I976HfsX37</t>
        </is>
      </c>
      <c r="D110" s="22" t="inlineStr">
        <is>
          <t>abstract</t>
        </is>
      </c>
      <c r="E110" s="22" t="b">
        <v>1</v>
      </c>
      <c r="F110" s="23" t="inlineStr">
        <is>
          <t>fs*37), that demonstrated complete cosegregation with the phenotype in the pedigree. The mutation occurs in the final amino acid before the stop codon of the normal EPHA2 protein and is predicted to produce a mutant pr</t>
        </is>
      </c>
      <c r="G110" s="22" t="b">
        <v>1</v>
      </c>
      <c r="H110" s="22" t="n">
        <v>1</v>
      </c>
    </row>
    <row r="111" ht="48" customHeight="1">
      <c r="A111" t="inlineStr">
        <is>
          <t>25008357</t>
        </is>
      </c>
      <c r="B111" t="inlineStr">
        <is>
          <t>p.Gln353ArgfsX10</t>
        </is>
      </c>
      <c r="C111" t="inlineStr">
        <is>
          <t>#9531#p.Q353RfsX10</t>
        </is>
      </c>
      <c r="D111" t="inlineStr">
        <is>
          <t>abstract</t>
        </is>
      </c>
      <c r="E111" t="b">
        <v>1</v>
      </c>
      <c r="F111" s="24" t="inlineStr">
        <is>
          <t xml:space="preserve"> p.Gly379AlafsX45 (c.1135delG), p.Tyr451X (c.1353C&gt;A) and a large deletion of 17,990 bp removing BAG3 exons 3-4. Analysis of mutation positive relatives of the probands from this study pooled with those previously re</t>
        </is>
      </c>
      <c r="G111" t="b">
        <v>1</v>
      </c>
      <c r="H111" t="n">
        <v>3</v>
      </c>
    </row>
    <row r="112" ht="48" customHeight="1">
      <c r="A112" s="22" t="inlineStr">
        <is>
          <t>25008357</t>
        </is>
      </c>
      <c r="B112" s="22" t="inlineStr">
        <is>
          <t>p.Gly379AlafsX45</t>
        </is>
      </c>
      <c r="C112" s="22" t="inlineStr">
        <is>
          <t>#9531#p.G379AfsX45</t>
        </is>
      </c>
      <c r="D112" s="22" t="inlineStr">
        <is>
          <t>abstract</t>
        </is>
      </c>
      <c r="E112" s="22" t="b">
        <v>1</v>
      </c>
      <c r="F112" s="23" t="inlineStr">
        <is>
          <t xml:space="preserve"> p.Tyr451X (c.1353C&gt;A) and a large deletion of 17,990 bp removing BAG3 exons 3-4. Analysis of mutation positive relatives of the probands from this study pooled with those previously reported showed higher DCM preval</t>
        </is>
      </c>
      <c r="G112" s="22" t="b">
        <v>1</v>
      </c>
      <c r="H112" s="22" t="n">
        <v>3</v>
      </c>
    </row>
    <row r="113" ht="48" customHeight="1">
      <c r="A113" t="inlineStr">
        <is>
          <t>25008357</t>
        </is>
      </c>
      <c r="B113" t="inlineStr">
        <is>
          <t>p.Tyr451X</t>
        </is>
      </c>
      <c r="C113" t="inlineStr">
        <is>
          <t>#9531#p.Y451X</t>
        </is>
      </c>
      <c r="D113" t="inlineStr">
        <is>
          <t>abstract</t>
        </is>
      </c>
      <c r="E113" t="b">
        <v>1</v>
      </c>
      <c r="F113" s="24" t="inlineStr">
        <is>
          <t>rge deletion of 17,990 bp removing BAG3 exons 3-4. Analysis of mutation positive relatives of the probands from this study pooled with those previously reported showed higher DCM prevalence among those with mi</t>
        </is>
      </c>
      <c r="G113" t="b">
        <v>1</v>
      </c>
      <c r="H113" t="n">
        <v>3</v>
      </c>
    </row>
    <row r="114" ht="48" customHeight="1">
      <c r="A114" s="22" t="inlineStr">
        <is>
          <t>25209159</t>
        </is>
      </c>
      <c r="B114" s="22" t="inlineStr">
        <is>
          <t>p.Asp25Alafs*17</t>
        </is>
      </c>
      <c r="C114" s="22" t="inlineStr">
        <is>
          <t>#5358#p.D25AfsX17</t>
        </is>
      </c>
      <c r="D114" s="22" t="inlineStr">
        <is>
          <t>abstract</t>
        </is>
      </c>
      <c r="E114" s="22" t="b">
        <v>1</v>
      </c>
      <c r="F114" s="23" t="inlineStr">
        <is>
          <t>translation (p.Asp25Alafs*17). The mutation affects the first N-terminal calcium-binding EF-hand domain and abolishes all calcium- and actin-binding domains of the protein. Our results confirm the role of PLS3 mutat</t>
        </is>
      </c>
      <c r="G114" s="22" t="b">
        <v>1</v>
      </c>
      <c r="H114" s="22" t="n">
        <v>1</v>
      </c>
    </row>
    <row r="115" ht="48" customHeight="1">
      <c r="A115" t="inlineStr">
        <is>
          <t>25340510</t>
        </is>
      </c>
      <c r="B115" t="inlineStr">
        <is>
          <t>Q525X</t>
        </is>
      </c>
      <c r="C115" t="inlineStr">
        <is>
          <t>rs387907311##</t>
        </is>
      </c>
      <c r="D115" t="inlineStr">
        <is>
          <t>abstract</t>
        </is>
      </c>
      <c r="E115" t="b">
        <v>1</v>
      </c>
      <c r="F115" s="24" t="inlineStr">
        <is>
          <t xml:space="preserve">ial-to-mesenchymal transition, and concomitant upregulation of genes associated with fibrosis. Zebrafish injected with cep164 morpholinos likewise manifest developmental abnormalities, impaired DNA damage </t>
        </is>
      </c>
      <c r="G115" t="b">
        <v>1</v>
      </c>
      <c r="H115" t="n">
        <v>1</v>
      </c>
    </row>
    <row r="116" ht="48" customHeight="1">
      <c r="A116" s="22" t="inlineStr">
        <is>
          <t>25427824</t>
        </is>
      </c>
      <c r="B116" s="22" t="inlineStr">
        <is>
          <t>P761Rfs*72</t>
        </is>
      </c>
      <c r="C116" s="22" t="inlineStr">
        <is>
          <t>#10188#p.P761RfsX72</t>
        </is>
      </c>
      <c r="D116" s="22" t="inlineStr">
        <is>
          <t>abstract</t>
        </is>
      </c>
      <c r="E116" s="22" t="b">
        <v>1</v>
      </c>
      <c r="F116" s="23" t="inlineStr">
        <is>
          <t>ecurrent in EC, and the DDR1(R570Q) missense mutation was recurrent across tumor types. CONCLUSIONS: This is the first study to systematically search for mutations in the tyrosine kinome in clear cell endometri</t>
        </is>
      </c>
      <c r="G116" s="22" t="b">
        <v>1</v>
      </c>
      <c r="H116" s="22" t="n">
        <v>1</v>
      </c>
    </row>
    <row r="117" ht="48" customHeight="1">
      <c r="A117" t="inlineStr">
        <is>
          <t>25433523</t>
        </is>
      </c>
      <c r="B117" t="inlineStr">
        <is>
          <t>p.Val2466Tyrfs</t>
        </is>
      </c>
      <c r="C117" t="inlineStr">
        <is>
          <t>#10847#p.V2466YfsX</t>
        </is>
      </c>
      <c r="D117" t="inlineStr">
        <is>
          <t>abstract</t>
        </is>
      </c>
      <c r="E117" t="b">
        <v>1</v>
      </c>
      <c r="F117" s="24" t="inlineStr">
        <is>
          <t xml:space="preserve">fs*9 and p.Gln2407Serfs*36, respectively). In two further patients we found already known SRCAP mutations in exon 34, c.7330C &gt; T and c.7303C &gt; T, respectively, which also lead to premature stop codons: p.Arg2444* </t>
        </is>
      </c>
      <c r="G117" t="b">
        <v>1</v>
      </c>
      <c r="H117" t="n">
        <v>5</v>
      </c>
    </row>
    <row r="118" ht="48" customHeight="1">
      <c r="A118" s="22" t="inlineStr">
        <is>
          <t>25433523</t>
        </is>
      </c>
      <c r="B118" s="22" t="inlineStr">
        <is>
          <t>p.Gln2407Serfs*36</t>
        </is>
      </c>
      <c r="C118" s="22" t="inlineStr">
        <is>
          <t>#10847#p.Q2407SfsX36</t>
        </is>
      </c>
      <c r="D118" s="22" t="inlineStr">
        <is>
          <t>abstract</t>
        </is>
      </c>
      <c r="E118" s="22" t="b">
        <v>1</v>
      </c>
      <c r="F118" s="23" t="inlineStr">
        <is>
          <t>fs*36, respectively). In two further patients we found already known SRCAP mutations in exon 34, c.7330C &gt; T and c.7303C &gt; T, respectively, which also lead to premature stop codons: p.Arg2444* and p.Arg2435*. In one p</t>
        </is>
      </c>
      <c r="G118" s="22" t="b">
        <v>1</v>
      </c>
      <c r="H118" s="22" t="n">
        <v>5</v>
      </c>
    </row>
    <row r="119" ht="48" customHeight="1">
      <c r="A119" t="inlineStr">
        <is>
          <t>25629079</t>
        </is>
      </c>
      <c r="B119" t="inlineStr">
        <is>
          <t>p.K378 fs</t>
        </is>
      </c>
      <c r="C119" t="inlineStr">
        <is>
          <t>#25973#p.K378fsX</t>
        </is>
      </c>
      <c r="D119" t="inlineStr">
        <is>
          <t>abstract</t>
        </is>
      </c>
      <c r="E119" t="b">
        <v>1</v>
      </c>
      <c r="F119" s="24" t="inlineStr">
        <is>
          <t xml:space="preserve">6C&gt;T, p.S279L) located in a conserved motif of unknown function in PARS2. This report links for the first time mutations in these genes to human disease in general and to Alpers syndrome in particular. </t>
        </is>
      </c>
      <c r="G119" t="b">
        <v>1</v>
      </c>
      <c r="H119" t="n">
        <v>1</v>
      </c>
    </row>
    <row r="120" ht="48" customHeight="1">
      <c r="A120" s="22" t="inlineStr">
        <is>
          <t>25646853</t>
        </is>
      </c>
      <c r="B120" s="22" t="inlineStr">
        <is>
          <t>p.Ser1088Profs*6</t>
        </is>
      </c>
      <c r="C120" s="22" t="inlineStr">
        <is>
          <t>#85358#p.S,P1088ROfsX6</t>
        </is>
      </c>
      <c r="D120" s="22" t="inlineStr">
        <is>
          <t>abstract</t>
        </is>
      </c>
      <c r="E120" s="22" t="b">
        <v>1</v>
      </c>
      <c r="F120" s="23" t="inlineStr">
        <is>
          <t>lC, p.Ser1088Profs*6). CONCLUSIONS: We reported an infrequent form of familial ASD where WGS proved useful in the clinic. We identified a mutation in SHANK3 that underscores its relevance in Autism Spectrum Disorder.</t>
        </is>
      </c>
      <c r="G120" s="22" t="b">
        <v>1</v>
      </c>
      <c r="H120" s="22" t="n">
        <v>1</v>
      </c>
    </row>
    <row r="121" ht="48" customHeight="1">
      <c r="A121" t="inlineStr">
        <is>
          <t>25742468</t>
        </is>
      </c>
      <c r="B121" t="inlineStr">
        <is>
          <t>Arg458X</t>
        </is>
      </c>
      <c r="C121" t="inlineStr">
        <is>
          <t>rs773389405##</t>
        </is>
      </c>
      <c r="D121" t="inlineStr">
        <is>
          <t>abstract</t>
        </is>
      </c>
      <c r="E121" t="b">
        <v>1</v>
      </c>
      <c r="F121" s="24" t="inlineStr">
        <is>
          <t xml:space="preserve"> alterations (Arg458X, Lys469Glu) was compared with the wild-type gene and examined by recombinant DNA techniques, immunoblotting and luciferase reporter assays. RESULTS: The frameshift mutations were found </t>
        </is>
      </c>
      <c r="G121" t="b">
        <v>1</v>
      </c>
      <c r="H121" t="n">
        <v>2</v>
      </c>
    </row>
    <row r="122" ht="48" customHeight="1">
      <c r="A122" s="22" t="inlineStr">
        <is>
          <t>25742468</t>
        </is>
      </c>
      <c r="B122" s="22" t="inlineStr">
        <is>
          <t>Arg458X</t>
        </is>
      </c>
      <c r="C122" s="22" t="inlineStr">
        <is>
          <t>rs773389405##</t>
        </is>
      </c>
      <c r="D122" s="22" t="inlineStr">
        <is>
          <t>abstract</t>
        </is>
      </c>
      <c r="E122" s="22" t="b">
        <v>1</v>
      </c>
      <c r="F122" s="23" t="inlineStr">
        <is>
          <t>ting mutation Arg458X causes enhancement of dephosphorylation activity of PPM1D toward serine 15 of p53, whereas Lys469Glu version is equivalent to the wild-type. Neither version of PPM1D (wild-type, Arg458X</t>
        </is>
      </c>
      <c r="G122" s="22" t="b">
        <v>1</v>
      </c>
      <c r="H122" s="22" t="n">
        <v>2</v>
      </c>
    </row>
    <row r="123" ht="48" customHeight="1">
      <c r="A123" t="inlineStr">
        <is>
          <t>25742468</t>
        </is>
      </c>
      <c r="B123" t="inlineStr">
        <is>
          <t>Arg458X</t>
        </is>
      </c>
      <c r="C123" t="inlineStr">
        <is>
          <t>rs773389405##</t>
        </is>
      </c>
      <c r="D123" t="inlineStr">
        <is>
          <t>abstract</t>
        </is>
      </c>
      <c r="E123" t="b">
        <v>1</v>
      </c>
      <c r="F123" s="24" t="inlineStr">
        <is>
          <t>D (wild-type, Arg458X, Lys469Glu) significantly modulated the ability of p53 to transactivate promoters of the examined p53-target genes (BAX and MDM2). CONCLUSIONS: The truncating mutations of PPM1D are pre</t>
        </is>
      </c>
      <c r="G123" t="b">
        <v>1</v>
      </c>
      <c r="H123" t="n">
        <v>2</v>
      </c>
    </row>
    <row r="124" ht="48" customHeight="1">
      <c r="A124" s="22" t="inlineStr">
        <is>
          <t>25751111</t>
        </is>
      </c>
      <c r="B124" s="22" t="inlineStr">
        <is>
          <t>p.T711NfsX18</t>
        </is>
      </c>
      <c r="C124" s="22" t="inlineStr">
        <is>
          <t>#3953#p.T711NfsX18</t>
        </is>
      </c>
      <c r="D124" s="22" t="inlineStr">
        <is>
          <t>abstract</t>
        </is>
      </c>
      <c r="E124" s="22" t="b">
        <v>1</v>
      </c>
      <c r="F124" s="23" t="inlineStr">
        <is>
          <t>cts were carriers of the p.P166CfsX7 mutation leading to deletion overlapping exons 6 to 8. All subjects originated from Reunion Island (France). Their clinical features (severe early-onset obesity, food impulsiv</t>
        </is>
      </c>
      <c r="G124" s="22" t="b">
        <v>1</v>
      </c>
      <c r="H124" s="22" t="n">
        <v>3</v>
      </c>
    </row>
    <row r="125" ht="48" customHeight="1">
      <c r="A125" t="inlineStr">
        <is>
          <t>25751111</t>
        </is>
      </c>
      <c r="B125" t="inlineStr">
        <is>
          <t>p.P166CfsX7</t>
        </is>
      </c>
      <c r="C125" t="inlineStr">
        <is>
          <t>#3953#p.P166CfsX7</t>
        </is>
      </c>
      <c r="D125" t="inlineStr">
        <is>
          <t>abstract</t>
        </is>
      </c>
      <c r="E125" t="b">
        <v>1</v>
      </c>
      <c r="F125" s="24" t="inlineStr">
        <is>
          <t>.P166CfsX7 mutation leading to deletion overlapping exons 6 to 8. All subjects originated from Reunion Island (France). Their clinical features (severe early-onset obesity, food impulsivity, and hypogonadotropic</t>
        </is>
      </c>
      <c r="G125" t="b">
        <v>1</v>
      </c>
      <c r="H125" t="n">
        <v>3</v>
      </c>
    </row>
    <row r="126" ht="48" customHeight="1">
      <c r="A126" s="22" t="inlineStr">
        <is>
          <t>25751111</t>
        </is>
      </c>
      <c r="B126" s="22" t="inlineStr">
        <is>
          <t>p.P166CfsX7</t>
        </is>
      </c>
      <c r="C126" s="22" t="inlineStr">
        <is>
          <t>#3953#p.P166CfsX7</t>
        </is>
      </c>
      <c r="D126" s="22" t="inlineStr">
        <is>
          <t>abstract</t>
        </is>
      </c>
      <c r="E126" s="22" t="b">
        <v>1</v>
      </c>
      <c r="F126" s="23" t="inlineStr">
        <is>
          <t>6 to 8. All subjects originated from Reunion Island (France). Their clinical features (severe early-onset obesity, food impulsivity, and hypogonadotropic hypogonadism) did not differ from other new LEPR mutation</t>
        </is>
      </c>
      <c r="G126" s="22" t="b">
        <v>1</v>
      </c>
      <c r="H126" s="22" t="n">
        <v>3</v>
      </c>
    </row>
    <row r="127" ht="48" customHeight="1">
      <c r="A127" t="inlineStr">
        <is>
          <t>25759012</t>
        </is>
      </c>
      <c r="B127" t="inlineStr">
        <is>
          <t>p.Arg50Alafs*103</t>
        </is>
      </c>
      <c r="C127" t="inlineStr">
        <is>
          <t>rs786205881##</t>
        </is>
      </c>
      <c r="D127" t="inlineStr">
        <is>
          <t>abstract</t>
        </is>
      </c>
      <c r="E127" t="b">
        <v>1</v>
      </c>
      <c r="F127" s="24" t="inlineStr">
        <is>
          <t>L2, encoding a protein known to interact with the DFNA1 protein, DIAPH1. In mice, Osbpl2 was prominently expressed in stereocilia of cochlear outer and inner hair cells. We found no significant Osbpl2 upregulation at</t>
        </is>
      </c>
      <c r="G127" t="b">
        <v>1</v>
      </c>
      <c r="H127" t="n">
        <v>1</v>
      </c>
    </row>
    <row r="128" ht="48" customHeight="1">
      <c r="A128" s="22" t="inlineStr">
        <is>
          <t>25786029</t>
        </is>
      </c>
      <c r="B128" s="22" t="inlineStr">
        <is>
          <t>p.Y47X</t>
        </is>
      </c>
      <c r="C128" s="22" t="inlineStr">
        <is>
          <t>rs372857241##</t>
        </is>
      </c>
      <c r="D128" s="22" t="inlineStr">
        <is>
          <t>abstract</t>
        </is>
      </c>
      <c r="E128" s="22" t="b">
        <v>1</v>
      </c>
      <c r="F128" s="23" t="inlineStr">
        <is>
          <t>X, p.Q106X and p.G447_G448insDG) or hypomorphic (p.I126S) alleles. To the best of our knowledge, three of the variants are novel (p.Y47X, p.I126S and p.G447_G448insDG) and, in addition, hypermorphic FOXC1 m</t>
        </is>
      </c>
      <c r="G128" s="22" t="b">
        <v>1</v>
      </c>
      <c r="H128" s="22" t="n">
        <v>2</v>
      </c>
    </row>
    <row r="129" ht="48" customHeight="1">
      <c r="A129" t="inlineStr">
        <is>
          <t>25786029</t>
        </is>
      </c>
      <c r="B129" t="inlineStr">
        <is>
          <t>p.Q106X</t>
        </is>
      </c>
      <c r="C129" t="inlineStr">
        <is>
          <t>rs1057519475##</t>
        </is>
      </c>
      <c r="D129" t="inlineStr">
        <is>
          <t>abstract</t>
        </is>
      </c>
      <c r="E129" t="b">
        <v>1</v>
      </c>
      <c r="F129" s="24" t="inlineStr">
        <is>
          <t xml:space="preserve">6X and p.G447_G448insDG) or hypomorphic (p.I126S) alleles. To the best of our knowledge, three of the variants are novel (p.Y47X, p.I126S and p.G447_G448insDG) and, in addition, hypermorphic FOXC1 mutations </t>
        </is>
      </c>
      <c r="G129" t="b">
        <v>1</v>
      </c>
      <c r="H129" t="n">
        <v>2</v>
      </c>
    </row>
    <row r="130" ht="48" customHeight="1">
      <c r="A130" s="22" t="inlineStr">
        <is>
          <t>25786029</t>
        </is>
      </c>
      <c r="B130" s="22" t="inlineStr">
        <is>
          <t>p.Y47X</t>
        </is>
      </c>
      <c r="C130" s="22" t="inlineStr">
        <is>
          <t>rs372857241##</t>
        </is>
      </c>
      <c r="D130" s="22" t="inlineStr">
        <is>
          <t>abstract</t>
        </is>
      </c>
      <c r="E130" s="22" t="b">
        <v>1</v>
      </c>
      <c r="F130" s="23" t="inlineStr">
        <is>
          <t>X, p.I126S and p.G447_G448insDG) and, in addition, hypermorphic FOXC1 mutations are reported herein for the first time. The presence of an intact N-terminal activation domain in the truncated proteins p.Y47</t>
        </is>
      </c>
      <c r="G130" s="22" t="b">
        <v>1</v>
      </c>
      <c r="H130" s="22" t="n">
        <v>2</v>
      </c>
    </row>
    <row r="131" ht="48" customHeight="1">
      <c r="A131" t="inlineStr">
        <is>
          <t>25786029</t>
        </is>
      </c>
      <c r="B131" t="inlineStr">
        <is>
          <t>p.Y47X</t>
        </is>
      </c>
      <c r="C131" t="inlineStr">
        <is>
          <t>rs372857241##</t>
        </is>
      </c>
      <c r="D131" t="inlineStr">
        <is>
          <t>abstract</t>
        </is>
      </c>
      <c r="E131" t="b">
        <v>1</v>
      </c>
      <c r="F131" s="24" t="inlineStr">
        <is>
          <t>X and p.Q106X may underlie their associated transactivation hyperactivity by a gain-of-function mechanism involving dysregulated protein-protein interactions. Similarly, altered molecular interactions may a</t>
        </is>
      </c>
      <c r="G131" t="b">
        <v>1</v>
      </c>
      <c r="H131" t="n">
        <v>2</v>
      </c>
    </row>
    <row r="132" ht="48" customHeight="1">
      <c r="A132" s="22" t="inlineStr">
        <is>
          <t>25786029</t>
        </is>
      </c>
      <c r="B132" s="22" t="inlineStr">
        <is>
          <t>p.Q106X</t>
        </is>
      </c>
      <c r="C132" s="22" t="inlineStr">
        <is>
          <t>rs1057519475##</t>
        </is>
      </c>
      <c r="D132" s="22" t="inlineStr">
        <is>
          <t>abstract</t>
        </is>
      </c>
      <c r="E132" s="22" t="b">
        <v>1</v>
      </c>
      <c r="F132" s="23" t="inlineStr">
        <is>
          <t xml:space="preserve">6X may underlie their associated transactivation hyperactivity by a gain-of-function mechanism involving dysregulated protein-protein interactions. Similarly, altered molecular interactions may also lead to </t>
        </is>
      </c>
      <c r="G132" s="22" t="b">
        <v>1</v>
      </c>
      <c r="H132" s="22" t="n">
        <v>2</v>
      </c>
    </row>
    <row r="133" ht="48" customHeight="1">
      <c r="A133" t="inlineStr">
        <is>
          <t>25821816</t>
        </is>
      </c>
      <c r="B133" t="inlineStr">
        <is>
          <t>L2063X</t>
        </is>
      </c>
      <c r="C133" t="inlineStr">
        <is>
          <t>#120892#p.L2063X</t>
        </is>
      </c>
      <c r="D133" t="inlineStr">
        <is>
          <t>abstract</t>
        </is>
      </c>
      <c r="E133" t="b">
        <v>1</v>
      </c>
      <c r="F133" s="24" t="inlineStr">
        <is>
          <t>nic variants (L1165P, T1410M, M1646T, L2063X, and Y2189C) from each of the protein domain of LRRK2 and analysed their possible association with pathogenicity using in vitro functional assays. Point mutation</t>
        </is>
      </c>
      <c r="G133" t="b">
        <v>1</v>
      </c>
      <c r="H133" t="n">
        <v>1</v>
      </c>
    </row>
    <row r="134" ht="48" customHeight="1">
      <c r="A134" s="22" t="inlineStr">
        <is>
          <t>25955177</t>
        </is>
      </c>
      <c r="B134" s="22" t="inlineStr">
        <is>
          <t>W204X</t>
        </is>
      </c>
      <c r="C134" s="22" t="inlineStr">
        <is>
          <t>#89884#p.W204X</t>
        </is>
      </c>
      <c r="D134" s="22" t="inlineStr">
        <is>
          <t>abstract</t>
        </is>
      </c>
      <c r="E134" s="22" t="b">
        <v>1</v>
      </c>
      <c r="F134" s="23" t="inlineStr">
        <is>
          <t>pituitarism: W204X, delK242, N271S and Q346R. Our objective was to determine the role of LHX4 variants in patients' phenotypes. Heterologous HEK293T cells were transfected with plasmids encoding for wild-t</t>
        </is>
      </c>
      <c r="G134" s="22" t="b">
        <v>1</v>
      </c>
      <c r="H134" s="22" t="n">
        <v>1</v>
      </c>
    </row>
    <row r="135" ht="48" customHeight="1">
      <c r="A135" t="inlineStr">
        <is>
          <t>25955177</t>
        </is>
      </c>
      <c r="B135" t="inlineStr">
        <is>
          <t>W204X</t>
        </is>
      </c>
      <c r="C135" t="inlineStr">
        <is>
          <t>#89884#p.W204X</t>
        </is>
      </c>
      <c r="D135" t="inlineStr">
        <is>
          <t>abstract</t>
        </is>
      </c>
      <c r="E135" t="b">
        <v>1</v>
      </c>
      <c r="F135" s="24" t="inlineStr">
        <is>
          <t>how that the W204X mutation was associated with early GH and TSH deficiencies and later onset ACTH deficiency. It led to a truncated protein unable to bind to alpha-Gsu promoter binding consensus sequence.</t>
        </is>
      </c>
      <c r="G135" t="b">
        <v>1</v>
      </c>
      <c r="H135" t="n">
        <v>1</v>
      </c>
    </row>
    <row r="136" ht="48" customHeight="1">
      <c r="A136" s="22" t="inlineStr">
        <is>
          <t>25955177</t>
        </is>
      </c>
      <c r="B136" s="22" t="inlineStr">
        <is>
          <t>W204X</t>
        </is>
      </c>
      <c r="C136" s="22" t="inlineStr">
        <is>
          <t>#89884#p.W204X</t>
        </is>
      </c>
      <c r="D136" s="22" t="inlineStr">
        <is>
          <t>abstract</t>
        </is>
      </c>
      <c r="E136" s="22" t="b">
        <v>1</v>
      </c>
      <c r="F136" s="23" t="inlineStr">
        <is>
          <t>us sequence. W204X was not able to activate target promoters in vitro. Cotransfection experiments did not favour a dominant negative effect. In contrast, all other mutants were able to bind the promoters a</t>
        </is>
      </c>
      <c r="G136" s="22" t="b">
        <v>1</v>
      </c>
      <c r="H136" s="22" t="n">
        <v>1</v>
      </c>
    </row>
    <row r="137" ht="48" customHeight="1">
      <c r="A137" t="inlineStr">
        <is>
          <t>25955177</t>
        </is>
      </c>
      <c r="B137" t="inlineStr">
        <is>
          <t>W204X</t>
        </is>
      </c>
      <c r="C137" t="inlineStr">
        <is>
          <t>#89884#p.W204X</t>
        </is>
      </c>
      <c r="D137" t="inlineStr">
        <is>
          <t>abstract</t>
        </is>
      </c>
      <c r="E137" t="b">
        <v>1</v>
      </c>
      <c r="F137" s="24" t="inlineStr">
        <is>
          <t xml:space="preserve"> role of the W204X mutation in CPHD and adds up childhood onset ACTH deficiency to the clinical spectrum of the various phenotypes related to LHX4 mutations. </t>
        </is>
      </c>
      <c r="G137" t="b">
        <v>1</v>
      </c>
      <c r="H137" t="n">
        <v>1</v>
      </c>
    </row>
    <row r="138" ht="48" customHeight="1">
      <c r="A138" s="22" t="inlineStr">
        <is>
          <t>26090888</t>
        </is>
      </c>
      <c r="B138" s="22" t="inlineStr">
        <is>
          <t>p.Y842X</t>
        </is>
      </c>
      <c r="C138" s="22" t="inlineStr">
        <is>
          <t>rs373792537##</t>
        </is>
      </c>
      <c r="D138" s="22" t="inlineStr">
        <is>
          <t>abstract</t>
        </is>
      </c>
      <c r="E138" s="22" t="b">
        <v>1</v>
      </c>
      <c r="F138" s="23" t="inlineStr">
        <is>
          <t>6%), who showed severe phenotypes, and suggest that the p.Y842X is a frequent mutation in Chinese HCM patients with severe phenotypes.</t>
        </is>
      </c>
      <c r="G138" s="22" t="b">
        <v>1</v>
      </c>
      <c r="H138" s="22" t="n">
        <v>4</v>
      </c>
    </row>
    <row r="139" ht="48" customHeight="1">
      <c r="A139" t="inlineStr">
        <is>
          <t>26090888</t>
        </is>
      </c>
      <c r="B139" t="inlineStr">
        <is>
          <t>p.Y842X</t>
        </is>
      </c>
      <c r="C139" t="inlineStr">
        <is>
          <t>rs373792537##</t>
        </is>
      </c>
      <c r="D139" t="inlineStr">
        <is>
          <t>abstract</t>
        </is>
      </c>
      <c r="E139" t="b">
        <v>1</v>
      </c>
      <c r="F139" s="24" t="inlineStr">
        <is>
          <t xml:space="preserve"> HCM patients with severe phenotypes.</t>
        </is>
      </c>
      <c r="G139" t="b">
        <v>1</v>
      </c>
      <c r="H139" t="n">
        <v>4</v>
      </c>
    </row>
    <row r="140" ht="48" customHeight="1">
      <c r="A140" s="22" t="inlineStr">
        <is>
          <t>26342594</t>
        </is>
      </c>
      <c r="B140" s="22" t="inlineStr">
        <is>
          <t>p.Phe188Serfs*35</t>
        </is>
      </c>
      <c r="C140" s="22" t="inlineStr">
        <is>
          <t>#201163#p.F188SfsX35</t>
        </is>
      </c>
      <c r="D140" s="22" t="inlineStr">
        <is>
          <t>abstract</t>
        </is>
      </c>
      <c r="E140" s="22" t="b">
        <v>1</v>
      </c>
      <c r="F140" s="23" t="inlineStr">
        <is>
          <t>8Serfs*35) in a family of a 46-year-old woman presented with macrohematuria due to bilateral chromophobe renal carcinomas. A heritable renal cancer was suspected due to the bilaterality of the tumour and as the fathe</t>
        </is>
      </c>
      <c r="G140" s="22" t="b">
        <v>1</v>
      </c>
      <c r="H140" s="22" t="n">
        <v>1</v>
      </c>
    </row>
    <row r="141" ht="48" customHeight="1">
      <c r="A141" t="inlineStr">
        <is>
          <t>26689366</t>
        </is>
      </c>
      <c r="B141" t="inlineStr">
        <is>
          <t>p.E518Dfs*2</t>
        </is>
      </c>
      <c r="C141" t="inlineStr">
        <is>
          <t>rs748249493##</t>
        </is>
      </c>
      <c r="D141" t="inlineStr">
        <is>
          <t>abstract</t>
        </is>
      </c>
      <c r="E141" t="b">
        <v>1</v>
      </c>
      <c r="F141" s="24" t="inlineStr">
        <is>
          <t>55del leading to p.E518Dfs*2) in an Italian pedigree affected by sensorineural mild-to-moderate HHL but also showing a variable eye phenotype (i.e. uveitis, optic neuropathy). This deletion led to a premature st</t>
        </is>
      </c>
      <c r="G141" t="b">
        <v>1</v>
      </c>
      <c r="H141" t="n">
        <v>1</v>
      </c>
    </row>
    <row r="142" ht="48" customHeight="1">
      <c r="A142" s="22" t="inlineStr">
        <is>
          <t>26754848</t>
        </is>
      </c>
      <c r="B142" s="22" t="inlineStr">
        <is>
          <t>c.1347-1357 del actcttccccc</t>
        </is>
      </c>
      <c r="C142" s="22" t="inlineStr">
        <is>
          <t>#7068#c.1347_1357delACTCTTCCCCC</t>
        </is>
      </c>
      <c r="D142" s="22" t="inlineStr">
        <is>
          <t>abstract</t>
        </is>
      </c>
      <c r="E142" s="22" t="b">
        <v>1</v>
      </c>
      <c r="F142" s="23" t="inlineStr">
        <is>
          <t>9DfsX11. RTH was detected at the neonatal screening program. At 4 years of age, the patient continued to suffer from mental retardation, hyperactivity, insomnia, and reduced resting energy expenditure (REE), despite daily thyro</t>
        </is>
      </c>
      <c r="G142" s="22" t="b">
        <v>1</v>
      </c>
      <c r="H142" s="22" t="n">
        <v>1</v>
      </c>
    </row>
    <row r="143" ht="48" customHeight="1">
      <c r="A143" t="inlineStr">
        <is>
          <t>26754848</t>
        </is>
      </c>
      <c r="B143" t="inlineStr">
        <is>
          <t>p.E449DfsX11</t>
        </is>
      </c>
      <c r="C143" t="inlineStr">
        <is>
          <t>#7068#p.E449DfsX11</t>
        </is>
      </c>
      <c r="D143" t="inlineStr">
        <is>
          <t>abstract</t>
        </is>
      </c>
      <c r="E143" t="b">
        <v>1</v>
      </c>
      <c r="F143" s="24" t="inlineStr">
        <is>
          <t>he neonatal screening program. At 4 years of age, the patient continued to suffer from mental retardation, hyperactivity, insomnia, and reduced resting energy expenditure (REE), despite daily thyroxine (L-T4) the</t>
        </is>
      </c>
      <c r="G143" t="b">
        <v>1</v>
      </c>
      <c r="H143" t="n">
        <v>1</v>
      </c>
    </row>
    <row r="144" ht="48" customHeight="1">
      <c r="A144" s="22" t="inlineStr">
        <is>
          <t>26788535</t>
        </is>
      </c>
      <c r="B144" s="22" t="inlineStr">
        <is>
          <t>p.Asp1170Alafs*146</t>
        </is>
      </c>
      <c r="C144" s="22" t="inlineStr">
        <is>
          <t>#1834#p.D1170AfsX146</t>
        </is>
      </c>
      <c r="D144" s="22" t="inlineStr">
        <is>
          <t>abstract</t>
        </is>
      </c>
      <c r="E144" s="22" t="b">
        <v>1</v>
      </c>
      <c r="F144" s="23" t="inlineStr">
        <is>
          <t xml:space="preserve"> mutation (c.3504_3508dup; p.Asp1170Alafs*146) caused the dentin defects in Family 2. A COL1A2 (c.2027G&gt;A or p.Gly676Asp) missense mutation, discovered by whole-exome sequencing, caused the dentin defects in Family 3. </t>
        </is>
      </c>
      <c r="G144" s="22" t="b">
        <v>1</v>
      </c>
      <c r="H144" s="22" t="n">
        <v>2</v>
      </c>
    </row>
    <row r="145" ht="48" customHeight="1">
      <c r="A145" t="inlineStr">
        <is>
          <t>26797701</t>
        </is>
      </c>
      <c r="B145" t="inlineStr">
        <is>
          <t>p.M206Nfs*4</t>
        </is>
      </c>
      <c r="C145" t="inlineStr">
        <is>
          <t>#246213#p.M206NfsX4</t>
        </is>
      </c>
      <c r="D145" t="inlineStr">
        <is>
          <t>abstract</t>
        </is>
      </c>
      <c r="E145" t="b">
        <v>1</v>
      </c>
      <c r="F145" s="24" t="inlineStr">
        <is>
          <t>n which methionine is changed to asparagine at amino acid position 206, resulted in a termination codon at amino acid position 209. This alteration is predicted to encode a truncated protein lacking transmembran</t>
        </is>
      </c>
      <c r="G145" t="b">
        <v>1</v>
      </c>
      <c r="H145" t="n">
        <v>1</v>
      </c>
    </row>
    <row r="146" ht="48" customHeight="1">
      <c r="A146" s="22" t="inlineStr">
        <is>
          <t>26797701</t>
        </is>
      </c>
      <c r="B146" s="22" t="inlineStr">
        <is>
          <t>p.M206Nfs*4</t>
        </is>
      </c>
      <c r="C146" s="22" t="inlineStr">
        <is>
          <t>#246213#p.M206NfsX4</t>
        </is>
      </c>
      <c r="D146" s="22" t="inlineStr">
        <is>
          <t>abstract</t>
        </is>
      </c>
      <c r="E146" s="22" t="b">
        <v>1</v>
      </c>
      <c r="F146" s="23" t="inlineStr">
        <is>
          <t>tation in the SLC17A8 gene is likely a pathogenic mutation that causes ADNSHL. CONCLUSION: Our findings can facilitate the prediction of the primary cause of ADNSHL in Korean patients.</t>
        </is>
      </c>
      <c r="G146" s="22" t="b">
        <v>1</v>
      </c>
      <c r="H146" s="22" t="n">
        <v>1</v>
      </c>
    </row>
    <row r="147" ht="48" customHeight="1">
      <c r="A147" t="inlineStr">
        <is>
          <t>26870176</t>
        </is>
      </c>
      <c r="B147" t="inlineStr">
        <is>
          <t>p.Thr40ArgfsX15</t>
        </is>
      </c>
      <c r="C147" t="inlineStr">
        <is>
          <t>#2132#p.T40RfsX15</t>
        </is>
      </c>
      <c r="D147" t="inlineStr">
        <is>
          <t>abstract</t>
        </is>
      </c>
      <c r="E147" t="b">
        <v>1</v>
      </c>
      <c r="F147" s="24" t="inlineStr">
        <is>
          <t>40ArgfsX15), in exon 2 of the EXT2 gene in the proband and all other affected individuals, while this deleterious mutation was not detected in the healthy family members and normal controls. The c.119_120delCT mutat</t>
        </is>
      </c>
      <c r="G147" t="b">
        <v>1</v>
      </c>
      <c r="H147" t="n">
        <v>1</v>
      </c>
    </row>
    <row r="148" ht="48" customHeight="1">
      <c r="A148" s="22" t="inlineStr">
        <is>
          <t>27081570</t>
        </is>
      </c>
      <c r="B148" s="22" t="inlineStr">
        <is>
          <t>p.(Cys989Serfs*3)</t>
        </is>
      </c>
      <c r="C148" s="22" t="inlineStr">
        <is>
          <t>#55636#p.C989SfsX3</t>
        </is>
      </c>
      <c r="D148" s="22" t="inlineStr">
        <is>
          <t>abstract</t>
        </is>
      </c>
      <c r="E148" s="22" t="b">
        <v>1</v>
      </c>
      <c r="F148" s="23" t="inlineStr">
        <is>
          <t xml:space="preserve">reading frameshift [p.(Cys989Serfs*3)]. </t>
        </is>
      </c>
      <c r="G148" s="22" t="b">
        <v>1</v>
      </c>
      <c r="H148" s="22" t="n">
        <v>1</v>
      </c>
    </row>
    <row r="149" ht="48" customHeight="1">
      <c r="A149" t="inlineStr">
        <is>
          <t>27122003</t>
        </is>
      </c>
      <c r="B149" t="inlineStr">
        <is>
          <t>p.G272fsX274</t>
        </is>
      </c>
      <c r="C149" t="inlineStr">
        <is>
          <t>#8328#p.G272fsX274</t>
        </is>
      </c>
      <c r="D149" t="inlineStr">
        <is>
          <t>abstract</t>
        </is>
      </c>
      <c r="E149" t="b">
        <v>1</v>
      </c>
      <c r="F149" s="24" t="inlineStr">
        <is>
          <t>I1B p.G272fsX274 mutation in a family with macrothrombocytopenia, and a decreased number of platelet alpha-granules and abnormally shaped red blood cells. p.G272fsX274 and the previous two mutations all predicted</t>
        </is>
      </c>
      <c r="G149" t="b">
        <v>1</v>
      </c>
      <c r="H149" t="n">
        <v>1</v>
      </c>
    </row>
    <row r="150" ht="48" customHeight="1">
      <c r="A150" s="22" t="inlineStr">
        <is>
          <t>27122003</t>
        </is>
      </c>
      <c r="B150" s="22" t="inlineStr">
        <is>
          <t>p.G272fsX274</t>
        </is>
      </c>
      <c r="C150" s="22" t="inlineStr">
        <is>
          <t>#8328#p.G272fsX274</t>
        </is>
      </c>
      <c r="D150" s="22" t="inlineStr">
        <is>
          <t>abstract</t>
        </is>
      </c>
      <c r="E150" s="22" t="b">
        <v>1</v>
      </c>
      <c r="F150" s="23" t="inlineStr">
        <is>
          <t>ls. p.G272fsX274 and the previous two mutations all predicted disruption of an essential DNA-binding domain in GFI1B. We therefore performed functional studies to characterize the biochemical and biological effec</t>
        </is>
      </c>
      <c r="G150" s="22" t="b">
        <v>1</v>
      </c>
      <c r="H150" s="22" t="n">
        <v>1</v>
      </c>
    </row>
    <row r="151" ht="48" customHeight="1">
      <c r="A151" t="inlineStr">
        <is>
          <t>27158678</t>
        </is>
      </c>
      <c r="B151" t="inlineStr">
        <is>
          <t>p.Q45X</t>
        </is>
      </c>
      <c r="C151" t="inlineStr">
        <is>
          <t>rs121912985##</t>
        </is>
      </c>
      <c r="D151" t="inlineStr">
        <is>
          <t>abstract</t>
        </is>
      </c>
      <c r="E151" t="b">
        <v>1</v>
      </c>
      <c r="F151" s="24" t="inlineStr">
        <is>
          <t xml:space="preserve"> as a single gene product and further processed at Gly462-Asp463, resulting in the production of Dentin Sialoprotein (DSP) and Dentin Phosphoprotein (DPP). We hypothesized that the shorter form (Q45X) of N-</t>
        </is>
      </c>
      <c r="G151" t="b">
        <v>1</v>
      </c>
      <c r="H151" t="n">
        <v>1</v>
      </c>
    </row>
    <row r="152" ht="48" customHeight="1">
      <c r="A152" s="22" t="inlineStr">
        <is>
          <t>27158678</t>
        </is>
      </c>
      <c r="B152" s="22" t="inlineStr">
        <is>
          <t>Q45X</t>
        </is>
      </c>
      <c r="C152" s="22" t="inlineStr">
        <is>
          <t>rs121912985##</t>
        </is>
      </c>
      <c r="D152" s="22" t="inlineStr">
        <is>
          <t>abstract</t>
        </is>
      </c>
      <c r="E152" s="22" t="b">
        <v>1</v>
      </c>
      <c r="F152" s="23" t="inlineStr">
        <is>
          <t>(N-DSP) may cause over-production of type I collagen protein as obliterated pulp is occupied by dentin. To test this hypothesis, we generated mouse recombinant Glutathione-S-Transferase (GST)-N-DSP fusion</t>
        </is>
      </c>
      <c r="G152" s="22" t="b">
        <v>1</v>
      </c>
      <c r="H152" s="22" t="n">
        <v>1</v>
      </c>
    </row>
    <row r="153" ht="48" customHeight="1">
      <c r="A153" t="inlineStr">
        <is>
          <t>27175596</t>
        </is>
      </c>
      <c r="B153" t="inlineStr">
        <is>
          <t>p.L117fs</t>
        </is>
      </c>
      <c r="C153" t="inlineStr">
        <is>
          <t>#4221#p.L117fsX</t>
        </is>
      </c>
      <c r="D153" t="inlineStr">
        <is>
          <t>abstract</t>
        </is>
      </c>
      <c r="E153" t="b">
        <v>1</v>
      </c>
      <c r="F153" s="24" t="inlineStr">
        <is>
          <t>eshift mutation (p.L117fs) present in a primary and recurrent tumor from one patient. Other SCOs demonstrated mutations in SND1 and FAT1, which are associated with MAPK pathway activation. Immunohistochemistr</t>
        </is>
      </c>
      <c r="G153" t="b">
        <v>1</v>
      </c>
      <c r="H153" t="n">
        <v>1</v>
      </c>
    </row>
    <row r="154" ht="48" customHeight="1">
      <c r="A154" s="22" t="inlineStr">
        <is>
          <t>27346558</t>
        </is>
      </c>
      <c r="B154" s="22" t="inlineStr">
        <is>
          <t>p.Q569Vfs*2</t>
        </is>
      </c>
      <c r="C154" s="22" t="inlineStr">
        <is>
          <t>#2322#p.Q569VfsX2</t>
        </is>
      </c>
      <c r="D154" s="22" t="inlineStr">
        <is>
          <t>abstract</t>
        </is>
      </c>
      <c r="E154" s="22" t="b">
        <v>1</v>
      </c>
      <c r="F154" s="23" t="inlineStr">
        <is>
          <t xml:space="preserve">n a truncated receptor was identified. The mutated receptor is expressed on the cell surface and still binds its ligand but loses the ability to activate ERK signaling. FLT3 p.Q569fs-expressing Ba/F3 cells show </t>
        </is>
      </c>
      <c r="G154" s="22" t="b">
        <v>1</v>
      </c>
      <c r="H154" s="22" t="n">
        <v>1</v>
      </c>
    </row>
    <row r="155" ht="48" customHeight="1">
      <c r="A155" t="inlineStr">
        <is>
          <t>27346558</t>
        </is>
      </c>
      <c r="B155" t="inlineStr">
        <is>
          <t>p.Q569fs</t>
        </is>
      </c>
      <c r="C155" t="inlineStr">
        <is>
          <t>#2322#p.Q569fsX</t>
        </is>
      </c>
      <c r="D155" t="inlineStr">
        <is>
          <t>abstract</t>
        </is>
      </c>
      <c r="E155" t="b">
        <v>1</v>
      </c>
      <c r="F155" s="24" t="inlineStr">
        <is>
          <t>3 cells show no proliferation after ligand stimulation. Furthermore, coexpressed with the FLT3 wild-type (WT) receptor, the truncated receptor suppresses stimulation and activation of the WT receptor. Thus, F</t>
        </is>
      </c>
      <c r="G155" t="b">
        <v>1</v>
      </c>
      <c r="H155" t="n">
        <v>1</v>
      </c>
    </row>
    <row r="156" ht="48" customHeight="1">
      <c r="A156" s="22" t="inlineStr">
        <is>
          <t>27346558</t>
        </is>
      </c>
      <c r="B156" s="22" t="inlineStr">
        <is>
          <t>p.Q569Vfs*2</t>
        </is>
      </c>
      <c r="C156" s="22" t="inlineStr">
        <is>
          <t>#2322#p.Q569VfsX2</t>
        </is>
      </c>
      <c r="D156" s="22" t="inlineStr">
        <is>
          <t>abstract</t>
        </is>
      </c>
      <c r="E156" s="22" t="b">
        <v>1</v>
      </c>
      <c r="F156" s="23" t="inlineStr">
        <is>
          <t>ledge, is the first FLT3 mutation with a dominant negative effect on the WT receptor.</t>
        </is>
      </c>
      <c r="G156" s="22" t="b">
        <v>1</v>
      </c>
      <c r="H156" s="22" t="n">
        <v>1</v>
      </c>
    </row>
    <row r="157" ht="48" customHeight="1">
      <c r="A157" t="inlineStr">
        <is>
          <t>27346974</t>
        </is>
      </c>
      <c r="B157" t="inlineStr">
        <is>
          <t>stop codon in position 215</t>
        </is>
      </c>
      <c r="C157" t="inlineStr">
        <is>
          <t>#213#</t>
        </is>
      </c>
      <c r="D157" t="inlineStr">
        <is>
          <t>abstract</t>
        </is>
      </c>
      <c r="E157" t="b">
        <v>1</v>
      </c>
      <c r="F157" s="24" t="inlineStr">
        <is>
          <t>rame-shift inserts a stop codon in position 215, markedly reducing the size of the predicted protein product. The parents are both heterozygous for the same mutation, for which we propose the name Erzurum from the city of orig</t>
        </is>
      </c>
      <c r="G157" t="b">
        <v>1</v>
      </c>
      <c r="H157" t="n">
        <v>1</v>
      </c>
    </row>
    <row r="158" ht="48" customHeight="1">
      <c r="A158" s="22" t="inlineStr">
        <is>
          <t>27442528</t>
        </is>
      </c>
      <c r="B158" s="22" t="inlineStr">
        <is>
          <t>R294X</t>
        </is>
      </c>
      <c r="C158" s="22" t="inlineStr">
        <is>
          <t>rs61751362##</t>
        </is>
      </c>
      <c r="D158" s="22" t="inlineStr">
        <is>
          <t>abstract</t>
        </is>
      </c>
      <c r="E158" s="22" t="b">
        <v>1</v>
      </c>
      <c r="F158" s="23" t="inlineStr">
        <is>
          <t xml:space="preserve"> commonly identified as R294X), a human MECP2 E2 mutant allele causing truncation of the C-terminal domains, promotes apoptosis of identified neurons in vivo. We confirm this novel finding in HEK293T cells</t>
        </is>
      </c>
      <c r="G158" s="22" t="b">
        <v>1</v>
      </c>
      <c r="H158" s="22" t="n">
        <v>1</v>
      </c>
    </row>
    <row r="159" ht="48" customHeight="1">
      <c r="A159" t="inlineStr">
        <is>
          <t>27707755</t>
        </is>
      </c>
      <c r="B159" t="inlineStr">
        <is>
          <t>R1204X</t>
        </is>
      </c>
      <c r="C159" t="inlineStr">
        <is>
          <t>rs876657776##</t>
        </is>
      </c>
      <c r="D159" t="inlineStr">
        <is>
          <t>abstract</t>
        </is>
      </c>
      <c r="E159" t="b">
        <v>1</v>
      </c>
      <c r="F159" s="24" t="inlineStr">
        <is>
          <t>disrupted the autoinhibitory DID-DAD interaction and was constitutively active. This unscheduled activity caused increased rates of directional actin polymerization movement and induced formation of elongat</t>
        </is>
      </c>
      <c r="G159" t="b">
        <v>1</v>
      </c>
      <c r="H159" t="n">
        <v>1</v>
      </c>
    </row>
    <row r="160" ht="48" customHeight="1">
      <c r="A160" s="22" t="inlineStr">
        <is>
          <t>27707755</t>
        </is>
      </c>
      <c r="B160" s="22" t="inlineStr">
        <is>
          <t>R1204X</t>
        </is>
      </c>
      <c r="C160" s="22" t="inlineStr">
        <is>
          <t>rs876657776##</t>
        </is>
      </c>
      <c r="D160" s="22" t="inlineStr">
        <is>
          <t>abstract</t>
        </is>
      </c>
      <c r="E160" s="22" t="b">
        <v>1</v>
      </c>
      <c r="F160" s="23" t="inlineStr">
        <is>
          <t>experienced progressive deafness and hair cell loss at the basal turn and had various morphological abnormalities in stereocilia (short, fused, elongated, sparse). Thus, the basic region of the DAD mediates</t>
        </is>
      </c>
      <c r="G160" s="22" t="b">
        <v>1</v>
      </c>
      <c r="H160" s="22" t="n">
        <v>1</v>
      </c>
    </row>
    <row r="161" ht="48" customHeight="1">
      <c r="A161" t="inlineStr">
        <is>
          <t>27707755</t>
        </is>
      </c>
      <c r="B161" t="inlineStr">
        <is>
          <t>R1204X</t>
        </is>
      </c>
      <c r="C161" t="inlineStr">
        <is>
          <t>rs876657776##</t>
        </is>
      </c>
      <c r="D161" t="inlineStr">
        <is>
          <t>abstract</t>
        </is>
      </c>
      <c r="E161" t="b">
        <v>1</v>
      </c>
      <c r="F161" s="24" t="inlineStr">
        <is>
          <t>causes DFNA1.</t>
        </is>
      </c>
      <c r="G161" t="b">
        <v>1</v>
      </c>
      <c r="H161" t="n">
        <v>1</v>
      </c>
    </row>
    <row r="162" ht="48" customHeight="1">
      <c r="A162" s="22" t="inlineStr">
        <is>
          <t>27934798</t>
        </is>
      </c>
      <c r="B162" s="22" t="inlineStr">
        <is>
          <t>p.Gly1072GlufsFNx0169</t>
        </is>
      </c>
      <c r="C162" s="22" t="inlineStr">
        <is>
          <t>#1286#p.G1072,0169E</t>
        </is>
      </c>
      <c r="D162" s="22" t="inlineStr">
        <is>
          <t>abstract</t>
        </is>
      </c>
      <c r="E162" s="22" t="b">
        <v>1</v>
      </c>
      <c r="F162" s="23" t="inlineStr">
        <is>
          <t>fied in the Chinese pedigree with autosomal dominant AS. Our findings may provide new insights into the cause and diagnosis of AS and also have implications for genetic counselling.</t>
        </is>
      </c>
      <c r="G162" s="22" t="b">
        <v>1</v>
      </c>
      <c r="H162" s="22" t="n">
        <v>1</v>
      </c>
    </row>
    <row r="163" ht="48" customHeight="1">
      <c r="A163" t="inlineStr">
        <is>
          <t>27995965</t>
        </is>
      </c>
      <c r="B163" t="inlineStr">
        <is>
          <t>p.A697fs</t>
        </is>
      </c>
      <c r="C163" t="inlineStr">
        <is>
          <t>#6103#p.A697fsX</t>
        </is>
      </c>
      <c r="D163" t="inlineStr">
        <is>
          <t>abstract</t>
        </is>
      </c>
      <c r="E163" t="b">
        <v>1</v>
      </c>
      <c r="F163" s="24" t="inlineStr">
        <is>
          <t>s variant in the male proband with RP, and as heterozygous variant in the females of this pedigree who invariably exhibited symmetrical PM in both eyes. The c.2091_2092insA mutation coherently co-segregated w</t>
        </is>
      </c>
      <c r="G163" t="b">
        <v>1</v>
      </c>
      <c r="H163" t="n">
        <v>1</v>
      </c>
    </row>
    <row r="164" ht="48" customHeight="1">
      <c r="A164" s="22" t="inlineStr">
        <is>
          <t>28116330</t>
        </is>
      </c>
      <c r="B164" s="22" t="inlineStr">
        <is>
          <t>Q141Hfs*47</t>
        </is>
      </c>
      <c r="C164" s="22" t="inlineStr">
        <is>
          <t>#6927#p.Q141HfsX47</t>
        </is>
      </c>
      <c r="D164" s="22" t="inlineStr">
        <is>
          <t>abstract</t>
        </is>
      </c>
      <c r="E164" s="22" t="b">
        <v>1</v>
      </c>
      <c r="F164" s="23" t="inlineStr">
        <is>
          <t>vel mutation affects the DNA-binding capacity of the mutant HNF1A protein by EMSA; its intracellular localization by fluorescence and confocal microscopy, and a dominant-negative effect affecting the DNA-bindin</t>
        </is>
      </c>
      <c r="G164" s="22" t="b">
        <v>1</v>
      </c>
      <c r="H164" s="22" t="n">
        <v>1</v>
      </c>
    </row>
    <row r="165" ht="48" customHeight="1">
      <c r="A165" t="inlineStr">
        <is>
          <t>28116330</t>
        </is>
      </c>
      <c r="B165" t="inlineStr">
        <is>
          <t>Q141Hfs*47</t>
        </is>
      </c>
      <c r="C165" t="inlineStr">
        <is>
          <t>#6927#p.Q141HfsX47</t>
        </is>
      </c>
      <c r="D165" t="inlineStr">
        <is>
          <t>abstract</t>
        </is>
      </c>
      <c r="E165" t="b">
        <v>1</v>
      </c>
      <c r="F165" s="24" t="inlineStr">
        <is>
          <t>lypeptide has no DNA-binding capacity and exerts a dominant negative effect on the HNF1A protein. Therefore, it might produce severe phenotypic effects on the expression levels of a set of beta-cell genes. Cons</t>
        </is>
      </c>
      <c r="G165" t="b">
        <v>1</v>
      </c>
      <c r="H165" t="n">
        <v>1</v>
      </c>
    </row>
    <row r="166" ht="48" customHeight="1">
      <c r="A166" s="22" t="inlineStr">
        <is>
          <t>28287464</t>
        </is>
      </c>
      <c r="B166" s="22" t="inlineStr">
        <is>
          <t>E525X</t>
        </is>
      </c>
      <c r="C166" s="22" t="inlineStr">
        <is>
          <t>rs35400704##</t>
        </is>
      </c>
      <c r="D166" s="22" t="inlineStr">
        <is>
          <t>abstract</t>
        </is>
      </c>
      <c r="E166" s="22" t="b">
        <v>1</v>
      </c>
      <c r="F166" s="23" t="inlineStr">
        <is>
          <t>ee SNPs resulted in a lower proportion of N2a cells bearing neurites relative to wild-type VGF. Furthermore, all three mutations reduced the total length of dendrites in developing hippocampal neurons. Tak</t>
        </is>
      </c>
      <c r="G166" s="22" t="b">
        <v>1</v>
      </c>
      <c r="H166" s="22" t="n">
        <v>1</v>
      </c>
    </row>
    <row r="167" ht="48" customHeight="1">
      <c r="A167" t="inlineStr">
        <is>
          <t>28377956</t>
        </is>
      </c>
      <c r="B167" t="inlineStr">
        <is>
          <t>Q400LfsX7</t>
        </is>
      </c>
      <c r="C167" t="inlineStr">
        <is>
          <t>#7421#p.Q400LfsX7</t>
        </is>
      </c>
      <c r="D167" t="inlineStr">
        <is>
          <t>abstract</t>
        </is>
      </c>
      <c r="E167" t="b">
        <v>1</v>
      </c>
      <c r="F167" s="24" t="inlineStr">
        <is>
          <t>ant (R370H) were identified in the patient. Heterozygous Q400LfsX7 was detected in his father, and heterozygous R370H was detected in his healthy mother. Functional studies revealed that the transcriptional ac</t>
        </is>
      </c>
      <c r="G167" t="b">
        <v>1</v>
      </c>
      <c r="H167" t="n">
        <v>1</v>
      </c>
    </row>
    <row r="168" ht="48" customHeight="1">
      <c r="A168" s="22" t="inlineStr">
        <is>
          <t>28377956</t>
        </is>
      </c>
      <c r="B168" s="22" t="inlineStr">
        <is>
          <t>Q400LfsX7</t>
        </is>
      </c>
      <c r="C168" s="22" t="inlineStr">
        <is>
          <t>#7421#p.Q400LfsX7</t>
        </is>
      </c>
      <c r="D168" s="22" t="inlineStr">
        <is>
          <t>abstract</t>
        </is>
      </c>
      <c r="E168" s="22" t="b">
        <v>1</v>
      </c>
      <c r="F168" s="23" t="inlineStr">
        <is>
          <t>father, and heterozygous R370H was detected in his healthy mother. Functional studies revealed that the transcriptional activity of Q400LfsX7-VDR was markedly disturbed. The mutant had a dominant-negative effe</t>
        </is>
      </c>
      <c r="G168" s="22" t="b">
        <v>1</v>
      </c>
      <c r="H168" s="22" t="n">
        <v>1</v>
      </c>
    </row>
    <row r="169" ht="48" customHeight="1">
      <c r="A169" t="inlineStr">
        <is>
          <t>28377956</t>
        </is>
      </c>
      <c r="B169" t="inlineStr">
        <is>
          <t>Q400LfsX7</t>
        </is>
      </c>
      <c r="C169" t="inlineStr">
        <is>
          <t>#7421#p.Q400LfsX7</t>
        </is>
      </c>
      <c r="D169" t="inlineStr">
        <is>
          <t>abstract</t>
        </is>
      </c>
      <c r="E169" t="b">
        <v>1</v>
      </c>
      <c r="F169" s="24" t="inlineStr">
        <is>
          <t>turbed. The mutant had a dominant-negative effect on wild-type-VDR, and the ligand binding affinity of Q400LfsX7-VDR was completely impaired. Interestingly, Q400LfsX7-VDR had a strong interaction with corepres</t>
        </is>
      </c>
      <c r="G169" t="b">
        <v>1</v>
      </c>
      <c r="H169" t="n">
        <v>1</v>
      </c>
    </row>
    <row r="170" ht="48" customHeight="1">
      <c r="A170" s="22" t="inlineStr">
        <is>
          <t>28377956</t>
        </is>
      </c>
      <c r="B170" s="22" t="inlineStr">
        <is>
          <t>Q400LfsX7</t>
        </is>
      </c>
      <c r="C170" s="22" t="inlineStr">
        <is>
          <t>#7421#p.Q400LfsX7</t>
        </is>
      </c>
      <c r="D170" s="22" t="inlineStr">
        <is>
          <t>abstract</t>
        </is>
      </c>
      <c r="E170" s="22" t="b">
        <v>1</v>
      </c>
      <c r="F170" s="23" t="inlineStr">
        <is>
          <t>mpaired. Interestingly, Q400LfsX7-VDR had a strong interaction with corepressor NCoR and could interact with VDRE without the ligand. R370H-VDR was functionally similar to wild-type-VDR. In conclusion, we foun</t>
        </is>
      </c>
      <c r="G170" s="22" t="b">
        <v>1</v>
      </c>
      <c r="H170" s="22" t="n">
        <v>1</v>
      </c>
    </row>
    <row r="171" ht="48" customHeight="1">
      <c r="A171" t="inlineStr">
        <is>
          <t>28377956</t>
        </is>
      </c>
      <c r="B171" t="inlineStr">
        <is>
          <t>Q400LfsX7</t>
        </is>
      </c>
      <c r="C171" t="inlineStr">
        <is>
          <t>#7421#p.Q400LfsX7</t>
        </is>
      </c>
      <c r="D171" t="inlineStr">
        <is>
          <t>abstract</t>
        </is>
      </c>
      <c r="E171" t="b">
        <v>1</v>
      </c>
      <c r="F171" s="24" t="inlineStr">
        <is>
          <t>eraction with corepressor NCoR and could interact with VDRE without the ligand. R370H-VDR was functionally similar to wild-type-VDR. In conclusion, we found a dominant-negative mutant of VDR causing dominantly</t>
        </is>
      </c>
      <c r="G171" t="b">
        <v>1</v>
      </c>
      <c r="H171" t="n">
        <v>1</v>
      </c>
    </row>
    <row r="172" ht="48" customHeight="1">
      <c r="A172" s="22" t="inlineStr">
        <is>
          <t>28456503</t>
        </is>
      </c>
      <c r="B172" s="22" t="inlineStr">
        <is>
          <t>P197delfs*206</t>
        </is>
      </c>
      <c r="C172" s="22" t="inlineStr">
        <is>
          <t>#5020#p.P197del</t>
        </is>
      </c>
      <c r="D172" s="22" t="inlineStr">
        <is>
          <t>abstract</t>
        </is>
      </c>
      <c r="E172" s="22" t="b">
        <v>1</v>
      </c>
      <c r="F172" s="23" t="inlineStr">
        <is>
          <t>0_A249del, and P197delfs*206) resulting in an amino acid substitution, loss of 9 amino acids, and a frameshift stop mutation, respectively, were identified only in low-dose-requiring women. Nine nonsynonymous vari</t>
        </is>
      </c>
      <c r="G172" s="22" t="b">
        <v>1</v>
      </c>
      <c r="H172" s="22" t="n">
        <v>2</v>
      </c>
    </row>
    <row r="173" ht="48" customHeight="1">
      <c r="A173" t="inlineStr">
        <is>
          <t>28459839</t>
        </is>
      </c>
      <c r="B173" t="inlineStr">
        <is>
          <t>p.Y211Tfs*83</t>
        </is>
      </c>
      <c r="C173" t="inlineStr">
        <is>
          <t>#2516#p.Y211TfsX83</t>
        </is>
      </c>
      <c r="D173" t="inlineStr">
        <is>
          <t>abstract</t>
        </is>
      </c>
      <c r="E173" t="b">
        <v>1</v>
      </c>
      <c r="F173" s="24" t="inlineStr">
        <is>
          <t>-binding domain and a familiar p.Y211Tfs*83 frameshift mutation. Functional analysis of the missense and nonframeshift mutation revealed a deleterious character with loss of DNA-binding and transactivation capaci</t>
        </is>
      </c>
      <c r="G173" t="b">
        <v>1</v>
      </c>
      <c r="H173" t="n">
        <v>1</v>
      </c>
    </row>
    <row r="174" ht="48" customHeight="1">
      <c r="A174" s="22" t="inlineStr">
        <is>
          <t>28469926</t>
        </is>
      </c>
      <c r="B174" s="22" t="inlineStr">
        <is>
          <t>p.Phe277Serfs*8</t>
        </is>
      </c>
      <c r="C174" s="22" t="inlineStr">
        <is>
          <t>rs765906270##</t>
        </is>
      </c>
      <c r="D174" s="22" t="inlineStr">
        <is>
          <t>abstract</t>
        </is>
      </c>
      <c r="E174" s="22" t="b">
        <v>1</v>
      </c>
      <c r="F174" s="23" t="inlineStr">
        <is>
          <t xml:space="preserve"> (p.Phe277Serfs*8). PHOA, also known as pachydermoperiostosis, is a rare entity caused by abnormal prostaglandin E2 metabolism, and both HPGD and SLCO2A1 are necessary for normal prostaglandin E2 handling. High pros</t>
        </is>
      </c>
      <c r="G174" s="22" t="b">
        <v>1</v>
      </c>
      <c r="H174" s="22" t="n">
        <v>1</v>
      </c>
    </row>
    <row r="175" ht="48" customHeight="1">
      <c r="A175" t="inlineStr">
        <is>
          <t>28472174</t>
        </is>
      </c>
      <c r="B175" t="inlineStr">
        <is>
          <t>Y220X</t>
        </is>
      </c>
      <c r="C175" t="inlineStr">
        <is>
          <t>#23435#p.Y220X</t>
        </is>
      </c>
      <c r="D175" t="inlineStr">
        <is>
          <t>abstract</t>
        </is>
      </c>
      <c r="E175" t="b">
        <v>1</v>
      </c>
      <c r="F175" s="24" t="inlineStr">
        <is>
          <t>results in an unstable and degraded protein. Homozygous tardbpY220X/Y220X zebrafish do not produce tdp-43 but develop normally due to expression of an alternative splice variant of tardbpl (tardbp paralog)</t>
        </is>
      </c>
      <c r="G175" t="b">
        <v>1</v>
      </c>
      <c r="H175" t="n">
        <v>1</v>
      </c>
    </row>
    <row r="176" ht="48" customHeight="1">
      <c r="A176" s="22" t="inlineStr">
        <is>
          <t>28472174</t>
        </is>
      </c>
      <c r="B176" s="22" t="inlineStr">
        <is>
          <t>Y220X</t>
        </is>
      </c>
      <c r="C176" s="22" t="inlineStr">
        <is>
          <t>#23435#p.Y220X</t>
        </is>
      </c>
      <c r="D176" s="22" t="inlineStr">
        <is>
          <t>abstract</t>
        </is>
      </c>
      <c r="E176" s="22" t="b">
        <v>1</v>
      </c>
      <c r="F176" s="23" t="inlineStr">
        <is>
          <t>zebrafish do not produce tdp-43 but develop normally due to expression of an alternative splice variant of tardbpl (tardbp paralog). Using an antisense morpholino oligonucleotide to knockdown expression of</t>
        </is>
      </c>
      <c r="G176" s="22" t="b">
        <v>1</v>
      </c>
      <c r="H176" s="22" t="n">
        <v>1</v>
      </c>
    </row>
    <row r="177" ht="48" customHeight="1">
      <c r="A177" t="inlineStr">
        <is>
          <t>28472174</t>
        </is>
      </c>
      <c r="B177" t="inlineStr">
        <is>
          <t>Y220X</t>
        </is>
      </c>
      <c r="C177" t="inlineStr">
        <is>
          <t>#23435#p.Y220X</t>
        </is>
      </c>
      <c r="D177" t="inlineStr">
        <is>
          <t>abstract</t>
        </is>
      </c>
      <c r="E177" t="b">
        <v>1</v>
      </c>
      <c r="F177" s="24" t="inlineStr">
        <is>
          <t>ish do not produce tdp-43 but develop normally due to expression of an alternative splice variant of tardbpl (tardbp paralog). Using an antisense morpholino oligonucleotide to knockdown expression of the t</t>
        </is>
      </c>
      <c r="G177" t="b">
        <v>1</v>
      </c>
      <c r="H177" t="n">
        <v>1</v>
      </c>
    </row>
    <row r="178" ht="48" customHeight="1">
      <c r="A178" s="22" t="inlineStr">
        <is>
          <t>28472174</t>
        </is>
      </c>
      <c r="B178" s="22" t="inlineStr">
        <is>
          <t>Y220X</t>
        </is>
      </c>
      <c r="C178" s="22" t="inlineStr">
        <is>
          <t>#23435#p.Y220X</t>
        </is>
      </c>
      <c r="D178" s="22" t="inlineStr">
        <is>
          <t>abstract</t>
        </is>
      </c>
      <c r="E178" s="22" t="b">
        <v>1</v>
      </c>
      <c r="F178" s="23" t="inlineStr">
        <is>
          <t>embryos, we examined locomotor defects, NMJ structural abnormalities and release of quantal synaptic vesicles at the NMJ. As in previous reports, larvae depleted of tdp-43 display reduced survival, gross m</t>
        </is>
      </c>
      <c r="G178" s="22" t="b">
        <v>1</v>
      </c>
      <c r="H178" s="22" t="n">
        <v>1</v>
      </c>
    </row>
    <row r="179" ht="48" customHeight="1">
      <c r="A179" t="inlineStr">
        <is>
          <t>28472174</t>
        </is>
      </c>
      <c r="B179" t="inlineStr">
        <is>
          <t>Y220X</t>
        </is>
      </c>
      <c r="C179" t="inlineStr">
        <is>
          <t>#23435#p.Y220X</t>
        </is>
      </c>
      <c r="D179" t="inlineStr">
        <is>
          <t>abstract</t>
        </is>
      </c>
      <c r="E179" t="b">
        <v>1</v>
      </c>
      <c r="F179" s="24" t="inlineStr">
        <is>
          <t>s, we examined locomotor defects, NMJ structural abnormalities and release of quantal synaptic vesicles at the NMJ. As in previous reports, larvae depleted of tdp-43 display reduced survival, gross morphol</t>
        </is>
      </c>
      <c r="G179" t="b">
        <v>1</v>
      </c>
      <c r="H179" t="n">
        <v>1</v>
      </c>
    </row>
    <row r="180" ht="48" customHeight="1">
      <c r="A180" s="22" t="inlineStr">
        <is>
          <t>28494813</t>
        </is>
      </c>
      <c r="B180" s="22" t="inlineStr">
        <is>
          <t>p.Ser64Asnfs*7</t>
        </is>
      </c>
      <c r="C180" s="22" t="inlineStr">
        <is>
          <t>#4976#p.S64NfsX7</t>
        </is>
      </c>
      <c r="D180" s="22" t="inlineStr">
        <is>
          <t>abstract</t>
        </is>
      </c>
      <c r="E180" s="22" t="b">
        <v>1</v>
      </c>
      <c r="F180" s="23" t="inlineStr">
        <is>
          <t>Asnfs*7), and a missense change (p.Ile437Met), which has recently been reported to have clinical impact; in the second, a novel missense change (p.Val988Phe) co-occurred with the p.Ile437Met substitution. In the th</t>
        </is>
      </c>
      <c r="G180" s="22" t="b">
        <v>1</v>
      </c>
      <c r="H180" s="22" t="n">
        <v>1</v>
      </c>
    </row>
    <row r="181" ht="48" customHeight="1">
      <c r="A181" t="inlineStr">
        <is>
          <t>28495799</t>
        </is>
      </c>
      <c r="B181" t="inlineStr">
        <is>
          <t>N184X</t>
        </is>
      </c>
      <c r="C181" t="inlineStr">
        <is>
          <t>#6683#p.N184X</t>
        </is>
      </c>
      <c r="D181" t="inlineStr">
        <is>
          <t>abstract</t>
        </is>
      </c>
      <c r="E181" t="b">
        <v>1</v>
      </c>
      <c r="F181" s="24" t="inlineStr">
        <is>
          <t xml:space="preserve">possibility. We found that the truncated M1 proteins can accumulate to notably higher levels than their truncated M87 or wild-type counterparts. Reminiscent of our earlier studies on a pathogenic mutation </t>
        </is>
      </c>
      <c r="G181" t="b">
        <v>1</v>
      </c>
      <c r="H181" t="n">
        <v>2</v>
      </c>
    </row>
    <row r="182" ht="48" customHeight="1">
      <c r="A182" s="22" t="inlineStr">
        <is>
          <t>28495799</t>
        </is>
      </c>
      <c r="B182" s="22" t="inlineStr">
        <is>
          <t>S245X</t>
        </is>
      </c>
      <c r="C182" s="22" t="inlineStr">
        <is>
          <t>#6683#p.S245X</t>
        </is>
      </c>
      <c r="D182" s="22" t="inlineStr">
        <is>
          <t>abstract</t>
        </is>
      </c>
      <c r="E182" s="22" t="b">
        <v>1</v>
      </c>
      <c r="F182" s="23" t="inlineStr">
        <is>
          <t>y. We found that the truncated M1 proteins can accumulate to notably higher levels than their truncated M87 or wild-type counterparts. Reminiscent of our earlier studies on a pathogenic mutation that gener</t>
        </is>
      </c>
      <c r="G182" s="22" t="b">
        <v>1</v>
      </c>
      <c r="H182" s="22" t="n">
        <v>2</v>
      </c>
    </row>
    <row r="183" ht="48" customHeight="1">
      <c r="A183" t="inlineStr">
        <is>
          <t>28495799</t>
        </is>
      </c>
      <c r="B183" t="inlineStr">
        <is>
          <t>N184X</t>
        </is>
      </c>
      <c r="C183" t="inlineStr">
        <is>
          <t>#6683#p.N184X</t>
        </is>
      </c>
      <c r="D183" t="inlineStr">
        <is>
          <t>abstract</t>
        </is>
      </c>
      <c r="E183" t="b">
        <v>1</v>
      </c>
      <c r="F183" s="24" t="inlineStr">
        <is>
          <t xml:space="preserve">y to accumulate suggest that, over time, truncated M1 could damage the corticospinal tracts of human patients. Curiously, the N184X mutation triggers the reinitiation of translation at a third start codon </t>
        </is>
      </c>
      <c r="G183" t="b">
        <v>1</v>
      </c>
      <c r="H183" t="n">
        <v>2</v>
      </c>
    </row>
    <row r="184" ht="48" customHeight="1">
      <c r="A184" s="22" t="inlineStr">
        <is>
          <t>28495799</t>
        </is>
      </c>
      <c r="B184" s="22" t="inlineStr">
        <is>
          <t>S245X</t>
        </is>
      </c>
      <c r="C184" s="22" t="inlineStr">
        <is>
          <t>#6683#p.S245X</t>
        </is>
      </c>
      <c r="D184" s="22" t="inlineStr">
        <is>
          <t>abstract</t>
        </is>
      </c>
      <c r="E184" s="22" t="b">
        <v>1</v>
      </c>
      <c r="F184" s="23" t="inlineStr">
        <is>
          <t xml:space="preserve">ulate suggest that, over time, truncated M1 could damage the corticospinal tracts of human patients. Curiously, the N184X mutation triggers the reinitiation of translation at a third start codon in SPAST, </t>
        </is>
      </c>
      <c r="G184" s="22" t="b">
        <v>1</v>
      </c>
      <c r="H184" s="22" t="n">
        <v>2</v>
      </c>
    </row>
    <row r="185" ht="48" customHeight="1">
      <c r="A185" t="inlineStr">
        <is>
          <t>28495799</t>
        </is>
      </c>
      <c r="B185" t="inlineStr">
        <is>
          <t>N184X</t>
        </is>
      </c>
      <c r="C185" t="inlineStr">
        <is>
          <t>#6683#p.N184X</t>
        </is>
      </c>
      <c r="D185" t="inlineStr">
        <is>
          <t>abstract</t>
        </is>
      </c>
      <c r="E185" t="b">
        <v>1</v>
      </c>
      <c r="F185" s="24" t="inlineStr">
        <is>
          <t>lation at a third start codon in SPAST, resulting in synthesis of a novel M187 spastin isoform that is able to sever microtubules. Thus microtubule severing may not be as reduced as previously assumed in t</t>
        </is>
      </c>
      <c r="G185" t="b">
        <v>1</v>
      </c>
      <c r="H185" t="n">
        <v>2</v>
      </c>
    </row>
    <row r="186" ht="48" customHeight="1">
      <c r="A186" s="22" t="inlineStr">
        <is>
          <t>28577564</t>
        </is>
      </c>
      <c r="B186" s="22" t="inlineStr">
        <is>
          <t>p.Lys437IlefsX22</t>
        </is>
      </c>
      <c r="C186" s="22" t="inlineStr">
        <is>
          <t>rs80359277##</t>
        </is>
      </c>
      <c r="D186" s="22" t="inlineStr">
        <is>
          <t>abstract</t>
        </is>
      </c>
      <c r="E186" s="22" t="b">
        <v>1</v>
      </c>
      <c r="F186" s="23" t="inlineStr">
        <is>
          <t>f the country. We aimed in this study to evaluate the frequency and geographic distribution of this BRCA2 frameshift mutation, in order to access its use as the first-line BRCA genetic testing strategy for Moroccan p</t>
        </is>
      </c>
      <c r="G186" s="22" t="b">
        <v>1</v>
      </c>
      <c r="H186" s="22" t="n">
        <v>1</v>
      </c>
    </row>
    <row r="187" ht="48" customHeight="1">
      <c r="A187" t="inlineStr">
        <is>
          <t>28600349</t>
        </is>
      </c>
      <c r="B187" t="inlineStr">
        <is>
          <t>stop codon in place of a tryptophan at amino acid 373</t>
        </is>
      </c>
      <c r="C187" t="inlineStr">
        <is>
          <t>#1371#p.W373X</t>
        </is>
      </c>
      <c r="D187" t="inlineStr">
        <is>
          <t>abstract</t>
        </is>
      </c>
      <c r="E187" t="b">
        <v>1</v>
      </c>
      <c r="F187" s="24" t="inlineStr">
        <is>
          <t>X). A premature stop codon in place of a tryptophan at amino acid 373 results in reduced mRNA expression and diminished protein levels, yielding a microcytic red blood cell phenotype in heterozygous mice. Urinary and faecal porphyrins in female RBC16 he</t>
        </is>
      </c>
      <c r="G187" t="b">
        <v>1</v>
      </c>
      <c r="H187" t="n">
        <v>1</v>
      </c>
    </row>
    <row r="188" ht="48" customHeight="1">
      <c r="A188" s="22" t="inlineStr">
        <is>
          <t>28729668</t>
        </is>
      </c>
      <c r="B188" s="22" t="inlineStr">
        <is>
          <t>p.V311Rfs*13</t>
        </is>
      </c>
      <c r="C188" s="22" t="inlineStr">
        <is>
          <t>#286077#p.V311RfsX13</t>
        </is>
      </c>
      <c r="D188" s="22" t="inlineStr">
        <is>
          <t>abstract</t>
        </is>
      </c>
      <c r="E188" s="22" t="b">
        <v>1</v>
      </c>
      <c r="F188" s="23" t="inlineStr">
        <is>
          <t xml:space="preserve"> Three novel mutations (c.931dupC, p.V311Rfs*13; c.1130_1131delinsAA, p.S377X; and c.1147 G &gt; T, p.E383X) and one previously reported mutation (c.973 C &gt; T, p.R325X) in the last exon of FAM83H gene were identifie</t>
        </is>
      </c>
      <c r="G188" s="22" t="b">
        <v>1</v>
      </c>
      <c r="H188" s="22" t="n">
        <v>4</v>
      </c>
    </row>
    <row r="189" ht="48" customHeight="1">
      <c r="A189" t="inlineStr">
        <is>
          <t>28729668</t>
        </is>
      </c>
      <c r="B189" t="inlineStr">
        <is>
          <t>c.1130_1131delinsAA</t>
        </is>
      </c>
      <c r="C189" t="inlineStr">
        <is>
          <t>#286077#c.1130_1131delinsAA</t>
        </is>
      </c>
      <c r="D189" t="inlineStr">
        <is>
          <t>abstract</t>
        </is>
      </c>
      <c r="E189" t="b">
        <v>1</v>
      </c>
      <c r="F189" s="24" t="inlineStr">
        <is>
          <t>utations (c.931dupC, p.V311Rfs*13; c.1130_1131delinsAA, p.S377X; and c.1147 G &gt; T, p.E383X) and one previously reported mutation (c.973 C &gt; T, p.R325X) in the last exon of FAM83H gene were identified. Furthermore, const</t>
        </is>
      </c>
      <c r="G189" t="b">
        <v>1</v>
      </c>
      <c r="H189" t="n">
        <v>4</v>
      </c>
    </row>
    <row r="190" ht="48" customHeight="1">
      <c r="A190" s="22" t="inlineStr">
        <is>
          <t>28729668</t>
        </is>
      </c>
      <c r="B190" s="22" t="inlineStr">
        <is>
          <t>p.S377X</t>
        </is>
      </c>
      <c r="C190" s="22" t="inlineStr">
        <is>
          <t>#286077#p.S377X</t>
        </is>
      </c>
      <c r="D190" s="22" t="inlineStr">
        <is>
          <t>abstract</t>
        </is>
      </c>
      <c r="E190" s="22" t="b">
        <v>1</v>
      </c>
      <c r="F190" s="23" t="inlineStr">
        <is>
          <t>p.V311Rfs*13; c.1130_1131delinsAA, p.S377X; and c.1147 G &gt; T, p.E383X) and one previously reported mutation (c.973 C &gt; T, p.R325X) in the last exon of FAM83H gene were identified. Furthermore, constructs exp</t>
        </is>
      </c>
      <c r="G190" s="22" t="b">
        <v>1</v>
      </c>
      <c r="H190" s="22" t="n">
        <v>4</v>
      </c>
    </row>
    <row r="191" ht="48" customHeight="1">
      <c r="A191" t="inlineStr">
        <is>
          <t>28729668</t>
        </is>
      </c>
      <c r="B191" t="inlineStr">
        <is>
          <t>p.E383X</t>
        </is>
      </c>
      <c r="C191" t="inlineStr">
        <is>
          <t>#286077#p.E383X</t>
        </is>
      </c>
      <c r="D191" t="inlineStr">
        <is>
          <t>abstract</t>
        </is>
      </c>
      <c r="E191" t="b">
        <v>1</v>
      </c>
      <c r="F191" s="24" t="inlineStr">
        <is>
          <t>linsAA, p.S377X; and c.1147 G &gt; T, p.E383X) and one previously reported mutation (c.973 C &gt; T, p.R325X) in the last exon of FAM83H gene were identified. Furthermore, constructs expressing Green fluorescent p</t>
        </is>
      </c>
      <c r="G191" t="b">
        <v>1</v>
      </c>
      <c r="H191" t="n">
        <v>4</v>
      </c>
    </row>
    <row r="192" ht="48" customHeight="1">
      <c r="A192" s="22" t="inlineStr">
        <is>
          <t>28729668</t>
        </is>
      </c>
      <c r="B192" s="22" t="inlineStr">
        <is>
          <t>p.R325X</t>
        </is>
      </c>
      <c r="C192" s="22" t="inlineStr">
        <is>
          <t>rs137854435##</t>
        </is>
      </c>
      <c r="D192" s="22" t="inlineStr">
        <is>
          <t>abstract</t>
        </is>
      </c>
      <c r="E192" s="22" t="b">
        <v>1</v>
      </c>
      <c r="F192" s="23" t="inlineStr">
        <is>
          <t>ly reported mutation (c.973 C &gt; T, p.R325X) in the last exon of FAM83H gene were identified. Furthermore, constructs expressing Green fluorescent protein (GFP)-tagged wild-type and three novel mutant FAM83Hs</t>
        </is>
      </c>
      <c r="G192" s="22" t="b">
        <v>1</v>
      </c>
      <c r="H192" s="22" t="n">
        <v>4</v>
      </c>
    </row>
    <row r="193" ht="48" customHeight="1">
      <c r="A193" t="inlineStr">
        <is>
          <t>28729668</t>
        </is>
      </c>
      <c r="B193" t="inlineStr">
        <is>
          <t>p.V311Rfs*13</t>
        </is>
      </c>
      <c r="C193" t="inlineStr">
        <is>
          <t>#286077#p.V311RfsX13</t>
        </is>
      </c>
      <c r="D193" t="inlineStr">
        <is>
          <t>abstract</t>
        </is>
      </c>
      <c r="E193" t="b">
        <v>1</v>
      </c>
      <c r="F193" s="24" t="inlineStr">
        <is>
          <t>eus, while the mutant FAM83H-GFPs (p.V311Rfs*13, p.S377X, and p.E383X) were localized predominantly in the nucleus, with lower levels in the cytoplasm.</t>
        </is>
      </c>
      <c r="G193" t="b">
        <v>1</v>
      </c>
      <c r="H193" t="n">
        <v>4</v>
      </c>
    </row>
    <row r="194" ht="48" customHeight="1">
      <c r="A194" s="22" t="inlineStr">
        <is>
          <t>28729668</t>
        </is>
      </c>
      <c r="B194" s="22" t="inlineStr">
        <is>
          <t>p.S377X</t>
        </is>
      </c>
      <c r="C194" s="22" t="inlineStr">
        <is>
          <t>#286077#p.S377X</t>
        </is>
      </c>
      <c r="D194" s="22" t="inlineStr">
        <is>
          <t>abstract</t>
        </is>
      </c>
      <c r="E194" s="22" t="b">
        <v>1</v>
      </c>
      <c r="F194" s="23" t="inlineStr">
        <is>
          <t xml:space="preserve"> mutant FAM83H-GFPs (p.V311Rfs*13, p.S377X, and p.E383X) were localized predominantly in the nucleus, with lower levels in the cytoplasm.</t>
        </is>
      </c>
      <c r="G194" s="22" t="b">
        <v>1</v>
      </c>
      <c r="H194" s="22" t="n">
        <v>4</v>
      </c>
    </row>
    <row r="195" ht="48" customHeight="1">
      <c r="A195" t="inlineStr">
        <is>
          <t>28729668</t>
        </is>
      </c>
      <c r="B195" t="inlineStr">
        <is>
          <t>p.E383X</t>
        </is>
      </c>
      <c r="C195" t="inlineStr">
        <is>
          <t>#286077#p.E383X</t>
        </is>
      </c>
      <c r="D195" t="inlineStr">
        <is>
          <t>abstract</t>
        </is>
      </c>
      <c r="E195" t="b">
        <v>1</v>
      </c>
      <c r="F195" s="24" t="inlineStr">
        <is>
          <t>H-GFPs (p.V311Rfs*13, p.S377X, and p.E383X) were localized predominantly in the nucleus, with lower levels in the cytoplasm.</t>
        </is>
      </c>
      <c r="G195" t="b">
        <v>1</v>
      </c>
      <c r="H195" t="n">
        <v>4</v>
      </c>
    </row>
    <row r="196" ht="48" customHeight="1">
      <c r="A196" s="22" t="inlineStr">
        <is>
          <t>28903150</t>
        </is>
      </c>
      <c r="B196" s="22" t="inlineStr">
        <is>
          <t>L253X</t>
        </is>
      </c>
      <c r="C196" s="22" t="inlineStr">
        <is>
          <t>#1406#p.L253X</t>
        </is>
      </c>
      <c r="D196" s="22" t="inlineStr">
        <is>
          <t>title</t>
        </is>
      </c>
      <c r="E196" s="22" t="b">
        <v>1</v>
      </c>
      <c r="F196" s="23" t="inlineStr">
        <is>
          <t>Crx-L253X Mutation Produces Dominant Photoreceptor Defects in TVRM65 Mice.</t>
        </is>
      </c>
      <c r="G196" s="22" t="b">
        <v>1</v>
      </c>
      <c r="H196" s="22" t="n">
        <v>1</v>
      </c>
    </row>
    <row r="197" ht="48" customHeight="1">
      <c r="A197" t="inlineStr">
        <is>
          <t>28903150</t>
        </is>
      </c>
      <c r="B197" t="inlineStr">
        <is>
          <t>L253X</t>
        </is>
      </c>
      <c r="C197" t="inlineStr">
        <is>
          <t>#1406#p.L253X</t>
        </is>
      </c>
      <c r="D197" t="inlineStr">
        <is>
          <t>abstract</t>
        </is>
      </c>
      <c r="E197" t="b">
        <v>1</v>
      </c>
      <c r="F197" s="24" t="inlineStr">
        <is>
          <t>e late PTC mutation, Crx-L253X. More detailed phenotype analysis of the pathogenicity of Crx-L253X sheds new light on the variability of CRX-linked diseases. Methods: Homozygous (L253X/X); heterozygous (L2</t>
        </is>
      </c>
      <c r="G197" t="b">
        <v>1</v>
      </c>
      <c r="H197" t="n">
        <v>1</v>
      </c>
    </row>
    <row r="198" ht="48" customHeight="1">
      <c r="A198" s="22" t="inlineStr">
        <is>
          <t>28903150</t>
        </is>
      </c>
      <c r="B198" s="22" t="inlineStr">
        <is>
          <t>L253X</t>
        </is>
      </c>
      <c r="C198" s="22" t="inlineStr">
        <is>
          <t>#1406#p.L253X</t>
        </is>
      </c>
      <c r="D198" s="22" t="inlineStr">
        <is>
          <t>abstract</t>
        </is>
      </c>
      <c r="E198" s="22" t="b">
        <v>1</v>
      </c>
      <c r="F198" s="23" t="inlineStr">
        <is>
          <t>the pathogenicity of Crx-L253X sheds new light on the variability of CRX-linked diseases. Methods: Homozygous (L253X/X); heterozygous (L253X/+); Crx-/- and control C57BL/6J (WT) mice were analyzed at vario</t>
        </is>
      </c>
      <c r="G198" s="22" t="b">
        <v>1</v>
      </c>
      <c r="H198" s="22" t="n">
        <v>1</v>
      </c>
    </row>
    <row r="199" ht="48" customHeight="1">
      <c r="A199" t="inlineStr">
        <is>
          <t>28903150</t>
        </is>
      </c>
      <c r="B199" t="inlineStr">
        <is>
          <t>L253X</t>
        </is>
      </c>
      <c r="C199" t="inlineStr">
        <is>
          <t>#1406#p.L253X</t>
        </is>
      </c>
      <c r="D199" t="inlineStr">
        <is>
          <t>abstract</t>
        </is>
      </c>
      <c r="E199" t="b">
        <v>1</v>
      </c>
      <c r="F199" s="24" t="inlineStr">
        <is>
          <t>es. Methods: Homozygous (L253X/X); heterozygous (L253X/+); Crx-/- and control C57BL/6J (WT) mice were analyzed at various ages for changes in retinal function (ERG), morphology (histology) and photorecepto</t>
        </is>
      </c>
      <c r="G199" t="b">
        <v>1</v>
      </c>
      <c r="H199" t="n">
        <v>1</v>
      </c>
    </row>
    <row r="200" ht="48" customHeight="1">
      <c r="A200" s="22" t="inlineStr">
        <is>
          <t>28903150</t>
        </is>
      </c>
      <c r="B200" s="22" t="inlineStr">
        <is>
          <t>L253X</t>
        </is>
      </c>
      <c r="C200" s="22" t="inlineStr">
        <is>
          <t>#1406#p.L253X</t>
        </is>
      </c>
      <c r="D200" s="22" t="inlineStr">
        <is>
          <t>abstract</t>
        </is>
      </c>
      <c r="E200" s="22" t="b">
        <v>1</v>
      </c>
      <c r="F200" s="23" t="inlineStr">
        <is>
          <t>(L253X/X); heterozygous (L253X/+); Crx-/- and control C57BL/6J (WT) mice were analyzed at various ages for changes in retinal function (ERG), morphology (histology) and photoreceptor gene expression (qRT-P</t>
        </is>
      </c>
      <c r="G200" s="22" t="b">
        <v>1</v>
      </c>
      <c r="H200" s="22" t="n">
        <v>1</v>
      </c>
    </row>
    <row r="201" ht="48" customHeight="1">
      <c r="A201" t="inlineStr">
        <is>
          <t>28903150</t>
        </is>
      </c>
      <c r="B201" t="inlineStr">
        <is>
          <t>L253X/X</t>
        </is>
      </c>
      <c r="C201" t="inlineStr">
        <is>
          <t>#1406#p.L253X</t>
        </is>
      </c>
      <c r="D201" t="inlineStr">
        <is>
          <t>abstract</t>
        </is>
      </c>
      <c r="E201" t="b">
        <v>1</v>
      </c>
      <c r="F201" s="24" t="inlineStr">
        <is>
          <t xml:space="preserve">R). Results: At 1 month, L253X/X mice lack visual function, show greater reductions in retinal thickness, and distinct gene expression changes relative to Crx-/-, suggesting that the phenotype of L253X/X is </t>
        </is>
      </c>
      <c r="G201" t="b">
        <v>1</v>
      </c>
      <c r="H201" t="n">
        <v>1</v>
      </c>
    </row>
    <row r="202" ht="48" customHeight="1">
      <c r="A202" s="22" t="inlineStr">
        <is>
          <t>28903150</t>
        </is>
      </c>
      <c r="B202" s="22" t="inlineStr">
        <is>
          <t>L253X/X</t>
        </is>
      </c>
      <c r="C202" s="22" t="inlineStr">
        <is>
          <t>#1406#p.L253X</t>
        </is>
      </c>
      <c r="D202" s="22" t="inlineStr">
        <is>
          <t>abstract</t>
        </is>
      </c>
      <c r="E202" s="22" t="b">
        <v>1</v>
      </c>
      <c r="F202" s="23" t="inlineStr">
        <is>
          <t>ng that the phenotype of L253X/X is more severe than Crx-/-. L253X/+ mice have reduced rod/cone function, but normal retinal morphology at all ages tested. qRT-PCR assays described a complex phenotype in whi</t>
        </is>
      </c>
      <c r="G202" s="22" t="b">
        <v>1</v>
      </c>
      <c r="H202" s="22" t="n">
        <v>1</v>
      </c>
    </row>
    <row r="203" ht="48" customHeight="1">
      <c r="A203" t="inlineStr">
        <is>
          <t>28903150</t>
        </is>
      </c>
      <c r="B203" t="inlineStr">
        <is>
          <t>L253X</t>
        </is>
      </c>
      <c r="C203" t="inlineStr">
        <is>
          <t>#1406#p.L253X</t>
        </is>
      </c>
      <c r="D203" t="inlineStr">
        <is>
          <t>abstract</t>
        </is>
      </c>
      <c r="E203" t="b">
        <v>1</v>
      </c>
      <c r="F203" s="24" t="inlineStr">
        <is>
          <t>more severe than Crx-/-. L253X/+ mice have reduced rod/cone function, but normal retinal morphology at all ages tested. qRT-PCR assays described a complex phenotype in which both developing and mature phot</t>
        </is>
      </c>
      <c r="G203" t="b">
        <v>1</v>
      </c>
      <c r="H203" t="n">
        <v>1</v>
      </c>
    </row>
    <row r="204" ht="48" customHeight="1">
      <c r="A204" s="22" t="inlineStr">
        <is>
          <t>28903150</t>
        </is>
      </c>
      <c r="B204" s="22" t="inlineStr">
        <is>
          <t>L253X</t>
        </is>
      </c>
      <c r="C204" s="22" t="inlineStr">
        <is>
          <t>#1406#p.L253X</t>
        </is>
      </c>
      <c r="D204" s="22" t="inlineStr">
        <is>
          <t>abstract</t>
        </is>
      </c>
      <c r="E204" s="22" t="b">
        <v>1</v>
      </c>
      <c r="F204" s="23" t="inlineStr">
        <is>
          <t xml:space="preserve"> proper gene expression. L253X mRNA/protein is overexpressed relative to normal Crx, suggesting a pathogenic mechanism similar to early PTC mutations. However, the overexpression is less pronounced, correl</t>
        </is>
      </c>
      <c r="G204" s="22" t="b">
        <v>1</v>
      </c>
      <c r="H204" s="22" t="n">
        <v>1</v>
      </c>
    </row>
    <row r="205" ht="48" customHeight="1">
      <c r="A205" t="inlineStr">
        <is>
          <t>28903150</t>
        </is>
      </c>
      <c r="B205" t="inlineStr">
        <is>
          <t>L253X</t>
        </is>
      </c>
      <c r="C205" t="inlineStr">
        <is>
          <t>#1406#p.L253X</t>
        </is>
      </c>
      <c r="D205" t="inlineStr">
        <is>
          <t>abstract</t>
        </is>
      </c>
      <c r="E205" t="b">
        <v>1</v>
      </c>
      <c r="F205" s="24" t="inlineStr">
        <is>
          <t>notype. Conclusions: The L253X mouse provides a valuable model for CRX-associated retinopathy. The pathogenicity of CRX frameshift mutations depends on the position of the PTC, which in turn determines the</t>
        </is>
      </c>
      <c r="G205" t="b">
        <v>1</v>
      </c>
      <c r="H205" t="n">
        <v>1</v>
      </c>
    </row>
    <row r="206" ht="48" customHeight="1">
      <c r="A206" s="22" t="inlineStr">
        <is>
          <t>28904206</t>
        </is>
      </c>
      <c r="B206" s="22" t="inlineStr">
        <is>
          <t>P158PfsX22</t>
        </is>
      </c>
      <c r="C206" s="22" t="inlineStr">
        <is>
          <t>#857#p.P158PfsX22</t>
        </is>
      </c>
      <c r="D206" s="22" t="inlineStr">
        <is>
          <t>abstract</t>
        </is>
      </c>
      <c r="E206" s="22" t="b">
        <v>1</v>
      </c>
      <c r="F206" s="23" t="inlineStr">
        <is>
          <t>how that C-terminus of the CAV1 P158 protein contains a functional ER-retention signal that inhibits ER exit and caveolae formation and accelerates CAV1 turnover in Cav1-/- MEFs. Moreover, when coexpressed with</t>
        </is>
      </c>
      <c r="G206" s="22" t="b">
        <v>1</v>
      </c>
      <c r="H206" s="22" t="n">
        <v>2</v>
      </c>
    </row>
    <row r="207" ht="48" customHeight="1">
      <c r="A207" t="inlineStr">
        <is>
          <t>28904206</t>
        </is>
      </c>
      <c r="B207" t="inlineStr">
        <is>
          <t>P158PfsX22</t>
        </is>
      </c>
      <c r="C207" t="inlineStr">
        <is>
          <t>#857#p.P158PfsX22</t>
        </is>
      </c>
      <c r="D207" t="inlineStr">
        <is>
          <t>abstract</t>
        </is>
      </c>
      <c r="E207" t="b">
        <v>1</v>
      </c>
      <c r="F207" s="24" t="inlineStr">
        <is>
          <t xml:space="preserve"> that gives rise to a dominant negative form of CAV1, defining a new mechanism by which disease-associated mutations in CAV1 impair caveolae assembly.</t>
        </is>
      </c>
      <c r="G207" t="b">
        <v>1</v>
      </c>
      <c r="H207" t="n">
        <v>2</v>
      </c>
    </row>
    <row r="208" ht="48" customHeight="1">
      <c r="A208" s="22" t="inlineStr">
        <is>
          <t>29104283</t>
        </is>
      </c>
      <c r="B208" s="22" t="inlineStr">
        <is>
          <t>R39X</t>
        </is>
      </c>
      <c r="C208" s="22" t="inlineStr">
        <is>
          <t>rs769987523##</t>
        </is>
      </c>
      <c r="D208" s="22" t="inlineStr">
        <is>
          <t>abstract</t>
        </is>
      </c>
      <c r="E208" s="22" t="b">
        <v>1</v>
      </c>
      <c r="F208" s="23" t="inlineStr">
        <is>
          <t>fferent mutations (including our current results) have been reported in China, all of which occurred in the Chinese Han population. CONCLUSIONS Our data may add to the existing list of ATP2C1 mutations an</t>
        </is>
      </c>
      <c r="G208" s="22" t="b">
        <v>1</v>
      </c>
      <c r="H208" s="22" t="n">
        <v>3</v>
      </c>
    </row>
    <row r="209" ht="48" customHeight="1">
      <c r="A209" t="inlineStr">
        <is>
          <t>29142973</t>
        </is>
      </c>
      <c r="B209" t="inlineStr">
        <is>
          <t>F521Sfs*27</t>
        </is>
      </c>
      <c r="C209" t="inlineStr">
        <is>
          <t>#2243#p.F521SfsX27</t>
        </is>
      </c>
      <c r="D209" t="inlineStr">
        <is>
          <t>abstract</t>
        </is>
      </c>
      <c r="E209" t="b">
        <v>1</v>
      </c>
      <c r="F209" s="24" t="inlineStr">
        <is>
          <t>tations F521Sfs*27 and G519Efs*30 and 4 single base substitutions G555F, E526K, E524K, R554H. In 5 subjects, extensive amyloid deposits were found solely within the glomeruli, which stained specifically with an</t>
        </is>
      </c>
      <c r="G209" t="b">
        <v>1</v>
      </c>
      <c r="H209" t="n">
        <v>2</v>
      </c>
    </row>
    <row r="210" ht="48" customHeight="1">
      <c r="A210" s="22" t="inlineStr">
        <is>
          <t>29142973</t>
        </is>
      </c>
      <c r="B210" s="22" t="inlineStr">
        <is>
          <t>G519Efs</t>
        </is>
      </c>
      <c r="C210" s="22" t="inlineStr">
        <is>
          <t>#2243#p.G519EfsX</t>
        </is>
      </c>
      <c r="D210" s="22" t="inlineStr">
        <is>
          <t>abstract</t>
        </is>
      </c>
      <c r="E210" s="22" t="b">
        <v>1</v>
      </c>
      <c r="F210" s="23" t="inlineStr">
        <is>
          <t xml:space="preserve">*27 and G519Efs*30 and 4 single base substitutions G555F, E526K, E524K, R554H. In 5 subjects, extensive amyloid deposits were found solely within the glomeruli, which stained specifically with antibodies to </t>
        </is>
      </c>
      <c r="G210" s="22" t="b">
        <v>1</v>
      </c>
      <c r="H210" s="22" t="n">
        <v>2</v>
      </c>
    </row>
    <row r="211" ht="48" customHeight="1">
      <c r="A211" t="inlineStr">
        <is>
          <t>29144530</t>
        </is>
      </c>
      <c r="B211" t="inlineStr">
        <is>
          <t>p.Ser570Tyrfs*20</t>
        </is>
      </c>
      <c r="C211" t="inlineStr">
        <is>
          <t>#5972#p.S570YfsX20</t>
        </is>
      </c>
      <c r="D211" t="inlineStr">
        <is>
          <t>abstract</t>
        </is>
      </c>
      <c r="E211" t="b">
        <v>1</v>
      </c>
      <c r="F211" s="24" t="inlineStr">
        <is>
          <t>he beta-subunit of the ENaC in a young black African male. We discuss the likely pathogenesis of hypertension in this setting as well as the treatment options available in South Africa aimed at the ENaC. This case hi</t>
        </is>
      </c>
      <c r="G211" t="b">
        <v>1</v>
      </c>
      <c r="H211" t="n">
        <v>1</v>
      </c>
    </row>
    <row r="212" ht="48" customHeight="1">
      <c r="A212" s="22" t="inlineStr">
        <is>
          <t>29197877</t>
        </is>
      </c>
      <c r="B212" s="22" t="inlineStr">
        <is>
          <t>p.D243Gfs*4</t>
        </is>
      </c>
      <c r="C212" s="22" t="inlineStr">
        <is>
          <t>#4000#p.D243GfsX4</t>
        </is>
      </c>
      <c r="D212" s="22" t="inlineStr">
        <is>
          <t>abstract</t>
        </is>
      </c>
      <c r="E212" s="22" t="b">
        <v>1</v>
      </c>
      <c r="F212" s="23" t="inlineStr">
        <is>
          <t xml:space="preserve"> an Italian family co-segregating with a severe form of cardiomyopathy with conduction defects. METHODS: HEK293 cells and HL-1 cardiomyocytes were transiently transfected with either Lamin A or D243Gfs*4 tagged </t>
        </is>
      </c>
      <c r="G212" s="22" t="b">
        <v>1</v>
      </c>
      <c r="H212" s="22" t="n">
        <v>1</v>
      </c>
    </row>
    <row r="213" ht="48" customHeight="1">
      <c r="A213" t="inlineStr">
        <is>
          <t>29253853</t>
        </is>
      </c>
      <c r="B213" t="inlineStr">
        <is>
          <t>stop codon at position 16</t>
        </is>
      </c>
      <c r="C213" t="inlineStr">
        <is>
          <t>#2259#</t>
        </is>
      </c>
      <c r="D213" t="inlineStr">
        <is>
          <t>abstract</t>
        </is>
      </c>
      <c r="E213" t="b">
        <v>1</v>
      </c>
      <c r="F213" s="24" t="inlineStr">
        <is>
          <t xml:space="preserve"> of the 247 amino acid FGF14 protein (p.Q16*). PCR and Sanger sequencing was used to genotype an additional 20 clinically affected animals, demonstrating all lambs carried the c.46C&gt;T variant but 1 clinically more severely af</t>
        </is>
      </c>
      <c r="G213" t="b">
        <v>1</v>
      </c>
      <c r="H213" t="n">
        <v>1</v>
      </c>
    </row>
    <row r="214" ht="48" customHeight="1">
      <c r="A214" s="22" t="inlineStr">
        <is>
          <t>29260190</t>
        </is>
      </c>
      <c r="B214" s="22" t="inlineStr">
        <is>
          <t>p.E183fs</t>
        </is>
      </c>
      <c r="C214" s="22" t="inlineStr">
        <is>
          <t>#26121#p.E183fsX</t>
        </is>
      </c>
      <c r="D214" s="22" t="inlineStr">
        <is>
          <t>abstract</t>
        </is>
      </c>
      <c r="E214" s="22" t="b">
        <v>1</v>
      </c>
      <c r="F214" s="23" t="inlineStr">
        <is>
          <t>lG (p.E183fs) and c.804delG (p.L268fs), and one stopgain variant, c.1060C&gt;T (p.R354X), in the pre-mRNA processing factor 31 gene (PRPF31) were identified in three RP families. In comparison with WT, the expre</t>
        </is>
      </c>
      <c r="G214" s="22" t="b">
        <v>1</v>
      </c>
      <c r="H214" s="22" t="n">
        <v>3</v>
      </c>
    </row>
    <row r="215" ht="48" customHeight="1">
      <c r="A215" t="inlineStr">
        <is>
          <t>29260190</t>
        </is>
      </c>
      <c r="B215" t="inlineStr">
        <is>
          <t>p.L268fs</t>
        </is>
      </c>
      <c r="C215" t="inlineStr">
        <is>
          <t>#26121#p.L268fsX</t>
        </is>
      </c>
      <c r="D215" t="inlineStr">
        <is>
          <t>abstract</t>
        </is>
      </c>
      <c r="E215" t="b">
        <v>1</v>
      </c>
      <c r="F215" s="24" t="inlineStr">
        <is>
          <t>lG (p.L268fs), and one stopgain variant, c.1060C&gt;T (p.R354X), in the pre-mRNA processing factor 31 gene (PRPF31) were identified in three RP families. In comparison with WT, the expressions of GFP-fused PRPF3</t>
        </is>
      </c>
      <c r="G215" t="b">
        <v>1</v>
      </c>
      <c r="H215" t="n">
        <v>3</v>
      </c>
    </row>
    <row r="216" ht="48" customHeight="1">
      <c r="A216" s="22" t="inlineStr">
        <is>
          <t>29260190</t>
        </is>
      </c>
      <c r="B216" s="22" t="inlineStr">
        <is>
          <t>p.R354X</t>
        </is>
      </c>
      <c r="C216" s="22" t="inlineStr">
        <is>
          <t>rs868538598##</t>
        </is>
      </c>
      <c r="D216" s="22" t="inlineStr">
        <is>
          <t>abstract</t>
        </is>
      </c>
      <c r="E216" s="22" t="b">
        <v>1</v>
      </c>
      <c r="F216" s="23" t="inlineStr">
        <is>
          <t>&gt;T (p.R354X), in the pre-mRNA processing factor 31 gene (PRPF31) were identified in three RP families. In comparison with WT, the expressions of GFP-fused PRPF31 (GFP-PRPF31) protein with the mutation c.547d</t>
        </is>
      </c>
      <c r="G216" s="22" t="b">
        <v>1</v>
      </c>
      <c r="H216" s="22" t="n">
        <v>3</v>
      </c>
    </row>
    <row r="217" ht="48" customHeight="1">
      <c r="A217" t="inlineStr">
        <is>
          <t>29260357</t>
        </is>
      </c>
      <c r="B217" t="inlineStr">
        <is>
          <t>p.Glu299Valfs*46</t>
        </is>
      </c>
      <c r="C217" t="inlineStr">
        <is>
          <t>rs727503764##</t>
        </is>
      </c>
      <c r="D217" t="inlineStr">
        <is>
          <t>abstract</t>
        </is>
      </c>
      <c r="E217" t="b">
        <v>1</v>
      </c>
      <c r="F217" s="24" t="inlineStr">
        <is>
          <t xml:space="preserve"> patients suffered from a myopathy with cardiac involvement, but in contrast to previous reports on mutations in this part of the gene, also displayed signs of autoinflammation and immunodeficiency. Our report sugges</t>
        </is>
      </c>
      <c r="G217" t="b">
        <v>1</v>
      </c>
      <c r="H217" t="n">
        <v>1</v>
      </c>
    </row>
    <row r="218" ht="48" customHeight="1">
      <c r="A218" s="22" t="inlineStr">
        <is>
          <t>29264551</t>
        </is>
      </c>
      <c r="B218" s="22" t="inlineStr">
        <is>
          <t>p.Q1618X</t>
        </is>
      </c>
      <c r="C218" s="22" t="inlineStr">
        <is>
          <t>#176#p.Q1618X</t>
        </is>
      </c>
      <c r="D218" s="22" t="inlineStr">
        <is>
          <t>abstract</t>
        </is>
      </c>
      <c r="E218" s="22" t="b">
        <v>1</v>
      </c>
      <c r="F218" s="23" t="inlineStr">
        <is>
          <t>X), which cosegregated with the phenotype. In conclusion, patients with ACAN mutations may present with nonfamilial short stature and with bone age less than chronological age. These findings expand the known</t>
        </is>
      </c>
      <c r="G218" s="22" t="b">
        <v>1</v>
      </c>
      <c r="H218" s="22" t="n">
        <v>2</v>
      </c>
    </row>
    <row r="219" ht="48" customHeight="1">
      <c r="A219" t="inlineStr">
        <is>
          <t>29269524</t>
        </is>
      </c>
      <c r="B219" t="inlineStr">
        <is>
          <t>p.Gln434Profs*11</t>
        </is>
      </c>
      <c r="C219" t="inlineStr">
        <is>
          <t>#2057#p.Q,P434ROfsX11</t>
        </is>
      </c>
      <c r="D219" t="inlineStr">
        <is>
          <t>abstract</t>
        </is>
      </c>
      <c r="E219" t="b">
        <v>1</v>
      </c>
      <c r="F219" s="24" t="inlineStr">
        <is>
          <t>4Profs*11, confirming the involvement of the new peptide sequence in the erythropoietin hypersensitivity phenotype. These results suggest a new mechanism that might be common to erythropoietin receptor frameshift mut</t>
        </is>
      </c>
      <c r="G219" t="b">
        <v>1</v>
      </c>
      <c r="H219" t="n">
        <v>2</v>
      </c>
    </row>
    <row r="220" ht="48" customHeight="1">
      <c r="A220" s="22" t="inlineStr">
        <is>
          <t>29321044</t>
        </is>
      </c>
      <c r="B220" s="22" t="inlineStr">
        <is>
          <t>p.Ser4Serfs*30</t>
        </is>
      </c>
      <c r="C220" s="22" t="inlineStr">
        <is>
          <t>#147007#p.S4SfsX30</t>
        </is>
      </c>
      <c r="D220" s="22" t="inlineStr">
        <is>
          <t>abstract</t>
        </is>
      </c>
      <c r="E220" s="22" t="b">
        <v>1</v>
      </c>
      <c r="F220" s="23" t="inlineStr">
        <is>
          <t>T (p.Ser4Serfs*30) and c.92G &gt; C (p.Arg31Pro), despite only two were related (siblings). One mutation (c.92G &gt; C) was described previously whereas the other was deemed pathogenic due to its early frameshift. Wester</t>
        </is>
      </c>
      <c r="G220" s="22" t="b">
        <v>1</v>
      </c>
      <c r="H220" s="22" t="n">
        <v>1</v>
      </c>
    </row>
    <row r="221" ht="48" customHeight="1">
      <c r="A221" t="inlineStr">
        <is>
          <t>29369179</t>
        </is>
      </c>
      <c r="B221" t="inlineStr">
        <is>
          <t>p.Tyr1278fs</t>
        </is>
      </c>
      <c r="C221" t="inlineStr">
        <is>
          <t>#9968#p.Y1278fsX</t>
        </is>
      </c>
      <c r="D221" t="inlineStr">
        <is>
          <t>abstract</t>
        </is>
      </c>
      <c r="E221" t="b">
        <v>1</v>
      </c>
      <c r="F221" s="24" t="inlineStr">
        <is>
          <t>Therapies that target CTNNB1 mutation, MED12 mutation, CTNNB1 activation, or Wnt pathway activation are worth future studying.</t>
        </is>
      </c>
      <c r="G221" t="b">
        <v>1</v>
      </c>
      <c r="H221" t="n">
        <v>1</v>
      </c>
    </row>
    <row r="222" ht="48" customHeight="1">
      <c r="A222" s="22" t="inlineStr">
        <is>
          <t>29445472</t>
        </is>
      </c>
      <c r="B222" s="22" t="inlineStr">
        <is>
          <t>p.P1010Lfs*14</t>
        </is>
      </c>
      <c r="C222" s="22" t="inlineStr">
        <is>
          <t>#80816#p.P1010LfsX14</t>
        </is>
      </c>
      <c r="D222" s="22" t="inlineStr">
        <is>
          <t>abstract</t>
        </is>
      </c>
      <c r="E222" s="22" t="b">
        <v>1</v>
      </c>
      <c r="F222" s="23" t="inlineStr">
        <is>
          <t>L3 gene in addition to typical findings of BRPS.</t>
        </is>
      </c>
      <c r="G222" s="22" t="b">
        <v>1</v>
      </c>
      <c r="H222" s="22" t="n">
        <v>1</v>
      </c>
    </row>
    <row r="223" ht="48" customHeight="1">
      <c r="A223" t="inlineStr">
        <is>
          <t>29515972</t>
        </is>
      </c>
      <c r="B223" t="inlineStr">
        <is>
          <t>p.Lys385fs*47</t>
        </is>
      </c>
      <c r="C223" t="inlineStr">
        <is>
          <t>#811#p.K385fsX47</t>
        </is>
      </c>
      <c r="D223" t="inlineStr">
        <is>
          <t>abstract</t>
        </is>
      </c>
      <c r="E223" t="b">
        <v>1</v>
      </c>
      <c r="F223" s="24" t="inlineStr">
        <is>
          <t>nosed with MPN/myelodysplastic syndrome with thrombocytosis (SF3B1 p.Lys700Glu). All were homogeneously treated with hydroxyurea, but subsequently transformed to sAML (mean time of 6 years/median of 4 years to tra</t>
        </is>
      </c>
      <c r="G223" t="b">
        <v>1</v>
      </c>
      <c r="H223" t="n">
        <v>1</v>
      </c>
    </row>
    <row r="224" ht="48" customHeight="1">
      <c r="A224" s="22" t="inlineStr">
        <is>
          <t>29531335</t>
        </is>
      </c>
      <c r="B224" s="22" t="inlineStr">
        <is>
          <t>p.R255X</t>
        </is>
      </c>
      <c r="C224" s="22" t="inlineStr">
        <is>
          <t>rs1057517966##</t>
        </is>
      </c>
      <c r="D224" s="22" t="inlineStr">
        <is>
          <t>abstract</t>
        </is>
      </c>
      <c r="E224" s="22" t="b">
        <v>1</v>
      </c>
      <c r="F224" s="23" t="inlineStr">
        <is>
          <t xml:space="preserve">are associated with highly variable clinical features were chosen. According to the results, LEF-1 can activate the expression of MITF on its own, but MITF proteins inhibited the activation. This inhibition </t>
        </is>
      </c>
      <c r="G224" s="22" t="b">
        <v>1</v>
      </c>
      <c r="H224" s="22" t="n">
        <v>1</v>
      </c>
    </row>
    <row r="225" ht="48" customHeight="1">
      <c r="A225" t="inlineStr">
        <is>
          <t>29531335</t>
        </is>
      </c>
      <c r="B225" t="inlineStr">
        <is>
          <t>p.R255X</t>
        </is>
      </c>
      <c r="C225" t="inlineStr">
        <is>
          <t>rs1057517966##</t>
        </is>
      </c>
      <c r="D225" t="inlineStr">
        <is>
          <t>abstract</t>
        </is>
      </c>
      <c r="E225" t="b">
        <v>1</v>
      </c>
      <c r="F225" s="24" t="inlineStr">
        <is>
          <t>217del lose the ability to activate TYR completely and do not inhibit the LEF-1-mediated activation of the MITF-M promoter, and the haploinsufficiency created by mutant MITF can be overcome; correspondingly,</t>
        </is>
      </c>
      <c r="G225" t="b">
        <v>1</v>
      </c>
      <c r="H225" t="n">
        <v>1</v>
      </c>
    </row>
    <row r="226" ht="48" customHeight="1">
      <c r="A226" s="22" t="inlineStr">
        <is>
          <t>29545233</t>
        </is>
      </c>
      <c r="B226" s="22" t="inlineStr">
        <is>
          <t>p.Arg458Ter</t>
        </is>
      </c>
      <c r="C226" s="22" t="inlineStr">
        <is>
          <t>#3778#p.R458X</t>
        </is>
      </c>
      <c r="D226" s="22" t="inlineStr">
        <is>
          <t>abstract</t>
        </is>
      </c>
      <c r="E226" s="22" t="b">
        <v>1</v>
      </c>
      <c r="F226" s="23" t="inlineStr">
        <is>
          <t>d gain-of-function phenotype with paroxysmal dyskinesia, epilepsy, intellectual delay, and corticospinal-cerebellar tract atrophy. CONCLUSION: This report extends the KNCMA1 mutation phenotype with a patient who</t>
        </is>
      </c>
      <c r="G226" s="22" t="b">
        <v>1</v>
      </c>
      <c r="H226" s="22" t="n">
        <v>1</v>
      </c>
    </row>
    <row r="227" ht="48" customHeight="1">
      <c r="A227" t="inlineStr">
        <is>
          <t>29718010</t>
        </is>
      </c>
      <c r="B227" t="inlineStr">
        <is>
          <t>p.V235Gfs*6</t>
        </is>
      </c>
      <c r="C227" t="inlineStr">
        <is>
          <t>#11277#p.V235GfsX6</t>
        </is>
      </c>
      <c r="D227" t="inlineStr">
        <is>
          <t>title</t>
        </is>
      </c>
      <c r="E227" t="b">
        <v>1</v>
      </c>
      <c r="F227" s="24" t="inlineStr">
        <is>
          <t xml:space="preserve"> a Mexican Mestizo Family with Retinal Vasculopathy with Cerebral Leukodystrophy and TREX1 Mutation p.V235Gfs*6.</t>
        </is>
      </c>
      <c r="G227" t="b">
        <v>1</v>
      </c>
      <c r="H227" t="n">
        <v>1</v>
      </c>
    </row>
    <row r="228" ht="48" customHeight="1">
      <c r="A228" s="22" t="inlineStr">
        <is>
          <t>29718010</t>
        </is>
      </c>
      <c r="B228" s="22" t="inlineStr">
        <is>
          <t>p.V235Gfs*6</t>
        </is>
      </c>
      <c r="C228" s="22" t="inlineStr">
        <is>
          <t>#11277#p.V235GfsX6</t>
        </is>
      </c>
      <c r="D228" s="22" t="inlineStr">
        <is>
          <t>abstract</t>
        </is>
      </c>
      <c r="E228" s="22" t="b">
        <v>1</v>
      </c>
      <c r="F228" s="23" t="inlineStr">
        <is>
          <t>bility. In addition, 15 relatives were identified as pre-manifest mutation carriers. The remaining participants did not carry the mutation. CONCLUSIONS: This is the figrst report of a large Mexican genealogy wit</t>
        </is>
      </c>
      <c r="G228" s="22" t="b">
        <v>1</v>
      </c>
      <c r="H228" s="22" t="n">
        <v>1</v>
      </c>
    </row>
    <row r="229" ht="48" customHeight="1">
      <c r="A229" t="inlineStr">
        <is>
          <t>29724887</t>
        </is>
      </c>
      <c r="B229" t="inlineStr">
        <is>
          <t>p.R138Pfsx45</t>
        </is>
      </c>
      <c r="C229" t="inlineStr">
        <is>
          <t>#249#p.R138PfsX45</t>
        </is>
      </c>
      <c r="D229" t="inlineStr">
        <is>
          <t>abstract</t>
        </is>
      </c>
      <c r="E229" t="b">
        <v>1</v>
      </c>
      <c r="F229" s="24" t="inlineStr">
        <is>
          <t xml:space="preserve">45); three missense mutations (p.C201R, p.V459A, p.C497S). No identical mutations and any other new ALPL mutations were found in unrelated 50 healthy controls. Our study demonstrated that the ALPL gene mutations </t>
        </is>
      </c>
      <c r="G229" t="b">
        <v>1</v>
      </c>
      <c r="H229" t="n">
        <v>1</v>
      </c>
    </row>
    <row r="230" ht="48" customHeight="1">
      <c r="A230" s="22" t="inlineStr">
        <is>
          <t>29752336</t>
        </is>
      </c>
      <c r="B230" s="22" t="inlineStr">
        <is>
          <t>L539fs</t>
        </is>
      </c>
      <c r="C230" s="22" t="inlineStr">
        <is>
          <t>#3757#p.L539fsX</t>
        </is>
      </c>
      <c r="D230" s="22" t="inlineStr">
        <is>
          <t>abstract</t>
        </is>
      </c>
      <c r="E230" s="22" t="b">
        <v>1</v>
      </c>
      <c r="F230" s="23" t="inlineStr">
        <is>
          <t>its mechanisms in HERG mutation are unknown. HERG mutation plasmids were overexpressed in HEK293T cells, respectively, followed by analyzing lysates with Western blot. Transfected HEK293T cells were treated</t>
        </is>
      </c>
      <c r="G230" s="22" t="b">
        <v>1</v>
      </c>
      <c r="H230" s="22" t="n">
        <v>2</v>
      </c>
    </row>
    <row r="231" ht="48" customHeight="1">
      <c r="A231" t="inlineStr">
        <is>
          <t>29752336</t>
        </is>
      </c>
      <c r="B231" t="inlineStr">
        <is>
          <t>L539fs</t>
        </is>
      </c>
      <c r="C231" t="inlineStr">
        <is>
          <t>#3757#p.L539fsX</t>
        </is>
      </c>
      <c r="D231" t="inlineStr">
        <is>
          <t>abstract</t>
        </is>
      </c>
      <c r="E231" t="b">
        <v>1</v>
      </c>
      <c r="F231" s="24" t="inlineStr">
        <is>
          <t xml:space="preserve">/Calreticulin (CRT) protein expression and their interactions were detected by Western blot and immunoprecipitation. Each group with HERG currents (Ikr) were detected by Patch-clamp technique. Treated with </t>
        </is>
      </c>
      <c r="G231" t="b">
        <v>1</v>
      </c>
      <c r="H231" t="n">
        <v>2</v>
      </c>
    </row>
    <row r="232" ht="48" customHeight="1">
      <c r="A232" s="22" t="inlineStr">
        <is>
          <t>29752336</t>
        </is>
      </c>
      <c r="B232" s="22" t="inlineStr">
        <is>
          <t>L539fs</t>
        </is>
      </c>
      <c r="C232" s="22" t="inlineStr">
        <is>
          <t>#3757#p.L539fsX</t>
        </is>
      </c>
      <c r="D232" s="22" t="inlineStr">
        <is>
          <t>abstract</t>
        </is>
      </c>
      <c r="E232" s="22" t="b">
        <v>1</v>
      </c>
      <c r="F232" s="23" t="inlineStr">
        <is>
          <t>(CRT) protein expression and their interactions were detected by Western blot and immunoprecipitation. Each group with HERG currents (Ikr) were detected by Patch-clamp technique. Treated with ALLN, the expr</t>
        </is>
      </c>
      <c r="G232" s="22" t="b">
        <v>1</v>
      </c>
      <c r="H232" s="22" t="n">
        <v>2</v>
      </c>
    </row>
    <row r="233" ht="48" customHeight="1">
      <c r="A233" t="inlineStr">
        <is>
          <t>29752336</t>
        </is>
      </c>
      <c r="B233" t="inlineStr">
        <is>
          <t>L539fs</t>
        </is>
      </c>
      <c r="C233" t="inlineStr">
        <is>
          <t>#3757#p.L539fsX</t>
        </is>
      </c>
      <c r="D233" t="inlineStr">
        <is>
          <t>abstract</t>
        </is>
      </c>
      <c r="E233" t="b">
        <v>1</v>
      </c>
      <c r="F233" s="24" t="inlineStr">
        <is>
          <t>etion. ALLN can restore HERG-A561V mutant protein trafficking process and rescue the dominant negative suppression of WT-HERG.</t>
        </is>
      </c>
      <c r="G233" t="b">
        <v>1</v>
      </c>
      <c r="H233" t="n">
        <v>2</v>
      </c>
    </row>
    <row r="234" ht="48" customHeight="1">
      <c r="A234" s="22" t="inlineStr">
        <is>
          <t>29769041</t>
        </is>
      </c>
      <c r="B234" s="22" t="inlineStr">
        <is>
          <t>p.Lys185Argfs*14</t>
        </is>
      </c>
      <c r="C234" s="22" t="inlineStr">
        <is>
          <t>#2266#p.K185RfsX14</t>
        </is>
      </c>
      <c r="D234" s="22" t="inlineStr">
        <is>
          <t>abstract</t>
        </is>
      </c>
      <c r="E234" s="22" t="b">
        <v>1</v>
      </c>
      <c r="F234" s="23" t="inlineStr">
        <is>
          <t>185Argfs*14) and a homozygous missense mutation in TBCD (c.1423G &gt; A;p.Ala475Thr). Loss of function mutations in FGG have been associated with fibrinogen deficiency, while the c.1423G &gt; A mutation in TBCD causes a no</t>
        </is>
      </c>
      <c r="G234" s="22" t="b">
        <v>1</v>
      </c>
      <c r="H234" s="22" t="n">
        <v>1</v>
      </c>
    </row>
    <row r="235" ht="48" customHeight="1">
      <c r="A235" t="inlineStr">
        <is>
          <t>29801470</t>
        </is>
      </c>
      <c r="B235" t="inlineStr">
        <is>
          <t>p.Ala359Cysfs*13</t>
        </is>
      </c>
      <c r="C235" t="inlineStr">
        <is>
          <t>rs312262690##</t>
        </is>
      </c>
      <c r="D235" t="inlineStr">
        <is>
          <t>abstract</t>
        </is>
      </c>
      <c r="E235" t="b">
        <v>1</v>
      </c>
      <c r="F235" s="24" t="inlineStr">
        <is>
          <t>s*13) in two cases. The epidemiology of this latter mutation is of particular interest, as it is a candidate for inhibition of nonsense-mediated mRNA decay. Haplotype analysis was performed to determine the origin of</t>
        </is>
      </c>
      <c r="G235" t="b">
        <v>1</v>
      </c>
      <c r="H235" t="n">
        <v>2</v>
      </c>
    </row>
    <row r="236" ht="48" customHeight="1">
      <c r="A236" s="22" t="inlineStr">
        <is>
          <t>29848728</t>
        </is>
      </c>
      <c r="B236" s="22" t="inlineStr">
        <is>
          <t>p.Gly111fs</t>
        </is>
      </c>
      <c r="C236" s="22" t="inlineStr">
        <is>
          <t>#9049#p.G111fsX</t>
        </is>
      </c>
      <c r="D236" s="22" t="inlineStr">
        <is>
          <t>title</t>
        </is>
      </c>
      <c r="E236" s="22" t="b">
        <v>1</v>
      </c>
      <c r="F236" s="23" t="inlineStr">
        <is>
          <t>Co-occurrence of MEN1 p.Gly111fs and AIP p.Arg16His Variants in Familial MEN1 Phenotype.</t>
        </is>
      </c>
      <c r="G236" s="22" t="b">
        <v>1</v>
      </c>
      <c r="H236" s="22" t="n">
        <v>1</v>
      </c>
    </row>
    <row r="237" ht="48" customHeight="1">
      <c r="A237" t="inlineStr">
        <is>
          <t>29848728</t>
        </is>
      </c>
      <c r="B237" t="inlineStr">
        <is>
          <t>p.Gly111fs</t>
        </is>
      </c>
      <c r="C237" t="inlineStr">
        <is>
          <t>#9049#p.G111fsX</t>
        </is>
      </c>
      <c r="D237" t="inlineStr">
        <is>
          <t>abstract</t>
        </is>
      </c>
      <c r="E237" t="b">
        <v>1</v>
      </c>
      <c r="F237" s="24" t="inlineStr">
        <is>
          <t xml:space="preserve"> mutation (p.Gly111fs*8) in MEN1 gene were both detected in the proband and his father, showing limited co-segregation with phenotype. p.Arg16His AIP missense variant was detected in one control. CONCLUSION: Th</t>
        </is>
      </c>
      <c r="G237" t="b">
        <v>1</v>
      </c>
      <c r="H237" t="n">
        <v>1</v>
      </c>
    </row>
    <row r="238" ht="48" customHeight="1">
      <c r="A238" s="22" t="inlineStr">
        <is>
          <t>29866057</t>
        </is>
      </c>
      <c r="B238" s="22" t="inlineStr">
        <is>
          <t>p.Tyr306Ter</t>
        </is>
      </c>
      <c r="C238" s="22" t="inlineStr">
        <is>
          <t>#57526#p.Y306X</t>
        </is>
      </c>
      <c r="D238" s="22" t="inlineStr">
        <is>
          <t>abstract</t>
        </is>
      </c>
      <c r="E238" s="22" t="b">
        <v>1</v>
      </c>
      <c r="F238" s="23" t="inlineStr">
        <is>
          <t>in the PCDH19 gene associated with early infantile epileptic encephalopathy, the frameshift variation in a mosaic male is novel and de novo, the missense variation is de novo and is the second ever reported in f</t>
        </is>
      </c>
      <c r="G238" s="22" t="b">
        <v>1</v>
      </c>
      <c r="H238" s="22" t="n">
        <v>2</v>
      </c>
    </row>
    <row r="239" ht="48" customHeight="1">
      <c r="A239" t="inlineStr">
        <is>
          <t>29899993</t>
        </is>
      </c>
      <c r="B239" t="inlineStr">
        <is>
          <t>c.3603_3606 del</t>
        </is>
      </c>
      <c r="C239" t="inlineStr">
        <is>
          <t>#23522#c.3603_3606del</t>
        </is>
      </c>
      <c r="D239" t="inlineStr">
        <is>
          <t>abstract</t>
        </is>
      </c>
      <c r="E239" t="b">
        <v>1</v>
      </c>
      <c r="F239" s="24" t="inlineStr">
        <is>
          <t xml:space="preserve"> exon 17 of the KAT6B gene [MC_000010.11:c.3603_3606 del, p.Arg1201fs]. This is the first report of typical GPS in a Japanese individual. The details of our findings may contribute to elucidating the mechanism under</t>
        </is>
      </c>
      <c r="G239" t="b">
        <v>1</v>
      </c>
      <c r="H239" t="n">
        <v>1</v>
      </c>
    </row>
    <row r="240" ht="48" customHeight="1">
      <c r="A240" s="22" t="inlineStr">
        <is>
          <t>29899993</t>
        </is>
      </c>
      <c r="B240" s="22" t="inlineStr">
        <is>
          <t>p.Arg1201fs</t>
        </is>
      </c>
      <c r="C240" s="22" t="inlineStr">
        <is>
          <t>#23522#p.R1201fsX</t>
        </is>
      </c>
      <c r="D240" s="22" t="inlineStr">
        <is>
          <t>abstract</t>
        </is>
      </c>
      <c r="E240" s="22" t="b">
        <v>1</v>
      </c>
      <c r="F240" s="23" t="inlineStr">
        <is>
          <t>AT6B gene [MC_000010.11:c.3603_3606 del, p.Arg1201fs]. This is the first report of typical GPS in a Japanese individual. The details of our findings may contribute to elucidating the mechanism underlying GPS-spe</t>
        </is>
      </c>
      <c r="G240" s="22" t="b">
        <v>1</v>
      </c>
      <c r="H240" s="22" t="n">
        <v>1</v>
      </c>
    </row>
    <row r="241" ht="48" customHeight="1">
      <c r="A241" t="inlineStr">
        <is>
          <t>29928661</t>
        </is>
      </c>
      <c r="B241" t="inlineStr">
        <is>
          <t>p.Y163X</t>
        </is>
      </c>
      <c r="C241" t="inlineStr">
        <is>
          <t>#5621#p.Y163X</t>
        </is>
      </c>
      <c r="D241" t="inlineStr">
        <is>
          <t>abstract</t>
        </is>
      </c>
      <c r="E241" t="b">
        <v>1</v>
      </c>
      <c r="F241" s="24" t="inlineStr">
        <is>
          <t>top-codon mutations (p.Y163X, p.Y169X) in two Italian kindreds. Disease typically presented in the third or fourth decade with progressive autonomic failure and diarrhea. Moreover, one proband (p.Y163X) deve</t>
        </is>
      </c>
      <c r="G241" t="b">
        <v>1</v>
      </c>
      <c r="H241" t="n">
        <v>2</v>
      </c>
    </row>
    <row r="242" ht="48" customHeight="1">
      <c r="A242" s="22" t="inlineStr">
        <is>
          <t>29928661</t>
        </is>
      </c>
      <c r="B242" s="22" t="inlineStr">
        <is>
          <t>p.Y169X</t>
        </is>
      </c>
      <c r="C242" s="22" t="inlineStr">
        <is>
          <t>#5621#p.Y169X</t>
        </is>
      </c>
      <c r="D242" s="22" t="inlineStr">
        <is>
          <t>abstract</t>
        </is>
      </c>
      <c r="E242" s="22" t="b">
        <v>1</v>
      </c>
      <c r="F242" s="23" t="inlineStr">
        <is>
          <t xml:space="preserve"> mutations (p.Y163X, p.Y169X) in two Italian kindreds. Disease typically presented in the third or fourth decade with progressive autonomic failure and diarrhea. Moreover, one proband (p.Y163X) developed lat</t>
        </is>
      </c>
      <c r="G242" s="22" t="b">
        <v>1</v>
      </c>
      <c r="H242" s="22" t="n">
        <v>2</v>
      </c>
    </row>
    <row r="243" ht="48" customHeight="1">
      <c r="A243" t="inlineStr">
        <is>
          <t>29928661</t>
        </is>
      </c>
      <c r="B243" t="inlineStr">
        <is>
          <t>p.Y163X</t>
        </is>
      </c>
      <c r="C243" t="inlineStr">
        <is>
          <t>#5621#p.Y163X</t>
        </is>
      </c>
      <c r="D243" t="inlineStr">
        <is>
          <t>abstract</t>
        </is>
      </c>
      <c r="E243" t="b">
        <v>1</v>
      </c>
      <c r="F243" s="24" t="inlineStr">
        <is>
          <t>reover, one proband (p.Y163X) developed late cognitive decline, whereas some of his relatives presented with isolated cognitive and psychiatric symptoms. Our results strengthen the link between PRNP truncati</t>
        </is>
      </c>
      <c r="G243" t="b">
        <v>1</v>
      </c>
      <c r="H243" t="n">
        <v>2</v>
      </c>
    </row>
    <row r="244" ht="48" customHeight="1">
      <c r="A244" s="22" t="inlineStr">
        <is>
          <t>29961568</t>
        </is>
      </c>
      <c r="B244" s="22" t="inlineStr">
        <is>
          <t>p.Arg506Ter</t>
        </is>
      </c>
      <c r="C244" s="22" t="inlineStr">
        <is>
          <t>#8936#p.R506X</t>
        </is>
      </c>
      <c r="D244" s="22" t="inlineStr">
        <is>
          <t>abstract</t>
        </is>
      </c>
      <c r="E244" s="22" t="b">
        <v>1</v>
      </c>
      <c r="F244" s="23" t="inlineStr">
        <is>
          <t xml:space="preserve"> were c.1516C&gt;T (p.Arg506Ter), which occurs in three unrelated individuals, c.1558C&gt;T (p.Gln520Ter), and c.1482delinsGCCAGG (p.Ile494MetfsTer23). All three variants are predicted to partially or fully disrupt th</t>
        </is>
      </c>
      <c r="G244" s="22" t="b">
        <v>1</v>
      </c>
      <c r="H244" s="22" t="n">
        <v>3</v>
      </c>
    </row>
    <row r="245" ht="48" customHeight="1">
      <c r="A245" t="inlineStr">
        <is>
          <t>29961568</t>
        </is>
      </c>
      <c r="B245" t="inlineStr">
        <is>
          <t>p.Gln520Ter</t>
        </is>
      </c>
      <c r="C245" t="inlineStr">
        <is>
          <t>#8936#p.Q520X</t>
        </is>
      </c>
      <c r="D245" t="inlineStr">
        <is>
          <t>abstract</t>
        </is>
      </c>
      <c r="E245" t="b">
        <v>1</v>
      </c>
      <c r="F245" s="24" t="inlineStr">
        <is>
          <t>uals, c.1558C&gt;T (p.Gln520Ter), and c.1482delinsGCCAGG (p.Ile494MetfsTer23). All three variants are predicted to partially or fully disrupt the C-terminal actin-binding WCA domain. Functional studies using fibrob</t>
        </is>
      </c>
      <c r="G245" t="b">
        <v>1</v>
      </c>
      <c r="H245" t="n">
        <v>3</v>
      </c>
    </row>
    <row r="246" ht="48" customHeight="1">
      <c r="A246" s="22" t="inlineStr">
        <is>
          <t>29961568</t>
        </is>
      </c>
      <c r="B246" s="22" t="inlineStr">
        <is>
          <t>c.1482delinsGCCAGG</t>
        </is>
      </c>
      <c r="C246" s="22" t="inlineStr">
        <is>
          <t>#8936#c.1482delinsGCCAGG</t>
        </is>
      </c>
      <c r="D246" s="22" t="inlineStr">
        <is>
          <t>abstract</t>
        </is>
      </c>
      <c r="E246" s="22" t="b">
        <v>1</v>
      </c>
      <c r="F246" s="23" t="inlineStr">
        <is>
          <t>.Gln520Ter), and c.1482delinsGCCAGG (p.Ile494MetfsTer23). All three variants are predicted to partially or fully disrupt the C-terminal actin-binding WCA domain. Functional studies using fibroblast cells from two affec</t>
        </is>
      </c>
      <c r="G246" s="22" t="b">
        <v>1</v>
      </c>
      <c r="H246" s="22" t="n">
        <v>3</v>
      </c>
    </row>
    <row r="247" ht="48" customHeight="1">
      <c r="A247" t="inlineStr">
        <is>
          <t>29978469</t>
        </is>
      </c>
      <c r="B247" t="inlineStr">
        <is>
          <t>H155fs</t>
        </is>
      </c>
      <c r="C247" t="inlineStr">
        <is>
          <t>#6932#p.H155fsX</t>
        </is>
      </c>
      <c r="D247" t="inlineStr">
        <is>
          <t>abstract</t>
        </is>
      </c>
      <c r="E247" t="b">
        <v>1</v>
      </c>
      <c r="F247" s="24" t="inlineStr">
        <is>
          <t>criptional regulator of the WNT/beta-catenin signaling pathway. Inhibition of GSK3beta activity in gedatolisib-resistant cells by siRNA-mediated knockdown or treatment with a GSK3beta-specific inhibitor eff</t>
        </is>
      </c>
      <c r="G247" t="b">
        <v>1</v>
      </c>
      <c r="H247" t="n">
        <v>1</v>
      </c>
    </row>
    <row r="248" ht="48" customHeight="1">
      <c r="A248" s="22" t="inlineStr">
        <is>
          <t>29997384</t>
        </is>
      </c>
      <c r="B248" s="22" t="inlineStr">
        <is>
          <t>p.Leu23499fs</t>
        </is>
      </c>
      <c r="C248" s="22" t="inlineStr">
        <is>
          <t>#7273#p.L23499fsX</t>
        </is>
      </c>
      <c r="D248" s="22" t="inlineStr">
        <is>
          <t>abstract</t>
        </is>
      </c>
      <c r="E248" s="22" t="b">
        <v>1</v>
      </c>
      <c r="F248" s="23" t="inlineStr">
        <is>
          <t xml:space="preserve">498insT in the proband as well as in her mother. In the patient, a very late recovery &gt;12 months postpartum was observed, which required long-term medical treatment with bromocriptine. CONCLUSIONS PPCM may occur </t>
        </is>
      </c>
      <c r="G248" s="22" t="b">
        <v>1</v>
      </c>
      <c r="H248" s="22" t="n">
        <v>1</v>
      </c>
    </row>
    <row r="249" ht="48" customHeight="1">
      <c r="A249" t="inlineStr">
        <is>
          <t>30010889</t>
        </is>
      </c>
      <c r="B249" t="inlineStr">
        <is>
          <t>Y632X</t>
        </is>
      </c>
      <c r="C249" t="inlineStr">
        <is>
          <t>rs111033548##</t>
        </is>
      </c>
      <c r="D249" t="inlineStr">
        <is>
          <t>title</t>
        </is>
      </c>
      <c r="E249" t="b">
        <v>1</v>
      </c>
      <c r="F249" s="24" t="inlineStr">
        <is>
          <t>rity in a mouse model of metaphyseal chondrodysplasia type Schmid caused by a premature stop codon (Y632X) in the Col10a1 gene.</t>
        </is>
      </c>
      <c r="G249" t="b">
        <v>1</v>
      </c>
      <c r="H249" t="n">
        <v>1</v>
      </c>
    </row>
    <row r="250" ht="48" customHeight="1">
      <c r="A250" s="22" t="inlineStr">
        <is>
          <t>30010889</t>
        </is>
      </c>
      <c r="B250" s="22" t="inlineStr">
        <is>
          <t>p.Y632X</t>
        </is>
      </c>
      <c r="C250" s="22" t="inlineStr">
        <is>
          <t>rs111033548##</t>
        </is>
      </c>
      <c r="D250" s="22" t="inlineStr">
        <is>
          <t>abstract</t>
        </is>
      </c>
      <c r="E250" s="22" t="b">
        <v>1</v>
      </c>
      <c r="F250" s="23" t="inlineStr">
        <is>
          <t>t mRNA such that little mutant protein may be produced. To investigate the disease mechanism further, a gene-targeted mouse model of the Col10a1 p.Y632X mutation was generated. In this model, the mutant mRNA</t>
        </is>
      </c>
      <c r="G250" s="22" t="b">
        <v>1</v>
      </c>
      <c r="H250" s="22" t="n">
        <v>1</v>
      </c>
    </row>
    <row r="251" ht="48" customHeight="1">
      <c r="A251" t="inlineStr">
        <is>
          <t>30010889</t>
        </is>
      </c>
      <c r="B251" t="inlineStr">
        <is>
          <t>p.Y632X</t>
        </is>
      </c>
      <c r="C251" t="inlineStr">
        <is>
          <t>rs111033548##</t>
        </is>
      </c>
      <c r="D251" t="inlineStr">
        <is>
          <t>abstract</t>
        </is>
      </c>
      <c r="E251" t="b">
        <v>1</v>
      </c>
      <c r="F251" s="24" t="inlineStr">
        <is>
          <t xml:space="preserve"> showed no instability, and in mice heterozygous for the mutation, mutant and wild-type mRNAs were present at equal concentrations. The protein was translated from the mutant allele and retained within the c</t>
        </is>
      </c>
      <c r="G251" t="b">
        <v>1</v>
      </c>
      <c r="H251" t="n">
        <v>1</v>
      </c>
    </row>
    <row r="252" ht="48" customHeight="1">
      <c r="A252" s="22" t="inlineStr">
        <is>
          <t>30024541</t>
        </is>
      </c>
      <c r="B252" s="22" t="inlineStr">
        <is>
          <t>p.L410RfsX11</t>
        </is>
      </c>
      <c r="C252" s="22" t="inlineStr">
        <is>
          <t>#7249#p.L410RfsX11</t>
        </is>
      </c>
      <c r="D252" s="22" t="inlineStr">
        <is>
          <t>abstract</t>
        </is>
      </c>
      <c r="E252" s="22" t="b">
        <v>1</v>
      </c>
      <c r="F252" s="23" t="inlineStr">
        <is>
          <t xml:space="preserve"> insG (p.L410RfsX11) heterozygous mutation in the TSC2 gene (chr16), which was a new frameshift mutation. Proband 2 had the c.4925G&gt;A (exon 38) (p.G1642D) heterozygous mutation in the TSC2 gene (chr16), which was</t>
        </is>
      </c>
      <c r="G252" s="22" t="b">
        <v>1</v>
      </c>
      <c r="H252" s="22" t="n">
        <v>1</v>
      </c>
    </row>
    <row r="253" ht="48" customHeight="1">
      <c r="A253" t="inlineStr">
        <is>
          <t>30095615</t>
        </is>
      </c>
      <c r="B253" t="inlineStr">
        <is>
          <t>p.Val180fs</t>
        </is>
      </c>
      <c r="C253" t="inlineStr">
        <is>
          <t>#1406#p.V180fsX</t>
        </is>
      </c>
      <c r="D253" t="inlineStr">
        <is>
          <t>abstract</t>
        </is>
      </c>
      <c r="E253" t="b">
        <v>1</v>
      </c>
      <c r="F253" s="24" t="inlineStr">
        <is>
          <t>dupG:p.Val180fs) in exon 4 of the CRX gene was identified in all affected individuals in the Chinese family with adCORD. Cosegregation analysis confirmed that this mutation was cosegregated with the disease. Th</t>
        </is>
      </c>
      <c r="G253" t="b">
        <v>1</v>
      </c>
      <c r="H253" t="n">
        <v>1</v>
      </c>
    </row>
    <row r="254" ht="48" customHeight="1">
      <c r="A254" s="22" t="inlineStr">
        <is>
          <t>30134957</t>
        </is>
      </c>
      <c r="B254" s="22" t="inlineStr">
        <is>
          <t>p.Met43Serfsx125</t>
        </is>
      </c>
      <c r="C254" s="22" t="inlineStr">
        <is>
          <t>#4487#p.M43SfsX125</t>
        </is>
      </c>
      <c r="D254" s="22" t="inlineStr">
        <is>
          <t>abstract</t>
        </is>
      </c>
      <c r="E254" s="22" t="b">
        <v>1</v>
      </c>
      <c r="F254" s="23" t="inlineStr">
        <is>
          <t>fsx125), in exon1 of MSX1 was detected in a Chinese family causing autosomal dominant nonsyndromic oligodontia. The mutation cosegregated with the tooth agenesis phenotype in this family. DPSCs transfected with mutan</t>
        </is>
      </c>
      <c r="G254" s="22" t="b">
        <v>1</v>
      </c>
      <c r="H254" s="22" t="n">
        <v>1</v>
      </c>
    </row>
    <row r="255" ht="48" customHeight="1">
      <c r="A255" t="inlineStr">
        <is>
          <t>30262571</t>
        </is>
      </c>
      <c r="B255" t="inlineStr">
        <is>
          <t>p.Lys303Serfs*28</t>
        </is>
      </c>
      <c r="C255" t="inlineStr">
        <is>
          <t>#814#p.K303SfsX28</t>
        </is>
      </c>
      <c r="D255" t="inlineStr">
        <is>
          <t>abstract</t>
        </is>
      </c>
      <c r="E255" t="b">
        <v>1</v>
      </c>
      <c r="F255" s="24" t="inlineStr">
        <is>
          <t>selective loss of the carboxy-terminal regulatory domain of CaMKIV and bears striking structural resemblance to previously reported synthetic mutants that confer constitutive CaMKIV activity. Biochemical studies in p</t>
        </is>
      </c>
      <c r="G255" t="b">
        <v>1</v>
      </c>
      <c r="H255" t="n">
        <v>1</v>
      </c>
    </row>
    <row r="256" ht="48" customHeight="1">
      <c r="A256" s="22" t="inlineStr">
        <is>
          <t>30334364</t>
        </is>
      </c>
      <c r="B256" s="22" t="inlineStr">
        <is>
          <t>p.S294Cfs*46</t>
        </is>
      </c>
      <c r="C256" s="22" t="inlineStr">
        <is>
          <t>#5080#p.S294CfsX46</t>
        </is>
      </c>
      <c r="D256" s="22" t="inlineStr">
        <is>
          <t>abstract</t>
        </is>
      </c>
      <c r="E256" s="22" t="b">
        <v>1</v>
      </c>
      <c r="F256" s="23" t="inlineStr">
        <is>
          <t xml:space="preserve"> in Family 1 with three patients, heterozygous frameshift mutation c.308delG (p.P103Qfs*21) in Family 2 with one patient, and c.1192delT (p.S398Pfs*126) in Family 3 with two patients. The three frameshift mutatio</t>
        </is>
      </c>
      <c r="G256" s="22" t="b">
        <v>1</v>
      </c>
      <c r="H256" s="22" t="n">
        <v>3</v>
      </c>
    </row>
    <row r="257" ht="48" customHeight="1">
      <c r="A257" t="inlineStr">
        <is>
          <t>30334364</t>
        </is>
      </c>
      <c r="B257" t="inlineStr">
        <is>
          <t>p.P103Qfs*21</t>
        </is>
      </c>
      <c r="C257" t="inlineStr">
        <is>
          <t>#5080#p.P103QfsX21</t>
        </is>
      </c>
      <c r="D257" t="inlineStr">
        <is>
          <t>abstract</t>
        </is>
      </c>
      <c r="E257" t="b">
        <v>1</v>
      </c>
      <c r="F257" s="24" t="inlineStr">
        <is>
          <t>tient, and c.1192delT (p.S398Pfs*126) in Family 3 with two patients. The three frameshift mutations of PAX6 are co-segregated with the aniridia from controls in the families, but the novel missense mutation is no</t>
        </is>
      </c>
      <c r="G257" t="b">
        <v>1</v>
      </c>
      <c r="H257" t="n">
        <v>3</v>
      </c>
    </row>
    <row r="258" ht="48" customHeight="1">
      <c r="A258" s="22" t="inlineStr">
        <is>
          <t>30334364</t>
        </is>
      </c>
      <c r="B258" s="22" t="inlineStr">
        <is>
          <t>p.S398Pfs*126</t>
        </is>
      </c>
      <c r="C258" s="22" t="inlineStr">
        <is>
          <t>#5080#p.S398PfsX126</t>
        </is>
      </c>
      <c r="D258" s="22" t="inlineStr">
        <is>
          <t>abstract</t>
        </is>
      </c>
      <c r="E258" s="22" t="b">
        <v>1</v>
      </c>
      <c r="F258" s="23" t="inlineStr">
        <is>
          <t xml:space="preserve">atients. The three frameshift mutations of PAX6 are co-segregated with the aniridia from controls in the families, but the novel missense mutation is not co-segregated with the phenotype. The frameshift mutations </t>
        </is>
      </c>
      <c r="G258" s="22" t="b">
        <v>1</v>
      </c>
      <c r="H258" s="22" t="n">
        <v>3</v>
      </c>
    </row>
    <row r="259" ht="48" customHeight="1">
      <c r="A259" t="inlineStr">
        <is>
          <t>30349096</t>
        </is>
      </c>
      <c r="B259" t="inlineStr">
        <is>
          <t>R495X</t>
        </is>
      </c>
      <c r="C259" t="inlineStr">
        <is>
          <t>rs387906627##</t>
        </is>
      </c>
      <c r="D259" t="inlineStr">
        <is>
          <t>abstract</t>
        </is>
      </c>
      <c r="E259" t="b">
        <v>1</v>
      </c>
      <c r="F259" s="24" t="inlineStr">
        <is>
          <t>5X, results in a premature stop codon and induces an aggressive disease phenotype by a largely unknown process. Here, we employ CLIP-Seq, RNA-Seq and Ribo-Seq in cultured neurons expressing R495X or wild-t</t>
        </is>
      </c>
      <c r="G259" t="b">
        <v>1</v>
      </c>
      <c r="H259" t="n">
        <v>1</v>
      </c>
    </row>
    <row r="260" ht="48" customHeight="1">
      <c r="A260" s="22" t="inlineStr">
        <is>
          <t>30349096</t>
        </is>
      </c>
      <c r="B260" s="22" t="inlineStr">
        <is>
          <t>R495X</t>
        </is>
      </c>
      <c r="C260" s="22" t="inlineStr">
        <is>
          <t>rs387906627##</t>
        </is>
      </c>
      <c r="D260" s="22" t="inlineStr">
        <is>
          <t>abstract</t>
        </is>
      </c>
      <c r="E260" s="22" t="b">
        <v>1</v>
      </c>
      <c r="F260" s="23" t="inlineStr">
        <is>
          <t>5X or wild-type FUS to identify the mutation effects on the FUS targetome and on the neuronal transcriptome at the expression and translation level, simultaneously. We report that, unlike wild-type FUS tha</t>
        </is>
      </c>
      <c r="G260" s="22" t="b">
        <v>1</v>
      </c>
      <c r="H260" s="22" t="n">
        <v>1</v>
      </c>
    </row>
    <row r="261" ht="48" customHeight="1">
      <c r="A261" t="inlineStr">
        <is>
          <t>30349096</t>
        </is>
      </c>
      <c r="B261" t="inlineStr">
        <is>
          <t>R495X</t>
        </is>
      </c>
      <c r="C261" t="inlineStr">
        <is>
          <t>rs387906627##</t>
        </is>
      </c>
      <c r="D261" t="inlineStr">
        <is>
          <t>abstract</t>
        </is>
      </c>
      <c r="E261" t="b">
        <v>1</v>
      </c>
      <c r="F261" s="24" t="inlineStr">
        <is>
          <t>5X binds mature mRNAs in the cytoplasm. R495X has a moderate effect on target mRNA expression and its binding induces only modest expression changes. In contrast, we find that R495X controls the translatio</t>
        </is>
      </c>
      <c r="G261" t="b">
        <v>1</v>
      </c>
      <c r="H261" t="n">
        <v>1</v>
      </c>
    </row>
    <row r="262" ht="48" customHeight="1">
      <c r="A262" s="22" t="inlineStr">
        <is>
          <t>30349096</t>
        </is>
      </c>
      <c r="B262" s="22" t="inlineStr">
        <is>
          <t>R495X</t>
        </is>
      </c>
      <c r="C262" s="22" t="inlineStr">
        <is>
          <t>rs387906627##</t>
        </is>
      </c>
      <c r="D262" s="22" t="inlineStr">
        <is>
          <t>abstract</t>
        </is>
      </c>
      <c r="E262" s="22" t="b">
        <v>1</v>
      </c>
      <c r="F262" s="23" t="inlineStr">
        <is>
          <t>5X has a moderate effect on target mRNA expression and its binding induces only modest expression changes. In contrast, we find that R495X controls the translation of genes that are associated with mitocho</t>
        </is>
      </c>
      <c r="G262" s="22" t="b">
        <v>1</v>
      </c>
      <c r="H262" s="22" t="n">
        <v>1</v>
      </c>
    </row>
    <row r="263" ht="48" customHeight="1">
      <c r="A263" t="inlineStr">
        <is>
          <t>30349096</t>
        </is>
      </c>
      <c r="B263" t="inlineStr">
        <is>
          <t>R495X</t>
        </is>
      </c>
      <c r="C263" t="inlineStr">
        <is>
          <t>rs387906627##</t>
        </is>
      </c>
      <c r="D263" t="inlineStr">
        <is>
          <t>abstract</t>
        </is>
      </c>
      <c r="E263" t="b">
        <v>1</v>
      </c>
      <c r="F263" s="24" t="inlineStr">
        <is>
          <t>5X controls the translation of genes that are associated with mitochondria function and results in significant reduction of mitochondrial size. Importantly, we show that introduction of the 4FL mutation th</t>
        </is>
      </c>
      <c r="G263" t="b">
        <v>1</v>
      </c>
      <c r="H263" t="n">
        <v>1</v>
      </c>
    </row>
    <row r="264" ht="48" customHeight="1">
      <c r="A264" s="22" t="inlineStr">
        <is>
          <t>30349096</t>
        </is>
      </c>
      <c r="B264" s="22" t="inlineStr">
        <is>
          <t>R495X</t>
        </is>
      </c>
      <c r="C264" s="22" t="inlineStr">
        <is>
          <t>rs387906627##</t>
        </is>
      </c>
      <c r="D264" s="22" t="inlineStr">
        <is>
          <t>abstract</t>
        </is>
      </c>
      <c r="E264" s="22" t="b">
        <v>1</v>
      </c>
      <c r="F264" s="23" t="inlineStr">
        <is>
          <t>5X to RNA, partially abrogates R495X-induced effects on mRNA translation, mitochondrial size and neurotoxicity. Our findings uncover a novel RNA-mediated pathway of FUS R495X-induced neurotoxicity that aff</t>
        </is>
      </c>
      <c r="G264" s="22" t="b">
        <v>1</v>
      </c>
      <c r="H264" s="22" t="n">
        <v>1</v>
      </c>
    </row>
    <row r="265" ht="48" customHeight="1">
      <c r="A265" t="inlineStr">
        <is>
          <t>30349096</t>
        </is>
      </c>
      <c r="B265" t="inlineStr">
        <is>
          <t>R495X</t>
        </is>
      </c>
      <c r="C265" t="inlineStr">
        <is>
          <t>rs387906627##</t>
        </is>
      </c>
      <c r="D265" t="inlineStr">
        <is>
          <t>abstract</t>
        </is>
      </c>
      <c r="E265" t="b">
        <v>1</v>
      </c>
      <c r="F265" s="24" t="inlineStr">
        <is>
          <t>5X-induced effects on mRNA translation, mitochondrial size and neurotoxicity. Our findings uncover a novel RNA-mediated pathway of FUS R495X-induced neurotoxicity that affects mitochondria morphology and p</t>
        </is>
      </c>
      <c r="G265" t="b">
        <v>1</v>
      </c>
      <c r="H265" t="n">
        <v>1</v>
      </c>
    </row>
    <row r="266" ht="48" customHeight="1">
      <c r="A266" s="22" t="inlineStr">
        <is>
          <t>30349096</t>
        </is>
      </c>
      <c r="B266" s="22" t="inlineStr">
        <is>
          <t>R495X</t>
        </is>
      </c>
      <c r="C266" s="22" t="inlineStr">
        <is>
          <t>rs387906627##</t>
        </is>
      </c>
      <c r="D266" s="22" t="inlineStr">
        <is>
          <t>abstract</t>
        </is>
      </c>
      <c r="E266" s="22" t="b">
        <v>1</v>
      </c>
      <c r="F266" s="23" t="inlineStr">
        <is>
          <t>5X-induced neurotoxicity that affects mitochondria morphology and provide insight to previous studies associating mitochondria dysfunction to ALS.</t>
        </is>
      </c>
      <c r="G266" s="22" t="b">
        <v>1</v>
      </c>
      <c r="H266" s="22" t="n">
        <v>1</v>
      </c>
    </row>
    <row r="267" ht="48" customHeight="1">
      <c r="A267" t="inlineStr">
        <is>
          <t>30386345</t>
        </is>
      </c>
      <c r="B267" t="inlineStr">
        <is>
          <t>p.M368RfsX2</t>
        </is>
      </c>
      <c r="C267" t="inlineStr">
        <is>
          <t>#6789#p.M368RfsX2</t>
        </is>
      </c>
      <c r="D267" t="inlineStr">
        <is>
          <t>abstract</t>
        </is>
      </c>
      <c r="E267" t="b">
        <v>1</v>
      </c>
      <c r="F267" s="24" t="inlineStr">
        <is>
          <t>+2 T&gt;G). Both patients presented in childhood with recurrent infections, CD4 lymphopenia and dysregulated immunoglobulin levels. Patient P1 developed a highly malignant B cell lymphoma at the age of 10 years and</t>
        </is>
      </c>
      <c r="G267" t="b">
        <v>1</v>
      </c>
      <c r="H267" t="n">
        <v>1</v>
      </c>
    </row>
    <row r="268" ht="48" customHeight="1">
      <c r="A268" s="22" t="inlineStr">
        <is>
          <t>30455226</t>
        </is>
      </c>
      <c r="B268" s="22" t="inlineStr">
        <is>
          <t>p.Ser419Cysfs*31</t>
        </is>
      </c>
      <c r="C268" s="22" t="inlineStr">
        <is>
          <t>#5530#p.S419CfsX31</t>
        </is>
      </c>
      <c r="D268" s="22" t="inlineStr">
        <is>
          <t>abstract</t>
        </is>
      </c>
      <c r="E268" s="22" t="b">
        <v>1</v>
      </c>
      <c r="F268" s="23" t="inlineStr">
        <is>
          <t>256del, p.Ser419Cysfs*31) in an 11.5-mo-old female with early-onset refractory epilepsy and developmental delay. This finding expands the list of PPP3CA mutations associated with early-onset severe neurodevelopmental</t>
        </is>
      </c>
      <c r="G268" s="22" t="b">
        <v>1</v>
      </c>
      <c r="H268" s="22" t="n">
        <v>1</v>
      </c>
    </row>
    <row r="269" ht="48" customHeight="1">
      <c r="A269" t="inlineStr">
        <is>
          <t>30496127</t>
        </is>
      </c>
      <c r="B269" t="inlineStr">
        <is>
          <t>p.Pro613Glnfs*675</t>
        </is>
      </c>
      <c r="C269" t="inlineStr">
        <is>
          <t>#6338#p.P613QfsX675</t>
        </is>
      </c>
      <c r="D269" t="inlineStr">
        <is>
          <t>abstract</t>
        </is>
      </c>
      <c r="E269" t="b">
        <v>1</v>
      </c>
      <c r="F269" s="24" t="inlineStr">
        <is>
          <t>Glnfs*675) in exon 13 of SCNN1B. This heterozygous mutation involved the deletion of a cytosine from a string of three consecutive cytosines located at codons 612 to 613 and resulted in deletion of the crucial PY moti</t>
        </is>
      </c>
      <c r="G269" t="b">
        <v>1</v>
      </c>
      <c r="H269" t="n">
        <v>1</v>
      </c>
    </row>
    <row r="270" ht="48" customHeight="1">
      <c r="A270" s="22" t="inlineStr">
        <is>
          <t>30507891</t>
        </is>
      </c>
      <c r="B270" s="22" t="inlineStr">
        <is>
          <t>p.G505Wfs*12</t>
        </is>
      </c>
      <c r="C270" s="22" t="inlineStr">
        <is>
          <t>##p.G505WfsX12</t>
        </is>
      </c>
      <c r="D270" s="22" t="inlineStr">
        <is>
          <t>abstract</t>
        </is>
      </c>
      <c r="E270" s="22" t="b">
        <v>1</v>
      </c>
      <c r="F270" s="23" t="inlineStr">
        <is>
          <t>in Patient One using next-generation sequencing (NGS). Patient Two had a reported pathogenic mutation c.C1483T(p.R495X) with NGS. The mother of Patient Two carried the same mutation as her son and disease onset w</t>
        </is>
      </c>
      <c r="G270" s="22" t="b">
        <v>1</v>
      </c>
      <c r="H270" s="22" t="n">
        <v>2</v>
      </c>
    </row>
    <row r="271" ht="48" customHeight="1">
      <c r="A271" t="inlineStr">
        <is>
          <t>30507891</t>
        </is>
      </c>
      <c r="B271" t="inlineStr">
        <is>
          <t>p.R495X</t>
        </is>
      </c>
      <c r="C271" t="inlineStr">
        <is>
          <t>##p.R495X</t>
        </is>
      </c>
      <c r="D271" t="inlineStr">
        <is>
          <t>abstract</t>
        </is>
      </c>
      <c r="E271" t="b">
        <v>1</v>
      </c>
      <c r="F271" s="24" t="inlineStr">
        <is>
          <t>other of Patient Two carried the same mutation as her son and disease onset was at 1.5 years after the death of her son. CONCLUSIONS We identified a novel frameshift mutation associated with JALS. JALS and g</t>
        </is>
      </c>
      <c r="G271" t="b">
        <v>1</v>
      </c>
      <c r="H271" t="n">
        <v>2</v>
      </c>
    </row>
    <row r="272" ht="48" customHeight="1">
      <c r="A272" s="22" t="inlineStr">
        <is>
          <t>30526509</t>
        </is>
      </c>
      <c r="B272" s="22" t="inlineStr">
        <is>
          <t>p.Met121Ilefs</t>
        </is>
      </c>
      <c r="C272" s="22" t="inlineStr">
        <is>
          <t>#59#p.M121IfsX</t>
        </is>
      </c>
      <c r="D272" s="22" t="inlineStr">
        <is>
          <t>abstract</t>
        </is>
      </c>
      <c r="E272" s="22" t="b">
        <v>1</v>
      </c>
      <c r="F272" s="23" t="inlineStr">
        <is>
          <t>fs*5 in the ACTA2 gene and a non-synonymous variant c.3234C &gt; G, p.Ile1078Met in the MYH11 gene. The presence or absence of these variants in the index patient and other family members was verified by Sanger seque</t>
        </is>
      </c>
      <c r="G272" s="22" t="b">
        <v>1</v>
      </c>
      <c r="H272" s="22" t="n">
        <v>1</v>
      </c>
    </row>
    <row r="273" ht="48" customHeight="1">
      <c r="A273" t="inlineStr">
        <is>
          <t>30557316</t>
        </is>
      </c>
      <c r="B273" t="inlineStr">
        <is>
          <t>S1017fs</t>
        </is>
      </c>
      <c r="C273" t="inlineStr">
        <is>
          <t>#3832#p.S1017fsX</t>
        </is>
      </c>
      <c r="D273" t="inlineStr">
        <is>
          <t>abstract</t>
        </is>
      </c>
      <c r="E273" t="b">
        <v>1</v>
      </c>
      <c r="F273" s="24" t="inlineStr">
        <is>
          <t xml:space="preserve">n (S1017fs). All of the isolated clones harbored the same mutation, suggesting its clonal expansion in the cell population due to the growth advantage during chronic STLC treatment. Transgenic expression of </t>
        </is>
      </c>
      <c r="G273" t="b">
        <v>1</v>
      </c>
      <c r="H273" t="n">
        <v>1</v>
      </c>
    </row>
    <row r="274" ht="48" customHeight="1">
      <c r="A274" s="22" t="inlineStr">
        <is>
          <t>30557316</t>
        </is>
      </c>
      <c r="B274" s="22" t="inlineStr">
        <is>
          <t>S1017fs</t>
        </is>
      </c>
      <c r="C274" s="22" t="inlineStr">
        <is>
          <t>#3832#p.S1017fsX</t>
        </is>
      </c>
      <c r="D274" s="22" t="inlineStr">
        <is>
          <t>abstract</t>
        </is>
      </c>
      <c r="E274" s="22" t="b">
        <v>1</v>
      </c>
      <c r="F274" s="23" t="inlineStr">
        <is>
          <t xml:space="preserve">F11S1017fs in the parental U-2OS cells, as well as in HeLa cells, conferred a moderate but reproducible STLC resistance, probably owing to STLC-resistant localization of the mutant KIF11 on mitotic spindle. </t>
        </is>
      </c>
      <c r="G274" s="22" t="b">
        <v>1</v>
      </c>
      <c r="H274" s="22" t="n">
        <v>1</v>
      </c>
    </row>
    <row r="275" ht="48" customHeight="1">
      <c r="A275" t="inlineStr">
        <is>
          <t>30572518</t>
        </is>
      </c>
      <c r="B275" t="inlineStr">
        <is>
          <t>p.L823fs</t>
        </is>
      </c>
      <c r="C275" t="inlineStr">
        <is>
          <t>#57526#p.L823fsX</t>
        </is>
      </c>
      <c r="D275" t="inlineStr">
        <is>
          <t>abstract</t>
        </is>
      </c>
      <c r="E275" t="b">
        <v>1</v>
      </c>
      <c r="F275" s="24" t="inlineStr">
        <is>
          <t>was no family history of seizures or ID. Her father was asymptomatic, but the mutation screening shows that he had a hemizygous mutation c.2468delT at the same site of PCDH19. The secondary structure of PCDH1</t>
        </is>
      </c>
      <c r="G275" t="b">
        <v>1</v>
      </c>
      <c r="H275" t="n">
        <v>1</v>
      </c>
    </row>
    <row r="276" ht="48" customHeight="1">
      <c r="A276" s="22" t="inlineStr">
        <is>
          <t>30572518</t>
        </is>
      </c>
      <c r="B276" s="22" t="inlineStr">
        <is>
          <t>p.L823fs</t>
        </is>
      </c>
      <c r="C276" s="22" t="inlineStr">
        <is>
          <t>#57526#p.L823fsX</t>
        </is>
      </c>
      <c r="D276" s="22" t="inlineStr">
        <is>
          <t>abstract</t>
        </is>
      </c>
      <c r="E276" s="22" t="b">
        <v>1</v>
      </c>
      <c r="F276" s="23" t="inlineStr">
        <is>
          <t xml:space="preserve"> caused a totally different amino sequence after position of 823, thereby resulting in the disappearance of phosphorylation sites. The frameshift mutation of amino acid at position 823 might affect its bindin</t>
        </is>
      </c>
      <c r="G276" s="22" t="b">
        <v>1</v>
      </c>
      <c r="H276" s="22" t="n">
        <v>1</v>
      </c>
    </row>
    <row r="277" ht="48" customHeight="1">
      <c r="A277" t="inlineStr">
        <is>
          <t>30572518</t>
        </is>
      </c>
      <c r="B277" t="inlineStr">
        <is>
          <t>p.L823fs</t>
        </is>
      </c>
      <c r="C277" t="inlineStr">
        <is>
          <t>#57526#p.L823fsX</t>
        </is>
      </c>
      <c r="D277" t="inlineStr">
        <is>
          <t>abstract</t>
        </is>
      </c>
      <c r="E277" t="b">
        <v>1</v>
      </c>
      <c r="F277" s="24" t="inlineStr">
        <is>
          <t>s highly conserved across different species.</t>
        </is>
      </c>
      <c r="G277" t="b">
        <v>1</v>
      </c>
      <c r="H277" t="n">
        <v>1</v>
      </c>
    </row>
    <row r="278" ht="48" customHeight="1">
      <c r="A278" s="22" t="inlineStr">
        <is>
          <t>30610186</t>
        </is>
      </c>
      <c r="B278" s="22" t="inlineStr">
        <is>
          <t>p.R135X</t>
        </is>
      </c>
      <c r="C278" s="22" t="inlineStr">
        <is>
          <t>rs1131690986##</t>
        </is>
      </c>
      <c r="D278" s="22" t="inlineStr">
        <is>
          <t>abstract</t>
        </is>
      </c>
      <c r="E278" s="22" t="b">
        <v>1</v>
      </c>
      <c r="F278" s="23" t="inlineStr">
        <is>
          <t>n identified in OKC patients, into a human embryonic stem cell line using the clustered regularly interspaced short palindromic repeats (CRISPR)/CRISPR-associated 9 (Cas9) system. This was followed by the in</t>
        </is>
      </c>
      <c r="G278" s="22" t="b">
        <v>1</v>
      </c>
      <c r="H278" s="22" t="n">
        <v>1</v>
      </c>
    </row>
    <row r="279" ht="48" customHeight="1">
      <c r="A279" t="inlineStr">
        <is>
          <t>30629636</t>
        </is>
      </c>
      <c r="B279" t="inlineStr">
        <is>
          <t>p.P1167LfsX52</t>
        </is>
      </c>
      <c r="C279" t="inlineStr">
        <is>
          <t>#2736#p.P1167LfsX52</t>
        </is>
      </c>
      <c r="D279" t="inlineStr">
        <is>
          <t>abstract</t>
        </is>
      </c>
      <c r="E279" t="b">
        <v>1</v>
      </c>
      <c r="F279" s="24" t="inlineStr">
        <is>
          <t>P1167LfsX52) in the C-terminal activation domain of GLI2. Functional assays confirmed the pathogenicity of the identified variant and revealed a dominant-negative effect of mutant GLI2 on Hedgehog signalling. CONC</t>
        </is>
      </c>
      <c r="G279" t="b">
        <v>1</v>
      </c>
      <c r="H279" t="n">
        <v>1</v>
      </c>
    </row>
    <row r="280" ht="48" customHeight="1">
      <c r="A280" s="22" t="inlineStr">
        <is>
          <t>30704477</t>
        </is>
      </c>
      <c r="B280" s="22" t="inlineStr">
        <is>
          <t>p.Ala775fs</t>
        </is>
      </c>
      <c r="C280" s="22" t="inlineStr">
        <is>
          <t>#2006#p.A775fsX</t>
        </is>
      </c>
      <c r="D280" s="22" t="inlineStr">
        <is>
          <t>abstract</t>
        </is>
      </c>
      <c r="E280" s="22" t="b">
        <v>1</v>
      </c>
      <c r="F280" s="23" t="inlineStr">
        <is>
          <t>3delG (p.Ala775fs) in exon 34 of elastin transcript NM_001278939.1. Similar frameshift mutations in the last exons of elastin gene were previously reported in patients with autosomal dominant CL. CONCLUSIONS: O</t>
        </is>
      </c>
      <c r="G280" s="22" t="b">
        <v>1</v>
      </c>
      <c r="H280" s="22" t="n">
        <v>1</v>
      </c>
    </row>
    <row r="281" ht="48" customHeight="1">
      <c r="A281" t="inlineStr">
        <is>
          <t>30777044</t>
        </is>
      </c>
      <c r="B281" t="inlineStr">
        <is>
          <t>p.A899Sfs*11</t>
        </is>
      </c>
      <c r="C281" t="inlineStr">
        <is>
          <t>#286#p.A899SfsX11</t>
        </is>
      </c>
      <c r="D281" t="inlineStr">
        <is>
          <t>abstract</t>
        </is>
      </c>
      <c r="E281" t="b">
        <v>1</v>
      </c>
      <c r="F281" s="24" t="inlineStr">
        <is>
          <t xml:space="preserve"> (exon 25:c.2693dupC:p.A899Sfs*11) was identified by next-generation sequencing (NGS). Thus, hereditary spherocytosis was finally diagnosed. CONCLUSIONS: Gene detection should be considered in some hemolytic anem</t>
        </is>
      </c>
      <c r="G281" t="b">
        <v>1</v>
      </c>
      <c r="H281" t="n">
        <v>1</v>
      </c>
    </row>
    <row r="282" ht="48" customHeight="1">
      <c r="A282" s="22" t="inlineStr">
        <is>
          <t>30811747</t>
        </is>
      </c>
      <c r="B282" s="22" t="inlineStr">
        <is>
          <t>Glu1322Lysfs*93</t>
        </is>
      </c>
      <c r="C282" s="22" t="inlineStr">
        <is>
          <t>#324#p.E1322KfsX93</t>
        </is>
      </c>
      <c r="D282" s="22" t="inlineStr">
        <is>
          <t>abstract</t>
        </is>
      </c>
      <c r="E282" s="22" t="b">
        <v>1</v>
      </c>
      <c r="F282" s="23" t="inlineStr">
        <is>
          <t>nt allele frequency of 42.6%. Sanger sequencing on non-tumoral tissue confirmed the variant was somatic. The patient with the APC mutation developed metastasis and died. In addition to the four cases harboring CTNNB</t>
        </is>
      </c>
      <c r="G282" s="22" t="b">
        <v>1</v>
      </c>
      <c r="H282" s="22" t="n">
        <v>1</v>
      </c>
    </row>
    <row r="283" ht="48" customHeight="1">
      <c r="A283" t="inlineStr">
        <is>
          <t>30819232</t>
        </is>
      </c>
      <c r="B283" t="inlineStr">
        <is>
          <t>R334X</t>
        </is>
      </c>
      <c r="C283" t="inlineStr">
        <is>
          <t>rs104893624##</t>
        </is>
      </c>
      <c r="D283" t="inlineStr">
        <is>
          <t>abstract</t>
        </is>
      </c>
      <c r="E283" t="b">
        <v>1</v>
      </c>
      <c r="F283" s="24" t="inlineStr">
        <is>
          <t xml:space="preserve"> (P3, P5, P6) neurological evaluation revealed fine and global motor coordination disorders, balance disturbances, mild limb ataxia and excessive talkativeness. Brain MRI showed an abnormal orientation of </t>
        </is>
      </c>
      <c r="G283" t="b">
        <v>1</v>
      </c>
      <c r="H283" t="n">
        <v>1</v>
      </c>
    </row>
    <row r="284" ht="48" customHeight="1">
      <c r="A284" s="22" t="inlineStr">
        <is>
          <t>30819232</t>
        </is>
      </c>
      <c r="B284" s="22" t="inlineStr">
        <is>
          <t>G336X</t>
        </is>
      </c>
      <c r="C284" s="22" t="inlineStr">
        <is>
          <t>rs1240625960##</t>
        </is>
      </c>
      <c r="D284" s="22" t="inlineStr">
        <is>
          <t>abstract</t>
        </is>
      </c>
      <c r="E284" s="22" t="b">
        <v>1</v>
      </c>
      <c r="F284" s="23" t="inlineStr">
        <is>
          <t xml:space="preserve"> P6) neurological evaluation revealed fine and global motor coordination disorders, balance disturbances, mild limb ataxia and excessive talkativeness. Brain MRI showed an abnormal orientation of the cereb</t>
        </is>
      </c>
      <c r="G284" s="22" t="b">
        <v>1</v>
      </c>
      <c r="H284" s="22" t="n">
        <v>1</v>
      </c>
    </row>
    <row r="285" ht="48" customHeight="1">
      <c r="A285" t="inlineStr">
        <is>
          <t>30897549</t>
        </is>
      </c>
      <c r="B285" t="inlineStr">
        <is>
          <t>p.Thr163MetfsX2</t>
        </is>
      </c>
      <c r="C285" t="inlineStr">
        <is>
          <t>rs1064797015##</t>
        </is>
      </c>
      <c r="D285" t="inlineStr">
        <is>
          <t>abstract</t>
        </is>
      </c>
      <c r="E285" t="b">
        <v>1</v>
      </c>
      <c r="F285" s="24" t="inlineStr">
        <is>
          <t>ogenic variant c.488delC/p.Thr163MetfsX2 (ClinVar Variation ID: 424516) in the PRKAR1A gene, consistent with clinical suspicion for CNC. Evaluation for other clinical features of the complex was unrevealing. We pres</t>
        </is>
      </c>
      <c r="G285" t="b">
        <v>1</v>
      </c>
      <c r="H285" t="n">
        <v>1</v>
      </c>
    </row>
    <row r="286" ht="48" customHeight="1">
      <c r="A286" s="22" t="inlineStr">
        <is>
          <t>30977777</t>
        </is>
      </c>
      <c r="B286" s="22" t="inlineStr">
        <is>
          <t>p.Arg586Valfs*598</t>
        </is>
      </c>
      <c r="C286" s="22" t="inlineStr">
        <is>
          <t>#6340#p.R586VfsX598</t>
        </is>
      </c>
      <c r="D286" s="22" t="inlineStr">
        <is>
          <t>abstract</t>
        </is>
      </c>
      <c r="E286" s="22" t="b">
        <v>1</v>
      </c>
      <c r="F286" s="23" t="inlineStr">
        <is>
          <t>ameshift mutation, p.Arg586Valfs*598, in the proband with LS. This heterozygous frameshift mutation generated a premature stop codon and deleted the vital PY motif of ENaC. The same mutation was present in his elder b</t>
        </is>
      </c>
      <c r="G286" s="22" t="b">
        <v>1</v>
      </c>
      <c r="H286" s="22" t="n">
        <v>1</v>
      </c>
    </row>
    <row r="287" ht="48" customHeight="1">
      <c r="A287" t="inlineStr">
        <is>
          <t>31020001</t>
        </is>
      </c>
      <c r="B287" t="inlineStr">
        <is>
          <t>p.K115Efs*11</t>
        </is>
      </c>
      <c r="C287" t="inlineStr">
        <is>
          <t>rs1356978180##</t>
        </is>
      </c>
      <c r="D287" t="inlineStr">
        <is>
          <t>abstract</t>
        </is>
      </c>
      <c r="E287" t="b">
        <v>1</v>
      </c>
      <c r="F287" s="24" t="inlineStr">
        <is>
          <t>et AD case (PSEN2 p.K115Efs*11). In this study, we characterize a second family with the same variant and analyze cellular transcripts from both patient fibroblasts and brain lysates. METHODS: We combined genomic</t>
        </is>
      </c>
      <c r="G287" t="b">
        <v>1</v>
      </c>
      <c r="H287" t="n">
        <v>1</v>
      </c>
    </row>
    <row r="288" ht="48" customHeight="1">
      <c r="A288" s="22" t="inlineStr">
        <is>
          <t>31020001</t>
        </is>
      </c>
      <c r="B288" s="22" t="inlineStr">
        <is>
          <t>K115Efs*11</t>
        </is>
      </c>
      <c r="C288" s="22" t="inlineStr">
        <is>
          <t>rs1356978180##</t>
        </is>
      </c>
      <c r="D288" s="22" t="inlineStr">
        <is>
          <t>abstract</t>
        </is>
      </c>
      <c r="E288" s="22" t="b">
        <v>1</v>
      </c>
      <c r="F288" s="23" t="inlineStr">
        <is>
          <t>cterize the PSEN2 K115Efs*11 variant in two families. RESULTS: Neuropathological and clinical evaluation confirmed the AD diagnosis in two individuals carrying the PSEN2 K115Efs*11 variant. A truncated transcri</t>
        </is>
      </c>
      <c r="G288" s="22" t="b">
        <v>1</v>
      </c>
      <c r="H288" s="22" t="n">
        <v>1</v>
      </c>
    </row>
    <row r="289" ht="48" customHeight="1">
      <c r="A289" t="inlineStr">
        <is>
          <t>31020001</t>
        </is>
      </c>
      <c r="B289" t="inlineStr">
        <is>
          <t>K115Efs*11</t>
        </is>
      </c>
      <c r="C289" t="inlineStr">
        <is>
          <t>rs1356978180##</t>
        </is>
      </c>
      <c r="D289" t="inlineStr">
        <is>
          <t>abstract</t>
        </is>
      </c>
      <c r="E289" t="b">
        <v>1</v>
      </c>
      <c r="F289" s="24" t="inlineStr">
        <is>
          <t>arrying the PSEN2 K115Efs*11 variant. A truncated transcript from the variant allele is detectable in patient fibroblasts while levels of wild-type PSEN2 transcript and protein are reduced compared to controls.</t>
        </is>
      </c>
      <c r="G289" t="b">
        <v>1</v>
      </c>
      <c r="H289" t="n">
        <v>1</v>
      </c>
    </row>
    <row r="290" ht="48" customHeight="1">
      <c r="A290" s="22" t="inlineStr">
        <is>
          <t>31048900</t>
        </is>
      </c>
      <c r="B290" s="22" t="inlineStr">
        <is>
          <t>p.S264QfsX74</t>
        </is>
      </c>
      <c r="C290" s="22" t="inlineStr">
        <is>
          <t>rs769274302##</t>
        </is>
      </c>
      <c r="D290" s="22" t="inlineStr">
        <is>
          <t>abstract</t>
        </is>
      </c>
      <c r="E290" s="22" t="b">
        <v>1</v>
      </c>
      <c r="F290" s="23" t="inlineStr">
        <is>
          <t>axial hyperopia and syndromic features. Myrf conditional knockout mice (CKO) developed depigmentation of the retinal pigment epithelium (RPE) and retinal degeneration supporting a role of this gene in retinal and</t>
        </is>
      </c>
      <c r="G290" s="22" t="b">
        <v>1</v>
      </c>
      <c r="H290" s="22" t="n">
        <v>2</v>
      </c>
    </row>
    <row r="291" ht="48" customHeight="1">
      <c r="A291" t="inlineStr">
        <is>
          <t>31114296</t>
        </is>
      </c>
      <c r="B291" t="inlineStr">
        <is>
          <t>p.S71Tfs*18</t>
        </is>
      </c>
      <c r="C291" t="inlineStr">
        <is>
          <t>#11235#p.S71TfsX18</t>
        </is>
      </c>
      <c r="D291" t="inlineStr">
        <is>
          <t>abstract</t>
        </is>
      </c>
      <c r="E291" t="b">
        <v>1</v>
      </c>
      <c r="F291" s="24" t="inlineStr">
        <is>
          <t>8). This novel mutation significantly enriches the spectrum of mutations responsible for CCMs, providing a new evidence for further clarifying the genotype-phenotype correlations in CCMs patients.</t>
        </is>
      </c>
      <c r="G291" t="b">
        <v>1</v>
      </c>
      <c r="H291" t="n">
        <v>1</v>
      </c>
    </row>
    <row r="292" ht="48" customHeight="1">
      <c r="A292" s="22" t="inlineStr">
        <is>
          <t>31163101</t>
        </is>
      </c>
      <c r="B292" s="22" t="inlineStr">
        <is>
          <t>p.E262Vfs*17</t>
        </is>
      </c>
      <c r="C292" s="22" t="inlineStr">
        <is>
          <t>#8792#p.E262VfsX17</t>
        </is>
      </c>
      <c r="D292" s="22" t="inlineStr">
        <is>
          <t>abstract</t>
        </is>
      </c>
      <c r="E292" s="22" t="b">
        <v>1</v>
      </c>
      <c r="F292" s="23" t="inlineStr">
        <is>
          <t>ding to nonsense mutation-mediated mRNA decay; the other produced a protein with interstitial deletion (p.E262_Q279del). The effects of the mutation on five splicing isoforms of TNFRSF11A were different from thos</t>
        </is>
      </c>
      <c r="G292" s="22" t="b">
        <v>1</v>
      </c>
      <c r="H292" s="22" t="n">
        <v>1</v>
      </c>
    </row>
    <row r="293" ht="48" customHeight="1">
      <c r="A293" t="inlineStr">
        <is>
          <t>31220907</t>
        </is>
      </c>
      <c r="B293" t="inlineStr">
        <is>
          <t>p.Cys493X</t>
        </is>
      </c>
      <c r="C293" t="inlineStr">
        <is>
          <t>rs1197761705##</t>
        </is>
      </c>
      <c r="D293" t="inlineStr">
        <is>
          <t>abstract</t>
        </is>
      </c>
      <c r="E293" t="b">
        <v>1</v>
      </c>
      <c r="F293" s="24" t="inlineStr">
        <is>
          <t>se (p.Cys493X) variant and a published c.1306C&gt;T nonsense (p.Gln436X) variant in ENG. Variants found in ACVRL1 were novel c.200G&gt;C (p.Arg67Pro) and known c.772G&gt;A (p.Gly258Ser) missense variants in highly cons</t>
        </is>
      </c>
      <c r="G293" t="b">
        <v>1</v>
      </c>
      <c r="H293" t="n">
        <v>3</v>
      </c>
    </row>
    <row r="294" ht="48" customHeight="1">
      <c r="A294" s="22" t="inlineStr">
        <is>
          <t>31220907</t>
        </is>
      </c>
      <c r="B294" s="22" t="inlineStr">
        <is>
          <t>c.100dupT frameshift</t>
        </is>
      </c>
      <c r="C294" s="22" t="inlineStr">
        <is>
          <t>#94#c.100dupTFRAMESHIFT</t>
        </is>
      </c>
      <c r="D294" s="22" t="inlineStr">
        <is>
          <t>abstract</t>
        </is>
      </c>
      <c r="E294" s="22" t="b">
        <v>1</v>
      </c>
      <c r="F294" s="23" t="inlineStr">
        <is>
          <t>ous c.100dupT frameshift (p.Cys34Leufs*4) and the known c.1204G&gt;A missense (p.Gly402Ser) and c.1435C&gt;T nonsense (p.Arg479X) variants as causes of HHT2. CONCLUSION: Novel and published variants in ENG (37.5%) and ACVRL1 (</t>
        </is>
      </c>
      <c r="G294" s="22" t="b">
        <v>1</v>
      </c>
      <c r="H294" s="22" t="n">
        <v>3</v>
      </c>
    </row>
    <row r="295" ht="48" customHeight="1">
      <c r="A295" t="inlineStr">
        <is>
          <t>31220907</t>
        </is>
      </c>
      <c r="B295" t="inlineStr">
        <is>
          <t>p.Cys34Leufs*4</t>
        </is>
      </c>
      <c r="C295" t="inlineStr">
        <is>
          <t>#94#p.C34LfsX4</t>
        </is>
      </c>
      <c r="D295" t="inlineStr">
        <is>
          <t>abstract</t>
        </is>
      </c>
      <c r="E295" t="b">
        <v>1</v>
      </c>
      <c r="F295" s="24" t="inlineStr">
        <is>
          <t>ft (p.Cys34Leufs*4) and the known c.1204G&gt;A missense (p.Gly402Ser) and c.1435C&gt;T nonsense (p.Arg479X) variants as causes of HHT2. CONCLUSION: Novel and published variants in ENG (37.5%) and ACVRL1 (62.5%) were excl</t>
        </is>
      </c>
      <c r="G295" t="b">
        <v>1</v>
      </c>
      <c r="H295" t="n">
        <v>3</v>
      </c>
    </row>
    <row r="296" ht="48" customHeight="1">
      <c r="A296" s="22" t="inlineStr">
        <is>
          <t>31220907</t>
        </is>
      </c>
      <c r="B296" s="22" t="inlineStr">
        <is>
          <t>p.Arg479X</t>
        </is>
      </c>
      <c r="C296" s="22" t="inlineStr">
        <is>
          <t>rs1057517944##</t>
        </is>
      </c>
      <c r="D296" s="22" t="inlineStr">
        <is>
          <t>abstract</t>
        </is>
      </c>
      <c r="E296" s="22" t="b">
        <v>1</v>
      </c>
      <c r="F296" s="23" t="inlineStr">
        <is>
          <t>se (p.Arg479X) variants as causes of HHT2. CONCLUSION: Novel and published variants in ENG (37.5%) and ACVRL1 (62.5%) were exclusively identified as the cause of HHT in an Austrian patient cohort. Identificati</t>
        </is>
      </c>
      <c r="G296" s="22" t="b">
        <v>1</v>
      </c>
      <c r="H296" s="22" t="n">
        <v>3</v>
      </c>
    </row>
    <row r="297" ht="48" customHeight="1">
      <c r="A297" t="inlineStr">
        <is>
          <t>31231387</t>
        </is>
      </c>
      <c r="B297" t="inlineStr">
        <is>
          <t>R334X</t>
        </is>
      </c>
      <c r="C297" t="inlineStr">
        <is>
          <t>rs104893624##</t>
        </is>
      </c>
      <c r="D297" t="inlineStr">
        <is>
          <t>title</t>
        </is>
      </c>
      <c r="E297" t="b">
        <v>1</v>
      </c>
      <c r="F297" s="24" t="inlineStr">
        <is>
          <t>arrow Homing of Natural Killer Cells Following mRNA Transfection With Gain-of-Function Variant CXCR4R334X.</t>
        </is>
      </c>
      <c r="G297" t="b">
        <v>1</v>
      </c>
      <c r="H297" t="n">
        <v>1</v>
      </c>
    </row>
    <row r="298" ht="48" customHeight="1">
      <c r="A298" s="22" t="inlineStr">
        <is>
          <t>31231387</t>
        </is>
      </c>
      <c r="B298" s="22" t="inlineStr">
        <is>
          <t>R334X</t>
        </is>
      </c>
      <c r="C298" s="22" t="inlineStr">
        <is>
          <t>rs104893624##</t>
        </is>
      </c>
      <c r="D298" s="22" t="inlineStr">
        <is>
          <t>abstract</t>
        </is>
      </c>
      <c r="E298" s="22" t="b">
        <v>1</v>
      </c>
      <c r="F298" s="23" t="inlineStr">
        <is>
          <t>althy donors, we observed that NK cells expanded from WHIM patients have similar surface levels of CXCR4 but have a much stronger propensity to home to BM compartments when adoptively infused into NOD-scid</t>
        </is>
      </c>
      <c r="G298" s="22" t="b">
        <v>1</v>
      </c>
      <c r="H298" s="22" t="n">
        <v>1</v>
      </c>
    </row>
    <row r="299" ht="48" customHeight="1">
      <c r="A299" t="inlineStr">
        <is>
          <t>31231387</t>
        </is>
      </c>
      <c r="B299" t="inlineStr">
        <is>
          <t>R334X</t>
        </is>
      </c>
      <c r="C299" t="inlineStr">
        <is>
          <t>rs104893624##</t>
        </is>
      </c>
      <c r="D299" t="inlineStr">
        <is>
          <t>abstract</t>
        </is>
      </c>
      <c r="E299" t="b">
        <v>1</v>
      </c>
      <c r="F299" s="24" t="inlineStr">
        <is>
          <t>ells resulted in significantly greater BM homing following adoptive transfer into NSG mice compared to non-transfected NK cell controls. Collectively, these data suggest up-regulation of cell surface CXCR4</t>
        </is>
      </c>
      <c r="G299" t="b">
        <v>1</v>
      </c>
      <c r="H299" t="n">
        <v>1</v>
      </c>
    </row>
    <row r="300" ht="48" customHeight="1">
      <c r="A300" s="22" t="inlineStr">
        <is>
          <t>31231387</t>
        </is>
      </c>
      <c r="B300" s="22" t="inlineStr">
        <is>
          <t>R334X</t>
        </is>
      </c>
      <c r="C300" s="22" t="inlineStr">
        <is>
          <t>rs104893624##</t>
        </is>
      </c>
      <c r="D300" s="22" t="inlineStr">
        <is>
          <t>abstract</t>
        </is>
      </c>
      <c r="E300" s="22" t="b">
        <v>1</v>
      </c>
      <c r="F300" s="23" t="inlineStr">
        <is>
          <t>ded NK cells via mRNA transfection represents a novel approach to improve homing and target NK cell-based immunotherapies to BM where hematological malignancies reside.</t>
        </is>
      </c>
      <c r="G300" s="22" t="b">
        <v>1</v>
      </c>
      <c r="H300" s="22" t="n">
        <v>1</v>
      </c>
    </row>
    <row r="301" ht="48" customHeight="1">
      <c r="A301" t="inlineStr">
        <is>
          <t>31231430</t>
        </is>
      </c>
      <c r="B301" t="inlineStr">
        <is>
          <t>p.Phe1567Cysfs*221</t>
        </is>
      </c>
      <c r="C301" t="inlineStr">
        <is>
          <t>#6331#p.F1567CfsX221</t>
        </is>
      </c>
      <c r="D301" t="inlineStr">
        <is>
          <t>abstract</t>
        </is>
      </c>
      <c r="E301" t="b">
        <v>1</v>
      </c>
      <c r="F301" s="24" t="inlineStr">
        <is>
          <t xml:space="preserve"> (p.Phe1567Cysfs*221) in a single copy of the SCN5A gene and its association with Brugada syndrome (BrS). The proband experienced a life-threatening ventricular arrhythmia successfully treated with DC-shock and he also</t>
        </is>
      </c>
      <c r="G301" t="b">
        <v>1</v>
      </c>
      <c r="H301" t="n">
        <v>1</v>
      </c>
    </row>
    <row r="302" ht="48" customHeight="1">
      <c r="A302" s="22" t="inlineStr">
        <is>
          <t>31238969</t>
        </is>
      </c>
      <c r="B302" s="22" t="inlineStr">
        <is>
          <t>M401VfsX106</t>
        </is>
      </c>
      <c r="C302" s="22" t="inlineStr">
        <is>
          <t>rs1085307641##</t>
        </is>
      </c>
      <c r="D302" s="22" t="inlineStr">
        <is>
          <t>abstract</t>
        </is>
      </c>
      <c r="E302" s="22" t="b">
        <v>1</v>
      </c>
      <c r="F302" s="23" t="inlineStr">
        <is>
          <t>a mutation in GATA3. The proband M401VfsX106 protein is expressed and has a dominant negative function on GATA3 transcriptional activity. The proband PBMCs have markedly increased differentiation along the Th1 a</t>
        </is>
      </c>
      <c r="G302" s="22" t="b">
        <v>1</v>
      </c>
      <c r="H302" s="22" t="n">
        <v>1</v>
      </c>
    </row>
    <row r="303" ht="48" customHeight="1">
      <c r="A303" t="inlineStr">
        <is>
          <t>31306228</t>
        </is>
      </c>
      <c r="B303" t="inlineStr">
        <is>
          <t>p.Thr1440ProfsX87</t>
        </is>
      </c>
      <c r="C303" t="inlineStr">
        <is>
          <t>#1285#p.T,P1440ROfsX87</t>
        </is>
      </c>
      <c r="D303" t="inlineStr">
        <is>
          <t>abstract</t>
        </is>
      </c>
      <c r="E303" t="b">
        <v>1</v>
      </c>
      <c r="F303" s="24" t="inlineStr">
        <is>
          <t>ProfsX87 frameshift mutation that resulted in a truncated NC1 domain (hereafter named COL4A3 c.4317delA); however, the mutation mechanisms that lead to podocyte injury remain unclear. This study aimed to further explo</t>
        </is>
      </c>
      <c r="G303" t="b">
        <v>1</v>
      </c>
      <c r="H303" t="n">
        <v>2</v>
      </c>
    </row>
    <row r="304" ht="48" customHeight="1">
      <c r="A304" s="22" t="inlineStr">
        <is>
          <t>31306228</t>
        </is>
      </c>
      <c r="B304" s="22" t="inlineStr">
        <is>
          <t>p.Arg1618ThrfsX4</t>
        </is>
      </c>
      <c r="C304" s="22" t="inlineStr">
        <is>
          <t>#1285#p.R1618TfsX4</t>
        </is>
      </c>
      <c r="D304" s="22" t="inlineStr">
        <is>
          <t>abstract</t>
        </is>
      </c>
      <c r="E304" s="22" t="b">
        <v>1</v>
      </c>
      <c r="F304" s="23" t="inlineStr">
        <is>
          <t>hrfsX4 were successfully acquired; this NC1-truncated mutation suggested a higher level of ERS and relatively remarkable level of apoptosis compared to that of the WT group. CONCLUSIONS: We demonstrated that excessiv</t>
        </is>
      </c>
      <c r="G304" s="22" t="b">
        <v>1</v>
      </c>
      <c r="H304" s="22" t="n">
        <v>2</v>
      </c>
    </row>
    <row r="305" ht="48" customHeight="1">
      <c r="A305" t="inlineStr">
        <is>
          <t>31341655</t>
        </is>
      </c>
      <c r="B305" t="inlineStr">
        <is>
          <t>L159VfsX39</t>
        </is>
      </c>
      <c r="C305" t="inlineStr">
        <is>
          <t>#5308#p.L159VfsX39</t>
        </is>
      </c>
      <c r="D305" t="inlineStr">
        <is>
          <t>abstract</t>
        </is>
      </c>
      <c r="E305" t="b">
        <v>1</v>
      </c>
      <c r="F305" s="24" t="inlineStr">
        <is>
          <t xml:space="preserve"> c.64C &gt; T (P.Q22X), c.296delG (P.R99PfsX56), and c.206G &gt; A (P.R69H). The first three mutations were found to be novel. The c.475_476delCT (P.L159VfsX39) mutation, located at the 3' end of the PITX2-coding reg</t>
        </is>
      </c>
      <c r="G305" t="b">
        <v>1</v>
      </c>
      <c r="H305" t="n">
        <v>1</v>
      </c>
    </row>
    <row r="306" ht="48" customHeight="1">
      <c r="A306" s="22" t="inlineStr">
        <is>
          <t>31341655</t>
        </is>
      </c>
      <c r="B306" s="22" t="inlineStr">
        <is>
          <t>L159VfsX39</t>
        </is>
      </c>
      <c r="C306" s="22" t="inlineStr">
        <is>
          <t>#5308#p.L159VfsX39</t>
        </is>
      </c>
      <c r="D306" s="22" t="inlineStr">
        <is>
          <t>abstract</t>
        </is>
      </c>
      <c r="E306" s="22" t="b">
        <v>1</v>
      </c>
      <c r="F306" s="23" t="inlineStr">
        <is>
          <t xml:space="preserve">mutation, located at the 3' end of the PITX2-coding region, was identified in a Chinese Axenfeld-Rieger syndrome (ARS) patient who presented with an unusual severe phenotype of bilateral aniridia. The clinical </t>
        </is>
      </c>
      <c r="G306" s="22" t="b">
        <v>1</v>
      </c>
      <c r="H306" s="22" t="n">
        <v>1</v>
      </c>
    </row>
    <row r="307" ht="48" customHeight="1">
      <c r="A307" t="inlineStr">
        <is>
          <t>31347296</t>
        </is>
      </c>
      <c r="B307" t="inlineStr">
        <is>
          <t>p.Thr730Thrfs*151</t>
        </is>
      </c>
      <c r="C307" t="inlineStr">
        <is>
          <t>#64919#p.T730TfsX151</t>
        </is>
      </c>
      <c r="D307" t="inlineStr">
        <is>
          <t>abstract</t>
        </is>
      </c>
      <c r="E307" t="b">
        <v>1</v>
      </c>
      <c r="F307" s="24" t="inlineStr">
        <is>
          <t xml:space="preserve"> 4 of BCL11B, which is expected to escape nonsense-mediated mRNA decay and probably result in a truncated protein with lack of the C-terminal DNA-binding zinc-finger domains. CONCLUSION: This is the first report of ND</t>
        </is>
      </c>
      <c r="G307" t="b">
        <v>1</v>
      </c>
      <c r="H307" t="n">
        <v>1</v>
      </c>
    </row>
    <row r="308" ht="48" customHeight="1">
      <c r="A308" s="22" t="inlineStr">
        <is>
          <t>31358864</t>
        </is>
      </c>
      <c r="B308" s="22" t="inlineStr">
        <is>
          <t>N616fs</t>
        </is>
      </c>
      <c r="C308" s="22" t="inlineStr">
        <is>
          <t>#7415#p.N616fsX</t>
        </is>
      </c>
      <c r="D308" s="22" t="inlineStr">
        <is>
          <t>abstract</t>
        </is>
      </c>
      <c r="E308" s="22" t="b">
        <v>1</v>
      </c>
      <c r="F308" s="23" t="inlineStr">
        <is>
          <t>n 616 (N616fs*) in one of the VCP alleles in HCT116 cells, and we showed that this mutant allele is subjected to the nonsense-mediated decay (NMD). Accordingly, we identified a heterozygous mutation at codo</t>
        </is>
      </c>
      <c r="G308" s="22" t="b">
        <v>1</v>
      </c>
      <c r="H308" s="22" t="n">
        <v>1</v>
      </c>
    </row>
    <row r="309" ht="48" customHeight="1">
      <c r="A309" t="inlineStr">
        <is>
          <t>31358864</t>
        </is>
      </c>
      <c r="B309" t="inlineStr">
        <is>
          <t>N616fs</t>
        </is>
      </c>
      <c r="C309" t="inlineStr">
        <is>
          <t>#7415#p.N616fsX</t>
        </is>
      </c>
      <c r="D309" t="inlineStr">
        <is>
          <t>abstract</t>
        </is>
      </c>
      <c r="E309" t="b">
        <v>1</v>
      </c>
      <c r="F309" s="24" t="inlineStr">
        <is>
          <t>eshift N616fs* mutation. Our results suggest the NMD as a possible mechanism for achieving the homozygosity of VCP mutant responsible for the resistance to VCP inhibitors while resolving the discrepancies a</t>
        </is>
      </c>
      <c r="G309" t="b">
        <v>1</v>
      </c>
      <c r="H309" t="n">
        <v>1</v>
      </c>
    </row>
    <row r="310" ht="48" customHeight="1">
      <c r="A310" s="22" t="inlineStr">
        <is>
          <t>31435988</t>
        </is>
      </c>
      <c r="B310" s="22" t="inlineStr">
        <is>
          <t>p.R1427fs</t>
        </is>
      </c>
      <c r="C310" s="22" t="inlineStr">
        <is>
          <t>#546#p.R1427fsX</t>
        </is>
      </c>
      <c r="D310" s="22" t="inlineStr">
        <is>
          <t>abstract</t>
        </is>
      </c>
      <c r="E310" s="22" t="b">
        <v>1</v>
      </c>
      <c r="F310" s="23" t="inlineStr">
        <is>
          <t>/19q-codeletion by FISH was due to loss of chromosome arm 1p and only partial loss of 19q. Exceptional features of this case include the temporal lobe location, 1p/19q loss by FISH without true whole-arm codel</t>
        </is>
      </c>
      <c r="G310" s="22" t="b">
        <v>1</v>
      </c>
      <c r="H310" s="22" t="n">
        <v>1</v>
      </c>
    </row>
    <row r="311" ht="48" customHeight="1">
      <c r="A311" t="inlineStr">
        <is>
          <t>31485359</t>
        </is>
      </c>
      <c r="B311" t="inlineStr">
        <is>
          <t>p.Asn319Thrfs*42</t>
        </is>
      </c>
      <c r="C311" t="inlineStr">
        <is>
          <t>#51684#p.N319TfsX42</t>
        </is>
      </c>
      <c r="D311" t="inlineStr">
        <is>
          <t>abstract</t>
        </is>
      </c>
      <c r="E311" t="b">
        <v>1</v>
      </c>
      <c r="F311" s="24" t="inlineStr">
        <is>
          <t>9Thrfs*42 leading to meningiomas and multiple basal cell-carcinomas.</t>
        </is>
      </c>
      <c r="G311" t="b">
        <v>1</v>
      </c>
      <c r="H311" t="n">
        <v>1</v>
      </c>
    </row>
    <row r="312" ht="48" customHeight="1">
      <c r="A312" s="22" t="inlineStr">
        <is>
          <t>31575891</t>
        </is>
      </c>
      <c r="B312" s="22" t="inlineStr">
        <is>
          <t>p.Asp1127Valfs*47</t>
        </is>
      </c>
      <c r="C312" s="22" t="inlineStr">
        <is>
          <t>rs1465152057##</t>
        </is>
      </c>
      <c r="D312" s="22" t="inlineStr">
        <is>
          <t>abstract</t>
        </is>
      </c>
      <c r="E312" s="22" t="b">
        <v>1</v>
      </c>
      <c r="F312" s="23" t="inlineStr">
        <is>
          <t>. Subjects 2 and 3 both harbour a homozygous missense variant (c.2938G &gt; A; p.Gly980Arg). Fibroblasts from all three subjects displayed membrane trafficking defects manifested as delayed endoplasmic reticulum (ER)-to-</t>
        </is>
      </c>
      <c r="G312" s="22" t="b">
        <v>1</v>
      </c>
      <c r="H312" s="22" t="n">
        <v>1</v>
      </c>
    </row>
    <row r="313" ht="48" customHeight="1">
      <c r="A313" t="inlineStr">
        <is>
          <t>31578821</t>
        </is>
      </c>
      <c r="B313" t="inlineStr">
        <is>
          <t>p.Phe256Leufs*2</t>
        </is>
      </c>
      <c r="C313" t="inlineStr">
        <is>
          <t>#4760#p.F256LfsX2</t>
        </is>
      </c>
      <c r="D313" t="inlineStr">
        <is>
          <t>abstract</t>
        </is>
      </c>
      <c r="E313" t="b">
        <v>1</v>
      </c>
      <c r="F313" s="24" t="inlineStr">
        <is>
          <t>identified one novel frameshift deletion (p.Phe256Leufs*2) in NEUROD1 segregating in an autosomal dominant inheritance fashion. Almost 20 years after the first report of NEUROD1-MODY, only a few families in Europe a</t>
        </is>
      </c>
      <c r="G313" t="b">
        <v>1</v>
      </c>
      <c r="H313" t="n">
        <v>1</v>
      </c>
    </row>
    <row r="314" ht="48" customHeight="1">
      <c r="A314" s="22" t="inlineStr">
        <is>
          <t>31626133</t>
        </is>
      </c>
      <c r="B314" s="22" t="inlineStr">
        <is>
          <t>p.Y40fsX48</t>
        </is>
      </c>
      <c r="C314" s="22" t="inlineStr">
        <is>
          <t>#659#p.Y40fsX48</t>
        </is>
      </c>
      <c r="D314" s="22" t="inlineStr">
        <is>
          <t>abstract</t>
        </is>
      </c>
      <c r="E314" s="22" t="b">
        <v>1</v>
      </c>
      <c r="F314" s="23" t="inlineStr">
        <is>
          <t>ion, the phosphorylation of Smad2/3 and Samd1/5/8 was increased in the patient's peripheral blood mononuclear cells, and this event was accompanied by the upregulation of bone morphogenetic protein (BMP) signal</t>
        </is>
      </c>
      <c r="G314" s="22" t="b">
        <v>1</v>
      </c>
      <c r="H314" s="22" t="n">
        <v>1</v>
      </c>
    </row>
    <row r="315" ht="48" customHeight="1">
      <c r="A315" t="inlineStr">
        <is>
          <t>31632441</t>
        </is>
      </c>
      <c r="B315" t="inlineStr">
        <is>
          <t>p. K830fsX4</t>
        </is>
      </c>
      <c r="C315" t="inlineStr">
        <is>
          <t>#5896#p.K830fsX4</t>
        </is>
      </c>
      <c r="D315" t="inlineStr">
        <is>
          <t>abstract</t>
        </is>
      </c>
      <c r="E315" t="b">
        <v>1</v>
      </c>
      <c r="F315" s="24" t="inlineStr">
        <is>
          <t>91_2497del, p. K830fsX4) and a missense mutation (exon 2, 2923 C &gt; T, p.R975W).</t>
        </is>
      </c>
      <c r="G315" t="b">
        <v>1</v>
      </c>
      <c r="H315" t="n">
        <v>1</v>
      </c>
    </row>
    <row r="316" ht="48" customHeight="1">
      <c r="A316" s="22" t="inlineStr">
        <is>
          <t>31655555</t>
        </is>
      </c>
      <c r="B316" s="22" t="inlineStr">
        <is>
          <t>p.Gly590Alafs</t>
        </is>
      </c>
      <c r="C316" s="22" t="inlineStr">
        <is>
          <t>#6340#p.G590AfsX</t>
        </is>
      </c>
      <c r="D316" s="22" t="inlineStr">
        <is>
          <t>abstract</t>
        </is>
      </c>
      <c r="E316" s="22" t="b">
        <v>1</v>
      </c>
      <c r="F316" s="23" t="inlineStr">
        <is>
          <t xml:space="preserve"> the gamma subunit of ENaC in vertebrates. The father and younger sister also harbor this heterozygous deletion. Treatment with amiloride of proband and his sister did not normalize the blood pressure, but normali</t>
        </is>
      </c>
      <c r="G316" s="22" t="b">
        <v>1</v>
      </c>
      <c r="H316" s="22" t="n">
        <v>1</v>
      </c>
    </row>
    <row r="317" ht="48" customHeight="1">
      <c r="A317" t="inlineStr">
        <is>
          <t>31737984</t>
        </is>
      </c>
      <c r="B317" t="inlineStr">
        <is>
          <t>p.A66fs</t>
        </is>
      </c>
      <c r="C317" t="inlineStr">
        <is>
          <t>#3845#p.A66fsX</t>
        </is>
      </c>
      <c r="D317" t="inlineStr">
        <is>
          <t>abstract</t>
        </is>
      </c>
      <c r="E317" t="b">
        <v>1</v>
      </c>
      <c r="F317" s="24" t="inlineStr">
        <is>
          <t xml:space="preserve"> provide an insight into the genetic landscape of pediatric HS clonally related to anteceding leukemia.</t>
        </is>
      </c>
      <c r="G317" t="b">
        <v>1</v>
      </c>
      <c r="H317" t="n">
        <v>1</v>
      </c>
    </row>
    <row r="318" ht="48" customHeight="1">
      <c r="A318" s="22" t="inlineStr">
        <is>
          <t>31742594</t>
        </is>
      </c>
      <c r="B318" s="22" t="inlineStr">
        <is>
          <t>F139WfsX2</t>
        </is>
      </c>
      <c r="C318" s="22" t="inlineStr">
        <is>
          <t>rs869025175##</t>
        </is>
      </c>
      <c r="D318" s="22" t="inlineStr">
        <is>
          <t>abstract</t>
        </is>
      </c>
      <c r="E318" s="22" t="b">
        <v>1</v>
      </c>
      <c r="F318" s="23" t="inlineStr">
        <is>
          <t>rs from migraine patients with the F139WfsX2 mutation show loss of functional TRESK at the membrane, with a corresponding significant increase in neuronal excitability. Furthermore, using CRISPR-Cas9 engineeri</t>
        </is>
      </c>
      <c r="G318" s="22" t="b">
        <v>1</v>
      </c>
      <c r="H318" s="22" t="n">
        <v>1</v>
      </c>
    </row>
    <row r="319" ht="48" customHeight="1">
      <c r="A319" t="inlineStr">
        <is>
          <t>31742594</t>
        </is>
      </c>
      <c r="B319" t="inlineStr">
        <is>
          <t>F139WfsX2</t>
        </is>
      </c>
      <c r="C319" t="inlineStr">
        <is>
          <t>rs869025175##</t>
        </is>
      </c>
      <c r="D319" t="inlineStr">
        <is>
          <t>abstract</t>
        </is>
      </c>
      <c r="E319" t="b">
        <v>1</v>
      </c>
      <c r="F319" s="24" t="inlineStr">
        <is>
          <t>PR-Cas9 engineering to correct the F139WfsX2 mutation, we show a reversal of the heightened neuronal excitability, linking the phenotype to the mutation. In contrast we find no change in excitability in induce</t>
        </is>
      </c>
      <c r="G319" t="b">
        <v>1</v>
      </c>
      <c r="H319" t="n">
        <v>1</v>
      </c>
    </row>
    <row r="320" ht="48" customHeight="1">
      <c r="A320" s="22" t="inlineStr">
        <is>
          <t>31774634</t>
        </is>
      </c>
      <c r="B320" s="22" t="inlineStr">
        <is>
          <t>p.Tyr2596Thrfs*86</t>
        </is>
      </c>
      <c r="C320" s="22" t="inlineStr">
        <is>
          <t>#2200#p.Y2596TfsX86</t>
        </is>
      </c>
      <c r="D320" s="22" t="inlineStr">
        <is>
          <t>abstract</t>
        </is>
      </c>
      <c r="E320" s="22" t="b">
        <v>1</v>
      </c>
      <c r="F320" s="23" t="inlineStr">
        <is>
          <t>tations appear to upregulate SMAD2 phosphorylation in vitro. CONCLUSION: We provide direct evidence that a dominant-negative interaction of FBN1 potentially explains the complex MPLS phenotypes through genetic and fun</t>
        </is>
      </c>
      <c r="G320" s="22" t="b">
        <v>1</v>
      </c>
      <c r="H320" s="22" t="n">
        <v>2</v>
      </c>
    </row>
    <row r="321" ht="48" customHeight="1">
      <c r="A321" t="inlineStr">
        <is>
          <t>31788659</t>
        </is>
      </c>
      <c r="B321" t="inlineStr">
        <is>
          <t>p.Leu479AlafsX72</t>
        </is>
      </c>
      <c r="C321" t="inlineStr">
        <is>
          <t>#4000#p.L479AfsX72</t>
        </is>
      </c>
      <c r="D321" t="inlineStr">
        <is>
          <t>abstract</t>
        </is>
      </c>
      <c r="E321" t="b">
        <v>1</v>
      </c>
      <c r="F321" s="24" t="inlineStr">
        <is>
          <t>egregation analysis supports its association with lamin heart disease. Affected members exhibit conduction abnormalities, supraventricular and ventricular arrythmias, dilated cardiomyopathy with non-infarct pattern m</t>
        </is>
      </c>
      <c r="G321" t="b">
        <v>1</v>
      </c>
      <c r="H321" t="n">
        <v>1</v>
      </c>
    </row>
    <row r="322" ht="48" customHeight="1">
      <c r="A322" s="22" t="inlineStr">
        <is>
          <t>31871732</t>
        </is>
      </c>
      <c r="B322" s="22" t="inlineStr">
        <is>
          <t>p.(Glu1309fs*33)</t>
        </is>
      </c>
      <c r="C322" s="22" t="inlineStr">
        <is>
          <t>#23522#p.E1309fsX33</t>
        </is>
      </c>
      <c r="D322" s="22" t="inlineStr">
        <is>
          <t>abstract</t>
        </is>
      </c>
      <c r="E322" s="22" t="b">
        <v>1</v>
      </c>
      <c r="F322" s="23" t="inlineStr">
        <is>
          <t xml:space="preserve"> KAT6B [c.3925dup, p.(Glu1309fs*33)], providing further evidence that truncating variants in exon 17 and in the proximal region of exon 18 are associated with genitopatellar syndrome-like phenotypes.</t>
        </is>
      </c>
      <c r="G322" s="22" t="b">
        <v>1</v>
      </c>
      <c r="H322" s="22" t="n">
        <v>1</v>
      </c>
    </row>
    <row r="323" ht="48" customHeight="1">
      <c r="A323" t="inlineStr">
        <is>
          <t>31916397</t>
        </is>
      </c>
      <c r="B323" t="inlineStr">
        <is>
          <t>p.(V419Qfs*14)</t>
        </is>
      </c>
      <c r="C323" t="inlineStr">
        <is>
          <t>#8493#p.V419QfsX14</t>
        </is>
      </c>
      <c r="D323" t="inlineStr">
        <is>
          <t>abstract</t>
        </is>
      </c>
      <c r="E323" t="b">
        <v>1</v>
      </c>
      <c r="F323" s="24" t="inlineStr">
        <is>
          <t>V419Qfs*14)) in PPM1D exon 5, which can account for his phenotype. Most of his clinical features overlap with the reported phenotype, such as growth retardation, feeding difficulties, constipation, congenital abnor</t>
        </is>
      </c>
      <c r="G323" t="b">
        <v>1</v>
      </c>
      <c r="H323" t="n">
        <v>1</v>
      </c>
    </row>
    <row r="324" ht="48" customHeight="1">
      <c r="A324" s="22" t="inlineStr">
        <is>
          <t>32038177</t>
        </is>
      </c>
      <c r="B324" s="22" t="inlineStr">
        <is>
          <t>p.L48Qfs43</t>
        </is>
      </c>
      <c r="C324" s="22" t="inlineStr">
        <is>
          <t>#343450#p.L48QfsX43</t>
        </is>
      </c>
      <c r="D324" s="22" t="inlineStr">
        <is>
          <t>abstract</t>
        </is>
      </c>
      <c r="E324" s="22" t="b">
        <v>1</v>
      </c>
      <c r="F324" s="23" t="inlineStr">
        <is>
          <t xml:space="preserve"> the other mutation is nonsense (p.K564*), is located in the C-terminal region, and was found in a typical EIMFS patient. Using whole-cell patch-clamp recordings, we have analyzed the functional consequences of</t>
        </is>
      </c>
      <c r="G324" s="22" t="b">
        <v>1</v>
      </c>
      <c r="H324" s="22" t="n">
        <v>2</v>
      </c>
    </row>
    <row r="325" ht="48" customHeight="1">
      <c r="A325" t="inlineStr">
        <is>
          <t>32038177</t>
        </is>
      </c>
      <c r="B325" t="inlineStr">
        <is>
          <t>p.L48Qfs43</t>
        </is>
      </c>
      <c r="C325" t="inlineStr">
        <is>
          <t>#343450#p.L48QfsX43</t>
        </is>
      </c>
      <c r="D325" t="inlineStr">
        <is>
          <t>abstract</t>
        </is>
      </c>
      <c r="E325" t="b">
        <v>1</v>
      </c>
      <c r="F325" s="24" t="inlineStr">
        <is>
          <t>the role of heteromeric KNa channel in the severe KCNT2-related epileptic phenotypes. This may have important implications regarding the elaboration of future treatment.</t>
        </is>
      </c>
      <c r="G325" t="b">
        <v>1</v>
      </c>
      <c r="H325" t="n">
        <v>2</v>
      </c>
    </row>
    <row r="326" ht="48" customHeight="1">
      <c r="A326" s="22" t="inlineStr">
        <is>
          <t>32300403</t>
        </is>
      </c>
      <c r="B326" s="22" t="inlineStr">
        <is>
          <t>L367fs</t>
        </is>
      </c>
      <c r="C326" s="22" t="inlineStr">
        <is>
          <t>#811#p.L367fsX</t>
        </is>
      </c>
      <c r="D326" s="22" t="inlineStr">
        <is>
          <t>abstract</t>
        </is>
      </c>
      <c r="E326" s="22" t="b">
        <v>1</v>
      </c>
      <c r="F326" s="23" t="inlineStr">
        <is>
          <t>ions, the L367fs*52 and the p.R368W in the CALR gen, which resulted in a novel C-terminal sequence. The absent endoplasmatic reticulum retention signal in the mutant CALR results in an altered subcellular l</t>
        </is>
      </c>
      <c r="G326" s="22" t="b">
        <v>1</v>
      </c>
      <c r="H326" s="22" t="n">
        <v>1</v>
      </c>
    </row>
    <row r="327" ht="48" customHeight="1">
      <c r="A327" t="inlineStr">
        <is>
          <t>32322264</t>
        </is>
      </c>
      <c r="B327" t="inlineStr">
        <is>
          <t>p.(Phe254Leufs*24)</t>
        </is>
      </c>
      <c r="C327" t="inlineStr">
        <is>
          <t>#145226#p.F254LfsX24</t>
        </is>
      </c>
      <c r="D327" t="inlineStr">
        <is>
          <t>abstract</t>
        </is>
      </c>
      <c r="E327" t="b">
        <v>1</v>
      </c>
      <c r="F327" s="24" t="inlineStr">
        <is>
          <t>resulting in a frameshift and premature termination identified in two unrelated individuals with familial autosomal dominant RP. Both heterozygous variants are associated with a late onset RP phenotype, suggesting a po</t>
        </is>
      </c>
      <c r="G327" t="b">
        <v>1</v>
      </c>
      <c r="H327" t="n">
        <v>1</v>
      </c>
    </row>
    <row r="328" ht="48" customHeight="1">
      <c r="A328" s="22" t="inlineStr">
        <is>
          <t>32337344</t>
        </is>
      </c>
      <c r="B328" s="22" t="inlineStr">
        <is>
          <t>p.C244Yfs*24</t>
        </is>
      </c>
      <c r="C328" s="22" t="inlineStr">
        <is>
          <t>#10273#p.C244YfsX24</t>
        </is>
      </c>
      <c r="D328" s="22" t="inlineStr">
        <is>
          <t>abstract</t>
        </is>
      </c>
      <c r="E328" s="22" t="b">
        <v>1</v>
      </c>
      <c r="F328" s="23" t="inlineStr">
        <is>
          <t>731_732delGC (p.C244Yfs*24) in STUB1 segregating with the disease. This variant was present in a linkage peak on chromosome 16p13.3. Neuropathologic examination of 3 cases revealed a consistent pattern of ubiquit</t>
        </is>
      </c>
      <c r="G328" s="22" t="b">
        <v>1</v>
      </c>
      <c r="H328" s="22" t="n">
        <v>1</v>
      </c>
    </row>
    <row r="329" ht="48" customHeight="1">
      <c r="A329" t="inlineStr">
        <is>
          <t>32370745</t>
        </is>
      </c>
      <c r="B329" t="inlineStr">
        <is>
          <t>p.Lys401Glufs*10</t>
        </is>
      </c>
      <c r="C329" t="inlineStr">
        <is>
          <t>rs1064794325##</t>
        </is>
      </c>
      <c r="D329" t="inlineStr">
        <is>
          <t>abstract</t>
        </is>
      </c>
      <c r="E329" t="b">
        <v>1</v>
      </c>
      <c r="F329" s="24" t="inlineStr">
        <is>
          <t>10). Our work provides supplementary evidence in support of previous phenotypic descriptions of ERF-related craniosynostosis, particularly late presentation, an evolving synostotic pattern and variable expressivity e</t>
        </is>
      </c>
      <c r="G329" t="b">
        <v>1</v>
      </c>
      <c r="H329" t="n">
        <v>1</v>
      </c>
    </row>
    <row r="330" ht="48" customHeight="1">
      <c r="A330" s="22" t="inlineStr">
        <is>
          <t>32384815</t>
        </is>
      </c>
      <c r="B330" s="22" t="inlineStr">
        <is>
          <t>Gln39-to-Ter</t>
        </is>
      </c>
      <c r="C330" s="22" t="inlineStr">
        <is>
          <t>rs724159969##</t>
        </is>
      </c>
      <c r="D330" s="22" t="inlineStr">
        <is>
          <t>abstract</t>
        </is>
      </c>
      <c r="E330" s="22" t="b">
        <v>1</v>
      </c>
      <c r="F330" s="23" t="inlineStr">
        <is>
          <t>ngly, the frame-shift mutant-specific peptide specifically interacts with actin to block actin fiber formation. The presence of actin with 292CA mutant proteins, but not with wild type or Q39X ones, in the lysoso</t>
        </is>
      </c>
      <c r="G330" s="22" t="b">
        <v>1</v>
      </c>
      <c r="H330" s="22" t="n">
        <v>2</v>
      </c>
    </row>
    <row r="331" ht="48" customHeight="1">
      <c r="A331" t="inlineStr">
        <is>
          <t>32384815</t>
        </is>
      </c>
      <c r="B331" t="inlineStr">
        <is>
          <t>Q39X</t>
        </is>
      </c>
      <c r="C331" t="inlineStr">
        <is>
          <t>rs724159969##</t>
        </is>
      </c>
      <c r="D331" t="inlineStr">
        <is>
          <t>abstract</t>
        </is>
      </c>
      <c r="E331" t="b">
        <v>1</v>
      </c>
      <c r="F331" s="24" t="inlineStr">
        <is>
          <t xml:space="preserve">e-shift mutant-specific peptide specifically interacts with actin to block actin fiber formation. The presence of actin with 292CA mutant proteins, but not with wild type or Q39X ones, in the lysosome is </t>
        </is>
      </c>
      <c r="G331" t="b">
        <v>1</v>
      </c>
      <c r="H331" t="n">
        <v>2</v>
      </c>
    </row>
    <row r="332" ht="48" customHeight="1">
      <c r="A332" s="22" t="inlineStr">
        <is>
          <t>32384815</t>
        </is>
      </c>
      <c r="B332" s="22" t="inlineStr">
        <is>
          <t>Q39X</t>
        </is>
      </c>
      <c r="C332" s="22" t="inlineStr">
        <is>
          <t>rs724159969##</t>
        </is>
      </c>
      <c r="D332" s="22" t="inlineStr">
        <is>
          <t>abstract</t>
        </is>
      </c>
      <c r="E332" s="22" t="b">
        <v>1</v>
      </c>
      <c r="F332" s="23" t="inlineStr">
        <is>
          <t>e by immunoprecipitation of the lysosome. Furthermore, expression of 292CA or Q39X mutants in cells inhibits neuronal differentiation. Treatment with ibuprofen reverses mutant-mediated inhibitory differen</t>
        </is>
      </c>
      <c r="G332" s="22" t="b">
        <v>1</v>
      </c>
      <c r="H332" s="22" t="n">
        <v>2</v>
      </c>
    </row>
    <row r="333" ht="48" customHeight="1">
      <c r="A333" t="inlineStr">
        <is>
          <t>32384815</t>
        </is>
      </c>
      <c r="B333" t="inlineStr">
        <is>
          <t>Q39X</t>
        </is>
      </c>
      <c r="C333" t="inlineStr">
        <is>
          <t>rs724159969##</t>
        </is>
      </c>
      <c r="D333" t="inlineStr">
        <is>
          <t>abstract</t>
        </is>
      </c>
      <c r="E333" t="b">
        <v>1</v>
      </c>
      <c r="F333" s="24" t="inlineStr">
        <is>
          <t xml:space="preserve"> differentiation. Treatment with ibuprofen reverses mutant-mediated inhibitory differentiation as well as the localization in the lysosome. CONCLUSIONS: These results not only explain the cell pathologica</t>
        </is>
      </c>
      <c r="G333" t="b">
        <v>1</v>
      </c>
      <c r="H333" t="n">
        <v>2</v>
      </c>
    </row>
    <row r="334" ht="48" customHeight="1">
      <c r="A334" s="22" t="inlineStr">
        <is>
          <t>32390314</t>
        </is>
      </c>
      <c r="B334" s="22" t="inlineStr">
        <is>
          <t>p.T235fs</t>
        </is>
      </c>
      <c r="C334" s="22" t="inlineStr">
        <is>
          <t>#5459#p.T235fsX</t>
        </is>
      </c>
      <c r="D334" s="22" t="inlineStr">
        <is>
          <t>abstract</t>
        </is>
      </c>
      <c r="E334" s="22" t="b">
        <v>1</v>
      </c>
      <c r="F334" s="23" t="inlineStr">
        <is>
          <t>caused an amino acid substitution of p.R198H. Both mutations led to an abnormal and incomplete protein structure. POU4F3 with either of the two mutations was transiently transfected into HEI-OC1 and HEK 293 c</t>
        </is>
      </c>
      <c r="G334" s="22" t="b">
        <v>1</v>
      </c>
      <c r="H334" s="22" t="n">
        <v>1</v>
      </c>
    </row>
    <row r="335" ht="48" customHeight="1">
      <c r="A335" t="inlineStr">
        <is>
          <t>32390314</t>
        </is>
      </c>
      <c r="B335" t="inlineStr">
        <is>
          <t>p.T235fs</t>
        </is>
      </c>
      <c r="C335" t="inlineStr">
        <is>
          <t>#5459#p.T235fsX</t>
        </is>
      </c>
      <c r="D335" t="inlineStr">
        <is>
          <t>abstract</t>
        </is>
      </c>
      <c r="E335" t="b">
        <v>1</v>
      </c>
      <c r="F335" s="24" t="inlineStr">
        <is>
          <t xml:space="preserve"> (p.R198H) could impair the nuclear localization function of POU4F3. The p.R198H POU4F3 protein was detected as a weak band of the correct molecular weight, indicating that the stability of p.R198H POU4F3 dif</t>
        </is>
      </c>
      <c r="G335" t="b">
        <v>1</v>
      </c>
      <c r="H335" t="n">
        <v>1</v>
      </c>
    </row>
    <row r="336" ht="48" customHeight="1">
      <c r="A336" s="22" t="inlineStr">
        <is>
          <t>32390314</t>
        </is>
      </c>
      <c r="B336" s="22" t="inlineStr">
        <is>
          <t>p.T235fs</t>
        </is>
      </c>
      <c r="C336" s="22" t="inlineStr">
        <is>
          <t>#5459#p.T235fsX</t>
        </is>
      </c>
      <c r="D336" s="22" t="inlineStr">
        <is>
          <t>abstract</t>
        </is>
      </c>
      <c r="E336" s="22" t="b">
        <v>1</v>
      </c>
      <c r="F336" s="23" t="inlineStr">
        <is>
          <t>n was expressed with a smaller molecular weight, implying this mutation result in a frameshift and premature termination of the POU4F3 protein. In summary, we report two novel mutations of POU4F3 associated w</t>
        </is>
      </c>
      <c r="G336" s="22" t="b">
        <v>1</v>
      </c>
      <c r="H336" s="22" t="n">
        <v>1</v>
      </c>
    </row>
    <row r="337" ht="48" customHeight="1">
      <c r="A337" t="inlineStr">
        <is>
          <t>32443356</t>
        </is>
      </c>
      <c r="B337" t="inlineStr">
        <is>
          <t>p.Q187X</t>
        </is>
      </c>
      <c r="C337" t="inlineStr">
        <is>
          <t>rs1331584086##</t>
        </is>
      </c>
      <c r="D337" t="inlineStr">
        <is>
          <t>abstract</t>
        </is>
      </c>
      <c r="E337" t="b">
        <v>1</v>
      </c>
      <c r="F337" s="24" t="inlineStr">
        <is>
          <t>c.559C&gt;T (p.Q187X) in the TNFAIP3 gene and c.3061G&gt;A (p.E1021K) in the PIK3CD gene were detected in 2 patients.The SLE is a novel phenotype of somatic mutations in the NRAS gene and germline mutations in the</t>
        </is>
      </c>
      <c r="G337" t="b">
        <v>1</v>
      </c>
      <c r="H337" t="n">
        <v>1</v>
      </c>
    </row>
    <row r="338" ht="48" customHeight="1">
      <c r="A338" s="22" t="inlineStr">
        <is>
          <t>32478388</t>
        </is>
      </c>
      <c r="B338" s="22" t="inlineStr">
        <is>
          <t>p.Q213Pfs*57</t>
        </is>
      </c>
      <c r="C338" s="22" t="inlineStr">
        <is>
          <t>#9241#p.Q213PfsX57</t>
        </is>
      </c>
      <c r="D338" s="22" t="inlineStr">
        <is>
          <t>abstract</t>
        </is>
      </c>
      <c r="E338" s="22" t="b">
        <v>1</v>
      </c>
      <c r="F338" s="23" t="inlineStr">
        <is>
          <t>s*57) in NOG was responsible for the SYM1 in the family. This variant was predicted to be deleterious and resulted in a prolonged protein. This finding broadened the spectrum of NOG mutations associated with SYM1</t>
        </is>
      </c>
      <c r="G338" s="22" t="b">
        <v>1</v>
      </c>
      <c r="H338" s="22" t="n">
        <v>1</v>
      </c>
    </row>
    <row r="339" ht="48" customHeight="1">
      <c r="A339" t="inlineStr">
        <is>
          <t>32490033</t>
        </is>
      </c>
      <c r="B339" t="inlineStr">
        <is>
          <t>W1282X</t>
        </is>
      </c>
      <c r="C339" t="inlineStr">
        <is>
          <t>rs77010898##</t>
        </is>
      </c>
      <c r="D339" t="inlineStr">
        <is>
          <t>abstract</t>
        </is>
      </c>
      <c r="E339" t="b">
        <v>1</v>
      </c>
      <c r="F339" s="24" t="inlineStr">
        <is>
          <t>ducing a deletion of the downstream genic region following the premature stop codon, we demonstrate significantly increased protein expression of this mutant variant. Notably, in combination with protein mo</t>
        </is>
      </c>
      <c r="G339" t="b">
        <v>1</v>
      </c>
      <c r="H339" t="n">
        <v>1</v>
      </c>
    </row>
    <row r="340" ht="48" customHeight="1">
      <c r="A340" s="22" t="inlineStr">
        <is>
          <t>32490033</t>
        </is>
      </c>
      <c r="B340" s="22" t="inlineStr">
        <is>
          <t>W1282X</t>
        </is>
      </c>
      <c r="C340" s="22" t="inlineStr">
        <is>
          <t>rs77010898##</t>
        </is>
      </c>
      <c r="D340" s="22" t="inlineStr">
        <is>
          <t>abstract</t>
        </is>
      </c>
      <c r="E340" s="22" t="b">
        <v>1</v>
      </c>
      <c r="F340" s="23" t="inlineStr">
        <is>
          <t>uman bronchial epithelial cells. Furthermore, we show how the outlined approach can be modified to permit allele-specific editing. The described approach can be extended to other late-occurring nonsense mut</t>
        </is>
      </c>
      <c r="G340" s="22" t="b">
        <v>1</v>
      </c>
      <c r="H340" s="22" t="n">
        <v>1</v>
      </c>
    </row>
    <row r="341" ht="48" customHeight="1">
      <c r="A341" t="inlineStr">
        <is>
          <t>32492620</t>
        </is>
      </c>
      <c r="B341" t="inlineStr">
        <is>
          <t>p.T751_I759delinsG</t>
        </is>
      </c>
      <c r="C341" t="inlineStr">
        <is>
          <t>#1956#p.T,G751,759delins</t>
        </is>
      </c>
      <c r="D341" t="inlineStr">
        <is>
          <t>abstract</t>
        </is>
      </c>
      <c r="E341" t="b">
        <v>1</v>
      </c>
      <c r="F341" s="24" t="inlineStr">
        <is>
          <t>D, p.T751_I759delinsN, p.T751_L760delinsNL, and p.T751_D761delinsLY reached the best response as partial response rate (72.7%), and the progression-free survival (PFS) was 12.0 months. The PFS after EGFR TKIs in patien</t>
        </is>
      </c>
      <c r="G341" t="b">
        <v>1</v>
      </c>
      <c r="H341" t="n">
        <v>1</v>
      </c>
    </row>
    <row r="342" ht="48" customHeight="1">
      <c r="A342" s="22" t="inlineStr">
        <is>
          <t>32492620</t>
        </is>
      </c>
      <c r="B342" s="22" t="inlineStr">
        <is>
          <t>p.T751_I759delinsLD</t>
        </is>
      </c>
      <c r="C342" s="22" t="inlineStr">
        <is>
          <t>#1956#p.T,LD751_759delins</t>
        </is>
      </c>
      <c r="D342" s="22" t="inlineStr">
        <is>
          <t>abstract</t>
        </is>
      </c>
      <c r="E342" s="22" t="b">
        <v>1</v>
      </c>
      <c r="F342" s="23" t="inlineStr">
        <is>
          <t>N, p.T751_L760delinsNL, and p.T751_D761delinsLY reached the best response as partial response rate (72.7%), and the progression-free survival (PFS) was 12.0 months. The PFS after EGFR TKIs in patients with C-helix E19de</t>
        </is>
      </c>
      <c r="G342" s="22" t="b">
        <v>1</v>
      </c>
      <c r="H342" s="22" t="n">
        <v>1</v>
      </c>
    </row>
    <row r="343" ht="48" customHeight="1">
      <c r="A343" t="inlineStr">
        <is>
          <t>32492620</t>
        </is>
      </c>
      <c r="B343" t="inlineStr">
        <is>
          <t>p.T751_I759delinsN</t>
        </is>
      </c>
      <c r="C343" t="inlineStr">
        <is>
          <t>#1956#p.T,N751,759delins</t>
        </is>
      </c>
      <c r="D343" t="inlineStr">
        <is>
          <t>abstract</t>
        </is>
      </c>
      <c r="E343" t="b">
        <v>1</v>
      </c>
      <c r="F343" s="24" t="inlineStr">
        <is>
          <t>L, and p.T751_D761delinsLY reached the best response as partial response rate (72.7%), and the progression-free survival (PFS) was 12.0 months. The PFS after EGFR TKIs in patients with C-helix E19del tended to be longe</t>
        </is>
      </c>
      <c r="G343" t="b">
        <v>1</v>
      </c>
      <c r="H343" t="n">
        <v>1</v>
      </c>
    </row>
    <row r="344" ht="48" customHeight="1">
      <c r="A344" s="22" t="inlineStr">
        <is>
          <t>32509017</t>
        </is>
      </c>
      <c r="B344" s="22" t="inlineStr">
        <is>
          <t>I1460Rfs*15</t>
        </is>
      </c>
      <c r="C344" s="22" t="inlineStr">
        <is>
          <t>rs398124319##</t>
        </is>
      </c>
      <c r="D344" s="22" t="inlineStr">
        <is>
          <t>title</t>
        </is>
      </c>
      <c r="E344" s="22" t="b">
        <v>1</v>
      </c>
      <c r="F344" s="23" t="inlineStr">
        <is>
          <t>CHARGE syndrome associated with de novo (I1460Rfs*15) frameshift mutation of CHD7 gene in a patient with arteria lusoria and horseshoe kidney.</t>
        </is>
      </c>
      <c r="G344" s="22" t="b">
        <v>1</v>
      </c>
      <c r="H344" s="22" t="n">
        <v>1</v>
      </c>
    </row>
    <row r="345" ht="48" customHeight="1">
      <c r="A345" t="inlineStr">
        <is>
          <t>32509017</t>
        </is>
      </c>
      <c r="B345" t="inlineStr">
        <is>
          <t>p.Ile1460Argfs*15</t>
        </is>
      </c>
      <c r="C345" t="inlineStr">
        <is>
          <t>rs398124319##</t>
        </is>
      </c>
      <c r="D345" t="inlineStr">
        <is>
          <t>abstract</t>
        </is>
      </c>
      <c r="E345" t="b">
        <v>1</v>
      </c>
      <c r="F345" s="24" t="inlineStr">
        <is>
          <t xml:space="preserve">19 of the CHD7 gene, which resulted in a premature translational stop signal. Trio-WES analysis was used for further investigation, indicating that neither of the patient's parents had the mutation and confirming its </t>
        </is>
      </c>
      <c r="G345" t="b">
        <v>1</v>
      </c>
      <c r="H345" t="n">
        <v>1</v>
      </c>
    </row>
    <row r="346" ht="48" customHeight="1">
      <c r="A346" s="22" t="inlineStr">
        <is>
          <t>32540801</t>
        </is>
      </c>
      <c r="B346" s="22" t="inlineStr">
        <is>
          <t>p.Arg1912X</t>
        </is>
      </c>
      <c r="C346" s="22" t="inlineStr">
        <is>
          <t>rs77216276##</t>
        </is>
      </c>
      <c r="D346" s="22" t="inlineStr">
        <is>
          <t>abstract</t>
        </is>
      </c>
      <c r="E346" s="22" t="b">
        <v>1</v>
      </c>
      <c r="F346" s="23" t="inlineStr">
        <is>
          <t>utation (c.5734C&gt;T, p.Arg1912X) in exon 26. Conclusion. Truncating mutations in SCN1A may be associated with milder phenotypes within the GEFS+ spectrum. Accordingly, SCN1A gene testing should be performed as p</t>
        </is>
      </c>
      <c r="G346" s="22" t="b">
        <v>1</v>
      </c>
      <c r="H346" s="22" t="n">
        <v>1</v>
      </c>
    </row>
    <row r="347" ht="48" customHeight="1">
      <c r="A347" t="inlineStr">
        <is>
          <t>32545830</t>
        </is>
      </c>
      <c r="B347" t="inlineStr">
        <is>
          <t>p.L220Ffs*18</t>
        </is>
      </c>
      <c r="C347" t="inlineStr">
        <is>
          <t>#7534#p.L220FfsX18</t>
        </is>
      </c>
      <c r="D347" t="inlineStr">
        <is>
          <t>abstract</t>
        </is>
      </c>
      <c r="E347" t="b">
        <v>1</v>
      </c>
      <c r="F347" s="24" t="inlineStr">
        <is>
          <t xml:space="preserve"> contribution of the seven human 14-3-3 family members in ASD and other psychiatric disorders by investigating the: (i) functional impact of the 14-3-3zeta mutation p.L220Ffs*18 by assessing solubility, target bi</t>
        </is>
      </c>
      <c r="G347" t="b">
        <v>1</v>
      </c>
      <c r="H347" t="n">
        <v>1</v>
      </c>
    </row>
    <row r="348" ht="48" customHeight="1">
      <c r="A348" s="22" t="inlineStr">
        <is>
          <t>32545830</t>
        </is>
      </c>
      <c r="B348" s="22" t="inlineStr">
        <is>
          <t>p.L220Ffs*18</t>
        </is>
      </c>
      <c r="C348" s="22" t="inlineStr">
        <is>
          <t>#7534#p.L220FfsX18</t>
        </is>
      </c>
      <c r="D348" s="22" t="inlineStr">
        <is>
          <t>abstract</t>
        </is>
      </c>
      <c r="E348" s="22" t="b">
        <v>1</v>
      </c>
      <c r="F348" s="23" t="inlineStr">
        <is>
          <t>, target binding and dimerization; (ii) contribution of common risk variants in 14-3-3 genes to ASD and additional psychiatric disorders; (iii) burden of rare variants in ASD and schizophrenia; and iv) 14-3-3 gen</t>
        </is>
      </c>
      <c r="G348" s="22" t="b">
        <v>1</v>
      </c>
      <c r="H348" s="22" t="n">
        <v>1</v>
      </c>
    </row>
    <row r="349" ht="48" customHeight="1">
      <c r="A349" t="inlineStr">
        <is>
          <t>32665036</t>
        </is>
      </c>
      <c r="B349" t="inlineStr">
        <is>
          <t>Lys775Ter</t>
        </is>
      </c>
      <c r="C349" t="inlineStr">
        <is>
          <t>#23299#p.K775X</t>
        </is>
      </c>
      <c r="D349" t="inlineStr">
        <is>
          <t>abstract</t>
        </is>
      </c>
      <c r="E349" t="b">
        <v>1</v>
      </c>
      <c r="F349" s="24" t="inlineStr">
        <is>
          <t xml:space="preserve"> Interestingly, most BICD2 missense variants have been associated with human spinal muscular atrophy (SMA) without obvious brain malformations. By in utero electroporation, we showed that BicD2 knockdown in mo</t>
        </is>
      </c>
      <c r="G349" t="b">
        <v>1</v>
      </c>
      <c r="H349" t="n">
        <v>1</v>
      </c>
    </row>
    <row r="350" ht="48" customHeight="1">
      <c r="A350" s="22" t="inlineStr">
        <is>
          <t>32665036</t>
        </is>
      </c>
      <c r="B350" s="22" t="inlineStr">
        <is>
          <t>K775X</t>
        </is>
      </c>
      <c r="C350" s="22" t="inlineStr">
        <is>
          <t>#23299#p.K775X</t>
        </is>
      </c>
      <c r="D350" s="22" t="inlineStr">
        <is>
          <t>abstract</t>
        </is>
      </c>
      <c r="E350" s="22" t="b">
        <v>1</v>
      </c>
      <c r="F350" s="23" t="inlineStr">
        <is>
          <t>ly, most BICD2 missense variants have been associated with human spinal muscular atrophy (SMA) without obvious brain malformations. By in utero electroporation, we showed that BicD2 knockdown in mouse embr</t>
        </is>
      </c>
      <c r="G350" s="22" t="b">
        <v>1</v>
      </c>
      <c r="H350" s="22" t="n">
        <v>1</v>
      </c>
    </row>
    <row r="351" ht="48" customHeight="1">
      <c r="A351" t="inlineStr">
        <is>
          <t>32665036</t>
        </is>
      </c>
      <c r="B351" t="inlineStr">
        <is>
          <t>K775X</t>
        </is>
      </c>
      <c r="C351" t="inlineStr">
        <is>
          <t>#23299#p.K775X</t>
        </is>
      </c>
      <c r="D351" t="inlineStr">
        <is>
          <t>abstract</t>
        </is>
      </c>
      <c r="E351" t="b">
        <v>1</v>
      </c>
      <c r="F351" s="24" t="inlineStr">
        <is>
          <t>2 or SMA-associated missense variants. The centrosome of the mutant was, on average, positioned farther away from the nucleus, indicating a failure in nuclear translocation without affecting the centrosome</t>
        </is>
      </c>
      <c r="G351" t="b">
        <v>1</v>
      </c>
      <c r="H351" t="n">
        <v>1</v>
      </c>
    </row>
    <row r="352" ht="48" customHeight="1">
      <c r="A352" s="22" t="inlineStr">
        <is>
          <t>32665036</t>
        </is>
      </c>
      <c r="B352" s="22" t="inlineStr">
        <is>
          <t>K775X</t>
        </is>
      </c>
      <c r="C352" s="22" t="inlineStr">
        <is>
          <t>#23299#p.K775X</t>
        </is>
      </c>
      <c r="D352" s="22" t="inlineStr">
        <is>
          <t>abstract</t>
        </is>
      </c>
      <c r="E352" s="22" t="b">
        <v>1</v>
      </c>
      <c r="F352" s="23" t="inlineStr">
        <is>
          <t>ther interrupted the NE recruitment of BicD2 and dynein. Remarkably, fusion of BicD2-K775X with NE-localizing domain KASH resumed neuronal migration. Our results underscore impaired nuclear translocation d</t>
        </is>
      </c>
      <c r="G352" s="22" t="b">
        <v>1</v>
      </c>
      <c r="H352" s="22" t="n">
        <v>1</v>
      </c>
    </row>
    <row r="353" ht="48" customHeight="1">
      <c r="A353" t="inlineStr">
        <is>
          <t>32665036</t>
        </is>
      </c>
      <c r="B353" t="inlineStr">
        <is>
          <t>K775X</t>
        </is>
      </c>
      <c r="C353" t="inlineStr">
        <is>
          <t>#23299#p.K775X</t>
        </is>
      </c>
      <c r="D353" t="inlineStr">
        <is>
          <t>abstract</t>
        </is>
      </c>
      <c r="E353" t="b">
        <v>1</v>
      </c>
      <c r="F353" s="24" t="inlineStr">
        <is>
          <t>ronal migration. Our results underscore impaired nuclear translocation during neuronal migration as an important pathomechanism of lissencephaly.</t>
        </is>
      </c>
      <c r="G353" t="b">
        <v>1</v>
      </c>
      <c r="H353" t="n">
        <v>1</v>
      </c>
    </row>
    <row r="354" ht="48" customHeight="1">
      <c r="A354" s="22" t="inlineStr">
        <is>
          <t>32678080</t>
        </is>
      </c>
      <c r="B354" s="22" t="inlineStr">
        <is>
          <t>p.R1213X</t>
        </is>
      </c>
      <c r="C354" s="22" t="inlineStr">
        <is>
          <t>rs876657776##</t>
        </is>
      </c>
      <c r="D354" s="22" t="inlineStr">
        <is>
          <t>abstract</t>
        </is>
      </c>
      <c r="E354" s="22" t="b">
        <v>1</v>
      </c>
      <c r="F354" s="23" t="inlineStr">
        <is>
          <t>ted to cause an autosomal dominant sensorineural hearing loss (DFNA1). Additionally, active DIA1 mutants induce progressive hearing loss in a gain-of-function manner. However, the subcellular localization and</t>
        </is>
      </c>
      <c r="G354" s="22" t="b">
        <v>1</v>
      </c>
      <c r="H354" s="22" t="n">
        <v>2</v>
      </c>
    </row>
    <row r="355" ht="48" customHeight="1">
      <c r="A355" t="inlineStr">
        <is>
          <t>32678080</t>
        </is>
      </c>
      <c r="B355" t="inlineStr">
        <is>
          <t>p.R1204X</t>
        </is>
      </c>
      <c r="C355" t="inlineStr">
        <is>
          <t>rs876657776##</t>
        </is>
      </c>
      <c r="D355" t="inlineStr">
        <is>
          <t>abstract</t>
        </is>
      </c>
      <c r="E355" t="b">
        <v>1</v>
      </c>
      <c r="F355" s="24" t="inlineStr">
        <is>
          <t>se an autosomal dominant sensorineural hearing loss (DFNA1). Additionally, active DIA1 mutants induce progressive hearing loss in a gain-of-function manner. However, the subcellular localization and pathologi</t>
        </is>
      </c>
      <c r="G355" t="b">
        <v>1</v>
      </c>
      <c r="H355" t="n">
        <v>2</v>
      </c>
    </row>
    <row r="356" ht="48" customHeight="1">
      <c r="A356" s="22" t="inlineStr">
        <is>
          <t>32678080</t>
        </is>
      </c>
      <c r="B356" s="22" t="inlineStr">
        <is>
          <t>R1213X</t>
        </is>
      </c>
      <c r="C356" s="22" t="inlineStr">
        <is>
          <t>rs876657776##</t>
        </is>
      </c>
      <c r="D356" s="22" t="inlineStr">
        <is>
          <t>abstract</t>
        </is>
      </c>
      <c r="E356" s="22" t="b">
        <v>1</v>
      </c>
      <c r="F356" s="23" t="inlineStr">
        <is>
          <t>tudy, we demonstrated the localization of endogenous Dia1 and the constitutively active DIA1 mutant in the cochlea, using transgenic mice expressing FLAG-tagged DIA1(R1204X) (DIA1-TG). Endogenous Dia1 and t</t>
        </is>
      </c>
      <c r="G356" s="22" t="b">
        <v>1</v>
      </c>
      <c r="H356" s="22" t="n">
        <v>2</v>
      </c>
    </row>
    <row r="357" ht="48" customHeight="1">
      <c r="A357" t="inlineStr">
        <is>
          <t>32678080</t>
        </is>
      </c>
      <c r="B357" t="inlineStr">
        <is>
          <t>R1204X</t>
        </is>
      </c>
      <c r="C357" t="inlineStr">
        <is>
          <t>rs876657776##</t>
        </is>
      </c>
      <c r="D357" t="inlineStr">
        <is>
          <t>abstract</t>
        </is>
      </c>
      <c r="E357" t="b">
        <v>1</v>
      </c>
      <c r="F357" s="24" t="inlineStr">
        <is>
          <t>e demonstrated the localization of endogenous Dia1 and the constitutively active DIA1 mutant in the cochlea, using transgenic mice expressing FLAG-tagged DIA1(R1204X) (DIA1-TG). Endogenous Dia1 and the DIA1</t>
        </is>
      </c>
      <c r="G357" t="b">
        <v>1</v>
      </c>
      <c r="H357" t="n">
        <v>2</v>
      </c>
    </row>
    <row r="358" ht="48" customHeight="1">
      <c r="A358" s="22" t="inlineStr">
        <is>
          <t>32678080</t>
        </is>
      </c>
      <c r="B358" s="22" t="inlineStr">
        <is>
          <t>R1204X</t>
        </is>
      </c>
      <c r="C358" s="22" t="inlineStr">
        <is>
          <t>rs876657776##</t>
        </is>
      </c>
      <c r="D358" s="22" t="inlineStr">
        <is>
          <t>abstract</t>
        </is>
      </c>
      <c r="E358" s="22" t="b">
        <v>1</v>
      </c>
      <c r="F358" s="23" t="inlineStr">
        <is>
          <t>mutant were regionally expressed at the organ of Corti and the spiral ganglion from early life; alongside cochlear maturation, they became localized at the apical junctional complexes (AJCs) between hair ce</t>
        </is>
      </c>
      <c r="G358" s="22" t="b">
        <v>1</v>
      </c>
      <c r="H358" s="22" t="n">
        <v>2</v>
      </c>
    </row>
    <row r="359" ht="48" customHeight="1">
      <c r="A359" t="inlineStr">
        <is>
          <t>32678080</t>
        </is>
      </c>
      <c r="B359" t="inlineStr">
        <is>
          <t>R1213X</t>
        </is>
      </c>
      <c r="C359" t="inlineStr">
        <is>
          <t>rs876657776##</t>
        </is>
      </c>
      <c r="D359" t="inlineStr">
        <is>
          <t>abstract</t>
        </is>
      </c>
      <c r="E359" t="b">
        <v>1</v>
      </c>
      <c r="F359" s="24" t="inlineStr">
        <is>
          <t>ion at AJCs and the tips of stereocilia in HCs. In MDCKAcGFP-DIA1(R1213X) cells with stable expression of AcGFP-DIA1(R1213X), AcGFP-DIA1(R1213X) revealed marked localization at microvilli on the apical surf</t>
        </is>
      </c>
      <c r="G359" t="b">
        <v>1</v>
      </c>
      <c r="H359" t="n">
        <v>2</v>
      </c>
    </row>
    <row r="360" ht="48" customHeight="1">
      <c r="A360" s="22" t="inlineStr">
        <is>
          <t>32678080</t>
        </is>
      </c>
      <c r="B360" s="22" t="inlineStr">
        <is>
          <t>R1213X</t>
        </is>
      </c>
      <c r="C360" s="22" t="inlineStr">
        <is>
          <t>rs876657776##</t>
        </is>
      </c>
      <c r="D360" s="22" t="inlineStr">
        <is>
          <t>abstract</t>
        </is>
      </c>
      <c r="E360" s="22" t="b">
        <v>1</v>
      </c>
      <c r="F360" s="23" t="inlineStr">
        <is>
          <t>A1(R1213X), AcGFP-DIA1(R1213X) revealed marked localization at microvilli on the apical surface of cells and decreased localization at cell-cell junctions. The DIA1-TG mice demonstrated hazy and ruffled cir</t>
        </is>
      </c>
      <c r="G360" s="22" t="b">
        <v>1</v>
      </c>
      <c r="H360" s="22" t="n">
        <v>2</v>
      </c>
    </row>
    <row r="361" ht="48" customHeight="1">
      <c r="A361" t="inlineStr">
        <is>
          <t>32678080</t>
        </is>
      </c>
      <c r="B361" t="inlineStr">
        <is>
          <t>R1213X</t>
        </is>
      </c>
      <c r="C361" t="inlineStr">
        <is>
          <t>rs876657776##</t>
        </is>
      </c>
      <c r="D361" t="inlineStr">
        <is>
          <t>abstract</t>
        </is>
      </c>
      <c r="E361" t="b">
        <v>1</v>
      </c>
      <c r="F361" s="24" t="inlineStr">
        <is>
          <t>lization at microvilli on the apical surface of cells and decreased localization at cell-cell junctions. The DIA1-TG mice demonstrated hazy and ruffled circumferential actin belts at AJCs and abnormal stere</t>
        </is>
      </c>
      <c r="G361" t="b">
        <v>1</v>
      </c>
      <c r="H361" t="n">
        <v>2</v>
      </c>
    </row>
    <row r="362" ht="48" customHeight="1">
      <c r="A362" s="22" t="inlineStr">
        <is>
          <t>32678080</t>
        </is>
      </c>
      <c r="B362" s="22" t="inlineStr">
        <is>
          <t>R1213X</t>
        </is>
      </c>
      <c r="C362" s="22" t="inlineStr">
        <is>
          <t>rs876657776##</t>
        </is>
      </c>
      <c r="D362" s="22" t="inlineStr">
        <is>
          <t>abstract</t>
        </is>
      </c>
      <c r="E362" s="22" t="b">
        <v>1</v>
      </c>
      <c r="F362" s="23" t="inlineStr">
        <is>
          <t>li on the apical surface of cells and decreased localization at cell-cell junctions. The DIA1-TG mice demonstrated hazy and ruffled circumferential actin belts at AJCs and abnormal stereocilia accompanied w</t>
        </is>
      </c>
      <c r="G362" s="22" t="b">
        <v>1</v>
      </c>
      <c r="H362" s="22" t="n">
        <v>2</v>
      </c>
    </row>
    <row r="363" ht="48" customHeight="1">
      <c r="A363" t="inlineStr">
        <is>
          <t>32698337</t>
        </is>
      </c>
      <c r="B363" t="inlineStr">
        <is>
          <t>p.H199Pfs*264</t>
        </is>
      </c>
      <c r="C363" t="inlineStr">
        <is>
          <t>#2303#p.H199PfsX264</t>
        </is>
      </c>
      <c r="D363" t="inlineStr">
        <is>
          <t>abstract</t>
        </is>
      </c>
      <c r="E363" t="b">
        <v>1</v>
      </c>
      <c r="F363" s="24" t="inlineStr">
        <is>
          <t>, p.Y109*) compared with wild type FOXC2 protein, while only a partial loss of function was associated with p.V228M. The mutant p.I213V showed a very slight increase of transactivation activity. Finally, immunoflu</t>
        </is>
      </c>
      <c r="G363" t="b">
        <v>1</v>
      </c>
      <c r="H363" t="n">
        <v>3</v>
      </c>
    </row>
    <row r="364" ht="48" customHeight="1">
      <c r="A364" s="22" t="inlineStr">
        <is>
          <t>32698337</t>
        </is>
      </c>
      <c r="B364" s="22" t="inlineStr">
        <is>
          <t>p.I213Tfs*18</t>
        </is>
      </c>
      <c r="C364" s="22" t="inlineStr">
        <is>
          <t>rs901535122##</t>
        </is>
      </c>
      <c r="D364" s="22" t="inlineStr">
        <is>
          <t>abstract</t>
        </is>
      </c>
      <c r="E364" s="22" t="b">
        <v>1</v>
      </c>
      <c r="F364" s="23" t="inlineStr">
        <is>
          <t>ared with wild type FOXC2 protein, while only a partial loss of function was associated with p.V228M. The mutant p.I213V showed a very slight increase of transactivation activity. Finally, immunofluorescence anal</t>
        </is>
      </c>
      <c r="G364" s="22" t="b">
        <v>1</v>
      </c>
      <c r="H364" s="22" t="n">
        <v>3</v>
      </c>
    </row>
    <row r="365" ht="48" customHeight="1">
      <c r="A365" t="inlineStr">
        <is>
          <t>32848577</t>
        </is>
      </c>
      <c r="B365" t="inlineStr">
        <is>
          <t>p.Ser1601_Ter1604del</t>
        </is>
      </c>
      <c r="C365" t="inlineStr">
        <is>
          <t>#9681#p.S,X1601,1604del</t>
        </is>
      </c>
      <c r="D365" t="inlineStr">
        <is>
          <t>abstract</t>
        </is>
      </c>
      <c r="E365" t="b">
        <v>1</v>
      </c>
      <c r="F365" s="24" t="inlineStr">
        <is>
          <t>*27, p.Arg239*, and p.Arg838*), and four missense mutations (p.Tyr7Cys, p.Tyr836Cys, p.Pro1031His, and p.Gly1545Ser) that were predicted to affect hydrogen bonds and protein stability. Analysis on epilepsy-related DEPDC5</t>
        </is>
      </c>
      <c r="G365" t="b">
        <v>1</v>
      </c>
      <c r="H365" t="n">
        <v>3</v>
      </c>
    </row>
    <row r="366" ht="48" customHeight="1">
      <c r="A366" s="22" t="inlineStr">
        <is>
          <t>32848577</t>
        </is>
      </c>
      <c r="B366" s="22" t="inlineStr">
        <is>
          <t>p.Val151Serfs*27</t>
        </is>
      </c>
      <c r="C366" s="22" t="inlineStr">
        <is>
          <t>#9681#p.V151SfsX27</t>
        </is>
      </c>
      <c r="D366" s="22" t="inlineStr">
        <is>
          <t>abstract</t>
        </is>
      </c>
      <c r="E366" s="22" t="b">
        <v>1</v>
      </c>
      <c r="F366" s="23" t="inlineStr">
        <is>
          <t>s (p.Tyr7Cys, p.Tyr836Cys, p.Pro1031His, and p.Gly1545Ser) that were predicted to affect hydrogen bonds and protein stability. Analysis on epilepsy-related DEPDC5 variants revealed that malformations of cortical deve</t>
        </is>
      </c>
      <c r="G366" s="22" t="b">
        <v>1</v>
      </c>
      <c r="H366" s="22" t="n">
        <v>3</v>
      </c>
    </row>
    <row r="367" ht="48" customHeight="1">
      <c r="A367" t="inlineStr">
        <is>
          <t>32903616</t>
        </is>
      </c>
      <c r="B367" t="inlineStr">
        <is>
          <t>p. Leu16Profs*9</t>
        </is>
      </c>
      <c r="C367" t="inlineStr">
        <is>
          <t>#1029#p.L,P16ROfsX9</t>
        </is>
      </c>
      <c r="D367" t="inlineStr">
        <is>
          <t>abstract</t>
        </is>
      </c>
      <c r="E367" t="b">
        <v>1</v>
      </c>
      <c r="F367" s="24" t="inlineStr">
        <is>
          <t xml:space="preserve">icity prediction scores for the acquired variants, assessed using several databases, reported these variants as pathogenic, with a gain of function for FGFR3 and a loss of function for CDKN2A. The patient follow-up </t>
        </is>
      </c>
      <c r="G367" t="b">
        <v>1</v>
      </c>
      <c r="H367" t="n">
        <v>1</v>
      </c>
    </row>
    <row r="368" ht="48" customHeight="1">
      <c r="A368" s="22" t="inlineStr">
        <is>
          <t>33042797</t>
        </is>
      </c>
      <c r="B368" s="22" t="inlineStr">
        <is>
          <t>V382Gfs*12</t>
        </is>
      </c>
      <c r="C368" s="22" t="inlineStr">
        <is>
          <t>#2034#p.V382GfsX12</t>
        </is>
      </c>
      <c r="D368" s="22" t="inlineStr">
        <is>
          <t>abstract</t>
        </is>
      </c>
      <c r="E368" s="22" t="b">
        <v>1</v>
      </c>
      <c r="F368" s="23" t="inlineStr">
        <is>
          <t>meshift (V382Gfs*12, A381Lfs*13, K379Ifs*6, and K364Nfs*12) mutations and showed the potential of non-sense-mediated mRNA decay (NMD) in computational analysis. The majority of patients showed molecular deregul</t>
        </is>
      </c>
      <c r="G368" s="22" t="b">
        <v>1</v>
      </c>
      <c r="H368" s="22" t="n">
        <v>4</v>
      </c>
    </row>
    <row r="369" ht="48" customHeight="1">
      <c r="A369" t="inlineStr">
        <is>
          <t>33042797</t>
        </is>
      </c>
      <c r="B369" t="inlineStr">
        <is>
          <t>A381Lfs*13</t>
        </is>
      </c>
      <c r="C369" t="inlineStr">
        <is>
          <t>#2034#p.A381LfsX13</t>
        </is>
      </c>
      <c r="D369" t="inlineStr">
        <is>
          <t>abstract</t>
        </is>
      </c>
      <c r="E369" t="b">
        <v>1</v>
      </c>
      <c r="F369" s="24" t="inlineStr">
        <is>
          <t>2Gfs*12, A381Lfs*13, K379Ifs*6, and K364Nfs*12) mutations and showed the potential of non-sense-mediated mRNA decay (NMD) in computational analysis. The majority of patients showed molecular deregulation of EPA</t>
        </is>
      </c>
      <c r="G369" t="b">
        <v>1</v>
      </c>
      <c r="H369" t="n">
        <v>4</v>
      </c>
    </row>
    <row r="370" ht="48" customHeight="1">
      <c r="A370" s="22" t="inlineStr">
        <is>
          <t>33042797</t>
        </is>
      </c>
      <c r="B370" s="22" t="inlineStr">
        <is>
          <t>K364Nfs*12</t>
        </is>
      </c>
      <c r="C370" s="22" t="inlineStr">
        <is>
          <t>#2034#p.K364NfsX12</t>
        </is>
      </c>
      <c r="D370" s="22" t="inlineStr">
        <is>
          <t>abstract</t>
        </is>
      </c>
      <c r="E370" s="22" t="b">
        <v>1</v>
      </c>
      <c r="F370" s="23" t="inlineStr">
        <is>
          <t>s*6, and K364Nfs*12) mutations and showed the potential of non-sense-mediated mRNA decay (NMD) in computational analysis. The majority of patients showed molecular deregulation of EPAS1 [45% (n = 36/80) DNA amp</t>
        </is>
      </c>
      <c r="G370" s="22" t="b">
        <v>1</v>
      </c>
      <c r="H370" s="22" t="n">
        <v>4</v>
      </c>
    </row>
    <row r="371" ht="48" customHeight="1">
      <c r="A371" t="inlineStr">
        <is>
          <t>33087045</t>
        </is>
      </c>
      <c r="B371" t="inlineStr">
        <is>
          <t>p.Thr796fs</t>
        </is>
      </c>
      <c r="C371" t="inlineStr">
        <is>
          <t>#57526#p.T796fsX</t>
        </is>
      </c>
      <c r="D371" t="inlineStr">
        <is>
          <t>abstract</t>
        </is>
      </c>
      <c r="E371" t="b">
        <v>1</v>
      </c>
      <c r="F371" s="24" t="inlineStr">
        <is>
          <t>that the age of seizure onset and the presence of intellectual disability may depend not on the type and localization of PCDH19 mutations, but on the X-inactivation status. The study also highlights the need to</t>
        </is>
      </c>
      <c r="G371" t="b">
        <v>1</v>
      </c>
      <c r="H371" t="n">
        <v>1</v>
      </c>
    </row>
    <row r="372" ht="48" customHeight="1">
      <c r="A372" s="22" t="inlineStr">
        <is>
          <t>33093908</t>
        </is>
      </c>
      <c r="B372" s="22" t="inlineStr">
        <is>
          <t>stop codon at amino acid position 526</t>
        </is>
      </c>
      <c r="C372" s="22" t="inlineStr">
        <is>
          <t>#85476#</t>
        </is>
      </c>
      <c r="D372" s="22" t="inlineStr">
        <is>
          <t>abstract</t>
        </is>
      </c>
      <c r="E372" s="22" t="b">
        <v>1</v>
      </c>
      <c r="F372" s="23" t="inlineStr">
        <is>
          <t xml:space="preserve"> 526 and the previously reported G688A mutation on the boundary between exon 5 and intron 5-6, inherited from their asymptomatic father. In conclusion, the present study reports two siblings carrying a novel GFM1 variant with a rare fata</t>
        </is>
      </c>
      <c r="G372" s="22" t="b">
        <v>1</v>
      </c>
      <c r="H372" s="22" t="n">
        <v>1</v>
      </c>
    </row>
    <row r="373" ht="48" customHeight="1">
      <c r="A373" t="inlineStr">
        <is>
          <t>33166085</t>
        </is>
      </c>
      <c r="B373" t="inlineStr">
        <is>
          <t>p.Phe369Leufs*5</t>
        </is>
      </c>
      <c r="C373" t="inlineStr">
        <is>
          <t>#5358#p.F369LfsX5</t>
        </is>
      </c>
      <c r="D373" t="inlineStr">
        <is>
          <t>abstract</t>
        </is>
      </c>
      <c r="E373" t="b">
        <v>1</v>
      </c>
      <c r="F373" s="24" t="inlineStr">
        <is>
          <t>.1106_1107insGAAA; p.Phe369Leufs*5) in exon 10 of PLS3 was identified in the two patients, which was inherited from their mother who had normal BMD. Blue sclerae were the only extraskeletal symptom in all affected i</t>
        </is>
      </c>
      <c r="G373" t="b">
        <v>1</v>
      </c>
      <c r="H373" t="n">
        <v>1</v>
      </c>
    </row>
    <row r="374" ht="48" customHeight="1">
      <c r="A374" s="22" t="inlineStr">
        <is>
          <t>33178468</t>
        </is>
      </c>
      <c r="B374" s="22" t="inlineStr">
        <is>
          <t>p.F958Sfs * 31</t>
        </is>
      </c>
      <c r="C374" s="22" t="inlineStr">
        <is>
          <t>#79776#p.F958SfsX31</t>
        </is>
      </c>
      <c r="D374" s="22" t="inlineStr">
        <is>
          <t>abstract</t>
        </is>
      </c>
      <c r="E374" s="22" t="b">
        <v>1</v>
      </c>
      <c r="F374" s="23" t="inlineStr">
        <is>
          <t>ve never been previously reported in ATLL to the best of our knowledge. The clinical significance of other genetic alterations is unknown. Further research is warranted to correlate this patient's molecular finding</t>
        </is>
      </c>
      <c r="G374" s="22" t="b">
        <v>1</v>
      </c>
      <c r="H374" s="22" t="n">
        <v>1</v>
      </c>
    </row>
    <row r="375" ht="48" customHeight="1">
      <c r="A375" t="inlineStr">
        <is>
          <t>33192475</t>
        </is>
      </c>
      <c r="B375" t="inlineStr">
        <is>
          <t>p.K346fs</t>
        </is>
      </c>
      <c r="C375" t="inlineStr">
        <is>
          <t>#2934#p.K346fsX</t>
        </is>
      </c>
      <c r="D375" t="inlineStr">
        <is>
          <t>abstract</t>
        </is>
      </c>
      <c r="E375" t="b">
        <v>1</v>
      </c>
      <c r="F375" s="24" t="inlineStr">
        <is>
          <t>p.K346fs and GSN:c.8_35del:p.P3fs) were detected in five patients with AD, whose initial symptom was memory decline, accompanied with psychological and behavioral abnormalities later. Interestingly, the patie</t>
        </is>
      </c>
      <c r="G375" t="b">
        <v>1</v>
      </c>
      <c r="H375" t="n">
        <v>2</v>
      </c>
    </row>
    <row r="376" ht="48" customHeight="1">
      <c r="A376" s="22" t="inlineStr">
        <is>
          <t>33192475</t>
        </is>
      </c>
      <c r="B376" s="22" t="inlineStr">
        <is>
          <t>p.P3fs</t>
        </is>
      </c>
      <c r="C376" s="22" t="inlineStr">
        <is>
          <t>#2934#p.P3fsX</t>
        </is>
      </c>
      <c r="D376" s="22" t="inlineStr">
        <is>
          <t>abstract</t>
        </is>
      </c>
      <c r="E376" s="22" t="b">
        <v>1</v>
      </c>
      <c r="F376" s="23" t="inlineStr">
        <is>
          <t xml:space="preserve">p.P3fs) were detected in five patients with AD, whose initial symptom was memory decline, accompanied with psychological and behavioral abnormalities later. Interestingly, the patient with K346fs mutation, </t>
        </is>
      </c>
      <c r="G376" s="22" t="b">
        <v>1</v>
      </c>
      <c r="H376" s="22" t="n">
        <v>2</v>
      </c>
    </row>
    <row r="377" ht="48" customHeight="1">
      <c r="A377" t="inlineStr">
        <is>
          <t>33192475</t>
        </is>
      </c>
      <c r="B377" t="inlineStr">
        <is>
          <t>K346fs</t>
        </is>
      </c>
      <c r="C377" t="inlineStr">
        <is>
          <t>#2934#p.K346fsX</t>
        </is>
      </c>
      <c r="D377" t="inlineStr">
        <is>
          <t>abstract</t>
        </is>
      </c>
      <c r="E377" t="b">
        <v>1</v>
      </c>
      <c r="F377" s="24" t="inlineStr">
        <is>
          <t>K346fs mutation, presented cerebral beta-amyloid protein deposition, had an early onset (48 years) and experienced rapid progression, while the other four patients with P3fs mutation had a late onset [(Mean</t>
        </is>
      </c>
      <c r="G377" t="b">
        <v>1</v>
      </c>
      <c r="H377" t="n">
        <v>2</v>
      </c>
    </row>
    <row r="378" ht="48" customHeight="1">
      <c r="A378" s="22" t="inlineStr">
        <is>
          <t>33199988</t>
        </is>
      </c>
      <c r="B378" s="22" t="inlineStr">
        <is>
          <t>Gln1072X</t>
        </is>
      </c>
      <c r="C378" s="22" t="inlineStr">
        <is>
          <t>#9839#p.Q1072X</t>
        </is>
      </c>
      <c r="D378" s="22" t="inlineStr">
        <is>
          <t>abstract</t>
        </is>
      </c>
      <c r="E378" s="22" t="b">
        <v>1</v>
      </c>
      <c r="F378" s="23" t="inlineStr">
        <is>
          <t xml:space="preserve"> recurrent Trp97X and Arg921X), and one was a frameshift mutation (novel Val357Aspfs*15). The mutations have occurred de novo as confirmed by Sanger sequence comparisons in patients and their parents. All 4 p</t>
        </is>
      </c>
      <c r="G378" s="22" t="b">
        <v>1</v>
      </c>
      <c r="H378" s="22" t="n">
        <v>4</v>
      </c>
    </row>
    <row r="379" ht="48" customHeight="1">
      <c r="A379" t="inlineStr">
        <is>
          <t>33199988</t>
        </is>
      </c>
      <c r="B379" t="inlineStr">
        <is>
          <t>Trp97X</t>
        </is>
      </c>
      <c r="C379" t="inlineStr">
        <is>
          <t>#9839#p.W97X</t>
        </is>
      </c>
      <c r="D379" t="inlineStr">
        <is>
          <t>abstract</t>
        </is>
      </c>
      <c r="E379" t="b">
        <v>1</v>
      </c>
      <c r="F379" s="24" t="inlineStr">
        <is>
          <t>rg921X), and one was a frameshift mutation (novel Val357Aspfs*15). The mutations have occurred de novo as confirmed by Sanger sequence comparisons in patients and their parents. All 4 patients exhibited sig</t>
        </is>
      </c>
      <c r="G379" t="b">
        <v>1</v>
      </c>
      <c r="H379" t="n">
        <v>4</v>
      </c>
    </row>
    <row r="380" ht="48" customHeight="1">
      <c r="A380" s="22" t="inlineStr">
        <is>
          <t>33199988</t>
        </is>
      </c>
      <c r="B380" s="22" t="inlineStr">
        <is>
          <t>Arg921X</t>
        </is>
      </c>
      <c r="C380" s="22" t="inlineStr">
        <is>
          <t>rs587784566##</t>
        </is>
      </c>
      <c r="D380" s="22" t="inlineStr">
        <is>
          <t>abstract</t>
        </is>
      </c>
      <c r="E380" s="22" t="b">
        <v>1</v>
      </c>
      <c r="F380" s="23" t="inlineStr">
        <is>
          <t>d one was a frameshift mutation (novel Val357Aspfs*15). The mutations have occurred de novo as confirmed by Sanger sequence comparisons in patients and their parents. All 4 patients exhibited signs of MWS, w</t>
        </is>
      </c>
      <c r="G380" s="22" t="b">
        <v>1</v>
      </c>
      <c r="H380" s="22" t="n">
        <v>4</v>
      </c>
    </row>
    <row r="381" ht="48" customHeight="1">
      <c r="A381" t="inlineStr">
        <is>
          <t>33199988</t>
        </is>
      </c>
      <c r="B381" t="inlineStr">
        <is>
          <t>Val357Aspfs*15</t>
        </is>
      </c>
      <c r="C381" t="inlineStr">
        <is>
          <t>#9839#p.V357DfsX15</t>
        </is>
      </c>
      <c r="D381" t="inlineStr">
        <is>
          <t>abstract</t>
        </is>
      </c>
      <c r="E381" t="b">
        <v>1</v>
      </c>
      <c r="F381" s="24" t="inlineStr">
        <is>
          <t>15). The mutations have occurred de novo as confirmed by Sanger sequence comparisons in patients and their parents. All 4 patients exhibited signs of MWS, whereby the severity increased the closer a mutation was lo</t>
        </is>
      </c>
      <c r="G381" t="b">
        <v>1</v>
      </c>
      <c r="H381" t="n">
        <v>4</v>
      </c>
    </row>
    <row r="382" ht="48" customHeight="1">
      <c r="A382" s="22" t="inlineStr">
        <is>
          <t>33291420</t>
        </is>
      </c>
      <c r="B382" s="22" t="inlineStr">
        <is>
          <t>p.(Lys184Serfs *45)</t>
        </is>
      </c>
      <c r="C382" s="22" t="inlineStr">
        <is>
          <t>rs141930943##</t>
        </is>
      </c>
      <c r="D382" s="22" t="inlineStr">
        <is>
          <t>abstract</t>
        </is>
      </c>
      <c r="E382" s="22" t="b">
        <v>1</v>
      </c>
      <c r="F382" s="23" t="inlineStr">
        <is>
          <t>2655.3:c.551delA; p.(Lys184Serfs *45)). Familial studies confirmed that the variant was inherited from the mother and it was also present in other family members. New evidence of pathogenic alterations in the HMGA2-PLAG</t>
        </is>
      </c>
      <c r="G382" s="22" t="b">
        <v>1</v>
      </c>
      <c r="H382" s="22" t="n">
        <v>1</v>
      </c>
    </row>
    <row r="383" ht="48" customHeight="1">
      <c r="A383" t="inlineStr">
        <is>
          <t>33298910</t>
        </is>
      </c>
      <c r="B383" t="inlineStr">
        <is>
          <t>p. Ser146Valfs*8</t>
        </is>
      </c>
      <c r="C383" t="inlineStr">
        <is>
          <t>#7248#p.S146VfsX8</t>
        </is>
      </c>
      <c r="D383" t="inlineStr">
        <is>
          <t>abstract</t>
        </is>
      </c>
      <c r="E383" t="b">
        <v>1</v>
      </c>
      <c r="F383" s="24" t="inlineStr">
        <is>
          <t>gene (c.434dup;p. Ser146Valfs*8) in a child with TSC who initially presented with a sacral teratoma. This previously unreported association between TSC and teratoma has broad implications for the pathophysiology of e</t>
        </is>
      </c>
      <c r="G383" t="b">
        <v>1</v>
      </c>
      <c r="H383" t="n">
        <v>1</v>
      </c>
    </row>
    <row r="384" ht="48" customHeight="1">
      <c r="A384" s="22" t="inlineStr">
        <is>
          <t>33301229</t>
        </is>
      </c>
      <c r="B384" s="22" t="inlineStr">
        <is>
          <t>p.Tyr181Ter</t>
        </is>
      </c>
      <c r="C384" s="22" t="inlineStr">
        <is>
          <t>#2070#p.Y181X</t>
        </is>
      </c>
      <c r="D384" s="22" t="inlineStr">
        <is>
          <t>abstract</t>
        </is>
      </c>
      <c r="E384" s="22" t="b">
        <v>1</v>
      </c>
      <c r="F384" s="23" t="inlineStr">
        <is>
          <t>. Two affected members show no cardiac abnormalities at least until now revealed by electrocardiography and echocardiography. The overall expression level of the EYA4 gene in the proband was lower than that in h</t>
        </is>
      </c>
      <c r="G384" s="22" t="b">
        <v>1</v>
      </c>
      <c r="H384" s="22" t="n">
        <v>1</v>
      </c>
    </row>
    <row r="385" ht="48" customHeight="1">
      <c r="A385" t="inlineStr">
        <is>
          <t>33318932</t>
        </is>
      </c>
      <c r="B385" t="inlineStr">
        <is>
          <t>p.Glu1139fs</t>
        </is>
      </c>
      <c r="C385" t="inlineStr">
        <is>
          <t>#7994#p.E1139fsX</t>
        </is>
      </c>
      <c r="D385" t="inlineStr">
        <is>
          <t>abstract</t>
        </is>
      </c>
      <c r="E385" t="b">
        <v>1</v>
      </c>
      <c r="F385" s="24" t="inlineStr">
        <is>
          <t>de novo mutation of the KAT6A gene. The patient's phenotype was consistent clinically with Arboleda-Tham syndrome (ARTHS). Reviewing the literature showed that this is the first patient in Taiwan detected by WGS</t>
        </is>
      </c>
      <c r="G385" t="b">
        <v>1</v>
      </c>
      <c r="H385" t="n">
        <v>1</v>
      </c>
    </row>
    <row r="386" ht="48" customHeight="1">
      <c r="A386" s="22" t="inlineStr">
        <is>
          <t>33362852</t>
        </is>
      </c>
      <c r="B386" s="22" t="inlineStr">
        <is>
          <t>p.Cys71Hisfs*62</t>
        </is>
      </c>
      <c r="C386" s="22" t="inlineStr">
        <is>
          <t>#6663#p.C71HfsX62</t>
        </is>
      </c>
      <c r="D386" s="22" t="inlineStr">
        <is>
          <t>abstract</t>
        </is>
      </c>
      <c r="E386" s="22" t="b">
        <v>1</v>
      </c>
      <c r="F386" s="23" t="inlineStr">
        <is>
          <t>isfs*62), c.479T &gt; C (p.Leu160Pro), c.1379 delA (p.Tyr460Leufs*42), c.425G &gt; C (p.Trp142Ser), and a 20-nucleotide insertion, c.1155_1174dupGCCCCACTATGGCTCAGCCT (p.Phe392Cysfs*117). All pathogenic variants were de no</t>
        </is>
      </c>
      <c r="G386" s="22" t="b">
        <v>1</v>
      </c>
      <c r="H386" s="22" t="n">
        <v>3</v>
      </c>
    </row>
    <row r="387" ht="48" customHeight="1">
      <c r="A387" t="inlineStr">
        <is>
          <t>33362852</t>
        </is>
      </c>
      <c r="B387" t="inlineStr">
        <is>
          <t>p.Phe392Cysfs*117</t>
        </is>
      </c>
      <c r="C387" t="inlineStr">
        <is>
          <t>#6663#p.F392CfsX117</t>
        </is>
      </c>
      <c r="D387" t="inlineStr">
        <is>
          <t>abstract</t>
        </is>
      </c>
      <c r="E387" t="b">
        <v>1</v>
      </c>
      <c r="F387" s="24" t="inlineStr">
        <is>
          <t>Cysfs*117). All pathogenic variants were de novo. The results of reporter assays, western blotting, immunofluorescence, and molecular modeling supported the deleterious effects of the identified mutations and their co</t>
        </is>
      </c>
      <c r="G387" t="b">
        <v>1</v>
      </c>
      <c r="H387" t="n">
        <v>3</v>
      </c>
    </row>
    <row r="388" ht="48" customHeight="1">
      <c r="A388" s="22" t="inlineStr">
        <is>
          <t>33407657</t>
        </is>
      </c>
      <c r="B388" s="22" t="inlineStr">
        <is>
          <t>p.Gln153Glnfs*3</t>
        </is>
      </c>
      <c r="C388" s="22" t="inlineStr">
        <is>
          <t>#11277#p.Q153QfsX3</t>
        </is>
      </c>
      <c r="D388" s="22" t="inlineStr">
        <is>
          <t>abstract</t>
        </is>
      </c>
      <c r="E388" s="22" t="b">
        <v>1</v>
      </c>
      <c r="F388" s="23" t="inlineStr">
        <is>
          <t>r. One of the proband's elder brothers with similar skin lesions also carried these two variants. This brother of the proband had more serious cutaneous involvement with the comorbidity of cerebral palsy. These TREX</t>
        </is>
      </c>
      <c r="G388" s="22" t="b">
        <v>1</v>
      </c>
      <c r="H388" s="22" t="n">
        <v>1</v>
      </c>
    </row>
    <row r="389" ht="48" customHeight="1">
      <c r="A389" t="inlineStr">
        <is>
          <t>33407909</t>
        </is>
      </c>
      <c r="B389" t="inlineStr">
        <is>
          <t>p.Asp2166Glyfs*23</t>
        </is>
      </c>
      <c r="C389" t="inlineStr">
        <is>
          <t>#2200#p.D2166GfsX23</t>
        </is>
      </c>
      <c r="D389" t="inlineStr">
        <is>
          <t>abstract</t>
        </is>
      </c>
      <c r="E389" t="b">
        <v>1</v>
      </c>
      <c r="F389" s="24" t="inlineStr">
        <is>
          <t>ameshift p.Asp2166Glyfs*23. According to the results, the pregnant woman chose to continue the pregnancy and gave birth to a healthy baby. This study expands the genetic mutation spectrum of MFS patients and indicates</t>
        </is>
      </c>
      <c r="G389" t="b">
        <v>1</v>
      </c>
      <c r="H389" t="n">
        <v>1</v>
      </c>
    </row>
    <row r="390" ht="48" customHeight="1">
      <c r="A390" s="22" t="inlineStr">
        <is>
          <t>33419968</t>
        </is>
      </c>
      <c r="B390" s="22" t="inlineStr">
        <is>
          <t>p.G122*</t>
        </is>
      </c>
      <c r="C390" s="22" t="inlineStr">
        <is>
          <t>#4487#p.G122fsX</t>
        </is>
      </c>
      <c r="D390" s="22" t="inlineStr">
        <is>
          <t>abstract</t>
        </is>
      </c>
      <c r="E390" s="22" t="b">
        <v>1</v>
      </c>
      <c r="F390" s="23" t="inlineStr">
        <is>
          <t>nsense variant [c.364G&gt;T (p.G122*)], and one frameshift variant [c.277delG (p.A93Rfs*67)]. Preliminary in vitro studies demonstrated that the subcellular localization of MSX1 was abnormal with the p.Q221P, p</t>
        </is>
      </c>
      <c r="G390" s="22" t="b">
        <v>1</v>
      </c>
      <c r="H390" s="22" t="n">
        <v>2</v>
      </c>
    </row>
    <row r="391" ht="48" customHeight="1">
      <c r="A391" t="inlineStr">
        <is>
          <t>33419968</t>
        </is>
      </c>
      <c r="B391" t="inlineStr">
        <is>
          <t>p.A93Rfs*67</t>
        </is>
      </c>
      <c r="C391" t="inlineStr">
        <is>
          <t>#4487#p.A93RfsX67</t>
        </is>
      </c>
      <c r="D391" t="inlineStr">
        <is>
          <t>abstract</t>
        </is>
      </c>
      <c r="E391" t="b">
        <v>1</v>
      </c>
      <c r="F391" s="24" t="inlineStr">
        <is>
          <t xml:space="preserve">shift variant [c.277delG (p.A93Rfs*67)]. Preliminary in vitro studies demonstrated that the subcellular localization of MSX1 was abnormal with the p.Q221P, p.R224C, p.G122*, and p.A93Rfs*67 variants compared to </t>
        </is>
      </c>
      <c r="G391" t="b">
        <v>1</v>
      </c>
      <c r="H391" t="n">
        <v>2</v>
      </c>
    </row>
    <row r="392" ht="48" customHeight="1">
      <c r="A392" s="22" t="inlineStr">
        <is>
          <t>33419968</t>
        </is>
      </c>
      <c r="B392" s="22" t="inlineStr">
        <is>
          <t>p.G122*</t>
        </is>
      </c>
      <c r="C392" s="22" t="inlineStr">
        <is>
          <t>#4487#p.G122fsX</t>
        </is>
      </c>
      <c r="D392" s="22" t="inlineStr">
        <is>
          <t>abstract</t>
        </is>
      </c>
      <c r="E392" s="22" t="b">
        <v>1</v>
      </c>
      <c r="F392" s="23" t="inlineStr">
        <is>
          <t>ith the p.Q221P, p.R224C, p.G122*, and p.A93Rfs*67 variants compared to the wild type. Three variants (p.Q221P, p.G122*, and p.A93Rfs*67) were classified as pathogenic or likely pathogenic, while p.S270L and</t>
        </is>
      </c>
      <c r="G392" s="22" t="b">
        <v>1</v>
      </c>
      <c r="H392" s="22" t="n">
        <v>2</v>
      </c>
    </row>
    <row r="393" ht="48" customHeight="1">
      <c r="A393" t="inlineStr">
        <is>
          <t>33419968</t>
        </is>
      </c>
      <c r="B393" t="inlineStr">
        <is>
          <t>p.A93Rfs*67</t>
        </is>
      </c>
      <c r="C393" t="inlineStr">
        <is>
          <t>#4487#p.A93RfsX67</t>
        </is>
      </c>
      <c r="D393" t="inlineStr">
        <is>
          <t>abstract</t>
        </is>
      </c>
      <c r="E393" t="b">
        <v>1</v>
      </c>
      <c r="F393" s="24" t="inlineStr">
        <is>
          <t xml:space="preserve">1P, p.R224C, p.G122*, and p.A93Rfs*67 variants compared to the wild type. Three variants (p.Q221P, p.G122*, and p.A93Rfs*67) were classified as pathogenic or likely pathogenic, while p.S270L and p.R224C were of </t>
        </is>
      </c>
      <c r="G393" t="b">
        <v>1</v>
      </c>
      <c r="H393" t="n">
        <v>2</v>
      </c>
    </row>
    <row r="394" ht="48" customHeight="1">
      <c r="A394" s="22" t="inlineStr">
        <is>
          <t>33419968</t>
        </is>
      </c>
      <c r="B394" s="22" t="inlineStr">
        <is>
          <t>p.G122*</t>
        </is>
      </c>
      <c r="C394" s="22" t="inlineStr">
        <is>
          <t>#4487#p.G122fsX</t>
        </is>
      </c>
      <c r="D394" s="22" t="inlineStr">
        <is>
          <t>abstract</t>
        </is>
      </c>
      <c r="E394" s="22" t="b">
        <v>1</v>
      </c>
      <c r="F394" s="23" t="inlineStr">
        <is>
          <t xml:space="preserve"> Three variants (p.Q221P, p.G122*, and p.A93Rfs*67) were classified as pathogenic or likely pathogenic, while p.S270L and p.R224C were of uncertain significance in the current data. Moreover, we summarized a</t>
        </is>
      </c>
      <c r="G394" s="22" t="b">
        <v>1</v>
      </c>
      <c r="H394" s="22" t="n">
        <v>2</v>
      </c>
    </row>
    <row r="395" ht="48" customHeight="1">
      <c r="A395" t="inlineStr">
        <is>
          <t>33419968</t>
        </is>
      </c>
      <c r="B395" t="inlineStr">
        <is>
          <t>p.A93Rfs*67</t>
        </is>
      </c>
      <c r="C395" t="inlineStr">
        <is>
          <t>#4487#p.A93RfsX67</t>
        </is>
      </c>
      <c r="D395" t="inlineStr">
        <is>
          <t>abstract</t>
        </is>
      </c>
      <c r="E395" t="b">
        <v>1</v>
      </c>
      <c r="F395" s="24" t="inlineStr">
        <is>
          <t>ts (p.Q221P, p.G122*, and p.A93Rfs*67) were classified as pathogenic or likely pathogenic, while p.S270L and p.R224C were of uncertain significance in the current data. Moreover, we summarized and analysed the M</t>
        </is>
      </c>
      <c r="G395" t="b">
        <v>1</v>
      </c>
      <c r="H395" t="n">
        <v>2</v>
      </c>
    </row>
    <row r="396" ht="48" customHeight="1">
      <c r="A396" s="22" t="inlineStr">
        <is>
          <t>33425808</t>
        </is>
      </c>
      <c r="B396" s="22" t="inlineStr">
        <is>
          <t>p.Q681Rfs*100</t>
        </is>
      </c>
      <c r="C396" s="22" t="inlineStr">
        <is>
          <t>rs1064794262##</t>
        </is>
      </c>
      <c r="D396" s="22" t="inlineStr">
        <is>
          <t>abstract</t>
        </is>
      </c>
      <c r="E396" s="22" t="b">
        <v>1</v>
      </c>
      <c r="F396" s="23" t="inlineStr">
        <is>
          <t xml:space="preserve">rameshift variant, p.Q681Rfs*100, a lose-of-function (LOF) mutation, was found in a patient with episodic ataxia type 2. Meanwhile, all the patients had developmental delay ranging from mild to severe, as well as </t>
        </is>
      </c>
      <c r="G396" s="22" t="b">
        <v>1</v>
      </c>
      <c r="H396" s="22" t="n">
        <v>1</v>
      </c>
    </row>
    <row r="397" ht="48" customHeight="1">
      <c r="A397" t="inlineStr">
        <is>
          <t>33432587</t>
        </is>
      </c>
      <c r="B397" t="inlineStr">
        <is>
          <t>p.Lys303Glufs*22</t>
        </is>
      </c>
      <c r="C397" t="inlineStr">
        <is>
          <t>#1663#p.K303EfsX22</t>
        </is>
      </c>
      <c r="D397" t="inlineStr">
        <is>
          <t>abstract</t>
        </is>
      </c>
      <c r="E397" t="b">
        <v>1</v>
      </c>
      <c r="F397" s="24" t="inlineStr">
        <is>
          <t xml:space="preserve">2) variant. By investigating the pathogenic mechanism, we demonstrate the inability of the DDX11 p.Leu836Pro mutant to unwind forked DNA substrates, while retaining DNA binding activity. We observed the accumulation </t>
        </is>
      </c>
      <c r="G397" t="b">
        <v>1</v>
      </c>
      <c r="H397" t="n">
        <v>1</v>
      </c>
    </row>
    <row r="398" ht="48" customHeight="1">
      <c r="A398" s="22" t="inlineStr">
        <is>
          <t>33491343</t>
        </is>
      </c>
      <c r="B398" s="22" t="inlineStr">
        <is>
          <t>p.D256fs</t>
        </is>
      </c>
      <c r="C398" s="22" t="inlineStr">
        <is>
          <t>#7414#p.D256fsX</t>
        </is>
      </c>
      <c r="D398" s="22" t="inlineStr">
        <is>
          <t>abstract</t>
        </is>
      </c>
      <c r="E398" s="22" t="b">
        <v>1</v>
      </c>
      <c r="F398" s="23" t="inlineStr">
        <is>
          <t>555V and p.R586Q). VCL p.D256fs and p.L555V are novel variations that have never been reported. Our analysis revealed that p.D256fs is a loss-of-function variant, while p.L555V showed a gain of function in pl</t>
        </is>
      </c>
      <c r="G398" s="22" t="b">
        <v>1</v>
      </c>
      <c r="H398" s="22" t="n">
        <v>1</v>
      </c>
    </row>
    <row r="399" ht="48" customHeight="1">
      <c r="A399" t="inlineStr">
        <is>
          <t>33491343</t>
        </is>
      </c>
      <c r="B399" t="inlineStr">
        <is>
          <t>p.D256fs</t>
        </is>
      </c>
      <c r="C399" t="inlineStr">
        <is>
          <t>#7414#p.D256fsX</t>
        </is>
      </c>
      <c r="D399" t="inlineStr">
        <is>
          <t>abstract</t>
        </is>
      </c>
      <c r="E399" t="b">
        <v>1</v>
      </c>
      <c r="F399" s="24" t="inlineStr">
        <is>
          <t>p.L555V are novel variations that have never been reported. Our analysis revealed that p.D256fs is a loss-of-function variant, while p.L555V showed a gain of function in planner cell polarity (PCP) pathway re</t>
        </is>
      </c>
      <c r="G399" t="b">
        <v>1</v>
      </c>
      <c r="H399" t="n">
        <v>1</v>
      </c>
    </row>
    <row r="400" ht="48" customHeight="1">
      <c r="A400" s="22" t="inlineStr">
        <is>
          <t>33491343</t>
        </is>
      </c>
      <c r="B400" s="22" t="inlineStr">
        <is>
          <t>p.D256fs</t>
        </is>
      </c>
      <c r="C400" s="22" t="inlineStr">
        <is>
          <t>#7414#p.D256fsX</t>
        </is>
      </c>
      <c r="D400" s="22" t="inlineStr">
        <is>
          <t>abstract</t>
        </is>
      </c>
      <c r="E400" s="22" t="b">
        <v>1</v>
      </c>
      <c r="F400" s="23" t="inlineStr">
        <is>
          <t xml:space="preserve"> loss-of-function variant, while p.L555V showed a gain of function in planner cell polarity (PCP) pathway regulation and cell migration, probably due to its enhanced protein stability. CONCLUSION: Our study r</t>
        </is>
      </c>
      <c r="G400" s="22" t="b">
        <v>1</v>
      </c>
      <c r="H400" s="22" t="n">
        <v>1</v>
      </c>
    </row>
    <row r="401" ht="48" customHeight="1">
      <c r="A401" t="inlineStr">
        <is>
          <t>33509032</t>
        </is>
      </c>
      <c r="B401" t="inlineStr">
        <is>
          <t>p.E403X</t>
        </is>
      </c>
      <c r="C401" t="inlineStr">
        <is>
          <t>rs767859054##</t>
        </is>
      </c>
      <c r="D401" t="inlineStr">
        <is>
          <t>abstract</t>
        </is>
      </c>
      <c r="E401" t="b">
        <v>1</v>
      </c>
      <c r="F401" s="24" t="inlineStr">
        <is>
          <t>3K, p.F397fs406X, p.A382PfsX7) involving TRalpha1 alone or mild/moderate loss-of-function mutations (p.A263V, p.L274P) common to TRalpha1 and TRalpha2 isoforms. In four patients, although lesions excised for</t>
        </is>
      </c>
      <c r="G401" t="b">
        <v>1</v>
      </c>
      <c r="H401" t="n">
        <v>2</v>
      </c>
    </row>
    <row r="402" ht="48" customHeight="1">
      <c r="A402" s="22" t="inlineStr">
        <is>
          <t>33509032</t>
        </is>
      </c>
      <c r="B402" s="22" t="inlineStr">
        <is>
          <t>p.A382PfsX7</t>
        </is>
      </c>
      <c r="C402" s="22" t="inlineStr">
        <is>
          <t>#57088#p.A382PfsX7</t>
        </is>
      </c>
      <c r="D402" s="22" t="inlineStr">
        <is>
          <t>abstract</t>
        </is>
      </c>
      <c r="E402" s="22" t="b">
        <v>1</v>
      </c>
      <c r="F402" s="23" t="inlineStr">
        <is>
          <t>nvolving TRalpha1 alone or mild/moderate loss-of-function mutations (p.A263V, p.L274P) common to TRalpha1 and TRalpha2 isoforms. In four patients, although lesions excised for cosmetic reasons were benign intrad</t>
        </is>
      </c>
      <c r="G402" s="22" t="b">
        <v>1</v>
      </c>
      <c r="H402" s="22" t="n">
        <v>2</v>
      </c>
    </row>
    <row r="403" ht="48" customHeight="1">
      <c r="A403" t="inlineStr">
        <is>
          <t>33622322</t>
        </is>
      </c>
      <c r="B403" t="inlineStr">
        <is>
          <t>stop codon at amino acid position 442</t>
        </is>
      </c>
      <c r="C403" t="inlineStr">
        <is>
          <t>#8626#</t>
        </is>
      </c>
      <c r="D403" t="inlineStr">
        <is>
          <t>abstract</t>
        </is>
      </c>
      <c r="E403" t="b">
        <v>1</v>
      </c>
      <c r="F403" s="24" t="inlineStr">
        <is>
          <t>top codon at amino acid position 442 (p.Q442*). This mutation was localized at the oligomerization domain (OD) of TP63 and might impair the capacity of p63 oligomerization. CONCLUSION: The mutation in TP63 was recognized to be the possib</t>
        </is>
      </c>
      <c r="G403" t="b">
        <v>1</v>
      </c>
      <c r="H403" t="n">
        <v>1</v>
      </c>
    </row>
    <row r="404" ht="48" customHeight="1">
      <c r="A404" s="22" t="inlineStr">
        <is>
          <t>33668121</t>
        </is>
      </c>
      <c r="B404" s="22" t="inlineStr">
        <is>
          <t>R153Sfs*41</t>
        </is>
      </c>
      <c r="C404" s="22" t="inlineStr">
        <is>
          <t>rs606231194##</t>
        </is>
      </c>
      <c r="D404" s="22" t="inlineStr">
        <is>
          <t>abstract</t>
        </is>
      </c>
      <c r="E404" s="22" t="b">
        <v>1</v>
      </c>
      <c r="F404" s="23" t="inlineStr">
        <is>
          <t>he polyglutamine tract-binding protein 1 (PQBP-1), are stable intrinsically disordered proteins (IDPs). They are each associated with the severe cognitive disorder known as the Renpenning syndrome, a form of X-</t>
        </is>
      </c>
      <c r="G404" s="22" t="b">
        <v>1</v>
      </c>
      <c r="H404" s="22" t="n">
        <v>2</v>
      </c>
    </row>
    <row r="405" ht="48" customHeight="1">
      <c r="A405" t="inlineStr">
        <is>
          <t>33782397</t>
        </is>
      </c>
      <c r="B405" t="inlineStr">
        <is>
          <t>p.S252X</t>
        </is>
      </c>
      <c r="C405" t="inlineStr">
        <is>
          <t>rs145078765##</t>
        </is>
      </c>
      <c r="D405" t="inlineStr">
        <is>
          <t>abstract</t>
        </is>
      </c>
      <c r="E405" t="b">
        <v>1</v>
      </c>
      <c r="F405" s="24" t="inlineStr">
        <is>
          <t>two unrelated patients. TP53I3 is transcriptionally activated by p53 and believed to play a role in DNA damage response and reactive oxygen species-induced apoptosis. In addition, nonsense variants in apopto</t>
        </is>
      </c>
      <c r="G405" t="b">
        <v>1</v>
      </c>
      <c r="H405" t="n">
        <v>1</v>
      </c>
    </row>
    <row r="406" ht="48" customHeight="1">
      <c r="A406" s="22" t="inlineStr">
        <is>
          <t>33782397</t>
        </is>
      </c>
      <c r="B406" s="22" t="inlineStr">
        <is>
          <t>p.S252X</t>
        </is>
      </c>
      <c r="C406" s="22" t="inlineStr">
        <is>
          <t>rs145078765##</t>
        </is>
      </c>
      <c r="D406" s="22" t="inlineStr">
        <is>
          <t>abstract</t>
        </is>
      </c>
      <c r="E406" s="22" t="b">
        <v>1</v>
      </c>
      <c r="F406" s="23" t="inlineStr">
        <is>
          <t>nation repair efficiency and increased sensitivity to chemotherapeutic drugs bleomycin, mitomycin c, and etoposide. In addition, in the presence of oxidative stress from hydrogen peroxide or etoposide we obs</t>
        </is>
      </c>
      <c r="G406" s="22" t="b">
        <v>1</v>
      </c>
      <c r="H406" s="22" t="n">
        <v>1</v>
      </c>
    </row>
    <row r="407" ht="48" customHeight="1">
      <c r="A407" t="inlineStr">
        <is>
          <t>33803538</t>
        </is>
      </c>
      <c r="B407" t="inlineStr">
        <is>
          <t>p.Ala1105Glyfs*85</t>
        </is>
      </c>
      <c r="C407" t="inlineStr">
        <is>
          <t>#4607#p.A1105GfsX85</t>
        </is>
      </c>
      <c r="D407" t="inlineStr">
        <is>
          <t>abstract</t>
        </is>
      </c>
      <c r="E407" t="b">
        <v>1</v>
      </c>
      <c r="F407" s="24" t="inlineStr">
        <is>
          <t>*85) in MYBPC3 in the proband and his affected daughters, but not in his unaffected granddaughter. There is clinical and genetic overlap of HCM with restrictive physiology and RCM, especially when HCM is combined with</t>
        </is>
      </c>
      <c r="G407" t="b">
        <v>1</v>
      </c>
      <c r="H407" t="n">
        <v>1</v>
      </c>
    </row>
    <row r="408" ht="48" customHeight="1">
      <c r="A408" s="22" t="inlineStr">
        <is>
          <t>33828490</t>
        </is>
      </c>
      <c r="B408" s="22" t="inlineStr">
        <is>
          <t>G1642X</t>
        </is>
      </c>
      <c r="C408" s="22" t="inlineStr">
        <is>
          <t>#6331#p.G1642X</t>
        </is>
      </c>
      <c r="D408" s="22" t="inlineStr">
        <is>
          <t>abstract</t>
        </is>
      </c>
      <c r="E408" s="22" t="b">
        <v>1</v>
      </c>
      <c r="F408" s="23" t="inlineStr">
        <is>
          <t xml:space="preserve">d that this SCN5A splice variant leads to INa reduction in HF through biophysical coupling with the WT. We showed that Nav1.5-G1642X is a non-functional channel but can interact with the WT, resulting in a </t>
        </is>
      </c>
      <c r="G408" s="22" t="b">
        <v>1</v>
      </c>
      <c r="H408" s="22" t="n">
        <v>1</v>
      </c>
    </row>
    <row r="409" ht="48" customHeight="1">
      <c r="A409" t="inlineStr">
        <is>
          <t>33828490</t>
        </is>
      </c>
      <c r="B409" t="inlineStr">
        <is>
          <t>G1642X</t>
        </is>
      </c>
      <c r="C409" t="inlineStr">
        <is>
          <t>#6331#p.G1642X</t>
        </is>
      </c>
      <c r="D409" t="inlineStr">
        <is>
          <t>abstract</t>
        </is>
      </c>
      <c r="E409" t="b">
        <v>1</v>
      </c>
      <c r="F409" s="24" t="inlineStr">
        <is>
          <t xml:space="preserve"> can interact with the WT, resulting in a DN effect on the WT channel. We found that both WT and the truncated channel Nav1.5-G1642X traffic at the cell surface, suggesting biophysical coupling. Indeed, we </t>
        </is>
      </c>
      <c r="G409" t="b">
        <v>1</v>
      </c>
      <c r="H409" t="n">
        <v>1</v>
      </c>
    </row>
    <row r="410" ht="48" customHeight="1">
      <c r="A410" s="22" t="inlineStr">
        <is>
          <t>33828490</t>
        </is>
      </c>
      <c r="B410" s="22" t="inlineStr">
        <is>
          <t>G1642X</t>
        </is>
      </c>
      <c r="C410" s="22" t="inlineStr">
        <is>
          <t>#6331#p.G1642X</t>
        </is>
      </c>
      <c r="D410" s="22" t="inlineStr">
        <is>
          <t>abstract</t>
        </is>
      </c>
      <c r="E410" s="22" t="b">
        <v>1</v>
      </c>
      <c r="F410" s="23" t="inlineStr">
        <is>
          <t>ggesting biophysical coupling. Indeed, we found that the DN effect can be abolished by difopein, an inhibitor of the biophysical coupling. Interestingly, the sodium channel polymorphism H558R, which has ben</t>
        </is>
      </c>
      <c r="G410" s="22" t="b">
        <v>1</v>
      </c>
      <c r="H410" s="22" t="n">
        <v>1</v>
      </c>
    </row>
    <row r="411" ht="48" customHeight="1">
      <c r="A411" t="inlineStr">
        <is>
          <t>33828490</t>
        </is>
      </c>
      <c r="B411" t="inlineStr">
        <is>
          <t>G1642X</t>
        </is>
      </c>
      <c r="C411" t="inlineStr">
        <is>
          <t>#6331#p.G1642X</t>
        </is>
      </c>
      <c r="D411" t="inlineStr">
        <is>
          <t>abstract</t>
        </is>
      </c>
      <c r="E411" t="b">
        <v>1</v>
      </c>
      <c r="F411" s="24" t="inlineStr">
        <is>
          <t>eart failure patients through a mechanism involving coupled-gating with the wildtype sodium channel.</t>
        </is>
      </c>
      <c r="G411" t="b">
        <v>1</v>
      </c>
      <c r="H411" t="n">
        <v>1</v>
      </c>
    </row>
    <row r="412" ht="48" customHeight="1">
      <c r="A412" s="22" t="inlineStr">
        <is>
          <t>33854435</t>
        </is>
      </c>
      <c r="B412" s="22" t="inlineStr">
        <is>
          <t>p. P530fs</t>
        </is>
      </c>
      <c r="C412" s="22" t="inlineStr">
        <is>
          <t>#2908#p.P530fsX</t>
        </is>
      </c>
      <c r="D412" s="22" t="inlineStr">
        <is>
          <t>abstract</t>
        </is>
      </c>
      <c r="E412" s="22" t="b">
        <v>1</v>
      </c>
      <c r="F412" s="23" t="inlineStr">
        <is>
          <t xml:space="preserve">d p. H726P) were loss-of-function (LoF) mutations. A drug sensitivity test further showed that LoF NR3C1 mutations influence GC resistance. Saturated mutagenesis of hotspot R477 demonstrated the importance of </t>
        </is>
      </c>
      <c r="G412" s="22" t="b">
        <v>1</v>
      </c>
      <c r="H412" s="22" t="n">
        <v>2</v>
      </c>
    </row>
    <row r="413" ht="48" customHeight="1">
      <c r="A413" t="inlineStr">
        <is>
          <t>33868464</t>
        </is>
      </c>
      <c r="B413" t="inlineStr">
        <is>
          <t>H3154fs</t>
        </is>
      </c>
      <c r="C413" t="inlineStr">
        <is>
          <t>#675#p.H3154fsX</t>
        </is>
      </c>
      <c r="D413" t="inlineStr">
        <is>
          <t>abstract</t>
        </is>
      </c>
      <c r="E413" t="b">
        <v>1</v>
      </c>
      <c r="F413" s="24" t="inlineStr">
        <is>
          <t>c.9460delC), which was not identified in a 28-gene hereditary cancer germline analysis (Myriad Genetics, Inc.), and was therefore considered to be a somatic mutation. In January 2017, cell-free DNA (cfDNA) a</t>
        </is>
      </c>
      <c r="G413" t="b">
        <v>1</v>
      </c>
      <c r="H413" t="n">
        <v>1</v>
      </c>
    </row>
    <row r="414" ht="48" customHeight="1">
      <c r="A414" s="22" t="inlineStr">
        <is>
          <t>33868464</t>
        </is>
      </c>
      <c r="B414" s="22" t="inlineStr">
        <is>
          <t>H3154fs</t>
        </is>
      </c>
      <c r="C414" s="22" t="inlineStr">
        <is>
          <t>#675#p.H3154fsX</t>
        </is>
      </c>
      <c r="D414" s="22" t="inlineStr">
        <is>
          <t>abstract</t>
        </is>
      </c>
      <c r="E414" s="22" t="b">
        <v>1</v>
      </c>
      <c r="F414" s="23" t="inlineStr">
        <is>
          <t>utation in plasma. After several lines of chemotherapy and endocrine therapy, deriving clinical benefit from eribulin and capecitabine, the disease progressed by October 2017, and olaparib (300 mg orally twi</t>
        </is>
      </c>
      <c r="G414" s="22" t="b">
        <v>1</v>
      </c>
      <c r="H414" s="22" t="n">
        <v>1</v>
      </c>
    </row>
    <row r="415" ht="48" customHeight="1">
      <c r="A415" t="inlineStr">
        <is>
          <t>33869605</t>
        </is>
      </c>
      <c r="B415" t="inlineStr">
        <is>
          <t>p.Pro22Argfs*29</t>
        </is>
      </c>
      <c r="C415" t="inlineStr">
        <is>
          <t>rs761651233##</t>
        </is>
      </c>
      <c r="D415" t="inlineStr">
        <is>
          <t>abstract</t>
        </is>
      </c>
      <c r="E415" t="b">
        <v>1</v>
      </c>
      <c r="F415" s="24" t="inlineStr">
        <is>
          <t>paternal) and c.163C&gt;T (p.Arg55Cys) (missense mutation, maternal). Although he did not receive hematopoietic stem cell transplantation, the patient achieved complete remission after receiving HLH-2004 treatment prot</t>
        </is>
      </c>
      <c r="G415" t="b">
        <v>1</v>
      </c>
      <c r="H415" t="n">
        <v>1</v>
      </c>
    </row>
    <row r="416" ht="48" customHeight="1">
      <c r="A416" s="22" t="inlineStr">
        <is>
          <t>33897349</t>
        </is>
      </c>
      <c r="B416" s="22" t="inlineStr">
        <is>
          <t>p.Arg4790Pro fs*6</t>
        </is>
      </c>
      <c r="C416" s="22" t="inlineStr">
        <is>
          <t>#6262#p.R,P4790ROfsX6</t>
        </is>
      </c>
      <c r="D416" s="22" t="inlineStr">
        <is>
          <t>abstract</t>
        </is>
      </c>
      <c r="E416" s="22" t="b">
        <v>1</v>
      </c>
      <c r="F416" s="23" t="inlineStr">
        <is>
          <t xml:space="preserve"> two heterozygous missense mutations (c.2353G &gt; A/p.Asp785Asn and c.8574G &gt; A/p.Met2858Ile), and two pairs of compound heterozygous mutations (c.4652A &gt; G/p.Asn1551Ser and c.11693T &gt; C/p.Ile3898Thr, c.7469T &gt; C/p.Val2</t>
        </is>
      </c>
      <c r="G416" s="22" t="b">
        <v>1</v>
      </c>
      <c r="H416" s="22" t="n">
        <v>1</v>
      </c>
    </row>
    <row r="417" ht="48" customHeight="1">
      <c r="A417" t="inlineStr">
        <is>
          <t>33911744</t>
        </is>
      </c>
      <c r="B417" t="inlineStr">
        <is>
          <t>p.Ser 151GlnfsX48</t>
        </is>
      </c>
      <c r="C417" t="inlineStr">
        <is>
          <t>#23385#p.S151QfsX48</t>
        </is>
      </c>
      <c r="D417" t="inlineStr">
        <is>
          <t>abstract</t>
        </is>
      </c>
      <c r="E417" t="b">
        <v>1</v>
      </c>
      <c r="F417" s="24" t="inlineStr">
        <is>
          <t>tation, c.450_459del (p.Ser 151GlnfsX48), was identified in exon 5 of the NCSTN gene. Three normal-looking children carrying the mutation were proven to be patients. We also presented a literature review from previous</t>
        </is>
      </c>
      <c r="G417" t="b">
        <v>1</v>
      </c>
      <c r="H417" t="n">
        <v>3</v>
      </c>
    </row>
    <row r="418" ht="48" customHeight="1">
      <c r="A418" s="22" t="inlineStr">
        <is>
          <t>33969073</t>
        </is>
      </c>
      <c r="B418" s="22" t="inlineStr">
        <is>
          <t>p.V2194fs</t>
        </is>
      </c>
      <c r="C418" s="22" t="inlineStr">
        <is>
          <t>#1956#p.V2194fsX</t>
        </is>
      </c>
      <c r="D418" s="22" t="inlineStr">
        <is>
          <t>abstract</t>
        </is>
      </c>
      <c r="E418" s="22" t="b">
        <v>1</v>
      </c>
      <c r="F418" s="23" t="inlineStr">
        <is>
          <t>fs) with variant allele frequency of 0.5%, an EGFR amplification with a copy number of 17.3, and an EGFR-SEPT14 fusion with variant allele frequency of 45.3%. The site of the fusion was exon 24 of EGFR fused t</t>
        </is>
      </c>
      <c r="G418" s="22" t="b">
        <v>1</v>
      </c>
      <c r="H418" s="22" t="n">
        <v>1</v>
      </c>
    </row>
    <row r="419" ht="48" customHeight="1">
      <c r="A419" t="inlineStr">
        <is>
          <t>34003336</t>
        </is>
      </c>
      <c r="B419" t="inlineStr">
        <is>
          <t>p.Q318X</t>
        </is>
      </c>
      <c r="C419" t="inlineStr">
        <is>
          <t>#6598#p.Q318X</t>
        </is>
      </c>
      <c r="D419" t="inlineStr">
        <is>
          <t>abstract</t>
        </is>
      </c>
      <c r="E419" t="b">
        <v>1</v>
      </c>
      <c r="F419" s="24" t="inlineStr">
        <is>
          <t>nteraction of SMARCB1-NES with exportin-1. We found that while the GFP-SMARCB1(Q318X) mutant localized to the cytoplasm, the double mutant GFP-SMARCB1(Q318X;L266A) localized to the nucleus, confirming NES re</t>
        </is>
      </c>
      <c r="G419" t="b">
        <v>1</v>
      </c>
      <c r="H419" t="n">
        <v>1</v>
      </c>
    </row>
    <row r="420" ht="48" customHeight="1">
      <c r="A420" s="22" t="inlineStr">
        <is>
          <t>34003336</t>
        </is>
      </c>
      <c r="B420" s="22" t="inlineStr">
        <is>
          <t>Q318X</t>
        </is>
      </c>
      <c r="C420" s="22" t="inlineStr">
        <is>
          <t>#6598#p.Q318X</t>
        </is>
      </c>
      <c r="D420" s="22" t="inlineStr">
        <is>
          <t>abstract</t>
        </is>
      </c>
      <c r="E420" s="22" t="b">
        <v>1</v>
      </c>
      <c r="F420" s="23" t="inlineStr">
        <is>
          <t>ed to the nucleus, confirming NES requirement for cytoplasmic localization. Furthermore, cytoplasmic SMARCB1(Q318X) was unable to cause senescence as determined by morphological observations and by senesce</t>
        </is>
      </c>
      <c r="G420" s="22" t="b">
        <v>1</v>
      </c>
      <c r="H420" s="22" t="n">
        <v>1</v>
      </c>
    </row>
    <row r="421" ht="48" customHeight="1">
      <c r="A421" t="inlineStr">
        <is>
          <t>34003336</t>
        </is>
      </c>
      <c r="B421" t="inlineStr">
        <is>
          <t>Q318X</t>
        </is>
      </c>
      <c r="C421" t="inlineStr">
        <is>
          <t>#6598#p.Q318X</t>
        </is>
      </c>
      <c r="D421" t="inlineStr">
        <is>
          <t>abstract</t>
        </is>
      </c>
      <c r="E421" t="b">
        <v>1</v>
      </c>
      <c r="F421" s="24" t="inlineStr">
        <is>
          <t>on. Furthermore, cytoplasmic SMARCB1(Q318X) was unable to cause senescence as determined by morphological observations and by senescence-associated beta-galactosidase assay, while nuclear SMARCB1(Q318X;L26</t>
        </is>
      </c>
      <c r="G421" t="b">
        <v>1</v>
      </c>
      <c r="H421" t="n">
        <v>1</v>
      </c>
    </row>
    <row r="422" ht="48" customHeight="1">
      <c r="A422" s="22" t="inlineStr">
        <is>
          <t>34003336</t>
        </is>
      </c>
      <c r="B422" s="22" t="inlineStr">
        <is>
          <t>Q318X</t>
        </is>
      </c>
      <c r="C422" s="22" t="inlineStr">
        <is>
          <t>#6598#p.Q318X</t>
        </is>
      </c>
      <c r="D422" s="22" t="inlineStr">
        <is>
          <t>abstract</t>
        </is>
      </c>
      <c r="E422" s="22" t="b">
        <v>1</v>
      </c>
      <c r="F422" s="23" t="inlineStr">
        <is>
          <t>escence-associated beta-galactosidase assay, while nuclear SMARCB1(Q318X;L266A) mutant regained this function. Selinexor, a selective exportin-1 inhibitor, was effective in inhibiting the nuclear export of</t>
        </is>
      </c>
      <c r="G422" s="22" t="b">
        <v>1</v>
      </c>
      <c r="H422" s="22" t="n">
        <v>1</v>
      </c>
    </row>
    <row r="423" ht="48" customHeight="1">
      <c r="A423" t="inlineStr">
        <is>
          <t>34003336</t>
        </is>
      </c>
      <c r="B423" t="inlineStr">
        <is>
          <t>Q318X</t>
        </is>
      </c>
      <c r="C423" t="inlineStr">
        <is>
          <t>#6598#p.Q318X</t>
        </is>
      </c>
      <c r="D423" t="inlineStr">
        <is>
          <t>abstract</t>
        </is>
      </c>
      <c r="E423" t="b">
        <v>1</v>
      </c>
      <c r="F423" s="24" t="inlineStr">
        <is>
          <t xml:space="preserve"> effective in inhibiting the nuclear export of SMARCB1(Q318X) and caused rapid cell death in rhabdoid tumor cells. In conclusion, inhibition of nuclear export restores nuclear localization and residual tum</t>
        </is>
      </c>
      <c r="G423" t="b">
        <v>1</v>
      </c>
      <c r="H423" t="n">
        <v>1</v>
      </c>
    </row>
    <row r="424" ht="48" customHeight="1">
      <c r="A424" s="22" t="inlineStr">
        <is>
          <t>34003336</t>
        </is>
      </c>
      <c r="B424" s="22" t="inlineStr">
        <is>
          <t>Q318X</t>
        </is>
      </c>
      <c r="C424" s="22" t="inlineStr">
        <is>
          <t>#6598#p.Q318X</t>
        </is>
      </c>
      <c r="D424" s="22" t="inlineStr">
        <is>
          <t>abstract</t>
        </is>
      </c>
      <c r="E424" s="22" t="b">
        <v>1</v>
      </c>
      <c r="F424" s="23" t="inlineStr">
        <is>
          <t>lear export restores nuclear localization and residual tumor suppressor function of truncated SMARCB1. Therapies aimed at preventing nuclear export of mutant SMARCB1 protein may represent a promising targe</t>
        </is>
      </c>
      <c r="G424" s="22" t="b">
        <v>1</v>
      </c>
      <c r="H424" s="22" t="n">
        <v>1</v>
      </c>
    </row>
    <row r="425" ht="48" customHeight="1">
      <c r="A425" t="inlineStr">
        <is>
          <t>34025715</t>
        </is>
      </c>
      <c r="B425" t="inlineStr">
        <is>
          <t>p.(Pro269Glnfs*49)</t>
        </is>
      </c>
      <c r="C425" t="inlineStr">
        <is>
          <t>#6575#p.P269QfsX49</t>
        </is>
      </c>
      <c r="D425" t="inlineStr">
        <is>
          <t>abstract</t>
        </is>
      </c>
      <c r="E425" t="b">
        <v>1</v>
      </c>
      <c r="F425" s="24" t="inlineStr">
        <is>
          <t xml:space="preserve"> and one novel splice donor site mutation (NM_002608.4, c.456+1G&gt;C, r.436_456del) in PDGFB were identified in the patient cohort. c.806delC co-segregated with brain calcification and led to SLC20A2 haploinsufficiency a</t>
        </is>
      </c>
      <c r="G425" t="b">
        <v>1</v>
      </c>
      <c r="H425" t="n">
        <v>2</v>
      </c>
    </row>
    <row r="426" ht="48" customHeight="1">
      <c r="A426" s="22" t="inlineStr">
        <is>
          <t>34025715</t>
        </is>
      </c>
      <c r="B426" s="22" t="inlineStr">
        <is>
          <t>p.(Ser385Ilefs*70)</t>
        </is>
      </c>
      <c r="C426" s="22" t="inlineStr">
        <is>
          <t>#6575#p.S385IfsX70</t>
        </is>
      </c>
      <c r="D426" s="22" t="inlineStr">
        <is>
          <t>abstract</t>
        </is>
      </c>
      <c r="E426" s="22" t="b">
        <v>1</v>
      </c>
      <c r="F426" s="23" t="inlineStr">
        <is>
          <t>tation (NM_002608.4, c.456+1G&gt;C, r.436_456del) in PDGFB were identified in the patient cohort. c.806delC co-segregated with brain calcification and led to SLC20A2 haploinsufficiency among the affected family members. T</t>
        </is>
      </c>
      <c r="G426" s="22" t="b">
        <v>1</v>
      </c>
      <c r="H426" s="22" t="n">
        <v>2</v>
      </c>
    </row>
    <row r="427" ht="48" customHeight="1">
      <c r="A427" t="inlineStr">
        <is>
          <t>34144598</t>
        </is>
      </c>
      <c r="B427" t="inlineStr">
        <is>
          <t>p.S204fs</t>
        </is>
      </c>
      <c r="C427" t="inlineStr">
        <is>
          <t>#1406#p.S204fsX</t>
        </is>
      </c>
      <c r="D427" t="inlineStr">
        <is>
          <t>abstract</t>
        </is>
      </c>
      <c r="E427" t="b">
        <v>1</v>
      </c>
      <c r="F427" s="24" t="inlineStr">
        <is>
          <t>was cosegregated with the disease in this family. AAV-CRX-mut-HA that subretinally injected into the C57BL/6 mice generally transfected the outer nuclear layer, leading to the loss of cone and rod photorecept</t>
        </is>
      </c>
      <c r="G427" t="b">
        <v>1</v>
      </c>
      <c r="H427" t="n">
        <v>1</v>
      </c>
    </row>
    <row r="428" ht="48" customHeight="1">
      <c r="A428" s="22" t="inlineStr">
        <is>
          <t>34144598</t>
        </is>
      </c>
      <c r="B428" s="22" t="inlineStr">
        <is>
          <t>S204fs</t>
        </is>
      </c>
      <c r="C428" s="22" t="inlineStr">
        <is>
          <t>#1406#p.S204fsX</t>
        </is>
      </c>
      <c r="D428" s="22" t="inlineStr">
        <is>
          <t>abstract</t>
        </is>
      </c>
      <c r="E428" s="22" t="b">
        <v>1</v>
      </c>
      <c r="F428" s="23" t="inlineStr">
        <is>
          <t>use retina led to a CoRD-like phenotype and showed the possible pathogenesis of the antimorphic CRX mutation. Translational Relevance: This study provides a modeling method to evaluate the pathogenesis of C</t>
        </is>
      </c>
      <c r="G428" s="22" t="b">
        <v>1</v>
      </c>
      <c r="H428" s="22" t="n">
        <v>1</v>
      </c>
    </row>
    <row r="429" ht="48" customHeight="1">
      <c r="A429" t="inlineStr">
        <is>
          <t>34160414</t>
        </is>
      </c>
      <c r="B429" t="inlineStr">
        <is>
          <t>p.Arg516Profs*15</t>
        </is>
      </c>
      <c r="C429" t="inlineStr">
        <is>
          <t>##p.R,P516ROfsX15</t>
        </is>
      </c>
      <c r="D429" t="inlineStr">
        <is>
          <t>abstract</t>
        </is>
      </c>
      <c r="E429" t="b">
        <v>1</v>
      </c>
      <c r="F429" s="24" t="inlineStr">
        <is>
          <t xml:space="preserve">tion, NM_130799.1:c.1546dupC (p.Arg516Profs*15), was detected. One daughter of the proband, aged 12 years, had the same mutation for MEN1. INTERVENTION: She underwent pancreatic surgery for pancreatic NETs and total </t>
        </is>
      </c>
      <c r="G429" t="b">
        <v>1</v>
      </c>
      <c r="H429" t="n">
        <v>1</v>
      </c>
    </row>
    <row r="430" ht="48" customHeight="1">
      <c r="A430" s="22" t="inlineStr">
        <is>
          <t>34170073</t>
        </is>
      </c>
      <c r="B430" s="22" t="inlineStr">
        <is>
          <t>p.Phe835Serfs*66</t>
        </is>
      </c>
      <c r="C430" s="22" t="inlineStr">
        <is>
          <t>#88#p.F835SfsX66</t>
        </is>
      </c>
      <c r="D430" s="22" t="inlineStr">
        <is>
          <t>abstract</t>
        </is>
      </c>
      <c r="E430" s="22" t="b">
        <v>1</v>
      </c>
      <c r="F430" s="23" t="inlineStr">
        <is>
          <t>T, p.Phe835Serfs*66) within ACTN2 in a family including three patients. The patients exhibited adult-onset distal myopathy with multi-minicores, which, interestingly, was more like a combination of MsCD and actininop</t>
        </is>
      </c>
      <c r="G430" s="22" t="b">
        <v>1</v>
      </c>
      <c r="H430" s="22" t="n">
        <v>1</v>
      </c>
    </row>
    <row r="431" ht="48" customHeight="1">
      <c r="A431" t="inlineStr">
        <is>
          <t>34214079</t>
        </is>
      </c>
      <c r="B431" t="inlineStr">
        <is>
          <t>R117fs</t>
        </is>
      </c>
      <c r="C431" t="inlineStr">
        <is>
          <t>#54894#p.R117fsX</t>
        </is>
      </c>
      <c r="D431" t="inlineStr">
        <is>
          <t>abstract</t>
        </is>
      </c>
      <c r="E431" t="b">
        <v>1</v>
      </c>
      <c r="F431" s="24" t="inlineStr">
        <is>
          <t xml:space="preserve"> RNF43 R117fs, RNF43 G659fs, or GFP control cDNA were overexpressed in HEK293T cells. Analysis with eVIP2 predicted that the frameshift at position 117 was a loss-of-function mutation, as expected. The seco</t>
        </is>
      </c>
      <c r="G431" t="b">
        <v>1</v>
      </c>
      <c r="H431" t="n">
        <v>4</v>
      </c>
    </row>
    <row r="432" ht="48" customHeight="1">
      <c r="A432" s="22" t="inlineStr">
        <is>
          <t>34214079</t>
        </is>
      </c>
      <c r="B432" s="22" t="inlineStr">
        <is>
          <t>G659fs</t>
        </is>
      </c>
      <c r="C432" s="22" t="inlineStr">
        <is>
          <t>#54894#p.G659fsX</t>
        </is>
      </c>
      <c r="D432" s="22" t="inlineStr">
        <is>
          <t>abstract</t>
        </is>
      </c>
      <c r="E432" s="22" t="b">
        <v>1</v>
      </c>
      <c r="F432" s="23" t="inlineStr">
        <is>
          <t xml:space="preserve"> RNF43 G659fs, or GFP control cDNA were overexpressed in HEK293T cells. Analysis with eVIP2 predicted that the frameshift at position 117 was a loss-of-function mutation, as expected. The second frameshift </t>
        </is>
      </c>
      <c r="G432" s="22" t="b">
        <v>1</v>
      </c>
      <c r="H432" s="22" t="n">
        <v>4</v>
      </c>
    </row>
    <row r="433" ht="48" customHeight="1">
      <c r="A433" t="inlineStr">
        <is>
          <t>34214079</t>
        </is>
      </c>
      <c r="B433" t="inlineStr">
        <is>
          <t>G659fs</t>
        </is>
      </c>
      <c r="C433" t="inlineStr">
        <is>
          <t>#54894#p.G659fsX</t>
        </is>
      </c>
      <c r="D433" t="inlineStr">
        <is>
          <t>abstract</t>
        </is>
      </c>
      <c r="E433" t="b">
        <v>1</v>
      </c>
      <c r="F433" s="24" t="inlineStr">
        <is>
          <t>dicted G659fs to be a change-of-function mutation. Additional eVIP Pathways analysis of RNF43 G659fs predicted 10 pathways to be significantly altered, including TNF-alpha via NFkappaB signaling, KRAS signa</t>
        </is>
      </c>
      <c r="G433" t="b">
        <v>1</v>
      </c>
      <c r="H433" t="n">
        <v>4</v>
      </c>
    </row>
    <row r="434" ht="48" customHeight="1">
      <c r="A434" s="22" t="inlineStr">
        <is>
          <t>34214079</t>
        </is>
      </c>
      <c r="B434" s="22" t="inlineStr">
        <is>
          <t>G659fs</t>
        </is>
      </c>
      <c r="C434" s="22" t="inlineStr">
        <is>
          <t>#54894#p.G659fsX</t>
        </is>
      </c>
      <c r="D434" s="22" t="inlineStr">
        <is>
          <t>abstract</t>
        </is>
      </c>
      <c r="E434" s="22" t="b">
        <v>1</v>
      </c>
      <c r="F434" s="23" t="inlineStr">
        <is>
          <t xml:space="preserve"> RNF43 G659fs predicted 10 pathways to be significantly altered, including TNF-alpha via NFkappaB signaling, KRAS signaling, and hypoxia, highlighting the benefit of a more comprehensive approach when deter</t>
        </is>
      </c>
      <c r="G434" s="22" t="b">
        <v>1</v>
      </c>
      <c r="H434" s="22" t="n">
        <v>4</v>
      </c>
    </row>
    <row r="435" ht="48" customHeight="1">
      <c r="A435" t="inlineStr">
        <is>
          <t>34214079</t>
        </is>
      </c>
      <c r="B435" t="inlineStr">
        <is>
          <t>G659fs</t>
        </is>
      </c>
      <c r="C435" t="inlineStr">
        <is>
          <t>#54894#p.G659fsX</t>
        </is>
      </c>
      <c r="D435" t="inlineStr">
        <is>
          <t>abstract</t>
        </is>
      </c>
      <c r="E435" t="b">
        <v>1</v>
      </c>
      <c r="F435" s="24" t="inlineStr">
        <is>
          <t xml:space="preserve"> RNF43 G659fs, but not expression of RNF43 WT, was identified as impacted by eVIP2, supporting that RNF43 G659fs is a change-of-function mutation and its effect on the identified pathways. Pathway activatio</t>
        </is>
      </c>
      <c r="G435" t="b">
        <v>1</v>
      </c>
      <c r="H435" t="n">
        <v>4</v>
      </c>
    </row>
    <row r="436" ht="48" customHeight="1">
      <c r="A436" s="22" t="inlineStr">
        <is>
          <t>34214079</t>
        </is>
      </c>
      <c r="B436" s="22" t="inlineStr">
        <is>
          <t>G659fs</t>
        </is>
      </c>
      <c r="C436" s="22" t="inlineStr">
        <is>
          <t>#54894#p.G659fsX</t>
        </is>
      </c>
      <c r="D436" s="22" t="inlineStr">
        <is>
          <t>abstract</t>
        </is>
      </c>
      <c r="E436" s="22" t="b">
        <v>1</v>
      </c>
      <c r="F436" s="23" t="inlineStr">
        <is>
          <t xml:space="preserve"> RNF43 G659fs is a change-of-function mutation and its effect on the identified pathways. Pathway activation was further validated by Western blot analysis. Lastly, we show primary colon adenocarcinoma pati</t>
        </is>
      </c>
      <c r="G436" s="22" t="b">
        <v>1</v>
      </c>
      <c r="H436" s="22" t="n">
        <v>4</v>
      </c>
    </row>
    <row r="437" ht="48" customHeight="1">
      <c r="A437" t="inlineStr">
        <is>
          <t>34214079</t>
        </is>
      </c>
      <c r="B437" t="inlineStr">
        <is>
          <t>R117fs</t>
        </is>
      </c>
      <c r="C437" t="inlineStr">
        <is>
          <t>#54894#p.R117fsX</t>
        </is>
      </c>
      <c r="D437" t="inlineStr">
        <is>
          <t>abstract</t>
        </is>
      </c>
      <c r="E437" t="b">
        <v>1</v>
      </c>
      <c r="F437" s="24" t="inlineStr">
        <is>
          <t xml:space="preserve">s with R117fs and G659fs variants have transcriptional profiles similar to BRAF missense mutations with activated RAS/MAPK signaling, consistent with KRAS signaling pathways being GOF in both variants. The </t>
        </is>
      </c>
      <c r="G437" t="b">
        <v>1</v>
      </c>
      <c r="H437" t="n">
        <v>4</v>
      </c>
    </row>
    <row r="438" ht="48" customHeight="1">
      <c r="A438" s="22" t="inlineStr">
        <is>
          <t>34214079</t>
        </is>
      </c>
      <c r="B438" s="22" t="inlineStr">
        <is>
          <t>G659fs</t>
        </is>
      </c>
      <c r="C438" s="22" t="inlineStr">
        <is>
          <t>#54894#p.G659fsX</t>
        </is>
      </c>
      <c r="D438" s="22" t="inlineStr">
        <is>
          <t>abstract</t>
        </is>
      </c>
      <c r="E438" s="22" t="b">
        <v>1</v>
      </c>
      <c r="F438" s="23" t="inlineStr">
        <is>
          <t>fs and G659fs variants have transcriptional profiles similar to BRAF missense mutations with activated RAS/MAPK signaling, consistent with KRAS signaling pathways being GOF in both variants. The eVIP2 metho</t>
        </is>
      </c>
      <c r="G438" s="22" t="b">
        <v>1</v>
      </c>
      <c r="H438" s="22" t="n">
        <v>4</v>
      </c>
    </row>
    <row r="439" ht="48" customHeight="1">
      <c r="A439" t="inlineStr">
        <is>
          <t>34216980</t>
        </is>
      </c>
      <c r="B439" t="inlineStr">
        <is>
          <t>Phe254Leufs*24</t>
        </is>
      </c>
      <c r="C439" t="inlineStr">
        <is>
          <t>#145226#p.F254LfsX24</t>
        </is>
      </c>
      <c r="D439" t="inlineStr">
        <is>
          <t>abstract</t>
        </is>
      </c>
      <c r="E439" t="b">
        <v>1</v>
      </c>
      <c r="F439" s="24" t="inlineStr">
        <is>
          <t>with homozygous missense mutation c.619A &gt; G p.(Asn207Asp), associated with Leber congenital amaurosis. Fibroblasts were derived from skin biopsies and reprogrammed using integration free episomal reprogramming pla</t>
        </is>
      </c>
      <c r="G439" t="b">
        <v>1</v>
      </c>
      <c r="H439" t="n">
        <v>1</v>
      </c>
    </row>
    <row r="440" ht="48" customHeight="1">
      <c r="A440" s="22" t="inlineStr">
        <is>
          <t>34220225</t>
        </is>
      </c>
      <c r="B440" s="22" t="inlineStr">
        <is>
          <t>E63X</t>
        </is>
      </c>
      <c r="C440" s="22" t="inlineStr">
        <is>
          <t>##p.E63X</t>
        </is>
      </c>
      <c r="D440" s="22" t="inlineStr">
        <is>
          <t>abstract</t>
        </is>
      </c>
      <c r="E440" s="22" t="b">
        <v>1</v>
      </c>
      <c r="F440" s="23" t="inlineStr">
        <is>
          <t xml:space="preserve"> (A), resulting in frameshift of the amino acid sequence and insertion of two nucleotide basepairs (TA) in two of the patients. KRAS mutations (N = 2, 6.45%) were found in exon 1 whereas no mutations in K</t>
        </is>
      </c>
      <c r="G440" s="22" t="b">
        <v>1</v>
      </c>
      <c r="H440" s="22" t="n">
        <v>1</v>
      </c>
    </row>
    <row r="441" ht="48" customHeight="1">
      <c r="A441" t="inlineStr">
        <is>
          <t>34257719</t>
        </is>
      </c>
      <c r="B441" t="inlineStr">
        <is>
          <t>c.530delCinsTTT</t>
        </is>
      </c>
      <c r="C441" t="inlineStr">
        <is>
          <t>#283489#p.C,F530delins</t>
        </is>
      </c>
      <c r="D441" t="inlineStr">
        <is>
          <t>abstract</t>
        </is>
      </c>
      <c r="E441" t="b">
        <v>1</v>
      </c>
      <c r="F441" s="24" t="inlineStr">
        <is>
          <t>ed, which expands the spectrum of the known pathogenic variants. The present case report helps to improve the syndromic profile of the rare MRD40 disorder and provides an example for the clinical diagnosis of MRD40.</t>
        </is>
      </c>
      <c r="G441" t="b">
        <v>1</v>
      </c>
      <c r="H441" t="n">
        <v>1</v>
      </c>
    </row>
    <row r="442" ht="48" customHeight="1">
      <c r="A442" s="22" t="inlineStr">
        <is>
          <t>34345029</t>
        </is>
      </c>
      <c r="B442" s="22" t="inlineStr">
        <is>
          <t>p.A160R*</t>
        </is>
      </c>
      <c r="C442" s="22" t="inlineStr">
        <is>
          <t>#5309#p.A160RfsX</t>
        </is>
      </c>
      <c r="D442" s="22" t="inlineStr">
        <is>
          <t>abstract</t>
        </is>
      </c>
      <c r="E442" s="22" t="b">
        <v>1</v>
      </c>
      <c r="F442" s="23" t="inlineStr">
        <is>
          <t>nt (c.470-477dup; p.A160R*) in PITX3 that was also associated with nuclear cataract. A recurrent missense variant in HSF4 (c.341 T&gt;C; p.L114P) was associated with congenital cataract in a single isolated case</t>
        </is>
      </c>
      <c r="G442" s="22" t="b">
        <v>1</v>
      </c>
      <c r="H442" s="22" t="n">
        <v>1</v>
      </c>
    </row>
    <row r="443" ht="48" customHeight="1">
      <c r="A443" t="inlineStr">
        <is>
          <t>34385424</t>
        </is>
      </c>
      <c r="B443" t="inlineStr">
        <is>
          <t>p.Ile344Cysfs*11</t>
        </is>
      </c>
      <c r="C443" t="inlineStr">
        <is>
          <t>#8869#p.I344CfsX11</t>
        </is>
      </c>
      <c r="D443" t="inlineStr">
        <is>
          <t>abstract</t>
        </is>
      </c>
      <c r="E443" t="b">
        <v>1</v>
      </c>
      <c r="F443" s="24" t="inlineStr">
        <is>
          <t>had intellectual disability (ID), failure to thrive, cerebral atrophy, microcephaly, and atonic seizures. The main future challenge proceeding from the results of this study is the prenatal detection of the newly dis</t>
        </is>
      </c>
      <c r="G443" t="b">
        <v>1</v>
      </c>
      <c r="H443" t="n">
        <v>1</v>
      </c>
    </row>
    <row r="444" ht="48" customHeight="1">
      <c r="A444" s="22" t="inlineStr">
        <is>
          <t>34394193</t>
        </is>
      </c>
      <c r="B444" s="22" t="inlineStr">
        <is>
          <t>p. R1933Efs*15</t>
        </is>
      </c>
      <c r="C444" s="22" t="inlineStr">
        <is>
          <t>#4627#p.R1933EfsX15</t>
        </is>
      </c>
      <c r="D444" s="22" t="inlineStr">
        <is>
          <t>abstract</t>
        </is>
      </c>
      <c r="E444" s="22" t="b">
        <v>1</v>
      </c>
      <c r="F444" s="23" t="inlineStr">
        <is>
          <t>s*15) in exon 41 (encoding non-helical tailpiece, NHT) of the MYH9 gene, which consequently led to a frameshift mutation. To the best of our knowledge, this mutation has been reported in Italy once, while the subst</t>
        </is>
      </c>
      <c r="G444" s="22" t="b">
        <v>1</v>
      </c>
      <c r="H444" s="22" t="n">
        <v>1</v>
      </c>
    </row>
    <row r="445" ht="48" customHeight="1">
      <c r="A445" t="inlineStr">
        <is>
          <t>34403521</t>
        </is>
      </c>
      <c r="B445" t="inlineStr">
        <is>
          <t>p.Leu316fs</t>
        </is>
      </c>
      <c r="C445" t="inlineStr">
        <is>
          <t>#2132#p.L316fsX</t>
        </is>
      </c>
      <c r="D445" t="inlineStr">
        <is>
          <t>abstract</t>
        </is>
      </c>
      <c r="E445" t="b">
        <v>1</v>
      </c>
      <c r="F445" s="24" t="inlineStr">
        <is>
          <t>d in all affected individuals but was not detected in any unaffected individuals. This mutation results in a frameshift that introduces a premature termination codon at position 318 (p.Leu316fs) with the abilit</t>
        </is>
      </c>
      <c r="G445" t="b">
        <v>1</v>
      </c>
      <c r="H445" t="n">
        <v>1</v>
      </c>
    </row>
    <row r="446" ht="48" customHeight="1">
      <c r="A446" s="22" t="inlineStr">
        <is>
          <t>34403521</t>
        </is>
      </c>
      <c r="B446" s="22" t="inlineStr">
        <is>
          <t>p.Leu316fs</t>
        </is>
      </c>
      <c r="C446" s="22" t="inlineStr">
        <is>
          <t>#2132#p.L316fsX</t>
        </is>
      </c>
      <c r="D446" s="22" t="inlineStr">
        <is>
          <t>abstract</t>
        </is>
      </c>
      <c r="E446" s="22" t="b">
        <v>1</v>
      </c>
      <c r="F446" s="23" t="inlineStr">
        <is>
          <t xml:space="preserve">ity to produce a truncated EXT2 protein that lacks the last 433 amino acids at its C-terminal to indicate a defective exostosin domain and the absence of the glycosyltransferase family 64 domain, or to lead to </t>
        </is>
      </c>
      <c r="G446" s="22" t="b">
        <v>1</v>
      </c>
      <c r="H446" s="22" t="n">
        <v>1</v>
      </c>
    </row>
    <row r="447" ht="48" customHeight="1">
      <c r="A447" t="inlineStr">
        <is>
          <t>34417303</t>
        </is>
      </c>
      <c r="B447" t="inlineStr">
        <is>
          <t>p.Lys878Serfs*13</t>
        </is>
      </c>
      <c r="C447" t="inlineStr">
        <is>
          <t>#219285#p.K878SfsX13</t>
        </is>
      </c>
      <c r="D447" t="inlineStr">
        <is>
          <t>abstract</t>
        </is>
      </c>
      <c r="E447" t="b">
        <v>1</v>
      </c>
      <c r="F447" s="24" t="inlineStr">
        <is>
          <t>. These frameshift mutations truncate the SAMD9L protein within a domain a region of homology to the nucleotide-binding and oligomerization domain (NOD) of APAF1, ~80 amino acids C-terminal to the Walker B motif. Sin</t>
        </is>
      </c>
      <c r="G447" t="b">
        <v>1</v>
      </c>
      <c r="H447" t="n">
        <v>5</v>
      </c>
    </row>
    <row r="448" ht="48" customHeight="1">
      <c r="A448" s="22" t="inlineStr">
        <is>
          <t>34422849</t>
        </is>
      </c>
      <c r="B448" s="22" t="inlineStr">
        <is>
          <t>stop codon at 818 amino acids</t>
        </is>
      </c>
      <c r="C448" s="22" t="inlineStr">
        <is>
          <t>#6331#p.XCODON,818</t>
        </is>
      </c>
      <c r="D448" s="22" t="inlineStr">
        <is>
          <t>abstract</t>
        </is>
      </c>
      <c r="E448" s="22" t="b">
        <v>1</v>
      </c>
      <c r="F448" s="23" t="inlineStr">
        <is>
          <t xml:space="preserve">)] could be produced as a truncated protein. Conclusion: We verified the pathogenic effect of splicing variant c.2262+3A&gt;T, which disturbed the normal mRNA splicing and caused a truncated protein, suggesting that splice variants </t>
        </is>
      </c>
      <c r="G448" s="22" t="b">
        <v>1</v>
      </c>
      <c r="H448" s="22" t="n">
        <v>1</v>
      </c>
    </row>
    <row r="449" ht="48" customHeight="1">
      <c r="A449" t="inlineStr">
        <is>
          <t>34425661</t>
        </is>
      </c>
      <c r="B449" t="inlineStr">
        <is>
          <t>p.Term350Glu</t>
        </is>
      </c>
      <c r="C449" t="inlineStr">
        <is>
          <t>#22953#p.X350E</t>
        </is>
      </c>
      <c r="D449" t="inlineStr">
        <is>
          <t>abstract</t>
        </is>
      </c>
      <c r="E449" t="b">
        <v>1</v>
      </c>
      <c r="F449" s="24" t="inlineStr">
        <is>
          <t xml:space="preserve"> the P2RX2 gene, causing a termination-site modification.This event would lead to continued translation into the 3' UTR of the gene, which in turn may result in a longer protein product. The mutation was segregat</t>
        </is>
      </c>
      <c r="G449" t="b">
        <v>1</v>
      </c>
      <c r="H449" t="n">
        <v>1</v>
      </c>
    </row>
    <row r="450" ht="48" customHeight="1">
      <c r="A450" s="22" t="inlineStr">
        <is>
          <t>34440290</t>
        </is>
      </c>
      <c r="B450" s="22" t="inlineStr">
        <is>
          <t>Ile924Serfs*8</t>
        </is>
      </c>
      <c r="C450" s="22" t="inlineStr">
        <is>
          <t>#10274#p.I924SfsX8</t>
        </is>
      </c>
      <c r="D450" s="22" t="inlineStr">
        <is>
          <t>abstract</t>
        </is>
      </c>
      <c r="E450" s="22" t="b">
        <v>1</v>
      </c>
      <c r="F450" s="23" t="inlineStr">
        <is>
          <t>Serfs*8) in STAG1 gene, which result to be de novo. The variant has never been reported before in medical literature and is absent in public databases. Thus, it is useful to expand the molecular spectrum of clinic</t>
        </is>
      </c>
      <c r="G450" s="22" t="b">
        <v>1</v>
      </c>
      <c r="H450" s="22" t="n">
        <v>1</v>
      </c>
    </row>
    <row r="451" ht="48" customHeight="1">
      <c r="A451" t="inlineStr">
        <is>
          <t>34458510</t>
        </is>
      </c>
      <c r="B451" t="inlineStr">
        <is>
          <t>c.1060_1061delCAinsG</t>
        </is>
      </c>
      <c r="C451" t="inlineStr">
        <is>
          <t>#7471#c.1060_1061delinsCA,G</t>
        </is>
      </c>
      <c r="D451" t="inlineStr">
        <is>
          <t>abstract</t>
        </is>
      </c>
      <c r="E451" t="b">
        <v>1</v>
      </c>
      <c r="F451" s="24" t="inlineStr">
        <is>
          <t xml:space="preserve"> in the WNT1 gene, c.1060_1061delCAinsG (p.H354Afs*39). This finding demonstrates that frameshift variants in WNT1 may also act in a dominant fashion leading to decreased bone mass.</t>
        </is>
      </c>
      <c r="G451" t="b">
        <v>1</v>
      </c>
      <c r="H451" t="n">
        <v>1</v>
      </c>
    </row>
    <row r="452" ht="48" customHeight="1">
      <c r="A452" s="22" t="inlineStr">
        <is>
          <t>34458510</t>
        </is>
      </c>
      <c r="B452" s="22" t="inlineStr">
        <is>
          <t>p.H354Afs*39</t>
        </is>
      </c>
      <c r="C452" s="22" t="inlineStr">
        <is>
          <t>#7471#p.H354AfsX39</t>
        </is>
      </c>
      <c r="D452" s="22" t="inlineStr">
        <is>
          <t>abstract</t>
        </is>
      </c>
      <c r="E452" s="22" t="b">
        <v>1</v>
      </c>
      <c r="F452" s="23" t="inlineStr">
        <is>
          <t>060_1061delCAinsG (p.H354Afs*39). This finding demonstrates that frameshift variants in WNT1 may also act in a dominant fashion leading to decreased bone mass.</t>
        </is>
      </c>
      <c r="G452" s="22" t="b">
        <v>1</v>
      </c>
      <c r="H452" s="22" t="n">
        <v>1</v>
      </c>
    </row>
    <row r="453" ht="48" customHeight="1">
      <c r="A453" t="inlineStr">
        <is>
          <t>34532377</t>
        </is>
      </c>
      <c r="B453" t="inlineStr">
        <is>
          <t>p.Leu1694fs*9</t>
        </is>
      </c>
      <c r="C453" t="inlineStr">
        <is>
          <t>#2200#p.L1694fsX9</t>
        </is>
      </c>
      <c r="D453" t="inlineStr">
        <is>
          <t>abstract</t>
        </is>
      </c>
      <c r="E453" t="b">
        <v>1</v>
      </c>
      <c r="F453" s="24" t="inlineStr">
        <is>
          <t xml:space="preserve"> a pathogenic mutation that can cause MFS patients to experience early-onset familial thoracic aortic aneurysms (TAA). We hope that this discovery can provide further insight into the treatment of MFS patients wit</t>
        </is>
      </c>
      <c r="G453" t="b">
        <v>1</v>
      </c>
      <c r="H453" t="n">
        <v>1</v>
      </c>
    </row>
    <row r="454" ht="48" customHeight="1">
      <c r="A454" s="22" t="inlineStr">
        <is>
          <t>34539758</t>
        </is>
      </c>
      <c r="B454" s="22" t="inlineStr">
        <is>
          <t>p.Ser215Argfs*32</t>
        </is>
      </c>
      <c r="C454" s="22" t="inlineStr">
        <is>
          <t>#7157#p.S215RfsX32</t>
        </is>
      </c>
      <c r="D454" s="22" t="inlineStr">
        <is>
          <t>abstract</t>
        </is>
      </c>
      <c r="E454" s="22" t="b">
        <v>1</v>
      </c>
      <c r="F454" s="23" t="inlineStr">
        <is>
          <t>fs*32) in the TP53 gene. This variant co-segregated with typical LFS cancers in the family pedigree, consistent with the pathogenicity of this novel and previously undescribed TP53 variant.</t>
        </is>
      </c>
      <c r="G454" s="22" t="b">
        <v>1</v>
      </c>
      <c r="H454" s="22" t="n">
        <v>1</v>
      </c>
    </row>
    <row r="455" ht="48" customHeight="1">
      <c r="A455" t="inlineStr">
        <is>
          <t>34544414</t>
        </is>
      </c>
      <c r="B455" t="inlineStr">
        <is>
          <t>p.(Asn343Glufs*27)</t>
        </is>
      </c>
      <c r="C455" t="inlineStr">
        <is>
          <t>#4286#p.N343EfsX27</t>
        </is>
      </c>
      <c r="D455" t="inlineStr">
        <is>
          <t>abstract</t>
        </is>
      </c>
      <c r="E455" t="b">
        <v>1</v>
      </c>
      <c r="F455" s="24" t="inlineStr">
        <is>
          <t>3:c.1026dup p.(Asn343Glufs*27), in exon 9 of the MITF gene co-segregated with WS2 in the affected family members. The variant was forecasted as a disease-causing variant by the Mutation Taster. According to the UniProt</t>
        </is>
      </c>
      <c r="G455" t="b">
        <v>1</v>
      </c>
      <c r="H455" t="n">
        <v>1</v>
      </c>
    </row>
    <row r="456" ht="48" customHeight="1">
      <c r="A456" s="22" t="inlineStr">
        <is>
          <t>34565360</t>
        </is>
      </c>
      <c r="B456" s="22" t="inlineStr">
        <is>
          <t>p.Glu278fs</t>
        </is>
      </c>
      <c r="C456" s="22" t="inlineStr">
        <is>
          <t>#10273#p.E278fsX</t>
        </is>
      </c>
      <c r="D456" s="22" t="inlineStr">
        <is>
          <t>abstract</t>
        </is>
      </c>
      <c r="E456" s="22" t="b">
        <v>1</v>
      </c>
      <c r="F456" s="23" t="inlineStr">
        <is>
          <t>om the same family. This rare mutation is located in the U-box of the carboxyl terminus of the Hsc70-interacting protein (CHIP) protein, which is encoded by STUB1. Further in vitro experiments demonstrated that</t>
        </is>
      </c>
      <c r="G456" s="22" t="b">
        <v>1</v>
      </c>
      <c r="H456" s="22" t="n">
        <v>1</v>
      </c>
    </row>
    <row r="457" ht="48" customHeight="1">
      <c r="A457" t="inlineStr">
        <is>
          <t>34622280</t>
        </is>
      </c>
      <c r="B457" t="inlineStr">
        <is>
          <t>W242X</t>
        </is>
      </c>
      <c r="C457" t="inlineStr">
        <is>
          <t>#9132#p.W242X</t>
        </is>
      </c>
      <c r="D457" t="inlineStr">
        <is>
          <t>abstract</t>
        </is>
      </c>
      <c r="E457" t="b">
        <v>1</v>
      </c>
      <c r="F457" s="24" t="inlineStr">
        <is>
          <t>7.4W242X (c.725G&gt;A) and Kv7.4A349fs (c.1044_1051del8) in heterologous expression systems and found that expression of these truncated Kv7.4 variants induced cell death. We also found similar cell death-ind</t>
        </is>
      </c>
      <c r="G457" t="b">
        <v>1</v>
      </c>
      <c r="H457" t="n">
        <v>3</v>
      </c>
    </row>
    <row r="458" ht="48" customHeight="1">
      <c r="A458" s="22" t="inlineStr">
        <is>
          <t>34622280</t>
        </is>
      </c>
      <c r="B458" s="22" t="inlineStr">
        <is>
          <t>A349fs</t>
        </is>
      </c>
      <c r="C458" s="22" t="inlineStr">
        <is>
          <t>#9132#p.A349fsX</t>
        </is>
      </c>
      <c r="D458" s="22" t="inlineStr">
        <is>
          <t>abstract</t>
        </is>
      </c>
      <c r="E458" s="22" t="b">
        <v>1</v>
      </c>
      <c r="F458" s="23" t="inlineStr">
        <is>
          <t xml:space="preserve">7.4A349fs (c.1044_1051del8) in heterologous expression systems and found that expression of these truncated Kv7.4 variants induced cell death. We also found similar cell death-inducing cytotoxic effects in </t>
        </is>
      </c>
      <c r="G458" s="22" t="b">
        <v>1</v>
      </c>
      <c r="H458" s="22" t="n">
        <v>3</v>
      </c>
    </row>
    <row r="459" ht="48" customHeight="1">
      <c r="A459" t="inlineStr">
        <is>
          <t>34707143</t>
        </is>
      </c>
      <c r="B459" t="inlineStr">
        <is>
          <t>C307X</t>
        </is>
      </c>
      <c r="C459" t="inlineStr">
        <is>
          <t>#5966#p.C307X</t>
        </is>
      </c>
      <c r="D459" t="inlineStr">
        <is>
          <t>abstract</t>
        </is>
      </c>
      <c r="E459" t="b">
        <v>1</v>
      </c>
      <c r="F459" s="24" t="inlineStr">
        <is>
          <t>SV-1-infected RelC307X mice. In this study, we combined dual host-virus RNA sequencing with flow cytometry to explore cell populations and mechanisms involved in RelC307X-driven HSE. At day 5 postinfection</t>
        </is>
      </c>
      <c r="G459" t="b">
        <v>1</v>
      </c>
      <c r="H459" t="n">
        <v>1</v>
      </c>
    </row>
    <row r="460" ht="48" customHeight="1">
      <c r="A460" s="22" t="inlineStr">
        <is>
          <t>34711244</t>
        </is>
      </c>
      <c r="B460" s="22" t="inlineStr">
        <is>
          <t>Gly219Glufs*13</t>
        </is>
      </c>
      <c r="C460" s="22" t="inlineStr">
        <is>
          <t>#4292#p.G219EfsX13</t>
        </is>
      </c>
      <c r="D460" s="22" t="inlineStr">
        <is>
          <t>abstract</t>
        </is>
      </c>
      <c r="E460" s="22" t="b">
        <v>1</v>
      </c>
      <c r="F460" s="23" t="inlineStr">
        <is>
          <t xml:space="preserve">fs*13). In one individual with metachronous colorectal cancers, ovarian cancer, endometrial cancer and chronic lymphocytic leukaemia, we found a likely pathogenic variant in the MLH1 gene (c.27G &gt; A), and two risk </t>
        </is>
      </c>
      <c r="G460" s="22" t="b">
        <v>1</v>
      </c>
      <c r="H460" s="22" t="n">
        <v>1</v>
      </c>
    </row>
    <row r="461" ht="48" customHeight="1">
      <c r="A461" t="inlineStr">
        <is>
          <t>34737294</t>
        </is>
      </c>
      <c r="B461" t="inlineStr">
        <is>
          <t>p.Ala1227Glyfs*69</t>
        </is>
      </c>
      <c r="C461" t="inlineStr">
        <is>
          <t>rs797044936##</t>
        </is>
      </c>
      <c r="D461" t="inlineStr">
        <is>
          <t>abstract</t>
        </is>
      </c>
      <c r="E461" t="b">
        <v>1</v>
      </c>
      <c r="F461" s="24" t="inlineStr">
        <is>
          <t xml:space="preserve"> We scrutinized the phenotype of p.Ala1227Glyfs*69 carriers, and while everyone (17/17) formally tested for ASD carried a diagnosis, there was the variable expression of core ASD features both within and between famil</t>
        </is>
      </c>
      <c r="G461" t="b">
        <v>1</v>
      </c>
      <c r="H461" t="n">
        <v>1</v>
      </c>
    </row>
    <row r="462" ht="48" customHeight="1">
      <c r="A462" s="22" t="inlineStr">
        <is>
          <t>34777470</t>
        </is>
      </c>
      <c r="B462" s="22" t="inlineStr">
        <is>
          <t>p.Asn455fs</t>
        </is>
      </c>
      <c r="C462" s="22" t="inlineStr">
        <is>
          <t>#779#p.N455fsX</t>
        </is>
      </c>
      <c r="D462" s="22" t="inlineStr">
        <is>
          <t>abstract</t>
        </is>
      </c>
      <c r="E462" s="22" t="b">
        <v>1</v>
      </c>
      <c r="F462" s="23" t="inlineStr">
        <is>
          <t>55fs)] by targeted sequencing. This study would expand the spectrum of CACNA1S mutations, further our understanding of HypoPP, and provided a new perspective for selecting effective treatments.</t>
        </is>
      </c>
      <c r="G462" s="22" t="b">
        <v>1</v>
      </c>
      <c r="H462" s="22" t="n">
        <v>1</v>
      </c>
    </row>
    <row r="463" ht="48" customHeight="1">
      <c r="A463" t="inlineStr">
        <is>
          <t>34828338</t>
        </is>
      </c>
      <c r="B463" t="inlineStr">
        <is>
          <t>stop codon at amino acid position 810</t>
        </is>
      </c>
      <c r="C463" t="inlineStr">
        <is>
          <t>#57113#</t>
        </is>
      </c>
      <c r="D463" t="inlineStr">
        <is>
          <t>abstract</t>
        </is>
      </c>
      <c r="E463" t="b">
        <v>1</v>
      </c>
      <c r="F463" s="24" t="inlineStr">
        <is>
          <t>odon at amino acid position 810 thereby affecting the highly conserved cytoplasmic C terminus of the protein. Trpc7 heterozygous mutant mice of both sexes were viable and fertile, but showed distinct morphological and behavioural alterat</t>
        </is>
      </c>
      <c r="G463" t="b">
        <v>1</v>
      </c>
      <c r="H463" t="n">
        <v>1</v>
      </c>
    </row>
    <row r="464" ht="48" customHeight="1">
      <c r="A464" s="22" t="inlineStr">
        <is>
          <t>34901807</t>
        </is>
      </c>
      <c r="B464" s="22" t="inlineStr">
        <is>
          <t>p.Asp896ArgfsX79</t>
        </is>
      </c>
      <c r="C464" s="22" t="inlineStr">
        <is>
          <t>rs794728447##</t>
        </is>
      </c>
      <c r="D464" s="22" t="inlineStr">
        <is>
          <t>title</t>
        </is>
      </c>
      <c r="E464" s="22" t="b">
        <v>1</v>
      </c>
      <c r="F464" s="23" t="inlineStr">
        <is>
          <t>A Novel Frameshift Mutation, KCNH2 [p.Asp896ArgfsX79], Leading to Malignant Ventricular Arrhythmia, Identified After Treatment of Gastrointestinal Bleed</t>
        </is>
      </c>
      <c r="G464" s="22" t="b">
        <v>1</v>
      </c>
      <c r="H464" s="22" t="n">
        <v>1</v>
      </c>
    </row>
    <row r="465" ht="48" customHeight="1">
      <c r="A465" t="inlineStr">
        <is>
          <t>34901807</t>
        </is>
      </c>
      <c r="B465" t="inlineStr">
        <is>
          <t>D896Rfs X79</t>
        </is>
      </c>
      <c r="C465" t="inlineStr">
        <is>
          <t>rs794728447##</t>
        </is>
      </c>
      <c r="D465" t="inlineStr">
        <is>
          <t>abstract</t>
        </is>
      </c>
      <c r="E465" t="b">
        <v>1</v>
      </c>
      <c r="F465" s="24" t="inlineStr">
        <is>
          <t>pact of this variant mutation.</t>
        </is>
      </c>
      <c r="G465" t="b">
        <v>1</v>
      </c>
      <c r="H465" t="n">
        <v>1</v>
      </c>
    </row>
    <row r="466" ht="48" customHeight="1">
      <c r="A466" s="22" t="inlineStr">
        <is>
          <t>34964776</t>
        </is>
      </c>
      <c r="B466" s="22" t="inlineStr">
        <is>
          <t>p.Arg320Alafs</t>
        </is>
      </c>
      <c r="C466" s="22" t="inlineStr">
        <is>
          <t>#2290#p.R320AfsX</t>
        </is>
      </c>
      <c r="D466" s="22" t="inlineStr">
        <is>
          <t>abstract</t>
        </is>
      </c>
      <c r="E466" s="22" t="b">
        <v>1</v>
      </c>
      <c r="F466" s="23" t="inlineStr">
        <is>
          <t>te, c.958delC (p.Arg320Alafs), or N-terminal domain, c.506dup (p.Lys170GlnfsThe). Importantly, all 3 patients had hypoplastic olfactory bulbs on their brain MRI, which is a distinct and previously unrecognized fea</t>
        </is>
      </c>
      <c r="G466" s="22" t="b">
        <v>1</v>
      </c>
      <c r="H466" s="22" t="n">
        <v>2</v>
      </c>
    </row>
    <row r="467" ht="48" customHeight="1">
      <c r="A467" t="inlineStr">
        <is>
          <t>34973340</t>
        </is>
      </c>
      <c r="B467" t="inlineStr">
        <is>
          <t>R334X</t>
        </is>
      </c>
      <c r="C467" t="inlineStr">
        <is>
          <t>rs104893624##</t>
        </is>
      </c>
      <c r="D467" t="inlineStr">
        <is>
          <t>abstract</t>
        </is>
      </c>
      <c r="E467" t="b">
        <v>1</v>
      </c>
      <c r="F467" s="24" t="inlineStr">
        <is>
          <t>4X mutants exhibited significantly increased signaling compared to wild-type CXCR4 including agonist-promoted calcium flux and extracellular-signal-regulated kinase activation. This increase is at least pa</t>
        </is>
      </c>
      <c r="G467" t="b">
        <v>1</v>
      </c>
      <c r="H467" t="n">
        <v>2</v>
      </c>
    </row>
    <row r="468" ht="48" customHeight="1">
      <c r="A468" s="22" t="inlineStr">
        <is>
          <t>34973340</t>
        </is>
      </c>
      <c r="B468" s="22" t="inlineStr">
        <is>
          <t>R334X</t>
        </is>
      </c>
      <c r="C468" s="22" t="inlineStr">
        <is>
          <t>rs104893624##</t>
        </is>
      </c>
      <c r="D468" s="22" t="inlineStr">
        <is>
          <t>abstract</t>
        </is>
      </c>
      <c r="E468" s="22" t="b">
        <v>1</v>
      </c>
      <c r="F468" s="23" t="inlineStr">
        <is>
          <t>gnificantly increased signaling compared to wild-type CXCR4 including agonist-promoted calcium flux and extracellular-signal-regulated kinase activation. This increase is at least partially due to a signif</t>
        </is>
      </c>
      <c r="G468" s="22" t="b">
        <v>1</v>
      </c>
      <c r="H468" s="22" t="n">
        <v>2</v>
      </c>
    </row>
    <row r="469" ht="48" customHeight="1">
      <c r="A469" t="inlineStr">
        <is>
          <t>34973340</t>
        </is>
      </c>
      <c r="B469" t="inlineStr">
        <is>
          <t>R334X</t>
        </is>
      </c>
      <c r="C469" t="inlineStr">
        <is>
          <t>rs104893624##</t>
        </is>
      </c>
      <c r="D469" t="inlineStr">
        <is>
          <t>abstract</t>
        </is>
      </c>
      <c r="E469" t="b">
        <v>1</v>
      </c>
      <c r="F469" s="24" t="inlineStr">
        <is>
          <t>ype CXCR4. Interestingly, there were also significant differences in receptor degradation, with S339fs5 having a very high basal level of degradation compared with that of R334X and wild-type CXCR4. In con</t>
        </is>
      </c>
      <c r="G469" t="b">
        <v>1</v>
      </c>
      <c r="H469" t="n">
        <v>2</v>
      </c>
    </row>
    <row r="470" ht="48" customHeight="1">
      <c r="A470" s="22" t="inlineStr">
        <is>
          <t>34973340</t>
        </is>
      </c>
      <c r="B470" s="22" t="inlineStr">
        <is>
          <t>R334X</t>
        </is>
      </c>
      <c r="C470" s="22" t="inlineStr">
        <is>
          <t>rs104893624##</t>
        </is>
      </c>
      <c r="D470" s="22" t="inlineStr">
        <is>
          <t>abstract</t>
        </is>
      </c>
      <c r="E470" s="22" t="b">
        <v>1</v>
      </c>
      <c r="F470" s="23" t="inlineStr">
        <is>
          <t xml:space="preserve"> In contrast to wild-type CXCR4, both R334X and S339fs5 were largely insensitive to CXCL12-promoted degradation. Moreover, while basal and agonist-promoted degradation of wild-type CXCR4 was effectively in</t>
        </is>
      </c>
      <c r="G470" s="22" t="b">
        <v>1</v>
      </c>
      <c r="H470" s="22" t="n">
        <v>2</v>
      </c>
    </row>
    <row r="471" ht="48" customHeight="1">
      <c r="A471" t="inlineStr">
        <is>
          <t>34973340</t>
        </is>
      </c>
      <c r="B471" t="inlineStr">
        <is>
          <t>R334X</t>
        </is>
      </c>
      <c r="C471" t="inlineStr">
        <is>
          <t>rs104893624##</t>
        </is>
      </c>
      <c r="D471" t="inlineStr">
        <is>
          <t>abstract</t>
        </is>
      </c>
      <c r="E471" t="b">
        <v>1</v>
      </c>
      <c r="F471" s="24" t="inlineStr">
        <is>
          <t xml:space="preserve">gely insensitive to CXCL12-promoted degradation. Moreover, while basal and agonist-promoted degradation of wild-type CXCR4 was effectively inhibited by the CXCR4 antagonist TE-14016, this had no effect on </t>
        </is>
      </c>
      <c r="G471" t="b">
        <v>1</v>
      </c>
      <c r="H471" t="n">
        <v>2</v>
      </c>
    </row>
    <row r="472" ht="48" customHeight="1">
      <c r="A472" s="22" t="inlineStr">
        <is>
          <t>34975401</t>
        </is>
      </c>
      <c r="B472" s="22" t="inlineStr">
        <is>
          <t>p.L1245fs</t>
        </is>
      </c>
      <c r="C472" s="22" t="inlineStr">
        <is>
          <t>#4330#p.L1245fsX</t>
        </is>
      </c>
      <c r="D472" s="22" t="inlineStr">
        <is>
          <t>abstract</t>
        </is>
      </c>
      <c r="E472" s="22" t="b">
        <v>1</v>
      </c>
      <c r="F472" s="23" t="inlineStr">
        <is>
          <t>.L1245fs variant was detected. HEK239T cells transinfected with the de novo variant showed decreased proliferation, enhanced apoptotic rate, and MN1 nuclear aggregation. Conclusion: Our study expended the clin</t>
        </is>
      </c>
      <c r="G472" s="22" t="b">
        <v>1</v>
      </c>
      <c r="H472" s="22" t="n">
        <v>1</v>
      </c>
    </row>
    <row r="473" ht="48" customHeight="1">
      <c r="A473" t="inlineStr">
        <is>
          <t>35002943</t>
        </is>
      </c>
      <c r="B473" t="inlineStr">
        <is>
          <t>p.Glu555X</t>
        </is>
      </c>
      <c r="C473" t="inlineStr">
        <is>
          <t>rs796053375##</t>
        </is>
      </c>
      <c r="D473" t="inlineStr">
        <is>
          <t>abstract</t>
        </is>
      </c>
      <c r="E473" t="b">
        <v>1</v>
      </c>
      <c r="F473" s="24" t="inlineStr">
        <is>
          <t xml:space="preserve">Glu555X) in exon 18 of STXBP1] were detected from the two patients, respectively. RNA analysis showed that 1) the deletion mediated RNA decay, and that 2) no RNA decay was identified for the nonsense mutation </t>
        </is>
      </c>
      <c r="G473" t="b">
        <v>1</v>
      </c>
      <c r="H473" t="n">
        <v>1</v>
      </c>
    </row>
    <row r="474" ht="48" customHeight="1">
      <c r="A474" s="22" t="inlineStr">
        <is>
          <t>35052391</t>
        </is>
      </c>
      <c r="B474" s="22" t="inlineStr">
        <is>
          <t>p.G664Glufs</t>
        </is>
      </c>
      <c r="C474" s="22" t="inlineStr">
        <is>
          <t>#4691#p.G664EfsX</t>
        </is>
      </c>
      <c r="D474" s="22" t="inlineStr">
        <is>
          <t>abstract</t>
        </is>
      </c>
      <c r="E474" s="22" t="b">
        <v>1</v>
      </c>
      <c r="F474" s="23" t="inlineStr">
        <is>
          <t>70/p.G664*) may have relevance to the etiopathlogy of NCL-related ASD and other neurodevelopmental phenotypes.</t>
        </is>
      </c>
      <c r="G474" s="22" t="b">
        <v>1</v>
      </c>
      <c r="H474" s="22" t="n">
        <v>2</v>
      </c>
    </row>
    <row r="475" ht="48" customHeight="1">
      <c r="A475" t="inlineStr">
        <is>
          <t>35052391</t>
        </is>
      </c>
      <c r="B475" t="inlineStr">
        <is>
          <t>p.G664*</t>
        </is>
      </c>
      <c r="C475" t="inlineStr">
        <is>
          <t>#4691#p.G664fsX</t>
        </is>
      </c>
      <c r="D475" t="inlineStr">
        <is>
          <t>abstract</t>
        </is>
      </c>
      <c r="E475" t="b">
        <v>1</v>
      </c>
      <c r="F475" s="24" t="inlineStr">
        <is>
          <t xml:space="preserve"> have relevance to the etiopathlogy of NCL-related ASD and other neurodevelopmental phenotypes.</t>
        </is>
      </c>
      <c r="G475" t="b">
        <v>1</v>
      </c>
      <c r="H475" t="n">
        <v>2</v>
      </c>
    </row>
    <row r="476" ht="48" customHeight="1">
      <c r="A476" s="22" t="inlineStr">
        <is>
          <t>35137569</t>
        </is>
      </c>
      <c r="B476" s="22" t="inlineStr">
        <is>
          <t>p.S542Vfs*107</t>
        </is>
      </c>
      <c r="C476" s="22" t="inlineStr">
        <is>
          <t>#1855#p.S542VfsX107</t>
        </is>
      </c>
      <c r="D476" s="22" t="inlineStr">
        <is>
          <t>abstract</t>
        </is>
      </c>
      <c r="E476" s="22" t="b">
        <v>1</v>
      </c>
      <c r="F476" s="23" t="inlineStr">
        <is>
          <t>(p.S542Vfs*107). Significant structural changes were identified in the amino acid sequence after the WNT signaling-related DEP domain site was predicted using the AlphaFold Protein structure database. The stabilit</t>
        </is>
      </c>
      <c r="G476" s="22" t="b">
        <v>1</v>
      </c>
      <c r="H476" s="22" t="n">
        <v>1</v>
      </c>
    </row>
    <row r="477" ht="48" customHeight="1">
      <c r="A477" t="inlineStr">
        <is>
          <t>35154280</t>
        </is>
      </c>
      <c r="B477" t="inlineStr">
        <is>
          <t>C321fs</t>
        </is>
      </c>
      <c r="C477" t="inlineStr">
        <is>
          <t>#2625#p.C321fsX</t>
        </is>
      </c>
      <c r="D477" t="inlineStr">
        <is>
          <t>abstract</t>
        </is>
      </c>
      <c r="E477" t="b">
        <v>1</v>
      </c>
      <c r="F477" s="24" t="inlineStr">
        <is>
          <t>sed cells. Our results suggest the common and different roles of GATA3 truncation mutations during luminal breast cancer development.</t>
        </is>
      </c>
      <c r="G477" t="b">
        <v>1</v>
      </c>
      <c r="H477" t="n">
        <v>3</v>
      </c>
    </row>
    <row r="478" ht="48" customHeight="1">
      <c r="A478" s="22" t="inlineStr">
        <is>
          <t>35156329</t>
        </is>
      </c>
      <c r="B478" s="22" t="inlineStr">
        <is>
          <t>p.G124Rfs*72</t>
        </is>
      </c>
      <c r="C478" s="22" t="inlineStr">
        <is>
          <t>#3008#p.G124RfsX72</t>
        </is>
      </c>
      <c r="D478" s="22" t="inlineStr">
        <is>
          <t>abstract</t>
        </is>
      </c>
      <c r="E478" s="22" t="b">
        <v>1</v>
      </c>
      <c r="F478" s="23" t="inlineStr">
        <is>
          <t>e have been only a few reported cases with mainly de novo mutations. Only six peer-reviewed articles in English and one in Chinese have been published regarding this syndrome. From 48 children with Rahman syndrom</t>
        </is>
      </c>
      <c r="G478" s="22" t="b">
        <v>1</v>
      </c>
      <c r="H478" s="22" t="n">
        <v>1</v>
      </c>
    </row>
    <row r="479" ht="48" customHeight="1">
      <c r="A479" t="inlineStr">
        <is>
          <t>35235174</t>
        </is>
      </c>
      <c r="B479" t="inlineStr">
        <is>
          <t>p.Trp518Glyfs*60</t>
        </is>
      </c>
      <c r="C479" t="inlineStr">
        <is>
          <t>#860#p.W518GfsX60</t>
        </is>
      </c>
      <c r="D479" t="inlineStr">
        <is>
          <t>abstract</t>
        </is>
      </c>
      <c r="E479" t="b">
        <v>1</v>
      </c>
      <c r="F479" s="24" t="inlineStr">
        <is>
          <t xml:space="preserve"> (p.Trp518Glyfs*60). Both mutant RUNX2 and wild-type RUNX2 protein were similarly confined in the nuclei. The novel mutation caused abrogative transactivation activity of RUNX2 on osteocalcin promoter. CONCLUSIONS: W</t>
        </is>
      </c>
      <c r="G479" t="b">
        <v>1</v>
      </c>
      <c r="H479" t="n">
        <v>1</v>
      </c>
    </row>
    <row r="480" ht="48" customHeight="1">
      <c r="A480" s="22" t="inlineStr">
        <is>
          <t>35241061</t>
        </is>
      </c>
      <c r="B480" s="22" t="inlineStr">
        <is>
          <t>p.Leu1188fs</t>
        </is>
      </c>
      <c r="C480" s="22" t="inlineStr">
        <is>
          <t>#6601#p.L1188fsX</t>
        </is>
      </c>
      <c r="D480" s="22" t="inlineStr">
        <is>
          <t>abstract</t>
        </is>
      </c>
      <c r="E480" s="22" t="b">
        <v>1</v>
      </c>
      <c r="F480" s="23" t="inlineStr">
        <is>
          <t>561del, p.Leu1188fs). The genetic diagnosis of CSS8 was considered given the identification of the SMARCC2 pathogenic variant. CONCLUSIONS: We report the first prenatal case with the SMARCC2 variant. The presenc</t>
        </is>
      </c>
      <c r="G480" s="22" t="b">
        <v>1</v>
      </c>
      <c r="H480" s="22" t="n">
        <v>1</v>
      </c>
    </row>
    <row r="481" ht="48" customHeight="1">
      <c r="A481" t="inlineStr">
        <is>
          <t>35253614</t>
        </is>
      </c>
      <c r="B481" t="inlineStr">
        <is>
          <t>p.Q53Rfs*100</t>
        </is>
      </c>
      <c r="C481" t="inlineStr">
        <is>
          <t>rs786205880##</t>
        </is>
      </c>
      <c r="D481" t="inlineStr">
        <is>
          <t>abstract</t>
        </is>
      </c>
      <c r="E481" t="b">
        <v>1</v>
      </c>
      <c r="F481" s="24" t="inlineStr">
        <is>
          <t>uman p.Q53Rfs*100-transgenic: HEK 293: human embryonic kidney 293; HFD: high-fat diet; KO: knockout; LAMP1: lysosomal associated membrane protein 1; MAP1LC3/LC3: microtubule-associated protein 1 light chain 3; MT</t>
        </is>
      </c>
      <c r="G481" t="b">
        <v>1</v>
      </c>
      <c r="H481" t="n">
        <v>2</v>
      </c>
    </row>
    <row r="482" ht="48" customHeight="1">
      <c r="A482" s="22" t="inlineStr">
        <is>
          <t>35359903</t>
        </is>
      </c>
      <c r="B482" s="22" t="inlineStr">
        <is>
          <t>Pro17Alafs*22</t>
        </is>
      </c>
      <c r="C482" s="22" t="inlineStr">
        <is>
          <t>#338328#p.P17AfsX22</t>
        </is>
      </c>
      <c r="D482" s="22" t="inlineStr">
        <is>
          <t>abstract</t>
        </is>
      </c>
      <c r="E482" s="22" t="b">
        <v>1</v>
      </c>
      <c r="F482" s="23" t="inlineStr">
        <is>
          <t>ding to a frameshift which failed to form the canonical termination codon TGA. The mutant messenger RNA should presumably produce a peptide consisting of 16 amino acids at the N-terminus, with 21 novel amino acids</t>
        </is>
      </c>
      <c r="G482" s="22" t="b">
        <v>1</v>
      </c>
      <c r="H482" s="22" t="n">
        <v>1</v>
      </c>
    </row>
    <row r="483" ht="48" customHeight="1">
      <c r="A483" t="inlineStr">
        <is>
          <t>35368666</t>
        </is>
      </c>
      <c r="B483" t="inlineStr">
        <is>
          <t>p. C813Vfs*104</t>
        </is>
      </c>
      <c r="C483" t="inlineStr">
        <is>
          <t>#79798#p.C813VfsX104</t>
        </is>
      </c>
      <c r="D483" t="inlineStr">
        <is>
          <t>abstract</t>
        </is>
      </c>
      <c r="E483" t="b">
        <v>1</v>
      </c>
      <c r="F483" s="24" t="inlineStr">
        <is>
          <t>observed a significant improvement of clinical features concerning both hypercortisolism and relapsing viral infections, thus suggesting a possible adjuvant role of hypercortisolism on a genetic-based derangement o</t>
        </is>
      </c>
      <c r="G483" t="b">
        <v>1</v>
      </c>
      <c r="H483" t="n">
        <v>1</v>
      </c>
    </row>
    <row r="484" ht="48" customHeight="1">
      <c r="A484" s="22" t="inlineStr">
        <is>
          <t>35368949</t>
        </is>
      </c>
      <c r="B484" s="22" t="inlineStr">
        <is>
          <t>p.N150Ifs*52</t>
        </is>
      </c>
      <c r="C484" s="22" t="inlineStr">
        <is>
          <t>#23385#p.N150IfsX52</t>
        </is>
      </c>
      <c r="D484" s="22" t="inlineStr">
        <is>
          <t>abstract</t>
        </is>
      </c>
      <c r="E484" s="22" t="b">
        <v>1</v>
      </c>
      <c r="F484" s="23" t="inlineStr">
        <is>
          <t>.447delC(p.N150Ifs*52)) in the NCSTN gene resulting in a frameshift and the new formation of a hydrogen bond. Conclusion: Our study reports the identification of a novel mutation that causes familial HS and could</t>
        </is>
      </c>
      <c r="G484" s="22" t="b">
        <v>1</v>
      </c>
      <c r="H484" s="22" t="n">
        <v>1</v>
      </c>
    </row>
    <row r="485" ht="48" customHeight="1">
      <c r="A485" t="inlineStr">
        <is>
          <t>35417085</t>
        </is>
      </c>
      <c r="B485" t="inlineStr">
        <is>
          <t>p.D179Rfs*6</t>
        </is>
      </c>
      <c r="C485" t="inlineStr">
        <is>
          <t>#23554#p.D179RfsX6</t>
        </is>
      </c>
      <c r="D485" t="inlineStr">
        <is>
          <t>abstract</t>
        </is>
      </c>
      <c r="E485" t="b">
        <v>1</v>
      </c>
      <c r="F485" s="24" t="inlineStr">
        <is>
          <t xml:space="preserve">t variant c.533dupC (p.D179Rfs*6) in Tetraspanin 12 (TSPAN12) gene that is related to FEVR. This variant caused degradation of the entire TSPAN12 protein, which failed to activate Norrin/beta-catenin signaling, </t>
        </is>
      </c>
      <c r="G485" t="b">
        <v>1</v>
      </c>
      <c r="H485" t="n">
        <v>1</v>
      </c>
    </row>
    <row r="486" ht="48" customHeight="1">
      <c r="A486" s="22" t="inlineStr">
        <is>
          <t>35439358</t>
        </is>
      </c>
      <c r="B486" s="22" t="inlineStr">
        <is>
          <t>p.(Arg4790Ter)</t>
        </is>
      </c>
      <c r="C486" s="22" t="inlineStr">
        <is>
          <t>#6262#p.R4790X</t>
        </is>
      </c>
      <c r="D486" s="22" t="inlineStr">
        <is>
          <t>abstract</t>
        </is>
      </c>
      <c r="E486" s="22" t="b">
        <v>1</v>
      </c>
      <c r="F486" s="23" t="inlineStr">
        <is>
          <t>90Ter), leads to ventricular arrhythmias, human induced pluripotent stem cells (hiPSCs) harboring the novel nonsense variant in RYR2 were generated and differentiated into cardiomyocytes (RYR2-hiPSC-CMs) and molecu</t>
        </is>
      </c>
      <c r="G486" s="22" t="b">
        <v>1</v>
      </c>
      <c r="H486" s="22" t="n">
        <v>1</v>
      </c>
    </row>
    <row r="487" ht="48" customHeight="1">
      <c r="A487" t="inlineStr">
        <is>
          <t>35474678</t>
        </is>
      </c>
      <c r="B487" t="inlineStr">
        <is>
          <t>p. R1951X</t>
        </is>
      </c>
      <c r="C487" t="inlineStr">
        <is>
          <t>rs869025395##</t>
        </is>
      </c>
      <c r="D487" t="inlineStr">
        <is>
          <t>title</t>
        </is>
      </c>
      <c r="E487" t="b">
        <v>1</v>
      </c>
      <c r="F487" s="24" t="inlineStr">
        <is>
          <t>Case report: DSP truncation variant p. R1951X leads to arrhythmogenic left ventricular cardiomyopathy.</t>
        </is>
      </c>
      <c r="G487" t="b">
        <v>1</v>
      </c>
      <c r="H487" t="n">
        <v>1</v>
      </c>
    </row>
    <row r="488" ht="48" customHeight="1">
      <c r="A488" s="22" t="inlineStr">
        <is>
          <t>35487932</t>
        </is>
      </c>
      <c r="B488" s="22" t="inlineStr">
        <is>
          <t>R117fs</t>
        </is>
      </c>
      <c r="C488" s="22" t="inlineStr">
        <is>
          <t>#54894#p.R117fsX</t>
        </is>
      </c>
      <c r="D488" s="22" t="inlineStr">
        <is>
          <t>title</t>
        </is>
      </c>
      <c r="E488" s="22" t="b">
        <v>1</v>
      </c>
      <c r="F488" s="23" t="inlineStr">
        <is>
          <t>RNF43 R117fs mutant positively regulates Wnt/beta-catenin signaling by failing to internalize FZD expressed on t</t>
        </is>
      </c>
      <c r="G488" s="22" t="b">
        <v>1</v>
      </c>
      <c r="H488" s="22" t="n">
        <v>2</v>
      </c>
    </row>
    <row r="489" ht="48" customHeight="1">
      <c r="A489" t="inlineStr">
        <is>
          <t>35487932</t>
        </is>
      </c>
      <c r="B489" t="inlineStr">
        <is>
          <t>R117fs</t>
        </is>
      </c>
      <c r="C489" t="inlineStr">
        <is>
          <t>#54894#p.R117fsX</t>
        </is>
      </c>
      <c r="D489" t="inlineStr">
        <is>
          <t>abstract</t>
        </is>
      </c>
      <c r="E489" t="b">
        <v>1</v>
      </c>
      <c r="F489" s="24" t="inlineStr">
        <is>
          <t xml:space="preserve">anced Wnt/beta-catenin signaling, whereas Q409fs and G659fs mutants retained the ability to suppress Wnt/beta-catenin signaling. Specifically, R117fs was unable to ubiquitinate FZD5 due to lack of the RING </t>
        </is>
      </c>
      <c r="G489" t="b">
        <v>1</v>
      </c>
      <c r="H489" t="n">
        <v>2</v>
      </c>
    </row>
    <row r="490" ht="48" customHeight="1">
      <c r="A490" s="22" t="inlineStr">
        <is>
          <t>35487932</t>
        </is>
      </c>
      <c r="B490" s="22" t="inlineStr">
        <is>
          <t>P441fs</t>
        </is>
      </c>
      <c r="C490" s="22" t="inlineStr">
        <is>
          <t>#1499#p.P441fsX</t>
        </is>
      </c>
      <c r="D490" s="22" t="inlineStr">
        <is>
          <t>abstract</t>
        </is>
      </c>
      <c r="E490" s="22" t="b">
        <v>1</v>
      </c>
      <c r="F490" s="23" t="inlineStr">
        <is>
          <t>eta-catenin signaling, whereas Q409fs and G659fs mutants retained the ability to suppress Wnt/beta-catenin signaling. Specifically, R117fs was unable to ubiquitinate FZD5 due to lack of the RING domain, alt</t>
        </is>
      </c>
      <c r="G490" s="22" t="b">
        <v>1</v>
      </c>
      <c r="H490" s="22" t="n">
        <v>2</v>
      </c>
    </row>
    <row r="491" ht="48" customHeight="1">
      <c r="A491" t="inlineStr">
        <is>
          <t>35487932</t>
        </is>
      </c>
      <c r="B491" t="inlineStr">
        <is>
          <t>R117fs</t>
        </is>
      </c>
      <c r="C491" t="inlineStr">
        <is>
          <t>#54894#p.R117fsX</t>
        </is>
      </c>
      <c r="D491" t="inlineStr">
        <is>
          <t>abstract</t>
        </is>
      </c>
      <c r="E491" t="b">
        <v>1</v>
      </c>
      <c r="F491" s="24" t="inlineStr">
        <is>
          <t>nate FZD5 due to lack of the RING domain, although it was able to interact with FZD5. Immunofluorescence showed that R117fs failed to internalize FZD5 expressed on the cell surface. We also showed that LGK9</t>
        </is>
      </c>
      <c r="G491" t="b">
        <v>1</v>
      </c>
      <c r="H491" t="n">
        <v>2</v>
      </c>
    </row>
    <row r="492" ht="48" customHeight="1">
      <c r="A492" s="22" t="inlineStr">
        <is>
          <t>35487932</t>
        </is>
      </c>
      <c r="B492" s="22" t="inlineStr">
        <is>
          <t>R117fs</t>
        </is>
      </c>
      <c r="C492" s="22" t="inlineStr">
        <is>
          <t>#54894#p.R117fsX</t>
        </is>
      </c>
      <c r="D492" s="22" t="inlineStr">
        <is>
          <t>abstract</t>
        </is>
      </c>
      <c r="E492" s="22" t="b">
        <v>1</v>
      </c>
      <c r="F492" s="23" t="inlineStr">
        <is>
          <t>FZD5 expressed on the cell surface. We also showed that LGK974, a potent Wnt inhibitor, decreased the Wnt/beta-catenin activity by R117fs and P441fs mutations. Together, these results demonstrate that RNF43</t>
        </is>
      </c>
      <c r="G492" s="22" t="b">
        <v>1</v>
      </c>
      <c r="H492" s="22" t="n">
        <v>2</v>
      </c>
    </row>
    <row r="493" ht="48" customHeight="1">
      <c r="A493" t="inlineStr">
        <is>
          <t>35487932</t>
        </is>
      </c>
      <c r="B493" t="inlineStr">
        <is>
          <t>R117fs</t>
        </is>
      </c>
      <c r="C493" t="inlineStr">
        <is>
          <t>#54894#p.R117fsX</t>
        </is>
      </c>
      <c r="D493" t="inlineStr">
        <is>
          <t>abstract</t>
        </is>
      </c>
      <c r="E493" t="b">
        <v>1</v>
      </c>
      <c r="F493" s="24" t="inlineStr">
        <is>
          <t>Together, these results demonstrate that RNF43 frameshift mutations retain normal functionality; thus, targeted anti-cancer therapy can be developed according to the mutation type of RNF43.</t>
        </is>
      </c>
      <c r="G493" t="b">
        <v>1</v>
      </c>
      <c r="H493" t="n">
        <v>2</v>
      </c>
    </row>
    <row r="494" ht="48" customHeight="1">
      <c r="A494" s="22" t="inlineStr">
        <is>
          <t>35487932</t>
        </is>
      </c>
      <c r="B494" s="22" t="inlineStr">
        <is>
          <t>P441fs</t>
        </is>
      </c>
      <c r="C494" s="22" t="inlineStr">
        <is>
          <t>#1499#p.P441fsX</t>
        </is>
      </c>
      <c r="D494" s="22" t="inlineStr">
        <is>
          <t>abstract</t>
        </is>
      </c>
      <c r="E494" s="22" t="b">
        <v>1</v>
      </c>
      <c r="F494" s="23" t="inlineStr">
        <is>
          <t>hese results demonstrate that RNF43 frameshift mutations retain normal functionality; thus, targeted anti-cancer therapy can be developed according to the mutation type of RNF43.</t>
        </is>
      </c>
      <c r="G494" s="22" t="b">
        <v>1</v>
      </c>
      <c r="H494" s="22" t="n">
        <v>2</v>
      </c>
    </row>
    <row r="495" ht="48" customHeight="1">
      <c r="A495" t="inlineStr">
        <is>
          <t>35493319</t>
        </is>
      </c>
      <c r="B495" t="inlineStr">
        <is>
          <t>p.Arg175fs*93</t>
        </is>
      </c>
      <c r="C495" t="inlineStr">
        <is>
          <t>#79594#p.R175fsX93</t>
        </is>
      </c>
      <c r="D495" t="inlineStr">
        <is>
          <t>abstract</t>
        </is>
      </c>
      <c r="E495" t="b">
        <v>1</v>
      </c>
      <c r="F495" s="24" t="inlineStr">
        <is>
          <t>ted protein and presumably impairs the C-terminal U-box of CHIP, which normally functions as an E3 ubiquitin ligase. The cryptic splice site c.524+99 was rarely used and led to an in-frame insertion of 33 aa (p.Ar</t>
        </is>
      </c>
      <c r="G495" t="b">
        <v>1</v>
      </c>
      <c r="H495" t="n">
        <v>1</v>
      </c>
    </row>
    <row r="496" ht="48" customHeight="1">
      <c r="A496" s="22" t="inlineStr">
        <is>
          <t>35493524</t>
        </is>
      </c>
      <c r="B496" s="22" t="inlineStr">
        <is>
          <t>p.(E345Vfs*12)</t>
        </is>
      </c>
      <c r="C496" s="22" t="inlineStr">
        <is>
          <t>#7852#p.E345VfsX12</t>
        </is>
      </c>
      <c r="D496" s="22" t="inlineStr">
        <is>
          <t>abstract</t>
        </is>
      </c>
      <c r="E496" s="22" t="b">
        <v>1</v>
      </c>
      <c r="F496" s="23" t="inlineStr">
        <is>
          <t>p.(E345Vfs*12) variant in exon 2 of CXCR4 gene. Family verification analysis by Sanger sequencing showed that his father also had heterozygous variation at this site, while other family members did not. The compute</t>
        </is>
      </c>
      <c r="G496" s="22" t="b">
        <v>1</v>
      </c>
      <c r="H496" s="22" t="n">
        <v>1</v>
      </c>
    </row>
    <row r="497" ht="48" customHeight="1">
      <c r="A497" t="inlineStr">
        <is>
          <t>35515133</t>
        </is>
      </c>
      <c r="B497" t="inlineStr">
        <is>
          <t>p.L2467 frameshift (fs)</t>
        </is>
      </c>
      <c r="C497" t="inlineStr">
        <is>
          <t>#4763#p.L2467FRAMESHIFT,)</t>
        </is>
      </c>
      <c r="D497" t="inlineStr">
        <is>
          <t>abstract</t>
        </is>
      </c>
      <c r="E497" t="b">
        <v>1</v>
      </c>
      <c r="F497" s="24" t="inlineStr">
        <is>
          <t>efractory Ph-like B-ALL patient with neurofibromatosis demonstrated cytokine independence and increased RAS signaling, indicative of leukemic transformation. Furthermore, these cells were sensitive to the MEK inhibitors tra</t>
        </is>
      </c>
      <c r="G497" t="b">
        <v>1</v>
      </c>
      <c r="H497" t="n">
        <v>1</v>
      </c>
    </row>
    <row r="498" ht="48" customHeight="1">
      <c r="A498" s="22" t="inlineStr">
        <is>
          <t>35546307</t>
        </is>
      </c>
      <c r="B498" s="22" t="inlineStr">
        <is>
          <t>p.Asp1514Thrfs</t>
        </is>
      </c>
      <c r="C498" s="22" t="inlineStr">
        <is>
          <t>#2737#p.D1514TfsX</t>
        </is>
      </c>
      <c r="D498" s="22" t="inlineStr">
        <is>
          <t>title</t>
        </is>
      </c>
      <c r="E498" s="22" t="b">
        <v>1</v>
      </c>
      <c r="F498" s="23" t="inlineStr">
        <is>
          <t>A novel variant of GLI3, p.Asp1514Thrfs*5, is identified in a Chinese family affected by polydactyly.</t>
        </is>
      </c>
      <c r="G498" s="22" t="b">
        <v>1</v>
      </c>
      <c r="H498" s="22" t="n">
        <v>1</v>
      </c>
    </row>
    <row r="499" ht="48" customHeight="1">
      <c r="A499" t="inlineStr">
        <is>
          <t>35546307</t>
        </is>
      </c>
      <c r="B499" t="inlineStr">
        <is>
          <t>p.Asp1514Thrfs*5</t>
        </is>
      </c>
      <c r="C499" t="inlineStr">
        <is>
          <t>#2737#p.D1514TfsX5</t>
        </is>
      </c>
      <c r="D499" t="inlineStr">
        <is>
          <t>abstract</t>
        </is>
      </c>
      <c r="E499" t="b">
        <v>1</v>
      </c>
      <c r="F499" s="24" t="inlineStr">
        <is>
          <t>Asp1514Thrfs*5) in the transcriptional activator (TA1) domain of the GLI3 gene. CONCLUSION: The novel frameshift variant identified in this study further confirms the relationship between non-syndromic PAP and GLI3 a</t>
        </is>
      </c>
      <c r="G499" t="b">
        <v>1</v>
      </c>
      <c r="H499" t="n">
        <v>1</v>
      </c>
    </row>
    <row r="500" ht="48" customHeight="1">
      <c r="A500" s="22" t="inlineStr">
        <is>
          <t>35607920</t>
        </is>
      </c>
      <c r="B500" s="22" t="inlineStr">
        <is>
          <t>c.754_756delCTGinsTT</t>
        </is>
      </c>
      <c r="C500" s="22" t="inlineStr">
        <is>
          <t>#4858#p.L,TT754_756delins</t>
        </is>
      </c>
      <c r="D500" s="22" t="inlineStr">
        <is>
          <t>abstract</t>
        </is>
      </c>
      <c r="E500" s="22" t="b">
        <v>1</v>
      </c>
      <c r="F500" s="23" t="inlineStr">
        <is>
          <t>T p.(Leu252Phefs*144) and c.1329dup p.(Lys444Glnfs*82) all negatively affected AS events. The distal p.(Lys444Glnfs*82) variant, causing a partial removal of the KH3 domain, had a milder functional effect leading to an i</t>
        </is>
      </c>
      <c r="G500" s="22" t="b">
        <v>1</v>
      </c>
      <c r="H500" s="22" t="n">
        <v>7</v>
      </c>
    </row>
    <row r="501" ht="48" customHeight="1">
      <c r="A501" t="inlineStr">
        <is>
          <t>35607920</t>
        </is>
      </c>
      <c r="B501" t="inlineStr">
        <is>
          <t>p.(Lys444Glnfs*82)</t>
        </is>
      </c>
      <c r="C501" t="inlineStr">
        <is>
          <t>#4858#p.K444QfsX82</t>
        </is>
      </c>
      <c r="D501" t="inlineStr">
        <is>
          <t>abstract</t>
        </is>
      </c>
      <c r="E501" t="b">
        <v>1</v>
      </c>
      <c r="F501" s="24" t="inlineStr">
        <is>
          <t xml:space="preserve">variant, causing a partial removal of the KH3 domain, had a milder functional effect leading to an intermediate phenotype. Our findings expand the molecular and phenotypic spectrum of NOVA2-related NDD, supporting the </t>
        </is>
      </c>
      <c r="G501" t="b">
        <v>1</v>
      </c>
      <c r="H501" t="n">
        <v>7</v>
      </c>
    </row>
    <row r="502" ht="48" customHeight="1">
      <c r="A502" s="22" t="inlineStr">
        <is>
          <t>35626289</t>
        </is>
      </c>
      <c r="B502" s="22" t="inlineStr">
        <is>
          <t>p.Glu96Ter</t>
        </is>
      </c>
      <c r="C502" s="22" t="inlineStr">
        <is>
          <t>#2273#p.E96X</t>
        </is>
      </c>
      <c r="D502" s="22" t="inlineStr">
        <is>
          <t>abstract</t>
        </is>
      </c>
      <c r="E502" s="22" t="b">
        <v>1</v>
      </c>
      <c r="F502" s="23" t="inlineStr">
        <is>
          <t>.Lys23480fs), and in the mitochondrial genome (m.3243A&gt;G). Frameshift, nonsense, and splice-variants made up 82% of all P/LP MYBPC3 variants. In all the other genes, missense mutations were the dominant form of</t>
        </is>
      </c>
      <c r="G502" s="22" t="b">
        <v>1</v>
      </c>
      <c r="H502" s="22" t="n">
        <v>5</v>
      </c>
    </row>
    <row r="503" ht="48" customHeight="1">
      <c r="A503" t="inlineStr">
        <is>
          <t>35626289</t>
        </is>
      </c>
      <c r="B503" t="inlineStr">
        <is>
          <t>p.Lys23480fs</t>
        </is>
      </c>
      <c r="C503" t="inlineStr">
        <is>
          <t>#2273#p.K23480fsX</t>
        </is>
      </c>
      <c r="D503" t="inlineStr">
        <is>
          <t>abstract</t>
        </is>
      </c>
      <c r="E503" t="b">
        <v>1</v>
      </c>
      <c r="F503" s="24" t="inlineStr">
        <is>
          <t>in the mitochondrial genome (m.3243A&gt;G). Frameshift, nonsense, and splice-variants made up 82% of all P/LP MYBPC3 variants. In all the other genes, missense mutations were the dominant form of variants. The MYBPC</t>
        </is>
      </c>
      <c r="G503" t="b">
        <v>1</v>
      </c>
      <c r="H503" t="n">
        <v>5</v>
      </c>
    </row>
    <row r="504" ht="48" customHeight="1">
      <c r="A504" s="22" t="inlineStr">
        <is>
          <t>35626900</t>
        </is>
      </c>
      <c r="B504" s="22" t="inlineStr">
        <is>
          <t>p.Ser51Ilefs*3</t>
        </is>
      </c>
      <c r="C504" s="22" t="inlineStr">
        <is>
          <t>#2778#p.S51IfsX3</t>
        </is>
      </c>
      <c r="D504" s="22" t="inlineStr">
        <is>
          <t>abstract</t>
        </is>
      </c>
      <c r="E504" s="22" t="b">
        <v>1</v>
      </c>
      <c r="F504" s="23" t="inlineStr">
        <is>
          <t>Ser51Ilefs*3) in both the proband and her mother, causing frameshift and premature termination mutations. The patient was diagnosed with PHP Ia when she had normal calcium, phosphorous, and PTH levels. We report th</t>
        </is>
      </c>
      <c r="G504" s="22" t="b">
        <v>1</v>
      </c>
      <c r="H504" s="22" t="n">
        <v>1</v>
      </c>
    </row>
    <row r="505" ht="48" customHeight="1">
      <c r="A505" t="inlineStr">
        <is>
          <t>35627100</t>
        </is>
      </c>
      <c r="B505" t="inlineStr">
        <is>
          <t>A1065fs</t>
        </is>
      </c>
      <c r="C505" t="inlineStr">
        <is>
          <t>#64780#p.A1065fsX</t>
        </is>
      </c>
      <c r="D505" t="inlineStr">
        <is>
          <t>abstract</t>
        </is>
      </c>
      <c r="E505" t="b">
        <v>1</v>
      </c>
      <c r="F505" s="24" t="inlineStr">
        <is>
          <t>e mutations increased enzymatic activity and promoted cell contraction. The roles of the Molecule Interacting with CasL 1 (MICAL1) protein in tightly regulated semaphorin signaling pathways suggest that acti</t>
        </is>
      </c>
      <c r="G505" t="b">
        <v>1</v>
      </c>
      <c r="H505" t="n">
        <v>1</v>
      </c>
    </row>
    <row r="506" ht="48" customHeight="1">
      <c r="A506" s="22" t="inlineStr">
        <is>
          <t>35637940</t>
        </is>
      </c>
      <c r="B506" s="22" t="inlineStr">
        <is>
          <t>P301Qfs*44</t>
        </is>
      </c>
      <c r="C506" s="22" t="inlineStr">
        <is>
          <t>rs876660726##</t>
        </is>
      </c>
      <c r="D506" s="22" t="inlineStr">
        <is>
          <t>abstract</t>
        </is>
      </c>
      <c r="E506" s="22" t="b">
        <v>1</v>
      </c>
      <c r="F506" s="23" t="inlineStr">
        <is>
          <t>LT3 R973X, SETBP1 N272D, and JAK3 I688F, whereas mutations in KIT were not found. Although the initial therapy of corticosteroids, ruxolitinib, and dasatinib-based regimens was effective, he died of acute respi</t>
        </is>
      </c>
      <c r="G506" s="22" t="b">
        <v>1</v>
      </c>
      <c r="H506" s="22" t="n">
        <v>2</v>
      </c>
    </row>
    <row r="507" ht="48" customHeight="1">
      <c r="A507" t="inlineStr">
        <is>
          <t>35637940</t>
        </is>
      </c>
      <c r="B507" t="inlineStr">
        <is>
          <t>R973X</t>
        </is>
      </c>
      <c r="C507" t="inlineStr">
        <is>
          <t>rs191501493##</t>
        </is>
      </c>
      <c r="D507" t="inlineStr">
        <is>
          <t>abstract</t>
        </is>
      </c>
      <c r="E507" t="b">
        <v>1</v>
      </c>
      <c r="F507" s="24" t="inlineStr">
        <is>
          <t xml:space="preserve"> N272D, and JAK3 I688F, whereas mutations in KIT were not found. Although the initial therapy of corticosteroids, ruxolitinib, and dasatinib-based regimens was effective, he died of acute respiratory distr</t>
        </is>
      </c>
      <c r="G507" t="b">
        <v>1</v>
      </c>
      <c r="H507" t="n">
        <v>2</v>
      </c>
    </row>
    <row r="508" ht="48" customHeight="1">
      <c r="A508" s="22" t="inlineStr">
        <is>
          <t>35651799</t>
        </is>
      </c>
      <c r="B508" s="22" t="inlineStr">
        <is>
          <t>p. T396Nfs*14</t>
        </is>
      </c>
      <c r="C508" s="22" t="inlineStr">
        <is>
          <t>#6389#p.T396NfsX14</t>
        </is>
      </c>
      <c r="D508" s="22" t="inlineStr">
        <is>
          <t>abstract</t>
        </is>
      </c>
      <c r="E508" s="22" t="b">
        <v>1</v>
      </c>
      <c r="F508" s="23" t="inlineStr">
        <is>
          <t>er surgery, the patient received chemotherapy (temozolomide + nedaplatin + etoposide). This is the first report of a Chinese pediatric patient with CNS GCT harboring concurrent germline SDHA and somatic KIT mutati</t>
        </is>
      </c>
      <c r="G508" s="22" t="b">
        <v>1</v>
      </c>
      <c r="H508" s="22" t="n">
        <v>1</v>
      </c>
    </row>
    <row r="509" ht="48" customHeight="1">
      <c r="A509" t="inlineStr">
        <is>
          <t>35674542</t>
        </is>
      </c>
      <c r="B509" t="inlineStr">
        <is>
          <t>p.(Ser247Valfs</t>
        </is>
      </c>
      <c r="C509" t="inlineStr">
        <is>
          <t>#860#p.S247VfsX</t>
        </is>
      </c>
      <c r="D509" t="inlineStr">
        <is>
          <t>abstract</t>
        </is>
      </c>
      <c r="E509" t="b">
        <v>1</v>
      </c>
      <c r="F509" s="24" t="inlineStr">
        <is>
          <t>p.(Ser247Valfs*)) in exon 6 (Patient-1), a nonsense c.901C&gt;T (p.(Gln301*)) in exon 7 (Patient-2 and affected mother), and a nonsense c.1081C&gt;T (p.(Gln361*)) in exon 8 (Patient-3). Two previously reported variants w</t>
        </is>
      </c>
      <c r="G509" t="b">
        <v>1</v>
      </c>
      <c r="H509" t="n">
        <v>3</v>
      </c>
    </row>
    <row r="510" ht="48" customHeight="1">
      <c r="A510" s="22" t="inlineStr">
        <is>
          <t>35707774</t>
        </is>
      </c>
      <c r="B510" s="22" t="inlineStr">
        <is>
          <t>p.(pro 103 Thrfs*20)</t>
        </is>
      </c>
      <c r="C510" s="22" t="inlineStr">
        <is>
          <t>#5870#p.P103TfsX20</t>
        </is>
      </c>
      <c r="D510" s="22" t="inlineStr">
        <is>
          <t>abstract</t>
        </is>
      </c>
      <c r="E510" s="22" t="b">
        <v>1</v>
      </c>
      <c r="F510" s="23" t="inlineStr">
        <is>
          <t>eshift mutation (c.306dup p.(pro 103 Thrfs*20)). Interestingly, phenotypic variability was observed in this patient with GO features that were more atypical than the cases reported in the literature as he looks tall stat</t>
        </is>
      </c>
      <c r="G510" s="22" t="b">
        <v>1</v>
      </c>
      <c r="H510" s="22" t="n">
        <v>1</v>
      </c>
    </row>
    <row r="511" ht="48" customHeight="1">
      <c r="A511" t="inlineStr">
        <is>
          <t>35734427</t>
        </is>
      </c>
      <c r="B511" t="inlineStr">
        <is>
          <t>p.L170fs*268</t>
        </is>
      </c>
      <c r="C511" t="inlineStr">
        <is>
          <t>#126792#p.L170fsX268</t>
        </is>
      </c>
      <c r="D511" t="inlineStr">
        <is>
          <t>abstract</t>
        </is>
      </c>
      <c r="E511" t="b">
        <v>1</v>
      </c>
      <c r="F511" s="24" t="inlineStr">
        <is>
          <t xml:space="preserve">p.L170fs*268), mutant B3GALT6 led to severe consequences, and in the dominant pattern, an elongated B3GALT6 variant co-segregated with moderate phenotypes. The functional experiments were performed in vitro. The </t>
        </is>
      </c>
      <c r="G511" t="b">
        <v>1</v>
      </c>
      <c r="H511" t="n">
        <v>1</v>
      </c>
    </row>
    <row r="512" ht="48" customHeight="1">
      <c r="A512" s="22" t="inlineStr">
        <is>
          <t>35734427</t>
        </is>
      </c>
      <c r="B512" s="22" t="inlineStr">
        <is>
          <t>L170fs</t>
        </is>
      </c>
      <c r="C512" s="22" t="inlineStr">
        <is>
          <t>#126792#p.L170fsX</t>
        </is>
      </c>
      <c r="D512" s="22" t="inlineStr">
        <is>
          <t>abstract</t>
        </is>
      </c>
      <c r="E512" s="22" t="b">
        <v>1</v>
      </c>
      <c r="F512" s="23" t="inlineStr">
        <is>
          <t>L170fs*268 showed normal subcellular localization, but it led to an elongated protein. Given that most of the catalytic galactosyltransferase domain was disrupted for the L170fs*268 (it is unlikely that suc</t>
        </is>
      </c>
      <c r="G512" s="22" t="b">
        <v>1</v>
      </c>
      <c r="H512" s="22" t="n">
        <v>1</v>
      </c>
    </row>
    <row r="513" ht="48" customHeight="1">
      <c r="A513" t="inlineStr">
        <is>
          <t>35734427</t>
        </is>
      </c>
      <c r="B513" t="inlineStr">
        <is>
          <t>L170fs</t>
        </is>
      </c>
      <c r="C513" t="inlineStr">
        <is>
          <t>#126792#p.L170fsX</t>
        </is>
      </c>
      <c r="D513" t="inlineStr">
        <is>
          <t>abstract</t>
        </is>
      </c>
      <c r="E513" t="b">
        <v>1</v>
      </c>
      <c r="F513" s="24" t="inlineStr">
        <is>
          <t>L170fs*268 (it is unlikely that such a protein has activity), we propose that the L170fs*268 occupies the normal B3GALT6 protein position in the Golgi and exerts a dominant-negative effect.</t>
        </is>
      </c>
      <c r="G513" t="b">
        <v>1</v>
      </c>
      <c r="H513" t="n">
        <v>1</v>
      </c>
    </row>
    <row r="514" ht="48" customHeight="1">
      <c r="A514" s="22" t="inlineStr">
        <is>
          <t>35734427</t>
        </is>
      </c>
      <c r="B514" s="22" t="inlineStr">
        <is>
          <t>L170fs</t>
        </is>
      </c>
      <c r="C514" s="22" t="inlineStr">
        <is>
          <t>#126792#p.L170fsX</t>
        </is>
      </c>
      <c r="D514" s="22" t="inlineStr">
        <is>
          <t>abstract</t>
        </is>
      </c>
      <c r="E514" s="22" t="b">
        <v>1</v>
      </c>
      <c r="F514" s="23" t="inlineStr">
        <is>
          <t>L170fs*268 occupies the normal B3GALT6 protein position in the Golgi and exerts a dominant-negative effect.</t>
        </is>
      </c>
      <c r="G514" s="22" t="b">
        <v>1</v>
      </c>
      <c r="H514" s="22" t="n">
        <v>1</v>
      </c>
    </row>
    <row r="515" ht="48" customHeight="1">
      <c r="A515" t="inlineStr">
        <is>
          <t>35756836</t>
        </is>
      </c>
      <c r="B515" t="inlineStr">
        <is>
          <t>p.Arg679Ter</t>
        </is>
      </c>
      <c r="C515" t="inlineStr">
        <is>
          <t>##p.R679X</t>
        </is>
      </c>
      <c r="D515" t="inlineStr">
        <is>
          <t>abstract</t>
        </is>
      </c>
      <c r="E515" t="b">
        <v>1</v>
      </c>
      <c r="F515" s="24" t="inlineStr">
        <is>
          <t xml:space="preserve">7) and a rare nonsense pathogenic variant c.2035C &gt; T (p.Arg679Ter) consistent with Alstrom syndrome. The second individual presented with retinal dystrophy, central obesity, and mild neurocognitive deficits. A </t>
        </is>
      </c>
      <c r="G515" t="b">
        <v>1</v>
      </c>
      <c r="H515" t="n">
        <v>4</v>
      </c>
    </row>
    <row r="516" ht="48" customHeight="1">
      <c r="A516" s="22" t="inlineStr">
        <is>
          <t>35774371</t>
        </is>
      </c>
      <c r="B516" s="22" t="inlineStr">
        <is>
          <t>c.1691_1693delinsG</t>
        </is>
      </c>
      <c r="C516" s="22" t="inlineStr">
        <is>
          <t>#6338#c.1691_1693delinsG</t>
        </is>
      </c>
      <c r="D516" s="22" t="inlineStr">
        <is>
          <t>abstract</t>
        </is>
      </c>
      <c r="E516" s="22" t="b">
        <v>1</v>
      </c>
      <c r="F516" s="23" t="inlineStr">
        <is>
          <t xml:space="preserve">linsG) in SCNN1B that was responsible for Liddle syndrome in this family. This mutation leads to the substitution of Arg in place of Gln at codon site 564 and generates a new stop codon at 592, influencing the crucial </t>
        </is>
      </c>
      <c r="G516" s="22" t="b">
        <v>1</v>
      </c>
      <c r="H516" s="22" t="n">
        <v>2</v>
      </c>
    </row>
    <row r="517" ht="48" customHeight="1">
      <c r="A517" t="inlineStr">
        <is>
          <t>35774371</t>
        </is>
      </c>
      <c r="B517" t="inlineStr">
        <is>
          <t>stop codon at 592</t>
        </is>
      </c>
      <c r="C517" t="inlineStr">
        <is>
          <t>#6338#</t>
        </is>
      </c>
      <c r="D517" t="inlineStr">
        <is>
          <t>abstract</t>
        </is>
      </c>
      <c r="E517" t="b">
        <v>1</v>
      </c>
      <c r="F517" s="24" t="inlineStr">
        <is>
          <t xml:space="preserve"> 592, influencing the crucial PY motif and resulting in reduced inactivation of the ENaCs. Aside from the proband, eight family members carried the mutation. Intra-familial phenotypic heterogeneity was observed in the</t>
        </is>
      </c>
      <c r="G517" t="b">
        <v>1</v>
      </c>
      <c r="H517" t="n">
        <v>2</v>
      </c>
    </row>
    <row r="518" ht="48" customHeight="1">
      <c r="A518" s="22" t="inlineStr">
        <is>
          <t>35774371</t>
        </is>
      </c>
      <c r="B518" s="22" t="inlineStr">
        <is>
          <t>c.1691_1693delinsG</t>
        </is>
      </c>
      <c r="C518" s="22" t="inlineStr">
        <is>
          <t>#6338#c.1691_1693delinsG</t>
        </is>
      </c>
      <c r="D518" s="22" t="inlineStr">
        <is>
          <t>abstract</t>
        </is>
      </c>
      <c r="E518" s="22" t="b">
        <v>1</v>
      </c>
      <c r="F518" s="23" t="inlineStr">
        <is>
          <t>linsG, a novel frame-shift mutation in the beta subunit of ENaC, was identified in a Chinese family with Liddle syndrome by whole-exome sequencing. Phenotypic heterogeneity can make diagnosis of Liddle syndrome difficu</t>
        </is>
      </c>
      <c r="G518" s="22" t="b">
        <v>1</v>
      </c>
      <c r="H518" s="22" t="n">
        <v>2</v>
      </c>
    </row>
    <row r="519" ht="48" customHeight="1">
      <c r="A519" t="inlineStr">
        <is>
          <t>35789100</t>
        </is>
      </c>
      <c r="B519" t="inlineStr">
        <is>
          <t>p. E338Gfs*26</t>
        </is>
      </c>
      <c r="C519" t="inlineStr">
        <is>
          <t>#56288#p.E338GfsX26</t>
        </is>
      </c>
      <c r="D519" t="inlineStr">
        <is>
          <t>abstract</t>
        </is>
      </c>
      <c r="E519" t="b">
        <v>1</v>
      </c>
      <c r="F519" s="24" t="inlineStr">
        <is>
          <t xml:space="preserve">hift variant c.1012dupG [p. E338Gfs*26] in PARD3 cosegregated with the disease. In zebrafish embryos, ethmoid plate patterning defects were observed with PARD3 ortholog disruption or expression of patient-derived </t>
        </is>
      </c>
      <c r="G519" t="b">
        <v>1</v>
      </c>
      <c r="H519" t="n">
        <v>1</v>
      </c>
    </row>
    <row r="520" ht="48" customHeight="1">
      <c r="A520" s="22" t="inlineStr">
        <is>
          <t>35789100</t>
        </is>
      </c>
      <c r="B520" s="22" t="inlineStr">
        <is>
          <t>p. E338Gfs*26</t>
        </is>
      </c>
      <c r="C520" s="22" t="inlineStr">
        <is>
          <t>#56288#p.E338GfsX26</t>
        </is>
      </c>
      <c r="D520" s="22" t="inlineStr">
        <is>
          <t>abstract</t>
        </is>
      </c>
      <c r="E520" s="22" t="b">
        <v>1</v>
      </c>
      <c r="F520" s="23" t="inlineStr">
        <is>
          <t>f wild-type PARD3, PARD3-p. E338Gfs*26 mainly localized to the basal membrane in 3D-cultured MCF-10A epithelial cells. The interaction between PARD3-p. E338Gfs*26 and endogenous PARD3 was identified by LC-MS/MS an</t>
        </is>
      </c>
      <c r="G520" s="22" t="b">
        <v>1</v>
      </c>
      <c r="H520" s="22" t="n">
        <v>1</v>
      </c>
    </row>
    <row r="521" ht="48" customHeight="1">
      <c r="A521" t="inlineStr">
        <is>
          <t>35789100</t>
        </is>
      </c>
      <c r="B521" t="inlineStr">
        <is>
          <t>p. E338Gfs*26</t>
        </is>
      </c>
      <c r="C521" t="inlineStr">
        <is>
          <t>#56288#p.E338GfsX26</t>
        </is>
      </c>
      <c r="D521" t="inlineStr">
        <is>
          <t>abstract</t>
        </is>
      </c>
      <c r="E521" t="b">
        <v>1</v>
      </c>
      <c r="F521" s="24" t="inlineStr">
        <is>
          <t xml:space="preserve">nteraction between PARD3-p. E338Gfs*26 and endogenous PARD3 was identified by LC-MS/MS and validated by co-IP. Immunofluorescence analysis showed that PARD3-p. E338Gfs*26 substantially altered the localization of </t>
        </is>
      </c>
      <c r="G521" t="b">
        <v>1</v>
      </c>
      <c r="H521" t="n">
        <v>1</v>
      </c>
    </row>
    <row r="522" ht="48" customHeight="1">
      <c r="A522" s="22" t="inlineStr">
        <is>
          <t>35789100</t>
        </is>
      </c>
      <c r="B522" s="22" t="inlineStr">
        <is>
          <t>p. E338Gfs*26</t>
        </is>
      </c>
      <c r="C522" s="22" t="inlineStr">
        <is>
          <t>#56288#p.E338GfsX26</t>
        </is>
      </c>
      <c r="D522" s="22" t="inlineStr">
        <is>
          <t>abstract</t>
        </is>
      </c>
      <c r="E522" s="22" t="b">
        <v>1</v>
      </c>
      <c r="F522" s="23" t="inlineStr">
        <is>
          <t xml:space="preserve">alysis showed that PARD3-p. E338Gfs*26 substantially altered the localization of endogenous PARD3 to the basement membrane in 3D-cultured MCF-10A cells. Furthermore, seven variants, including one nonsense variant </t>
        </is>
      </c>
      <c r="G522" s="22" t="b">
        <v>1</v>
      </c>
      <c r="H522" s="22" t="n">
        <v>1</v>
      </c>
    </row>
    <row r="523" ht="48" customHeight="1">
      <c r="A523" t="inlineStr">
        <is>
          <t>35813815</t>
        </is>
      </c>
      <c r="B523" t="inlineStr">
        <is>
          <t>G542X</t>
        </is>
      </c>
      <c r="C523" t="inlineStr">
        <is>
          <t>rs113993959##</t>
        </is>
      </c>
      <c r="D523" t="inlineStr">
        <is>
          <t>title</t>
        </is>
      </c>
      <c r="E523" t="b">
        <v>1</v>
      </c>
      <c r="F523" s="24" t="inlineStr">
        <is>
          <t>Pharmacological Responses of the G542X-CFTR to CFTR Modulators.</t>
        </is>
      </c>
      <c r="G523" t="b">
        <v>1</v>
      </c>
      <c r="H523" t="n">
        <v>1</v>
      </c>
    </row>
    <row r="524" ht="48" customHeight="1">
      <c r="A524" s="22" t="inlineStr">
        <is>
          <t>35813815</t>
        </is>
      </c>
      <c r="B524" s="22" t="inlineStr">
        <is>
          <t>G542X</t>
        </is>
      </c>
      <c r="C524" s="22" t="inlineStr">
        <is>
          <t>rs113993959##</t>
        </is>
      </c>
      <c r="D524" s="22" t="inlineStr">
        <is>
          <t>abstract</t>
        </is>
      </c>
      <c r="E524" s="22" t="b">
        <v>1</v>
      </c>
      <c r="F524" s="23" t="inlineStr">
        <is>
          <t>iving efficacious target therapies. G542X-CFTR, a premature termination codon (PTC) mutation, is the most common disease-associated mutation found in the remaining 10% of patients that await effective drug</t>
        </is>
      </c>
      <c r="G524" s="22" t="b">
        <v>1</v>
      </c>
      <c r="H524" s="22" t="n">
        <v>1</v>
      </c>
    </row>
    <row r="525" ht="48" customHeight="1">
      <c r="A525" t="inlineStr">
        <is>
          <t>35813815</t>
        </is>
      </c>
      <c r="B525" t="inlineStr">
        <is>
          <t>G542X</t>
        </is>
      </c>
      <c r="C525" t="inlineStr">
        <is>
          <t>rs113993959##</t>
        </is>
      </c>
      <c r="D525" t="inlineStr">
        <is>
          <t>abstract</t>
        </is>
      </c>
      <c r="E525" t="b">
        <v>1</v>
      </c>
      <c r="F525" s="24" t="inlineStr">
        <is>
          <t>es of the translational products of G542X-CFTR to a range of new CFTR modulators. Specifically, we identified two different proteins translated from the G542X-CFTR cDNA using western blotting: the C-termin</t>
        </is>
      </c>
      <c r="G525" t="b">
        <v>1</v>
      </c>
      <c r="H525" t="n">
        <v>1</v>
      </c>
    </row>
    <row r="526" ht="48" customHeight="1">
      <c r="A526" s="22" t="inlineStr">
        <is>
          <t>35813815</t>
        </is>
      </c>
      <c r="B526" s="22" t="inlineStr">
        <is>
          <t>G542X</t>
        </is>
      </c>
      <c r="C526" s="22" t="inlineStr">
        <is>
          <t>rs113993959##</t>
        </is>
      </c>
      <c r="D526" s="22" t="inlineStr">
        <is>
          <t>abstract</t>
        </is>
      </c>
      <c r="E526" s="22" t="b">
        <v>1</v>
      </c>
      <c r="F526" s="23" t="inlineStr">
        <is>
          <t>ferent proteins translated from the G542X-CFTR cDNA using western blotting: the C-terminus truncated protein that responds to the C1 corrector which binds to the N-terminal part of the protein and a full-l</t>
        </is>
      </c>
      <c r="G526" s="22" t="b">
        <v>1</v>
      </c>
      <c r="H526" s="22" t="n">
        <v>1</v>
      </c>
    </row>
    <row r="527" ht="48" customHeight="1">
      <c r="A527" t="inlineStr">
        <is>
          <t>35813815</t>
        </is>
      </c>
      <c r="B527" t="inlineStr">
        <is>
          <t>G542X</t>
        </is>
      </c>
      <c r="C527" t="inlineStr">
        <is>
          <t>rs113993959##</t>
        </is>
      </c>
      <c r="D527" t="inlineStr">
        <is>
          <t>abstract</t>
        </is>
      </c>
      <c r="E527" t="b">
        <v>1</v>
      </c>
      <c r="F527" s="24" t="inlineStr">
        <is>
          <t>site for mitigating the deficits of G542X-CFTR. Moreover, the CFTR potentiators may help improve the effectiveness of future combinational therapy for patients carrying PTCs such as G542X.</t>
        </is>
      </c>
      <c r="G527" t="b">
        <v>1</v>
      </c>
      <c r="H527" t="n">
        <v>1</v>
      </c>
    </row>
    <row r="528" ht="48" customHeight="1">
      <c r="A528" s="22" t="inlineStr">
        <is>
          <t>35813815</t>
        </is>
      </c>
      <c r="B528" s="22" t="inlineStr">
        <is>
          <t>G542X</t>
        </is>
      </c>
      <c r="C528" s="22" t="inlineStr">
        <is>
          <t>rs113993959##</t>
        </is>
      </c>
      <c r="D528" s="22" t="inlineStr">
        <is>
          <t>abstract</t>
        </is>
      </c>
      <c r="E528" s="22" t="b">
        <v>1</v>
      </c>
      <c r="F528" s="23" t="inlineStr">
        <is>
          <t xml:space="preserve"> for patients carrying PTCs such as G542X.</t>
        </is>
      </c>
      <c r="G528" s="22" t="b">
        <v>1</v>
      </c>
      <c r="H528" s="22" t="n">
        <v>1</v>
      </c>
    </row>
    <row r="529" ht="48" customHeight="1">
      <c r="A529" t="inlineStr">
        <is>
          <t>35821784</t>
        </is>
      </c>
      <c r="B529" t="inlineStr">
        <is>
          <t>p.Leu1103Profs*19</t>
        </is>
      </c>
      <c r="C529" t="inlineStr">
        <is>
          <t>#23126#p.L,P1103ROfsX19</t>
        </is>
      </c>
      <c r="D529" t="inlineStr">
        <is>
          <t>abstract</t>
        </is>
      </c>
      <c r="E529" t="b">
        <v>1</v>
      </c>
      <c r="F529" s="24" t="inlineStr">
        <is>
          <t>ift variant (c.3308del; p.Leu1103Profs*19) in the POGZ gene (NM_015100.3). This is the first report of a diagnosed patient with WHSUS in Colombia.</t>
        </is>
      </c>
      <c r="G529" t="b">
        <v>1</v>
      </c>
      <c r="H529" t="n">
        <v>1</v>
      </c>
    </row>
    <row r="530" ht="48" customHeight="1">
      <c r="A530" s="22" t="inlineStr">
        <is>
          <t>35845605</t>
        </is>
      </c>
      <c r="B530" s="22" t="inlineStr">
        <is>
          <t>S710Rfs*71</t>
        </is>
      </c>
      <c r="C530" s="22" t="inlineStr">
        <is>
          <t>#348980#p.S710RfsX71</t>
        </is>
      </c>
      <c r="D530" s="22" t="inlineStr">
        <is>
          <t>abstract</t>
        </is>
      </c>
      <c r="E530" s="22" t="b">
        <v>1</v>
      </c>
      <c r="F530" s="23" t="inlineStr">
        <is>
          <t>ants (I380F and S710Rfs*71), two likely pathogenic variants (E240G and A395G), and a paternally inherited variant (V572A). Four variants were novel. Electrophysiological experiments revealed impaired biophysica</t>
        </is>
      </c>
      <c r="G530" s="22" t="b">
        <v>1</v>
      </c>
      <c r="H530" s="22" t="n">
        <v>1</v>
      </c>
    </row>
    <row r="531" ht="48" customHeight="1">
      <c r="A531" t="inlineStr">
        <is>
          <t>35846372</t>
        </is>
      </c>
      <c r="B531" t="inlineStr">
        <is>
          <t>Q517X</t>
        </is>
      </c>
      <c r="C531" t="inlineStr">
        <is>
          <t>#4000#p.Q517X</t>
        </is>
      </c>
      <c r="D531" t="inlineStr">
        <is>
          <t>title</t>
        </is>
      </c>
      <c r="E531" t="b">
        <v>1</v>
      </c>
      <c r="F531" s="24" t="inlineStr">
        <is>
          <t xml:space="preserve"> in the Regulation of Nav1.5 Channel and Microtubules: Lesson From the Pathogenic Lamin A/C Variant Q517X.</t>
        </is>
      </c>
      <c r="G531" t="b">
        <v>1</v>
      </c>
      <c r="H531" t="n">
        <v>1</v>
      </c>
    </row>
    <row r="532" ht="48" customHeight="1">
      <c r="A532" s="22" t="inlineStr">
        <is>
          <t>35846372</t>
        </is>
      </c>
      <c r="B532" s="22" t="inlineStr">
        <is>
          <t>Q517X</t>
        </is>
      </c>
      <c r="C532" s="22" t="inlineStr">
        <is>
          <t>#4000#p.Q517X</t>
        </is>
      </c>
      <c r="D532" s="22" t="inlineStr">
        <is>
          <t>abstract</t>
        </is>
      </c>
      <c r="E532" s="22" t="b">
        <v>1</v>
      </c>
      <c r="F532" s="23" t="inlineStr">
        <is>
          <t>tients affected by a severe arrhythmogenic cardiomyopathy with history of sudden death. We found that LMNA Q517X stably expressed in HL-1 cardiomyocytes abnormally aggregates at the nuclear envelope and wi</t>
        </is>
      </c>
      <c r="G532" s="22" t="b">
        <v>1</v>
      </c>
      <c r="H532" s="22" t="n">
        <v>1</v>
      </c>
    </row>
    <row r="533" ht="48" customHeight="1">
      <c r="A533" t="inlineStr">
        <is>
          <t>35846372</t>
        </is>
      </c>
      <c r="B533" t="inlineStr">
        <is>
          <t>Q517X</t>
        </is>
      </c>
      <c r="C533" t="inlineStr">
        <is>
          <t>#4000#p.Q517X</t>
        </is>
      </c>
      <c r="D533" t="inlineStr">
        <is>
          <t>abstract</t>
        </is>
      </c>
      <c r="E533" t="b">
        <v>1</v>
      </c>
      <c r="F533" s="24" t="inlineStr">
        <is>
          <t xml:space="preserve">ardiomyocytes abnormally aggregates at the nuclear envelope and within the nucleoplasm. Whole-cell patch clamp experiments showed that LMNA Q517X-expressing cardiomyocytes generated action potentials with </t>
        </is>
      </c>
      <c r="G533" t="b">
        <v>1</v>
      </c>
      <c r="H533" t="n">
        <v>1</v>
      </c>
    </row>
    <row r="534" ht="48" customHeight="1">
      <c r="A534" s="22" t="inlineStr">
        <is>
          <t>35846372</t>
        </is>
      </c>
      <c r="B534" s="22" t="inlineStr">
        <is>
          <t>Q517X</t>
        </is>
      </c>
      <c r="C534" s="22" t="inlineStr">
        <is>
          <t>#4000#p.Q517X</t>
        </is>
      </c>
      <c r="D534" s="22" t="inlineStr">
        <is>
          <t>abstract</t>
        </is>
      </c>
      <c r="E534" s="22" t="b">
        <v>1</v>
      </c>
      <c r="F534" s="23" t="inlineStr">
        <is>
          <t>generated action potentials with reduced amplitude, overshoot, upstroke velocity and diastolic potential compared with LMNA WT-expressing cardiomyocytes. Moreover, the unique features of these cardiomyocyt</t>
        </is>
      </c>
      <c r="G534" s="22" t="b">
        <v>1</v>
      </c>
      <c r="H534" s="22" t="n">
        <v>1</v>
      </c>
    </row>
    <row r="535" ht="48" customHeight="1">
      <c r="A535" t="inlineStr">
        <is>
          <t>35846372</t>
        </is>
      </c>
      <c r="B535" t="inlineStr">
        <is>
          <t>Q517X</t>
        </is>
      </c>
      <c r="C535" t="inlineStr">
        <is>
          <t>#4000#p.Q517X</t>
        </is>
      </c>
      <c r="D535" t="inlineStr">
        <is>
          <t>abstract</t>
        </is>
      </c>
      <c r="E535" t="b">
        <v>1</v>
      </c>
      <c r="F535" s="24" t="inlineStr">
        <is>
          <t xml:space="preserve"> When expressed in HEK293 with Nav1.5 and its beta1 subunit, LMNA Q517X reduced the peak Na+ current (INa) up to 63% with a shift toward positive potentials in the activation curve of the channel. Of note,</t>
        </is>
      </c>
      <c r="G535" t="b">
        <v>1</v>
      </c>
      <c r="H535" t="n">
        <v>1</v>
      </c>
    </row>
    <row r="536" ht="48" customHeight="1">
      <c r="A536" s="22" t="inlineStr">
        <is>
          <t>35846372</t>
        </is>
      </c>
      <c r="B536" s="22" t="inlineStr">
        <is>
          <t>Q517X</t>
        </is>
      </c>
      <c r="C536" s="22" t="inlineStr">
        <is>
          <t>#4000#p.Q517X</t>
        </is>
      </c>
      <c r="D536" s="22" t="inlineStr">
        <is>
          <t>abstract</t>
        </is>
      </c>
      <c r="E536" s="22" t="b">
        <v>1</v>
      </c>
      <c r="F536" s="23" t="inlineStr">
        <is>
          <t>nt (INa) up to 63% with a shift toward positive potentials in the activation curve of the channel. Of note, both AP properties in cardiomyocytes and Nav1.5 kinetics in HEK293 cells were rescued in LMNA Q51</t>
        </is>
      </c>
      <c r="G536" s="22" t="b">
        <v>1</v>
      </c>
      <c r="H536" s="22" t="n">
        <v>1</v>
      </c>
    </row>
    <row r="537" ht="48" customHeight="1">
      <c r="A537" t="inlineStr">
        <is>
          <t>35846372</t>
        </is>
      </c>
      <c r="B537" t="inlineStr">
        <is>
          <t>Q517X</t>
        </is>
      </c>
      <c r="C537" t="inlineStr">
        <is>
          <t>#4000#p.Q517X</t>
        </is>
      </c>
      <c r="D537" t="inlineStr">
        <is>
          <t>abstract</t>
        </is>
      </c>
      <c r="E537" t="b">
        <v>1</v>
      </c>
      <c r="F537" s="24" t="inlineStr">
        <is>
          <t xml:space="preserve">tment with colchicine, an FDA-approved inhibitor of tubulin assembly. In conclusion, LMNA Q517X expression is associated with hyper-polymerization and hyper-acetylation of tubulin network with concomitant </t>
        </is>
      </c>
      <c r="G537" t="b">
        <v>1</v>
      </c>
      <c r="H537" t="n">
        <v>1</v>
      </c>
    </row>
    <row r="538" ht="48" customHeight="1">
      <c r="A538" s="22" t="inlineStr">
        <is>
          <t>35846372</t>
        </is>
      </c>
      <c r="B538" s="22" t="inlineStr">
        <is>
          <t>Q517X</t>
        </is>
      </c>
      <c r="C538" s="22" t="inlineStr">
        <is>
          <t>#4000#p.Q517X</t>
        </is>
      </c>
      <c r="D538" s="22" t="inlineStr">
        <is>
          <t>abstract</t>
        </is>
      </c>
      <c r="E538" s="22" t="b">
        <v>1</v>
      </c>
      <c r="F538" s="23" t="inlineStr">
        <is>
          <t>ith hyper-polymerization and hyper-acetylation of tubulin network with concomitant downregulation of Nav1.5 cell expression and activity, thus revealing 1) new mechanisms by which LMNA may regulate channel</t>
        </is>
      </c>
      <c r="G538" s="22" t="b">
        <v>1</v>
      </c>
      <c r="H538" s="22" t="n">
        <v>1</v>
      </c>
    </row>
    <row r="539" ht="48" customHeight="1">
      <c r="A539" t="inlineStr">
        <is>
          <t>35860385</t>
        </is>
      </c>
      <c r="B539" t="inlineStr">
        <is>
          <t>p.Leu440Argfs*19</t>
        </is>
      </c>
      <c r="C539" t="inlineStr">
        <is>
          <t>rs750908377##</t>
        </is>
      </c>
      <c r="D539" t="inlineStr">
        <is>
          <t>abstract</t>
        </is>
      </c>
      <c r="E539" t="b">
        <v>1</v>
      </c>
      <c r="F539" s="24" t="inlineStr">
        <is>
          <t>sease in vitro. Both patient-derived fibroblasts and neurons showed lack of TECPR2 protein expression. We designed and screened ASOs targeting sequences across the TECPR2 exon 8 region to identify molecules that indu</t>
        </is>
      </c>
      <c r="G539" t="b">
        <v>1</v>
      </c>
      <c r="H539" t="n">
        <v>2</v>
      </c>
    </row>
    <row r="540" ht="48" customHeight="1">
      <c r="A540" s="22" t="inlineStr">
        <is>
          <t>35873475</t>
        </is>
      </c>
      <c r="B540" s="22" t="inlineStr">
        <is>
          <t>p.W198fs</t>
        </is>
      </c>
      <c r="C540" s="22" t="inlineStr">
        <is>
          <t>#26277#p.W198fsX</t>
        </is>
      </c>
      <c r="D540" s="22" t="inlineStr">
        <is>
          <t>abstract</t>
        </is>
      </c>
      <c r="E540" s="22" t="b">
        <v>1</v>
      </c>
      <c r="F540" s="23" t="inlineStr">
        <is>
          <t>dentified in a 6-years-and-3-month-old Chinese girl with neuroblastoma (NB) by next generation sequencing and confirmed by Sanger sequencing. To explore the possible implications of TINF2 mutations in TBDs de</t>
        </is>
      </c>
      <c r="G540" s="22" t="b">
        <v>1</v>
      </c>
      <c r="H540" s="22" t="n">
        <v>1</v>
      </c>
    </row>
    <row r="541" ht="48" customHeight="1">
      <c r="A541" t="inlineStr">
        <is>
          <t>35897718</t>
        </is>
      </c>
      <c r="B541" t="inlineStr">
        <is>
          <t>p.S119Pfs*2</t>
        </is>
      </c>
      <c r="C541" t="inlineStr">
        <is>
          <t>#5083#p.S119PfsX2</t>
        </is>
      </c>
      <c r="D541" t="inlineStr">
        <is>
          <t>abstract</t>
        </is>
      </c>
      <c r="E541" t="b">
        <v>1</v>
      </c>
      <c r="F541" s="24" t="inlineStr">
        <is>
          <t>ts (c.352delC (p.S119Pfs*2) and c.648_649insC(p.Y217Lfs*100)). The bioinformatics analysis showed that these variants might be pathogenic. The tertiary structure analysis showed that these four variants could ca</t>
        </is>
      </c>
      <c r="G541" t="b">
        <v>1</v>
      </c>
      <c r="H541" t="n">
        <v>2</v>
      </c>
    </row>
    <row r="542" ht="48" customHeight="1">
      <c r="A542" s="22" t="inlineStr">
        <is>
          <t>35897718</t>
        </is>
      </c>
      <c r="B542" s="22" t="inlineStr">
        <is>
          <t>p.Y217Lfs*100</t>
        </is>
      </c>
      <c r="C542" s="22" t="inlineStr">
        <is>
          <t>#5083#p.Y217LfsX100</t>
        </is>
      </c>
      <c r="D542" s="22" t="inlineStr">
        <is>
          <t>abstract</t>
        </is>
      </c>
      <c r="E542" s="22" t="b">
        <v>1</v>
      </c>
      <c r="F542" s="23" t="inlineStr">
        <is>
          <t xml:space="preserve"> c.648_649insC(p.Y217Lfs*100)). The bioinformatics analysis showed that these variants might be pathogenic. The tertiary structure analysis showed that these four variants could cause structural damage to PAX9 pro</t>
        </is>
      </c>
      <c r="G542" s="22" t="b">
        <v>1</v>
      </c>
      <c r="H542" s="22" t="n">
        <v>2</v>
      </c>
    </row>
    <row r="543" ht="48" customHeight="1">
      <c r="A543" t="inlineStr">
        <is>
          <t>35897718</t>
        </is>
      </c>
      <c r="B543" t="inlineStr">
        <is>
          <t>p.Y217Lfs*100</t>
        </is>
      </c>
      <c r="C543" t="inlineStr">
        <is>
          <t>#5083#p.Y217LfsX100</t>
        </is>
      </c>
      <c r="D543" t="inlineStr">
        <is>
          <t>abstract</t>
        </is>
      </c>
      <c r="E543" t="b">
        <v>1</v>
      </c>
      <c r="F543" s="24" t="inlineStr">
        <is>
          <t>d that (1) the p.Y217Lfs*100 variant greatly affects mRNA stability, thereby affecting endogenous expression; (2) the p. S119Pfs* 2 variant impairs the subcellular localization of the nuclear expression of the wil</t>
        </is>
      </c>
      <c r="G543" t="b">
        <v>1</v>
      </c>
      <c r="H543" t="n">
        <v>2</v>
      </c>
    </row>
    <row r="544" ht="48" customHeight="1">
      <c r="A544" s="22" t="inlineStr">
        <is>
          <t>35897718</t>
        </is>
      </c>
      <c r="B544" s="22" t="inlineStr">
        <is>
          <t>p.S119Pfs*2</t>
        </is>
      </c>
      <c r="C544" s="22" t="inlineStr">
        <is>
          <t>#5083#p.S119PfsX2</t>
        </is>
      </c>
      <c r="D544" s="22" t="inlineStr">
        <is>
          <t>abstract</t>
        </is>
      </c>
      <c r="E544" s="22" t="b">
        <v>1</v>
      </c>
      <c r="F544" s="23" t="inlineStr">
        <is>
          <t>G64V, p.V117G, p.S119Pfs*2, and p.Y217Lfs*100) all significantly affect the downstream transcriptional activity of the BMP4 gene. In addition, we summarized and analyzed tooth missing positions caused by PAX9 va</t>
        </is>
      </c>
      <c r="G544" s="22" t="b">
        <v>1</v>
      </c>
      <c r="H544" s="22" t="n">
        <v>2</v>
      </c>
    </row>
    <row r="545" ht="48" customHeight="1">
      <c r="A545" t="inlineStr">
        <is>
          <t>35897718</t>
        </is>
      </c>
      <c r="B545" t="inlineStr">
        <is>
          <t>p.Y217Lfs*100</t>
        </is>
      </c>
      <c r="C545" t="inlineStr">
        <is>
          <t>#5083#p.Y217LfsX100</t>
        </is>
      </c>
      <c r="D545" t="inlineStr">
        <is>
          <t>abstract</t>
        </is>
      </c>
      <c r="E545" t="b">
        <v>1</v>
      </c>
      <c r="F545" s="24" t="inlineStr">
        <is>
          <t>S119Pfs*2, and p.Y217Lfs*100) all significantly affect the downstream transcriptional activity of the BMP4 gene. In addition, we summarized and analyzed tooth missing positions caused by PAX9 variants and found th</t>
        </is>
      </c>
      <c r="G545" t="b">
        <v>1</v>
      </c>
      <c r="H545" t="n">
        <v>2</v>
      </c>
    </row>
    <row r="546" ht="48" customHeight="1">
      <c r="A546" s="22" t="inlineStr">
        <is>
          <t>35900863</t>
        </is>
      </c>
      <c r="B546" s="22" t="inlineStr">
        <is>
          <t>W1282X</t>
        </is>
      </c>
      <c r="C546" s="22" t="inlineStr">
        <is>
          <t>rs77010898##</t>
        </is>
      </c>
      <c r="D546" s="22" t="inlineStr">
        <is>
          <t>abstract</t>
        </is>
      </c>
      <c r="E546" s="22" t="b">
        <v>1</v>
      </c>
      <c r="F546" s="23" t="inlineStr">
        <is>
          <t>nt. The Bmi-1/hTERT cell lines recapitulated primary cell morphology and ion transport function. The 2 F508del-CFTR cell lines responded robustly to CFTR modulators, which was mirrored in the parent primary</t>
        </is>
      </c>
      <c r="G546" s="22" t="b">
        <v>1</v>
      </c>
      <c r="H546" s="22" t="n">
        <v>2</v>
      </c>
    </row>
    <row r="547" ht="48" customHeight="1">
      <c r="A547" t="inlineStr">
        <is>
          <t>35900863</t>
        </is>
      </c>
      <c r="B547" t="inlineStr">
        <is>
          <t>W1282X</t>
        </is>
      </c>
      <c r="C547" t="inlineStr">
        <is>
          <t>rs77010898##</t>
        </is>
      </c>
      <c r="D547" t="inlineStr">
        <is>
          <t>abstract</t>
        </is>
      </c>
      <c r="E547" t="b">
        <v>1</v>
      </c>
      <c r="F547" s="24" t="inlineStr">
        <is>
          <t>tion to approximately 20% of WT levels and, when paired with G418, rescued G542X-CFTR function to approximately 50% of WT levels. Intriguingly, eRF3a degraders also diminished epithelial sodium channel (ENa</t>
        </is>
      </c>
      <c r="G547" t="b">
        <v>1</v>
      </c>
      <c r="H547" t="n">
        <v>2</v>
      </c>
    </row>
    <row r="548" ht="48" customHeight="1">
      <c r="A548" s="22" t="inlineStr">
        <is>
          <t>35900863</t>
        </is>
      </c>
      <c r="B548" s="22" t="inlineStr">
        <is>
          <t>G542X</t>
        </is>
      </c>
      <c r="C548" s="22" t="inlineStr">
        <is>
          <t>rs113993959##</t>
        </is>
      </c>
      <c r="D548" s="22" t="inlineStr">
        <is>
          <t>abstract</t>
        </is>
      </c>
      <c r="E548" s="22" t="b">
        <v>1</v>
      </c>
      <c r="F548" s="23" t="inlineStr">
        <is>
          <t>ion to approximately 50% of WT levels. Intriguingly, eRF3a degraders also diminished epithelial sodium channel (ENaC) function. These studies demonstrate that Bmi-1/hTERT cell lines faithfully mirrored pri</t>
        </is>
      </c>
      <c r="G548" s="22" t="b">
        <v>1</v>
      </c>
      <c r="H548" s="22" t="n">
        <v>2</v>
      </c>
    </row>
    <row r="549" ht="48" customHeight="1">
      <c r="A549" t="inlineStr">
        <is>
          <t>35949590</t>
        </is>
      </c>
      <c r="B549" t="inlineStr">
        <is>
          <t>N97fs*43</t>
        </is>
      </c>
      <c r="C549" t="inlineStr">
        <is>
          <t>#5727#p.N97fsX43</t>
        </is>
      </c>
      <c r="D549" t="inlineStr">
        <is>
          <t>abstract</t>
        </is>
      </c>
      <c r="E549" t="b">
        <v>1</v>
      </c>
      <c r="F549" s="24" t="inlineStr">
        <is>
          <t>ed 1 (PTCH1) N97fs*43 mutation. Comprehensive genomic profiling of GBM tissues also revealed multiple co-occurring alterations including cyclin-dependent kinase 4 (CDK4) amplification, receptor tyrosine-prote</t>
        </is>
      </c>
      <c r="G549" t="b">
        <v>1</v>
      </c>
      <c r="H549" t="n">
        <v>1</v>
      </c>
    </row>
    <row r="550" ht="48" customHeight="1">
      <c r="A550" s="22" t="inlineStr">
        <is>
          <t>35996143</t>
        </is>
      </c>
      <c r="B550" s="22" t="inlineStr">
        <is>
          <t>p.Pro122Alafs*61</t>
        </is>
      </c>
      <c r="C550" s="22" t="inlineStr">
        <is>
          <t>#79798#p.P122AfsX61</t>
        </is>
      </c>
      <c r="D550" s="22" t="inlineStr">
        <is>
          <t>abstract</t>
        </is>
      </c>
      <c r="E550" s="22" t="b">
        <v>1</v>
      </c>
      <c r="F550" s="23" t="inlineStr">
        <is>
          <t xml:space="preserve"> identified to be associated with the pathogenesis of PBMAH. ARMC5 sequencing may improve the identification of a causative gene variant for PBMAH and allow earlier diagnosis of this disease.</t>
        </is>
      </c>
      <c r="G550" s="22" t="b">
        <v>1</v>
      </c>
      <c r="H550" s="22" t="n">
        <v>1</v>
      </c>
    </row>
    <row r="551" ht="48" customHeight="1">
      <c r="A551" t="inlineStr">
        <is>
          <t>36064339</t>
        </is>
      </c>
      <c r="B551" t="inlineStr">
        <is>
          <t>p.(Arg441Alafs*18)</t>
        </is>
      </c>
      <c r="C551" t="inlineStr">
        <is>
          <t>#4920#p.R441AfsX18</t>
        </is>
      </c>
      <c r="D551" t="inlineStr">
        <is>
          <t>abstract</t>
        </is>
      </c>
      <c r="E551" t="b">
        <v>1</v>
      </c>
      <c r="F551" s="24" t="inlineStr">
        <is>
          <t>N: The c.1320dupG, p.(Arg441Alafs*18) variant in the ROR2 gene has not been reported in any databases thus far and therefore is novel. Our study extends the gene variant spectrum of brachydactyly and may provide inform</t>
        </is>
      </c>
      <c r="G551" t="b">
        <v>1</v>
      </c>
      <c r="H551" t="n">
        <v>1</v>
      </c>
    </row>
    <row r="552" ht="48" customHeight="1">
      <c r="A552" s="22" t="inlineStr">
        <is>
          <t>36072346</t>
        </is>
      </c>
      <c r="B552" s="22" t="inlineStr">
        <is>
          <t>p.Q342X</t>
        </is>
      </c>
      <c r="C552" s="22" t="inlineStr">
        <is>
          <t>#326#p.Q342X</t>
        </is>
      </c>
      <c r="D552" s="22" t="inlineStr">
        <is>
          <t>abstract</t>
        </is>
      </c>
      <c r="E552" s="22" t="b">
        <v>1</v>
      </c>
      <c r="F552" s="23" t="inlineStr">
        <is>
          <t xml:space="preserve"> Our results revealed that p.Q342X mutant localized in nuclear speckles and exerted a dominant-negative effect on wildtype AIRE function. We reported the c.1024C&gt;T mutation of AIRE gene for the first time, w</t>
        </is>
      </c>
      <c r="G552" s="22" t="b">
        <v>1</v>
      </c>
      <c r="H552" s="22" t="n">
        <v>1</v>
      </c>
    </row>
    <row r="553" ht="48" customHeight="1">
      <c r="A553" t="inlineStr">
        <is>
          <t>36128143</t>
        </is>
      </c>
      <c r="B553" t="inlineStr">
        <is>
          <t>p. (Leu25Thrfs</t>
        </is>
      </c>
      <c r="C553" t="inlineStr">
        <is>
          <t>#7157#p.L25TfsX</t>
        </is>
      </c>
      <c r="D553" t="inlineStr">
        <is>
          <t>abstract</t>
        </is>
      </c>
      <c r="E553" t="b">
        <v>1</v>
      </c>
      <c r="F553" s="24" t="inlineStr">
        <is>
          <t>as observed in exon 2 of TP53 in a heterozygous state in the proband. This variant was observed in her father in the heterozygous state. Conclusion: CPC affecting siblings, associated with novel frameshift mutation</t>
        </is>
      </c>
      <c r="G553" t="b">
        <v>1</v>
      </c>
      <c r="H553" t="n">
        <v>1</v>
      </c>
    </row>
    <row r="554" ht="48" customHeight="1">
      <c r="A554" s="22" t="inlineStr">
        <is>
          <t>36158964</t>
        </is>
      </c>
      <c r="B554" s="22" t="inlineStr">
        <is>
          <t>p. Val420Glufs*32</t>
        </is>
      </c>
      <c r="C554" s="22" t="inlineStr">
        <is>
          <t>#5530#p.V420EfsX32</t>
        </is>
      </c>
      <c r="D554" s="22" t="inlineStr">
        <is>
          <t>abstract</t>
        </is>
      </c>
      <c r="E554" s="22" t="b">
        <v>1</v>
      </c>
      <c r="F554" s="23" t="inlineStr">
        <is>
          <t>xpands the genetic spectrum of the PPP3CA gene and reinforces the theory that DEE91-associated truncating variants cluster within a 26-amino acid region in the regulatory domain (RD) of PPP3CA.</t>
        </is>
      </c>
      <c r="G554" s="22" t="b">
        <v>1</v>
      </c>
      <c r="H554" s="22" t="n">
        <v>1</v>
      </c>
    </row>
    <row r="555" ht="48" customHeight="1">
      <c r="A555" t="inlineStr">
        <is>
          <t>36176959</t>
        </is>
      </c>
      <c r="B555" t="inlineStr">
        <is>
          <t>p.Glu821Glyfs*28</t>
        </is>
      </c>
      <c r="C555" t="inlineStr">
        <is>
          <t>#64919#p.E821GfsX28</t>
        </is>
      </c>
      <c r="D555" t="inlineStr">
        <is>
          <t>abstract</t>
        </is>
      </c>
      <c r="E555" t="b">
        <v>1</v>
      </c>
      <c r="F555" s="24" t="inlineStr">
        <is>
          <t>uld be an NMD escaping variant. Conclusion: The extended phenotype of BCL11B-related disorders is reported in this study to reveal the clinical and genetic heterogeneity of the disease. The study starts by identifyin</t>
        </is>
      </c>
      <c r="G555" t="b">
        <v>1</v>
      </c>
      <c r="H555" t="n">
        <v>1</v>
      </c>
    </row>
    <row r="556" ht="48" customHeight="1">
      <c r="A556" s="22" t="inlineStr">
        <is>
          <t>36214221</t>
        </is>
      </c>
      <c r="B556" s="22" t="inlineStr">
        <is>
          <t>p.Arg445Serfs*17</t>
        </is>
      </c>
      <c r="C556" s="22" t="inlineStr">
        <is>
          <t>#462#p.R445SfsX17</t>
        </is>
      </c>
      <c r="D556" s="22" t="inlineStr">
        <is>
          <t>abstract</t>
        </is>
      </c>
      <c r="E556" s="22" t="b">
        <v>1</v>
      </c>
      <c r="F556" s="23" t="inlineStr">
        <is>
          <t>tithrombin mutants have notable heterogeneity, related to variant type and localization. Aberrant C-terminal variants caused by 1+ frameshift, with similar size as WT antithrombin, may be secreted or not, depending o</t>
        </is>
      </c>
      <c r="G556" s="22" t="b">
        <v>1</v>
      </c>
      <c r="H556" s="22" t="n">
        <v>3</v>
      </c>
    </row>
    <row r="557" ht="48" customHeight="1">
      <c r="A557" t="inlineStr">
        <is>
          <t>36225735</t>
        </is>
      </c>
      <c r="B557" t="inlineStr">
        <is>
          <t>p.R220Pfs*23</t>
        </is>
      </c>
      <c r="C557" t="inlineStr">
        <is>
          <t>#2705#p.R220PfsX23</t>
        </is>
      </c>
      <c r="D557" t="inlineStr">
        <is>
          <t>abstract</t>
        </is>
      </c>
      <c r="E557" t="b">
        <v>1</v>
      </c>
      <c r="F557" s="24" t="inlineStr">
        <is>
          <t xml:space="preserve"> GJB1. All four probands presented typical early-onset peripheral neuropathy, of which the R220Pfs*23 carrier also had neurologic manifestations in the central nervous system. We then constructed GJB1 expression </t>
        </is>
      </c>
      <c r="G557" t="b">
        <v>1</v>
      </c>
      <c r="H557" t="n">
        <v>1</v>
      </c>
    </row>
    <row r="558" ht="48" customHeight="1">
      <c r="A558" s="22" t="inlineStr">
        <is>
          <t>36225735</t>
        </is>
      </c>
      <c r="B558" s="22" t="inlineStr">
        <is>
          <t>R220Pfs*23</t>
        </is>
      </c>
      <c r="C558" s="22" t="inlineStr">
        <is>
          <t>#2705#p.R220PfsX23</t>
        </is>
      </c>
      <c r="D558" s="22" t="inlineStr">
        <is>
          <t>abstract</t>
        </is>
      </c>
      <c r="E558" s="22" t="b">
        <v>1</v>
      </c>
      <c r="F558" s="23" t="inlineStr">
        <is>
          <t xml:space="preserve">neurologic manifestations in the central nervous system. We then constructed GJB1 expression vectors and performed cell biological analysis in vitro. Expression of FLAG-tagged GJB1 at various time points after </t>
        </is>
      </c>
      <c r="G558" s="22" t="b">
        <v>1</v>
      </c>
      <c r="H558" s="22" t="n">
        <v>1</v>
      </c>
    </row>
    <row r="559" ht="48" customHeight="1">
      <c r="A559" t="inlineStr">
        <is>
          <t>36225735</t>
        </is>
      </c>
      <c r="B559" t="inlineStr">
        <is>
          <t>R220Pfs*23</t>
        </is>
      </c>
      <c r="C559" t="inlineStr">
        <is>
          <t>#2705#p.R220PfsX23</t>
        </is>
      </c>
      <c r="D559" t="inlineStr">
        <is>
          <t>abstract</t>
        </is>
      </c>
      <c r="E559" t="b">
        <v>1</v>
      </c>
      <c r="F559" s="24" t="inlineStr">
        <is>
          <t xml:space="preserve"> greatest amount of SDS-soluble multimers and monomers among groups. Moreover, intracellular aggregation probably occurs in the endoplasmic reticulum compartment rather than the Golgi apparatus. Gap junction pl</t>
        </is>
      </c>
      <c r="G559" t="b">
        <v>1</v>
      </c>
      <c r="H559" t="n">
        <v>1</v>
      </c>
    </row>
    <row r="560" ht="48" customHeight="1">
      <c r="A560" s="22" t="inlineStr">
        <is>
          <t>36233155</t>
        </is>
      </c>
      <c r="B560" s="22" t="inlineStr">
        <is>
          <t>p.Glu184ArgfsX128</t>
        </is>
      </c>
      <c r="C560" s="22" t="inlineStr">
        <is>
          <t>#2250#p.E184RfsX128</t>
        </is>
      </c>
      <c r="D560" s="22" t="inlineStr">
        <is>
          <t>abstract</t>
        </is>
      </c>
      <c r="E560" s="22" t="b">
        <v>1</v>
      </c>
      <c r="F560" s="23" t="inlineStr">
        <is>
          <t>malc1 mice had heterogeneously distributed longer hairs than wild-type mice (C57BL/6J). Notably, this change was more evident in males than in females (p &lt; 0.0001). Immunohistochemical analysis revealed the presence o</t>
        </is>
      </c>
      <c r="G560" s="22" t="b">
        <v>1</v>
      </c>
      <c r="H560" s="22" t="n">
        <v>2</v>
      </c>
    </row>
    <row r="561" ht="48" customHeight="1">
      <c r="A561" t="inlineStr">
        <is>
          <t>36246175</t>
        </is>
      </c>
      <c r="B561" t="inlineStr">
        <is>
          <t>p.C130fs</t>
        </is>
      </c>
      <c r="C561" t="inlineStr">
        <is>
          <t>#1420#p.C130fsX</t>
        </is>
      </c>
      <c r="D561" t="inlineStr">
        <is>
          <t>abstract</t>
        </is>
      </c>
      <c r="E561" t="b">
        <v>1</v>
      </c>
      <c r="F561" s="24" t="inlineStr">
        <is>
          <t>), which includes a frameshift mutation. The residues in p.C130fs are all highly conserved across species. This disease-causing frameshift mutation in the CRYGC gene is not currently present in the ClinVar da</t>
        </is>
      </c>
      <c r="G561" t="b">
        <v>1</v>
      </c>
      <c r="H561" t="n">
        <v>1</v>
      </c>
    </row>
    <row r="562" ht="48" customHeight="1">
      <c r="A562" s="22" t="inlineStr">
        <is>
          <t>36246175</t>
        </is>
      </c>
      <c r="B562" s="22" t="inlineStr">
        <is>
          <t>p.C130fs</t>
        </is>
      </c>
      <c r="C562" s="22" t="inlineStr">
        <is>
          <t>#1420#p.C130fsX</t>
        </is>
      </c>
      <c r="D562" s="22" t="inlineStr">
        <is>
          <t>abstract</t>
        </is>
      </c>
      <c r="E562" s="22" t="b">
        <v>1</v>
      </c>
      <c r="F562" s="23" t="inlineStr">
        <is>
          <t xml:space="preserve"> are all highly conserved across species. This disease-causing frameshift mutation in the CRYGC gene is not currently present in the ClinVar database. Conclusions: Our findings expand the repertoire of known </t>
        </is>
      </c>
      <c r="G562" s="22" t="b">
        <v>1</v>
      </c>
      <c r="H562" s="22" t="n">
        <v>1</v>
      </c>
    </row>
    <row r="563" ht="48" customHeight="1">
      <c r="A563" t="inlineStr">
        <is>
          <t>36338669</t>
        </is>
      </c>
      <c r="B563" t="inlineStr">
        <is>
          <t>p.Tyr359Serfs*29</t>
        </is>
      </c>
      <c r="C563" t="inlineStr">
        <is>
          <t>#26121#p.Y359SfsX29</t>
        </is>
      </c>
      <c r="D563" t="inlineStr">
        <is>
          <t>abstract</t>
        </is>
      </c>
      <c r="E563" t="b">
        <v>1</v>
      </c>
      <c r="F563" s="24" t="inlineStr">
        <is>
          <t xml:space="preserve">9). The qPCR analysis revealed reduced PRPF31 expression levels in the mutation carriers, without a significant difference between the affected patient and his asymptomatic brother. We evaluated several factors that </t>
        </is>
      </c>
      <c r="G563" t="b">
        <v>1</v>
      </c>
      <c r="H563" t="n">
        <v>1</v>
      </c>
    </row>
    <row r="564" ht="48" customHeight="1">
      <c r="A564" s="22" t="inlineStr">
        <is>
          <t>36340723</t>
        </is>
      </c>
      <c r="B564" s="22" t="inlineStr">
        <is>
          <t>p.E807Ter</t>
        </is>
      </c>
      <c r="C564" s="22" t="inlineStr">
        <is>
          <t>#182#p.E807X</t>
        </is>
      </c>
      <c r="D564" s="22" t="inlineStr">
        <is>
          <t>abstract</t>
        </is>
      </c>
      <c r="E564" s="22" t="b">
        <v>1</v>
      </c>
      <c r="F564" s="23" t="inlineStr">
        <is>
          <t>er), which was a spontaneous mutation. Followed up to 1 year and 6 months, the symptoms resolved with ursodeoxycholic acid and cholestyramine, and the jaundice has now subsided. Patient 2 was a novel heterozyg</t>
        </is>
      </c>
      <c r="G564" s="22" t="b">
        <v>1</v>
      </c>
      <c r="H564" s="22" t="n">
        <v>2</v>
      </c>
    </row>
    <row r="565" ht="48" customHeight="1">
      <c r="A565" t="inlineStr">
        <is>
          <t>36340723</t>
        </is>
      </c>
      <c r="B565" t="inlineStr">
        <is>
          <t>p.P790Lfs*31</t>
        </is>
      </c>
      <c r="C565" t="inlineStr">
        <is>
          <t>#182#p.P790LfsX31</t>
        </is>
      </c>
      <c r="D565" t="inlineStr">
        <is>
          <t>abstract</t>
        </is>
      </c>
      <c r="E565" t="b">
        <v>1</v>
      </c>
      <c r="F565" s="24" t="inlineStr">
        <is>
          <t>fs*31), which was inherited from his mother. This patient was followed up to 9 months and is currently awaiting liver transplantation. Conclusion: Both cholestatic infants reported combined to exclude BA, avoid K</t>
        </is>
      </c>
      <c r="G565" t="b">
        <v>1</v>
      </c>
      <c r="H565" t="n">
        <v>2</v>
      </c>
    </row>
    <row r="566" ht="48" customHeight="1">
      <c r="A566" s="22" t="inlineStr">
        <is>
          <t>36353763</t>
        </is>
      </c>
      <c r="B566" s="22" t="inlineStr">
        <is>
          <t>p.P160fs*50</t>
        </is>
      </c>
      <c r="C566" s="22" t="inlineStr">
        <is>
          <t>#8788#p.P160fsX50</t>
        </is>
      </c>
      <c r="D566" s="22" t="inlineStr">
        <is>
          <t>abstract</t>
        </is>
      </c>
      <c r="E566" s="22" t="b">
        <v>1</v>
      </c>
      <c r="F566" s="23" t="inlineStr">
        <is>
          <t xml:space="preserve">nd his father. CONCLUSION: The familial DLK1-CPP was identified in China for the first time, which supported that short stature is predicted in patients with CPP without GnRHa treatment. Therefore, we recommend </t>
        </is>
      </c>
      <c r="G566" s="22" t="b">
        <v>1</v>
      </c>
      <c r="H566" s="22" t="n">
        <v>1</v>
      </c>
    </row>
    <row r="567" ht="48" customHeight="1">
      <c r="A567" t="inlineStr">
        <is>
          <t>36421783</t>
        </is>
      </c>
      <c r="B567" t="inlineStr">
        <is>
          <t>p.Ile1767Trpfs</t>
        </is>
      </c>
      <c r="C567" t="inlineStr">
        <is>
          <t>#2200#p.I1767WfsX</t>
        </is>
      </c>
      <c r="D567" t="inlineStr">
        <is>
          <t>abstract</t>
        </is>
      </c>
      <c r="E567" t="b">
        <v>1</v>
      </c>
      <c r="F567" s="24" t="inlineStr">
        <is>
          <t>ent modified Bentall operation with a 29 mm mechanical valve for annuloaortic ectasia and severe aortic valve regurgitation. This report emphasizes the need for functional investigations into the diagnostic workflo</t>
        </is>
      </c>
      <c r="G567" t="b">
        <v>1</v>
      </c>
      <c r="H567" t="n">
        <v>1</v>
      </c>
    </row>
    <row r="568" ht="48" customHeight="1">
      <c r="A568" s="22" t="inlineStr">
        <is>
          <t>36444245</t>
        </is>
      </c>
      <c r="B568" s="22" t="inlineStr">
        <is>
          <t>p.Ile227fs</t>
        </is>
      </c>
      <c r="C568" s="22" t="inlineStr">
        <is>
          <t>#6910#p.I227fsX</t>
        </is>
      </c>
      <c r="D568" s="22" t="inlineStr">
        <is>
          <t>abstract</t>
        </is>
      </c>
      <c r="E568" s="22" t="b">
        <v>1</v>
      </c>
      <c r="F568" s="23" t="inlineStr">
        <is>
          <t>Ile227fs*) in TBX5 gene, the known disease gene for HOS. The mutation cosegregated with HOS phenotypes in the family and was predicted to cause frameshift, resulting in a truncated protein. In this study, we de</t>
        </is>
      </c>
      <c r="G568" s="22" t="b">
        <v>1</v>
      </c>
      <c r="H568" s="22" t="n">
        <v>1</v>
      </c>
    </row>
    <row r="569" ht="48" customHeight="1">
      <c r="A569" t="inlineStr">
        <is>
          <t>36466803</t>
        </is>
      </c>
      <c r="B569" t="inlineStr">
        <is>
          <t>p.Glu83Argfs x 18</t>
        </is>
      </c>
      <c r="C569" t="inlineStr">
        <is>
          <t>#7874#p.E83RfsX18</t>
        </is>
      </c>
      <c r="D569" t="inlineStr">
        <is>
          <t>abstract</t>
        </is>
      </c>
      <c r="E569" t="b">
        <v>1</v>
      </c>
      <c r="F569" s="24" t="inlineStr">
        <is>
          <t>0del, p.Glu83Argfs x 18) and two missense variants (c.992A &gt; G, p.Tyr331Cys; c.835T &gt; G, p.Leu279Val) are unreported. The predominant clinical manifestations of the three patients included: DD/ID; language impairment;</t>
        </is>
      </c>
      <c r="G569" t="b">
        <v>1</v>
      </c>
      <c r="H569" t="n">
        <v>1</v>
      </c>
    </row>
    <row r="570" ht="48" customHeight="1">
      <c r="A570" s="22" t="inlineStr">
        <is>
          <t>36481506</t>
        </is>
      </c>
      <c r="B570" s="22" t="inlineStr">
        <is>
          <t>c.1386del Leu462Serfs*22</t>
        </is>
      </c>
      <c r="C570" s="22" t="inlineStr">
        <is>
          <t>#1832#p.L1386,462SfsX22</t>
        </is>
      </c>
      <c r="D570" s="22" t="inlineStr">
        <is>
          <t>abstract</t>
        </is>
      </c>
      <c r="E570" s="22" t="b">
        <v>1</v>
      </c>
      <c r="F570" s="23" t="inlineStr">
        <is>
          <t>2Serfs*22). This line has a normal karyotype and expression of pluripotency markers, and can differentiate into all three germ layers. This line is well suited for in vitro mechanistic studies of mechanism of DSP protein-tru</t>
        </is>
      </c>
      <c r="G570" s="22" t="b">
        <v>1</v>
      </c>
      <c r="H570" s="22" t="n">
        <v>1</v>
      </c>
    </row>
    <row r="571" ht="48" customHeight="1">
      <c r="A571" t="inlineStr">
        <is>
          <t>36528591</t>
        </is>
      </c>
      <c r="B571" t="inlineStr">
        <is>
          <t>p.Pro155Hisfs*29</t>
        </is>
      </c>
      <c r="C571" t="inlineStr">
        <is>
          <t>##p.P155HfsX29</t>
        </is>
      </c>
      <c r="D571" t="inlineStr">
        <is>
          <t>abstract</t>
        </is>
      </c>
      <c r="E571" t="b">
        <v>1</v>
      </c>
      <c r="F571" s="24" t="inlineStr">
        <is>
          <t>ro155Hisfs*29). The patient received stroke rehabilitation, which significantly improved her functional state. Tumour necrosis factor inhibitor and methotrexate treatment was commenced, and the patient has remained s</t>
        </is>
      </c>
      <c r="G571" t="b">
        <v>1</v>
      </c>
      <c r="H571" t="n">
        <v>1</v>
      </c>
    </row>
    <row r="572" ht="48" customHeight="1">
      <c r="A572" s="22" t="inlineStr">
        <is>
          <t>36578712</t>
        </is>
      </c>
      <c r="B572" s="22" t="inlineStr">
        <is>
          <t>p.L1053fs-1092X</t>
        </is>
      </c>
      <c r="C572" s="22" t="inlineStr">
        <is>
          <t>#103#p.L1053,-1092X</t>
        </is>
      </c>
      <c r="D572" s="22" t="inlineStr">
        <is>
          <t>abstract</t>
        </is>
      </c>
      <c r="E572" s="22" t="b">
        <v>1</v>
      </c>
      <c r="F572" s="23" t="inlineStr">
        <is>
          <t>2 was found in affected members of the pedigree1. In pedigree2, the c.3820-3821insG (p.G1207fs-1213X) mutation in exon 15 was found. These two mutations were not found in 100 unrelated healthy people. In this study,</t>
        </is>
      </c>
      <c r="G572" s="22" t="b">
        <v>1</v>
      </c>
      <c r="H572" s="22" t="n">
        <v>2</v>
      </c>
    </row>
    <row r="573" ht="48" customHeight="1">
      <c r="A573" t="inlineStr">
        <is>
          <t>36578712</t>
        </is>
      </c>
      <c r="B573" t="inlineStr">
        <is>
          <t>p.G1207fs-1213X</t>
        </is>
      </c>
      <c r="C573" t="inlineStr">
        <is>
          <t>#103#p.G1207_1213X</t>
        </is>
      </c>
      <c r="D573" t="inlineStr">
        <is>
          <t>abstract</t>
        </is>
      </c>
      <c r="E573" t="b">
        <v>1</v>
      </c>
      <c r="F573" s="24" t="inlineStr">
        <is>
          <t xml:space="preserve">5 was found. These two mutations were not found in 100 unrelated healthy people. In this study, both mutations were damaged by the Mutation Taster software. Conclusions: We identified two novel frameshift mutations </t>
        </is>
      </c>
      <c r="G573" t="b">
        <v>1</v>
      </c>
      <c r="H573" t="n">
        <v>2</v>
      </c>
    </row>
    <row r="574" ht="48" customHeight="1">
      <c r="A574" s="22" t="inlineStr">
        <is>
          <t>36584300</t>
        </is>
      </c>
      <c r="B574" s="22" t="inlineStr">
        <is>
          <t>Y440X</t>
        </is>
      </c>
      <c r="C574" s="22" t="inlineStr">
        <is>
          <t>rs80338688##</t>
        </is>
      </c>
      <c r="D574" s="22" t="inlineStr">
        <is>
          <t>abstract</t>
        </is>
      </c>
      <c r="E574" s="22" t="b">
        <v>1</v>
      </c>
      <c r="F574" s="23" t="inlineStr">
        <is>
          <t>n that truncates the C-terminal transactivation domain but spares the DNA-binding domain. While some Sox9+/Y440X mice survived, all Sox9+/- mice died perinatally. However, the skeletal defects were more se</t>
        </is>
      </c>
      <c r="G574" s="22" t="b">
        <v>1</v>
      </c>
      <c r="H574" s="22" t="n">
        <v>1</v>
      </c>
    </row>
    <row r="575" ht="48" customHeight="1">
      <c r="A575" t="inlineStr">
        <is>
          <t>36584300</t>
        </is>
      </c>
      <c r="B575" t="inlineStr">
        <is>
          <t>Y440X</t>
        </is>
      </c>
      <c r="C575" t="inlineStr">
        <is>
          <t>rs80338688##</t>
        </is>
      </c>
      <c r="D575" t="inlineStr">
        <is>
          <t>abstract</t>
        </is>
      </c>
      <c r="E575" t="b">
        <v>1</v>
      </c>
      <c r="F575" s="24" t="inlineStr">
        <is>
          <t>ved, all Sox9+/- mice died perinatally. However, the skeletal defects were more severe and IHH signaling in developing limb cartilage was significantly enhanced in Sox9+/Y440X compared with Sox9+/-. Activa</t>
        </is>
      </c>
      <c r="G575" t="b">
        <v>1</v>
      </c>
      <c r="H575" t="n">
        <v>1</v>
      </c>
    </row>
    <row r="576" ht="48" customHeight="1">
      <c r="A576" s="22" t="inlineStr">
        <is>
          <t>36584300</t>
        </is>
      </c>
      <c r="B576" s="22" t="inlineStr">
        <is>
          <t>Y440X</t>
        </is>
      </c>
      <c r="C576" s="22" t="inlineStr">
        <is>
          <t>rs80338688##</t>
        </is>
      </c>
      <c r="D576" s="22" t="inlineStr">
        <is>
          <t>abstract</t>
        </is>
      </c>
      <c r="E576" s="22" t="b">
        <v>1</v>
      </c>
      <c r="F576" s="23" t="inlineStr">
        <is>
          <t>ith Sox9+/-. Activating Sox9Y440X specifically in the chondrocyte-osteoblast lineage caused milder campomelia, and revealed cell- and noncell autonomous mechanisms acting on chondrocyte differentiation and</t>
        </is>
      </c>
      <c r="G576" s="22" t="b">
        <v>1</v>
      </c>
      <c r="H576" s="22" t="n">
        <v>1</v>
      </c>
    </row>
    <row r="577" ht="48" customHeight="1">
      <c r="A577" t="inlineStr">
        <is>
          <t>36584300</t>
        </is>
      </c>
      <c r="B577" t="inlineStr">
        <is>
          <t>Y440X</t>
        </is>
      </c>
      <c r="C577" t="inlineStr">
        <is>
          <t>rs80338688##</t>
        </is>
      </c>
      <c r="D577" t="inlineStr">
        <is>
          <t>abstract</t>
        </is>
      </c>
      <c r="E577" t="b">
        <v>1</v>
      </c>
      <c r="F577" s="24" t="inlineStr">
        <is>
          <t>ly in the chondrocyte-osteoblast lineage caused milder campomelia, and revealed cell- and noncell autonomous mechanisms acting on chondrocyte differentiation and osteogenesis in the perichondrium. Transcri</t>
        </is>
      </c>
      <c r="G577" t="b">
        <v>1</v>
      </c>
      <c r="H577" t="n">
        <v>1</v>
      </c>
    </row>
    <row r="578" ht="48" customHeight="1">
      <c r="A578" s="22" t="inlineStr">
        <is>
          <t>36584300</t>
        </is>
      </c>
      <c r="B578" s="22" t="inlineStr">
        <is>
          <t>Y440X</t>
        </is>
      </c>
      <c r="C578" s="22" t="inlineStr">
        <is>
          <t>rs80338688##</t>
        </is>
      </c>
      <c r="D578" s="22" t="inlineStr">
        <is>
          <t>abstract</t>
        </is>
      </c>
      <c r="E578" s="22" t="b">
        <v>1</v>
      </c>
      <c r="F578" s="23" t="inlineStr">
        <is>
          <t>aled dysregulated expression of genes for the extracellular matrix, as well as changes consistent with aberrant WNT and HH signaling. SOX9Y440X failed to interact with beta-catenin and was unable to suppre</t>
        </is>
      </c>
      <c r="G578" s="22" t="b">
        <v>1</v>
      </c>
      <c r="H578" s="22" t="n">
        <v>1</v>
      </c>
    </row>
    <row r="579" ht="48" customHeight="1">
      <c r="A579" t="inlineStr">
        <is>
          <t>36584300</t>
        </is>
      </c>
      <c r="B579" t="inlineStr">
        <is>
          <t>Y440X</t>
        </is>
      </c>
      <c r="C579" t="inlineStr">
        <is>
          <t>rs80338688##</t>
        </is>
      </c>
      <c r="D579" t="inlineStr">
        <is>
          <t>abstract</t>
        </is>
      </c>
      <c r="E579" t="b">
        <v>1</v>
      </c>
      <c r="F579" s="24" t="inlineStr">
        <is>
          <t xml:space="preserve">interact with beta-catenin and was unable to suppress transactivation of Ihh in cell-based assays. We propose enhanced HH signaling in the adjacent perichondrium induces asymmetrically localized excessive </t>
        </is>
      </c>
      <c r="G579" t="b">
        <v>1</v>
      </c>
      <c r="H579" t="n">
        <v>1</v>
      </c>
    </row>
    <row r="580" ht="48" customHeight="1">
      <c r="A580" s="22" t="inlineStr">
        <is>
          <t>36584300</t>
        </is>
      </c>
      <c r="B580" s="22" t="inlineStr">
        <is>
          <t>Y440X</t>
        </is>
      </c>
      <c r="C580" s="22" t="inlineStr">
        <is>
          <t>rs80338688##</t>
        </is>
      </c>
      <c r="D580" s="22" t="inlineStr">
        <is>
          <t>abstract</t>
        </is>
      </c>
      <c r="E580" s="22" t="b">
        <v>1</v>
      </c>
      <c r="F580" s="23" t="inlineStr">
        <is>
          <t>nomous and noncell autonomous mechanisms, and dysregulated WNT and HH signaling, as the cause of human campomelia.</t>
        </is>
      </c>
      <c r="G580" s="22" t="b">
        <v>1</v>
      </c>
      <c r="H580" s="22" t="n">
        <v>1</v>
      </c>
    </row>
    <row r="581" ht="48" customHeight="1">
      <c r="A581" t="inlineStr">
        <is>
          <t>36587848</t>
        </is>
      </c>
      <c r="B581" t="inlineStr">
        <is>
          <t>E85Dfs*63</t>
        </is>
      </c>
      <c r="C581" t="inlineStr">
        <is>
          <t>#710#p.E85DfsX63</t>
        </is>
      </c>
      <c r="D581" t="inlineStr">
        <is>
          <t>abstract</t>
        </is>
      </c>
      <c r="E581" t="b">
        <v>1</v>
      </c>
      <c r="F581" s="24" t="inlineStr">
        <is>
          <t>1Qfs*56, P399A, and R466H) and 6 as variants of uncertain significance (C130W, I224S, N272del, K273del, L349F, and F471C). Three large heterozygous deletions were discovered through WGS. Our data indicate that</t>
        </is>
      </c>
      <c r="G581" t="b">
        <v>1</v>
      </c>
      <c r="H581" t="n">
        <v>6</v>
      </c>
    </row>
    <row r="582" ht="48" customHeight="1">
      <c r="A582" s="22" t="inlineStr">
        <is>
          <t>36587848</t>
        </is>
      </c>
      <c r="B582" s="22" t="inlineStr">
        <is>
          <t>K201Qfs*56</t>
        </is>
      </c>
      <c r="C582" s="22" t="inlineStr">
        <is>
          <t>#710#p.K201QfsX56</t>
        </is>
      </c>
      <c r="D582" s="22" t="inlineStr">
        <is>
          <t>abstract</t>
        </is>
      </c>
      <c r="E582" s="22" t="b">
        <v>1</v>
      </c>
      <c r="F582" s="23" t="inlineStr">
        <is>
          <t xml:space="preserve">6H) and 6 as variants of uncertain significance (C130W, I224S, N272del, K273del, L349F, and F471C). Three large heterozygous deletions were discovered through WGS. Our data indicate that C130W, N272del, P399A, </t>
        </is>
      </c>
      <c r="G582" s="22" t="b">
        <v>1</v>
      </c>
      <c r="H582" s="22" t="n">
        <v>6</v>
      </c>
    </row>
    <row r="583" ht="48" customHeight="1">
      <c r="A583" t="inlineStr">
        <is>
          <t>36605301</t>
        </is>
      </c>
      <c r="B583" t="inlineStr">
        <is>
          <t>p.Gly630Glyfs*91</t>
        </is>
      </c>
      <c r="C583" t="inlineStr">
        <is>
          <t>#64919#p.G630GfsX91</t>
        </is>
      </c>
      <c r="D583" t="inlineStr">
        <is>
          <t>abstract</t>
        </is>
      </c>
      <c r="E583" t="b">
        <v>1</v>
      </c>
      <c r="F583" s="24" t="inlineStr">
        <is>
          <t>on could lead to abnormal development of the nervous and immune systems, therefore, it is necessary to consider this syndrome in patients with the clinical and immunological phenotype described below.</t>
        </is>
      </c>
      <c r="G583" t="b">
        <v>1</v>
      </c>
      <c r="H583" t="n">
        <v>1</v>
      </c>
    </row>
    <row r="584" ht="48" customHeight="1">
      <c r="A584" s="22" t="inlineStr">
        <is>
          <t>36672520</t>
        </is>
      </c>
      <c r="B584" s="22" t="inlineStr">
        <is>
          <t>p.(Gly1481Valfs*21)</t>
        </is>
      </c>
      <c r="C584" s="22" t="inlineStr">
        <is>
          <t>#9394#p.G1481VfsX21</t>
        </is>
      </c>
      <c r="D584" s="22" t="inlineStr">
        <is>
          <t>abstract</t>
        </is>
      </c>
      <c r="E584" s="22" t="b">
        <v>1</v>
      </c>
      <c r="F584" s="23" t="inlineStr">
        <is>
          <t>romodomain helicase DNA binding protein 4 (CHD4) have been identified. Considering the pathogenic potential of each variant and the proband's phenotype, we conclude that this case basically fits the Sifrim-Hitz-Weiss sy</t>
        </is>
      </c>
      <c r="G584" s="22" t="b">
        <v>1</v>
      </c>
      <c r="H584" s="22" t="n">
        <v>1</v>
      </c>
    </row>
    <row r="585" ht="48" customHeight="1">
      <c r="A585" t="inlineStr">
        <is>
          <t>36710240</t>
        </is>
      </c>
      <c r="B585" t="inlineStr">
        <is>
          <t>p.Ser498Phefs*15</t>
        </is>
      </c>
      <c r="C585" t="inlineStr">
        <is>
          <t>#64398#p.S498FfsX15</t>
        </is>
      </c>
      <c r="D585" t="inlineStr">
        <is>
          <t>abstract</t>
        </is>
      </c>
      <c r="E585" t="b">
        <v>1</v>
      </c>
      <c r="F585" s="24" t="inlineStr">
        <is>
          <t xml:space="preserve"> clinical and instrumental data along a thirty-year follow up. RESULT: Our patient presents with generalized tonic-clonic seizures, myoclonic and clonic seizures, non-epileptic myoclonus, tremor, severe intellectual </t>
        </is>
      </c>
      <c r="G585" t="b">
        <v>1</v>
      </c>
      <c r="H585" t="n">
        <v>1</v>
      </c>
    </row>
    <row r="586" ht="48" customHeight="1">
      <c r="A586" s="22" t="inlineStr">
        <is>
          <t>36719602</t>
        </is>
      </c>
      <c r="B586" s="22" t="inlineStr">
        <is>
          <t>p.Ser337Phefs*12</t>
        </is>
      </c>
      <c r="C586" s="22" t="inlineStr">
        <is>
          <t>rs786201045##</t>
        </is>
      </c>
      <c r="D586" s="22" t="inlineStr">
        <is>
          <t>abstract</t>
        </is>
      </c>
      <c r="E586" s="22" t="b">
        <v>1</v>
      </c>
      <c r="F586" s="23" t="inlineStr">
        <is>
          <t>10del:p.Ser337Phefs*12). Five at-risk relatives underwent presymptomatic molecular testing after careful genetic counseling, and three were molecularly diagnosed as positive for the variant. Esophagogastroduodenoscop</t>
        </is>
      </c>
      <c r="G586" s="22" t="b">
        <v>1</v>
      </c>
      <c r="H586" s="22" t="n">
        <v>1</v>
      </c>
    </row>
    <row r="587" ht="48" customHeight="1">
      <c r="A587" t="inlineStr">
        <is>
          <t>36755384</t>
        </is>
      </c>
      <c r="B587" t="inlineStr">
        <is>
          <t>p.Ser211Valfs*64</t>
        </is>
      </c>
      <c r="C587" t="inlineStr">
        <is>
          <t>rs767289692##</t>
        </is>
      </c>
      <c r="D587" t="inlineStr">
        <is>
          <t>abstract</t>
        </is>
      </c>
      <c r="E587" t="b">
        <v>1</v>
      </c>
      <c r="F587" s="24" t="inlineStr">
        <is>
          <t>ly pathogenic c.631del, p.Ser211Valfs*64 variant in RPGRIP1, a gene that has been associated with Leber congenital amaurosis and cone-rod dystrophy. Our case expands the spectrum of genes associated with PPCRA and pr</t>
        </is>
      </c>
      <c r="G587" t="b">
        <v>1</v>
      </c>
      <c r="H587" t="n">
        <v>1</v>
      </c>
    </row>
    <row r="588" ht="48" customHeight="1">
      <c r="A588" s="22" t="inlineStr">
        <is>
          <t>36864485</t>
        </is>
      </c>
      <c r="B588" s="22" t="inlineStr">
        <is>
          <t>p.Gly977Valfs*3</t>
        </is>
      </c>
      <c r="C588" s="22" t="inlineStr">
        <is>
          <t>#324#p.G977VfsX3</t>
        </is>
      </c>
      <c r="D588" s="22" t="inlineStr">
        <is>
          <t>abstract</t>
        </is>
      </c>
      <c r="E588" s="22" t="b">
        <v>1</v>
      </c>
      <c r="F588" s="23" t="inlineStr">
        <is>
          <t xml:space="preserve"> represents a previously undescribed APC mutation. This mutation causes loss of multiple structures on the APC gene including the 20-amino acid repeats, the EB1 binding domain, and the HDLG binding site, which may b</t>
        </is>
      </c>
      <c r="G588" s="22" t="b">
        <v>1</v>
      </c>
      <c r="H588" s="22" t="n">
        <v>1</v>
      </c>
    </row>
    <row r="589" ht="48" customHeight="1">
      <c r="A589" t="inlineStr">
        <is>
          <t>36864840</t>
        </is>
      </c>
      <c r="B589" t="inlineStr">
        <is>
          <t>p.Arg424Thrfs*20</t>
        </is>
      </c>
      <c r="C589" t="inlineStr">
        <is>
          <t>rs1215223498##</t>
        </is>
      </c>
      <c r="D589" t="inlineStr">
        <is>
          <t>abstract</t>
        </is>
      </c>
      <c r="E589" t="b">
        <v>1</v>
      </c>
      <c r="F589" s="24" t="inlineStr">
        <is>
          <t>o the absence of KASH5 protein expression in testes and non-obstructive azoospermia (NOA) due to meiotic arrest before the pachytene stage in the affected brother. The four sisters displayed diminished ovarian reserv</t>
        </is>
      </c>
      <c r="G589" t="b">
        <v>1</v>
      </c>
      <c r="H589" t="n">
        <v>1</v>
      </c>
    </row>
    <row r="590" ht="48" customHeight="1">
      <c r="A590" s="22" t="inlineStr">
        <is>
          <t>36866106</t>
        </is>
      </c>
      <c r="B590" s="22" t="inlineStr">
        <is>
          <t>G156fs</t>
        </is>
      </c>
      <c r="C590" s="22" t="inlineStr">
        <is>
          <t>#54894#p.G156fsX</t>
        </is>
      </c>
      <c r="D590" s="22" t="inlineStr">
        <is>
          <t>abstract</t>
        </is>
      </c>
      <c r="E590" s="22" t="b">
        <v>1</v>
      </c>
      <c r="F590" s="23" t="inlineStr">
        <is>
          <t xml:space="preserve"> P192fs) predicted to have responsive effects against the Wnt pathway inhibitor. We found that the exogenous expression of this RNF43 mutation in CRC cells resulted in increased cell proliferation and sensi</t>
        </is>
      </c>
      <c r="G590" s="22" t="b">
        <v>1</v>
      </c>
      <c r="H590" s="22" t="n">
        <v>2</v>
      </c>
    </row>
    <row r="591" ht="48" customHeight="1">
      <c r="A591" t="inlineStr">
        <is>
          <t>36866106</t>
        </is>
      </c>
      <c r="B591" t="inlineStr">
        <is>
          <t>P192fs</t>
        </is>
      </c>
      <c r="C591" t="inlineStr">
        <is>
          <t>#54894#p.P192fsX</t>
        </is>
      </c>
      <c r="D591" t="inlineStr">
        <is>
          <t>abstract</t>
        </is>
      </c>
      <c r="E591" t="b">
        <v>1</v>
      </c>
      <c r="F591" s="24" t="inlineStr">
        <is>
          <t>edicted to have responsive effects against the Wnt pathway inhibitor. We found that the exogenous expression of this RNF43 mutation in CRC cells resulted in increased cell proliferation and sensitivity agai</t>
        </is>
      </c>
      <c r="G591" t="b">
        <v>1</v>
      </c>
      <c r="H591" t="n">
        <v>2</v>
      </c>
    </row>
    <row r="592" ht="48" customHeight="1">
      <c r="A592" s="22" t="inlineStr">
        <is>
          <t>36873104</t>
        </is>
      </c>
      <c r="B592" s="22" t="inlineStr">
        <is>
          <t>S62X</t>
        </is>
      </c>
      <c r="C592" s="22" t="inlineStr">
        <is>
          <t>rs1331026006##</t>
        </is>
      </c>
      <c r="D592" s="22" t="inlineStr">
        <is>
          <t>title</t>
        </is>
      </c>
      <c r="E592" s="22" t="b">
        <v>1</v>
      </c>
      <c r="F592" s="23" t="inlineStr">
        <is>
          <t>Age-differential sexual dimorphisms in CHD8-S62X-mutant mouse synapses and transcriptomes.</t>
        </is>
      </c>
      <c r="G592" s="22" t="b">
        <v>1</v>
      </c>
      <c r="H592" s="22" t="n">
        <v>1</v>
      </c>
    </row>
    <row r="593" ht="48" customHeight="1">
      <c r="A593" t="inlineStr">
        <is>
          <t>36873104</t>
        </is>
      </c>
      <c r="B593" t="inlineStr">
        <is>
          <t>S62X</t>
        </is>
      </c>
      <c r="C593" t="inlineStr">
        <is>
          <t>rs1331026006##</t>
        </is>
      </c>
      <c r="D593" t="inlineStr">
        <is>
          <t>abstract</t>
        </is>
      </c>
      <c r="E593" t="b">
        <v>1</v>
      </c>
      <c r="F593" s="24" t="inlineStr">
        <is>
          <t>t, Chd8+/S62X mice with a human N-terminal-truncating mutation (S62X) display behavioral deficits in juvenile males (not females) and adult males and females, indicative of age-differential sexually dimor</t>
        </is>
      </c>
      <c r="G593" t="b">
        <v>1</v>
      </c>
      <c r="H593" t="n">
        <v>1</v>
      </c>
    </row>
    <row r="594" ht="48" customHeight="1">
      <c r="A594" s="22" t="inlineStr">
        <is>
          <t>36873104</t>
        </is>
      </c>
      <c r="B594" s="22" t="inlineStr">
        <is>
          <t>S62X</t>
        </is>
      </c>
      <c r="C594" s="22" t="inlineStr">
        <is>
          <t>rs1331026006##</t>
        </is>
      </c>
      <c r="D594" s="22" t="inlineStr">
        <is>
          <t>abstract</t>
        </is>
      </c>
      <c r="E594" s="22" t="b">
        <v>1</v>
      </c>
      <c r="F594" s="23" t="inlineStr">
        <is>
          <t>utation (S62X) display behavioral deficits in juvenile males (not females) and adult males and females, indicative of age-differential sexually dimorphic behaviors. Excitatory synaptic transmission is sup</t>
        </is>
      </c>
      <c r="G594" s="22" t="b">
        <v>1</v>
      </c>
      <c r="H594" s="22" t="n">
        <v>1</v>
      </c>
    </row>
    <row r="595" ht="48" customHeight="1">
      <c r="A595" t="inlineStr">
        <is>
          <t>36873104</t>
        </is>
      </c>
      <c r="B595" t="inlineStr">
        <is>
          <t>S62X</t>
        </is>
      </c>
      <c r="C595" t="inlineStr">
        <is>
          <t>rs1331026006##</t>
        </is>
      </c>
      <c r="D595" t="inlineStr">
        <is>
          <t>abstract</t>
        </is>
      </c>
      <c r="E595" t="b">
        <v>1</v>
      </c>
      <c r="F595" s="24" t="inlineStr">
        <is>
          <t>le Chd8+/S62X juveniles, respectively, but similarly enhanced in adult male and female mutants. ASD-like transcriptomic changes are stronger in newborn and juvenile (but not adult) Chd8+/S62X males but in</t>
        </is>
      </c>
      <c r="G595" t="b">
        <v>1</v>
      </c>
      <c r="H595" t="n">
        <v>1</v>
      </c>
    </row>
    <row r="596" ht="48" customHeight="1">
      <c r="A596" s="22" t="inlineStr">
        <is>
          <t>36873104</t>
        </is>
      </c>
      <c r="B596" s="22" t="inlineStr">
        <is>
          <t>S62X</t>
        </is>
      </c>
      <c r="C596" s="22" t="inlineStr">
        <is>
          <t>rs1331026006##</t>
        </is>
      </c>
      <c r="D596" s="22" t="inlineStr">
        <is>
          <t>abstract</t>
        </is>
      </c>
      <c r="E596" s="22" t="b">
        <v>1</v>
      </c>
      <c r="F596" s="23" t="inlineStr">
        <is>
          <t>t) Chd8+/S62X males but in newborn and adult (not juvenile) Chd8+/S62X females. These results point to age-differential sexual dimorphisms in Chd8+/S62X mice at synaptic and transcriptomic levels, in addi</t>
        </is>
      </c>
      <c r="G596" s="22" t="b">
        <v>1</v>
      </c>
      <c r="H596" s="22" t="n">
        <v>1</v>
      </c>
    </row>
    <row r="597" ht="48" customHeight="1">
      <c r="A597" t="inlineStr">
        <is>
          <t>36873104</t>
        </is>
      </c>
      <c r="B597" t="inlineStr">
        <is>
          <t>S62X</t>
        </is>
      </c>
      <c r="C597" t="inlineStr">
        <is>
          <t>rs1331026006##</t>
        </is>
      </c>
      <c r="D597" t="inlineStr">
        <is>
          <t>abstract</t>
        </is>
      </c>
      <c r="E597" t="b">
        <v>1</v>
      </c>
      <c r="F597" s="24" t="inlineStr">
        <is>
          <t>e) Chd8+/S62X females. These results point to age-differential sexual dimorphisms in Chd8+/S62X mice at synaptic and transcriptomic levels, in addition to the behavioral level.</t>
        </is>
      </c>
      <c r="G597" t="b">
        <v>1</v>
      </c>
      <c r="H597" t="n">
        <v>1</v>
      </c>
    </row>
    <row r="598" ht="48" customHeight="1">
      <c r="A598" s="22" t="inlineStr">
        <is>
          <t>36873104</t>
        </is>
      </c>
      <c r="B598" s="22" t="inlineStr">
        <is>
          <t>S62X</t>
        </is>
      </c>
      <c r="C598" s="22" t="inlineStr">
        <is>
          <t>rs1331026006##</t>
        </is>
      </c>
      <c r="D598" s="22" t="inlineStr">
        <is>
          <t>abstract</t>
        </is>
      </c>
      <c r="E598" s="22" t="b">
        <v>1</v>
      </c>
      <c r="F598" s="23" t="inlineStr">
        <is>
          <t>in Chd8+/S62X mice at synaptic and transcriptomic levels, in addition to the behavioral level.</t>
        </is>
      </c>
      <c r="G598" s="22" t="b">
        <v>1</v>
      </c>
      <c r="H598" s="22" t="n">
        <v>1</v>
      </c>
    </row>
    <row r="599" ht="48" customHeight="1">
      <c r="A599" t="inlineStr">
        <is>
          <t>36969289</t>
        </is>
      </c>
      <c r="B599" t="inlineStr">
        <is>
          <t>p.F889Sfs*2</t>
        </is>
      </c>
      <c r="C599" t="inlineStr">
        <is>
          <t>#219285#p.F889SfsX2</t>
        </is>
      </c>
      <c r="D599" t="inlineStr">
        <is>
          <t>abstract</t>
        </is>
      </c>
      <c r="E599" t="b">
        <v>1</v>
      </c>
      <c r="F599" s="24" t="inlineStr">
        <is>
          <t>LE-like features and severe infection-induced cytopenia and immunodeficiency. The patient underwent a fully matched unrelated HSCT and has since been in inflammatory remission 5 years post-HSCT.</t>
        </is>
      </c>
      <c r="G599" t="b">
        <v>1</v>
      </c>
      <c r="H599" t="n">
        <v>1</v>
      </c>
    </row>
    <row r="600" ht="48" customHeight="1">
      <c r="A600" s="22" t="inlineStr">
        <is>
          <t>36998782</t>
        </is>
      </c>
      <c r="B600" s="22" t="inlineStr">
        <is>
          <t>p. H181Lfs*66</t>
        </is>
      </c>
      <c r="C600" s="22" t="inlineStr">
        <is>
          <t>#8878#p.H181LfsX66</t>
        </is>
      </c>
      <c r="D600" s="22" t="inlineStr">
        <is>
          <t>abstract</t>
        </is>
      </c>
      <c r="E600" s="22" t="b">
        <v>1</v>
      </c>
      <c r="F600" s="23" t="inlineStr">
        <is>
          <t>AGCCGC (p. H181Lfs*66). We expanded the pathogenic genotype of SQSTM1 to include a new, related phenotype: proximal MRV. We suggest that SQSTM1 variations should be screened in cases of proximal MRV.</t>
        </is>
      </c>
      <c r="G600" s="22" t="b">
        <v>1</v>
      </c>
      <c r="H600" s="22" t="n">
        <v>1</v>
      </c>
    </row>
    <row r="601" ht="48" customHeight="1">
      <c r="A601" t="inlineStr">
        <is>
          <t>37005340</t>
        </is>
      </c>
      <c r="B601" t="inlineStr">
        <is>
          <t>p.(Tyr403Ter)</t>
        </is>
      </c>
      <c r="C601" t="inlineStr">
        <is>
          <t>#51203#p.Y403X</t>
        </is>
      </c>
      <c r="D601" t="inlineStr">
        <is>
          <t>abstract</t>
        </is>
      </c>
      <c r="E601" t="b">
        <v>1</v>
      </c>
      <c r="F601" s="24" t="inlineStr">
        <is>
          <t>ndividuals had microcephaly, severe developmental delay, brain abnormalities, and seizures. The gene is predicted to be tolerant of heterozygous loss-of-function mutations, and we show that the mutant transcript e</t>
        </is>
      </c>
      <c r="G601" t="b">
        <v>1</v>
      </c>
      <c r="H601" t="n">
        <v>1</v>
      </c>
    </row>
    <row r="602" ht="48" customHeight="1">
      <c r="A602" s="22" t="inlineStr">
        <is>
          <t>37010102</t>
        </is>
      </c>
      <c r="B602" s="22" t="inlineStr">
        <is>
          <t>p.(Leu611Valfs*35)</t>
        </is>
      </c>
      <c r="C602" s="22" t="inlineStr">
        <is>
          <t>#6326#p.L611VfsX35</t>
        </is>
      </c>
      <c r="D602" s="22" t="inlineStr">
        <is>
          <t>abstract</t>
        </is>
      </c>
      <c r="E602" s="22" t="b">
        <v>1</v>
      </c>
      <c r="F602" s="23" t="inlineStr">
        <is>
          <t>SCN2A variants [p.(Leu611Valfs*35); p.(Arg937Cys); p.(Trp1716*)], and compared them to neurons from an epileptic encephalopathy patient [p.(Glu1803Gly)] and controls. ID neurons consistently expressed lower NaV1.2 prot</t>
        </is>
      </c>
      <c r="G602" s="22" t="b">
        <v>1</v>
      </c>
      <c r="H602" s="22" t="n">
        <v>1</v>
      </c>
    </row>
    <row r="603" ht="48" customHeight="1">
      <c r="A603" t="inlineStr">
        <is>
          <t>37107598</t>
        </is>
      </c>
      <c r="B603" t="inlineStr">
        <is>
          <t>p.Val931Glyfs</t>
        </is>
      </c>
      <c r="C603" t="inlineStr">
        <is>
          <t>#4607#p.V931GfsX</t>
        </is>
      </c>
      <c r="D603" t="inlineStr">
        <is>
          <t>abstract</t>
        </is>
      </c>
      <c r="E603" t="b">
        <v>1</v>
      </c>
      <c r="F603" s="24" t="inlineStr">
        <is>
          <t>s*120 truncating variant in MYBPC3 is associated with a moderate phenotype of HCM, with a high penetrance, onset in middle age, and a worse outcome in males due to higher risk of sudden death due to arrhythmias.</t>
        </is>
      </c>
      <c r="G603" t="b">
        <v>1</v>
      </c>
      <c r="H603" t="n">
        <v>1</v>
      </c>
    </row>
    <row r="604" ht="48" customHeight="1">
      <c r="A604" s="22" t="inlineStr">
        <is>
          <t>37128901</t>
        </is>
      </c>
      <c r="B604" s="22" t="inlineStr">
        <is>
          <t>p.P639Vfs*15</t>
        </is>
      </c>
      <c r="C604" s="22" t="inlineStr">
        <is>
          <t>#91807#p.P639VfsX15</t>
        </is>
      </c>
      <c r="D604" s="22" t="inlineStr">
        <is>
          <t>abstract</t>
        </is>
      </c>
      <c r="E604" s="22" t="b">
        <v>1</v>
      </c>
      <c r="F604" s="23" t="inlineStr">
        <is>
          <t>nd the human induced pluripotent stem cell-derived cardiomyocytes from the carrier of the mutation. We also developed a new small-molecule activator of cMLCK (LEUO-1154). RESULTS: Both mice (Mylk3+/fs and Mylk3fs</t>
        </is>
      </c>
      <c r="G604" s="22" t="b">
        <v>1</v>
      </c>
      <c r="H604" s="22" t="n">
        <v>1</v>
      </c>
    </row>
    <row r="605" ht="48" customHeight="1">
      <c r="A605" t="inlineStr">
        <is>
          <t>37139083</t>
        </is>
      </c>
      <c r="B605" t="inlineStr">
        <is>
          <t>p.G220Pfs*95</t>
        </is>
      </c>
      <c r="C605" t="inlineStr">
        <is>
          <t>#5309#p.G220PfsX95</t>
        </is>
      </c>
      <c r="D605" t="inlineStr">
        <is>
          <t>abstract</t>
        </is>
      </c>
      <c r="E605" t="b">
        <v>1</v>
      </c>
      <c r="F605" s="24" t="inlineStr">
        <is>
          <t>with the clinical phenotypes in the family and thus might be one of the genetic factors that cause the corresponding ocular abnormalities in this family. Conclusion: The congenital posterior polar cataract with o</t>
        </is>
      </c>
      <c r="G605" t="b">
        <v>1</v>
      </c>
      <c r="H605" t="n">
        <v>1</v>
      </c>
    </row>
    <row r="606" ht="48" customHeight="1">
      <c r="A606" s="22" t="inlineStr">
        <is>
          <t>37143080</t>
        </is>
      </c>
      <c r="B606" s="22" t="inlineStr">
        <is>
          <t>p.(Ser2863Hisfs*20)</t>
        </is>
      </c>
      <c r="C606" s="22" t="inlineStr">
        <is>
          <t>#1832#p.S2863HfsX20</t>
        </is>
      </c>
      <c r="D606" s="22" t="inlineStr">
        <is>
          <t>abstract</t>
        </is>
      </c>
      <c r="E606" s="22" t="b">
        <v>1</v>
      </c>
      <c r="F606" s="23" t="inlineStr">
        <is>
          <t xml:space="preserve">f the protein, just 8 amino acids upstream the stop codon. She did not have any of the typical dermatological symptoms that characterize Carvajal syndrome. Her brother had died suddenly at the age of 18 during exercise </t>
        </is>
      </c>
      <c r="G606" s="22" t="b">
        <v>1</v>
      </c>
      <c r="H606" s="22" t="n">
        <v>1</v>
      </c>
    </row>
    <row r="607" ht="48" customHeight="1">
      <c r="A607" t="inlineStr">
        <is>
          <t>37165931</t>
        </is>
      </c>
      <c r="B607" t="inlineStr">
        <is>
          <t>Phe292Hisfs*37</t>
        </is>
      </c>
      <c r="C607" t="inlineStr">
        <is>
          <t>#152137#p.F292HfsX37</t>
        </is>
      </c>
      <c r="D607" t="inlineStr">
        <is>
          <t>abstract</t>
        </is>
      </c>
      <c r="E607" t="b">
        <v>1</v>
      </c>
      <c r="F607" s="24" t="inlineStr">
        <is>
          <t>he292Hisfs*37) human mutations, and determined that only the mutants containing the six amino acid sequence CLENGL as part of their aberrant protein tail showed an abnormal distribution consisting of perinuclear ag</t>
        </is>
      </c>
      <c r="G607" t="b">
        <v>1</v>
      </c>
      <c r="H607" t="n">
        <v>2</v>
      </c>
    </row>
    <row r="608" ht="48" customHeight="1">
      <c r="A608" s="22" t="inlineStr">
        <is>
          <t>37174721</t>
        </is>
      </c>
      <c r="B608" s="22" t="inlineStr">
        <is>
          <t>p.Q1662X</t>
        </is>
      </c>
      <c r="C608" s="22" t="inlineStr">
        <is>
          <t>#2318#p.Q1662X</t>
        </is>
      </c>
      <c r="D608" s="22" t="inlineStr">
        <is>
          <t>abstract</t>
        </is>
      </c>
      <c r="E608" s="22" t="b">
        <v>1</v>
      </c>
      <c r="F608" s="23" t="inlineStr">
        <is>
          <t>and assess their distinct effect on FLNc stability and distribution as well as their impact on protein quality system (PQS) pathways. Both variants cause a slowly progressive myopathy with disease onset in ad</t>
        </is>
      </c>
      <c r="G608" s="22" t="b">
        <v>1</v>
      </c>
      <c r="H608" s="22" t="n">
        <v>2</v>
      </c>
    </row>
    <row r="609" ht="48" customHeight="1">
      <c r="A609" t="inlineStr">
        <is>
          <t>37174721</t>
        </is>
      </c>
      <c r="B609" t="inlineStr">
        <is>
          <t>p.Y2704X</t>
        </is>
      </c>
      <c r="C609" t="inlineStr">
        <is>
          <t>#2318#p.Y2704X</t>
        </is>
      </c>
      <c r="D609" t="inlineStr">
        <is>
          <t>abstract</t>
        </is>
      </c>
      <c r="E609" t="b">
        <v>1</v>
      </c>
      <c r="F609" s="24" t="inlineStr">
        <is>
          <t>eir distinct effect on FLNc stability and distribution as well as their impact on protein quality system (PQS) pathways. Both variants cause a slowly progressive myopathy with disease onset in adulthood, chro</t>
        </is>
      </c>
      <c r="G609" t="b">
        <v>1</v>
      </c>
      <c r="H609" t="n">
        <v>2</v>
      </c>
    </row>
    <row r="610" ht="48" customHeight="1">
      <c r="A610" s="22" t="inlineStr">
        <is>
          <t>37174721</t>
        </is>
      </c>
      <c r="B610" s="22" t="inlineStr">
        <is>
          <t>p.Q1662X</t>
        </is>
      </c>
      <c r="C610" s="22" t="inlineStr">
        <is>
          <t>#2318#p.Q1662X</t>
        </is>
      </c>
      <c r="D610" s="22" t="inlineStr">
        <is>
          <t>abstract</t>
        </is>
      </c>
      <c r="E610" s="22" t="b">
        <v>1</v>
      </c>
      <c r="F610" s="23" t="inlineStr">
        <is>
          <t>c haploinsufficiency and p.Y2704X in a dominant-negative FLNc accumulation. Moreover, both protein-truncating variants cause different PQS alterations: p.Q1662X leads to an increase in expression of several g</t>
        </is>
      </c>
      <c r="G610" s="22" t="b">
        <v>1</v>
      </c>
      <c r="H610" s="22" t="n">
        <v>2</v>
      </c>
    </row>
    <row r="611" ht="48" customHeight="1">
      <c r="A611" t="inlineStr">
        <is>
          <t>37174721</t>
        </is>
      </c>
      <c r="B611" t="inlineStr">
        <is>
          <t>p.Y2704X</t>
        </is>
      </c>
      <c r="C611" t="inlineStr">
        <is>
          <t>#2318#p.Y2704X</t>
        </is>
      </c>
      <c r="D611" t="inlineStr">
        <is>
          <t>abstract</t>
        </is>
      </c>
      <c r="E611" t="b">
        <v>1</v>
      </c>
      <c r="F611" s="24" t="inlineStr">
        <is>
          <t>negative FLNc accumulation. Moreover, both protein-truncating variants cause different PQS alterations: p.Q1662X leads to an increase in expression of several genes involved in the ubiquitin-proteasome system</t>
        </is>
      </c>
      <c r="G611" t="b">
        <v>1</v>
      </c>
      <c r="H611" t="n">
        <v>2</v>
      </c>
    </row>
    <row r="612" ht="48" customHeight="1">
      <c r="A612" s="22" t="inlineStr">
        <is>
          <t>37174721</t>
        </is>
      </c>
      <c r="B612" s="22" t="inlineStr">
        <is>
          <t>p.Q1662X</t>
        </is>
      </c>
      <c r="C612" s="22" t="inlineStr">
        <is>
          <t>#2318#p.Q1662X</t>
        </is>
      </c>
      <c r="D612" s="22" t="inlineStr">
        <is>
          <t>abstract</t>
        </is>
      </c>
      <c r="E612" s="22" t="b">
        <v>1</v>
      </c>
      <c r="F612" s="23" t="inlineStr">
        <is>
          <t>crease in expression of several genes involved in the ubiquitin-proteasome system (UPS) and the chaperone-assisted selective autophagy (CASA) system, whereas p.Y2704X results in increased abundance of protein</t>
        </is>
      </c>
      <c r="G612" s="22" t="b">
        <v>1</v>
      </c>
      <c r="H612" s="22" t="n">
        <v>2</v>
      </c>
    </row>
    <row r="613" ht="48" customHeight="1">
      <c r="A613" t="inlineStr">
        <is>
          <t>37174721</t>
        </is>
      </c>
      <c r="B613" t="inlineStr">
        <is>
          <t>p.Y2704X</t>
        </is>
      </c>
      <c r="C613" t="inlineStr">
        <is>
          <t>#2318#p.Y2704X</t>
        </is>
      </c>
      <c r="D613" t="inlineStr">
        <is>
          <t>abstract</t>
        </is>
      </c>
      <c r="E613" t="b">
        <v>1</v>
      </c>
      <c r="F613" s="24" t="inlineStr">
        <is>
          <t>reased abundance of proteins involved in UPS activation and autophagic buildup. We conclude that truncating FLNC variants might have different pathogenetic consequences and impair PQS function by diverse mech</t>
        </is>
      </c>
      <c r="G613" t="b">
        <v>1</v>
      </c>
      <c r="H613" t="n">
        <v>2</v>
      </c>
    </row>
    <row r="614" ht="48" customHeight="1">
      <c r="A614" s="22" t="inlineStr">
        <is>
          <t>37273120</t>
        </is>
      </c>
      <c r="B614" s="22" t="inlineStr">
        <is>
          <t>p.(Ser731Valfs*8)</t>
        </is>
      </c>
      <c r="C614" s="22" t="inlineStr">
        <is>
          <t>#3572#p.S731VfsX8</t>
        </is>
      </c>
      <c r="D614" s="22" t="inlineStr">
        <is>
          <t>abstract</t>
        </is>
      </c>
      <c r="E614" s="22" t="b">
        <v>1</v>
      </c>
      <c r="F614" s="23" t="inlineStr">
        <is>
          <t xml:space="preserve">nt shows that a DN GP130 expressed at near normal levels on the cell surface can underlie heterogeneous clinical presentations, ranging from mild to severe. The p.(Arg768*) variant demonstrates that a truncated GP130 </t>
        </is>
      </c>
      <c r="G614" s="22" t="b">
        <v>1</v>
      </c>
      <c r="H614" s="22" t="n">
        <v>2</v>
      </c>
    </row>
    <row r="615" ht="48" customHeight="1">
      <c r="A615" t="inlineStr">
        <is>
          <t>37317833</t>
        </is>
      </c>
      <c r="B615" t="inlineStr">
        <is>
          <t>p.Lys600Asnfs*2</t>
        </is>
      </c>
      <c r="C615" t="inlineStr">
        <is>
          <t>rs397515926##</t>
        </is>
      </c>
      <c r="D615" t="inlineStr">
        <is>
          <t>abstract</t>
        </is>
      </c>
      <c r="E615" t="b">
        <v>1</v>
      </c>
      <c r="F615" s="24" t="inlineStr">
        <is>
          <t xml:space="preserve"> MYBPC3 gene (p.Lys600Asnfs*2), but who exhibited highly divergent clinical manifestations. METHODS AND RESULTS: We used a combination of induced pluripotent stem cell (iPSC)-based disease modeling and CRISPR/Cas9-m</t>
        </is>
      </c>
      <c r="G615" t="b">
        <v>1</v>
      </c>
      <c r="H615" t="n">
        <v>1</v>
      </c>
    </row>
    <row r="616" ht="48" customHeight="1">
      <c r="A616" s="22" t="inlineStr">
        <is>
          <t>37323681</t>
        </is>
      </c>
      <c r="B616" s="22" t="inlineStr">
        <is>
          <t>p. Leu381_Leu382fs</t>
        </is>
      </c>
      <c r="C616" s="22" t="inlineStr">
        <is>
          <t>#10326#p.L381,382fsX</t>
        </is>
      </c>
      <c r="D616" s="22" t="inlineStr">
        <is>
          <t>abstract</t>
        </is>
      </c>
      <c r="E616" s="22" t="b">
        <v>1</v>
      </c>
      <c r="F616" s="23" t="inlineStr">
        <is>
          <t>81_Leu382fs) in gene SIRPB1 had significantly higher risk to develop CD (p = 0.03, OR 4.59, 95% CI 0.98-21.36, 81.82% vs. 49.53%). The frameshift variation induced tyrosine phosphorylation of Syk, Akt, and Jak2, elevat</t>
        </is>
      </c>
      <c r="G616" s="22" t="b">
        <v>1</v>
      </c>
      <c r="H616" s="22" t="n">
        <v>1</v>
      </c>
    </row>
    <row r="617" ht="48" customHeight="1">
      <c r="A617" t="inlineStr">
        <is>
          <t>37342449</t>
        </is>
      </c>
      <c r="B617" t="inlineStr">
        <is>
          <t>p.Cys864fs</t>
        </is>
      </c>
      <c r="C617" t="inlineStr">
        <is>
          <t>#23586#p.C864fsX</t>
        </is>
      </c>
      <c r="D617" t="inlineStr">
        <is>
          <t>abstract</t>
        </is>
      </c>
      <c r="E617" t="b">
        <v>1</v>
      </c>
      <c r="F617" s="24" t="inlineStr">
        <is>
          <t>and a rare likely pathogenic variant p.Cys864fs in a patient with SLE. Elevated IFN-I score was detected in 6 of 7 patients with DDX58 variants. Seven patients had six different IFIH1 variants. They were presen</t>
        </is>
      </c>
      <c r="G617" t="b">
        <v>1</v>
      </c>
      <c r="H617" t="n">
        <v>3</v>
      </c>
    </row>
    <row r="618" ht="48" customHeight="1">
      <c r="A618" s="22" t="inlineStr">
        <is>
          <t>37342449</t>
        </is>
      </c>
      <c r="B618" s="22" t="inlineStr">
        <is>
          <t>p.L679Ifs*2</t>
        </is>
      </c>
      <c r="C618" s="22" t="inlineStr">
        <is>
          <t>rs774076578##</t>
        </is>
      </c>
      <c r="D618" s="22" t="inlineStr">
        <is>
          <t>abstract</t>
        </is>
      </c>
      <c r="E618" s="22" t="b">
        <v>1</v>
      </c>
      <c r="F618" s="23" t="inlineStr">
        <is>
          <t>in the JDM patient. Another rare VUS p.L679Ifs*2 and previously not reported variant p.V599Ffs*5 were detected in the patient with uSAID. One patient with uSAID has rare VUS p.T520A. All patients had elevated IF</t>
        </is>
      </c>
      <c r="G618" s="22" t="b">
        <v>1</v>
      </c>
      <c r="H618" s="22" t="n">
        <v>3</v>
      </c>
    </row>
    <row r="619" ht="48" customHeight="1">
      <c r="A619" t="inlineStr">
        <is>
          <t>37342449</t>
        </is>
      </c>
      <c r="B619" t="inlineStr">
        <is>
          <t>p.V599Ffs*5</t>
        </is>
      </c>
      <c r="C619" t="inlineStr">
        <is>
          <t>rs773795297##</t>
        </is>
      </c>
      <c r="D619" t="inlineStr">
        <is>
          <t>abstract</t>
        </is>
      </c>
      <c r="E619" t="b">
        <v>1</v>
      </c>
      <c r="F619" s="24" t="inlineStr">
        <is>
          <t xml:space="preserve"> and previously not reported variant p.V599Ffs*5 were detected in the patient with uSAID. One patient with uSAID has rare VUS p.T520A. All patients had elevated IFN-I scores. CONCLUSION: Rare compound-heterozygo</t>
        </is>
      </c>
      <c r="G619" t="b">
        <v>1</v>
      </c>
      <c r="H619" t="n">
        <v>3</v>
      </c>
    </row>
    <row r="620" ht="48" customHeight="1">
      <c r="A620" s="22" t="inlineStr">
        <is>
          <t>37342449</t>
        </is>
      </c>
      <c r="B620" s="22" t="inlineStr">
        <is>
          <t>p.L679Ifs*2</t>
        </is>
      </c>
      <c r="C620" s="22" t="inlineStr">
        <is>
          <t>rs774076578##</t>
        </is>
      </c>
      <c r="D620" s="22" t="inlineStr">
        <is>
          <t>abstract</t>
        </is>
      </c>
      <c r="E620" s="22" t="b">
        <v>1</v>
      </c>
      <c r="F620" s="23" t="inlineStr">
        <is>
          <t xml:space="preserve">compound-heterozygous IFIH1 variant (p.L679Ifs*2 and p.V599Ffs*5), heterozygous IFIH1 variant (p.T520A) and heterozygous DDX58 variant (p.Cys864fs) are probably disease causative for uSAID and SLE. The majority </t>
        </is>
      </c>
      <c r="G620" s="22" t="b">
        <v>1</v>
      </c>
      <c r="H620" s="22" t="n">
        <v>3</v>
      </c>
    </row>
    <row r="621" ht="48" customHeight="1">
      <c r="A621" t="inlineStr">
        <is>
          <t>37342449</t>
        </is>
      </c>
      <c r="B621" t="inlineStr">
        <is>
          <t>p.V599Ffs*5</t>
        </is>
      </c>
      <c r="C621" t="inlineStr">
        <is>
          <t>rs773795297##</t>
        </is>
      </c>
      <c r="D621" t="inlineStr">
        <is>
          <t>abstract</t>
        </is>
      </c>
      <c r="E621" t="b">
        <v>1</v>
      </c>
      <c r="F621" s="24" t="inlineStr">
        <is>
          <t>ygous IFIH1 variant (p.L679Ifs*2 and p.V599Ffs*5), heterozygous IFIH1 variant (p.T520A) and heterozygous DDX58 variant (p.Cys864fs) are probably disease causative for uSAID and SLE. The majority of patients with</t>
        </is>
      </c>
      <c r="G621" t="b">
        <v>1</v>
      </c>
      <c r="H621" t="n">
        <v>3</v>
      </c>
    </row>
    <row r="622" ht="48" customHeight="1">
      <c r="A622" s="22" t="inlineStr">
        <is>
          <t>37342449</t>
        </is>
      </c>
      <c r="B622" s="22" t="inlineStr">
        <is>
          <t>p.Cys864fs</t>
        </is>
      </c>
      <c r="C622" s="22" t="inlineStr">
        <is>
          <t>#23586#p.C864fsX</t>
        </is>
      </c>
      <c r="D622" s="22" t="inlineStr">
        <is>
          <t>abstract</t>
        </is>
      </c>
      <c r="E622" s="22" t="b">
        <v>1</v>
      </c>
      <c r="F622" s="23" t="inlineStr">
        <is>
          <t>20A) and heterozygous DDX58 variant (p.Cys864fs) are probably disease causative for uSAID and SLE. The majority of patients with different DDX58 and IFI1 variants had hyperactivation of the IFN I signaling path</t>
        </is>
      </c>
      <c r="G622" s="22" t="b">
        <v>1</v>
      </c>
      <c r="H622" s="22" t="n">
        <v>3</v>
      </c>
    </row>
    <row r="623" ht="48" customHeight="1">
      <c r="A623" t="inlineStr">
        <is>
          <t>37356717</t>
        </is>
      </c>
      <c r="B623" t="inlineStr">
        <is>
          <t>Y204X</t>
        </is>
      </c>
      <c r="C623" t="inlineStr">
        <is>
          <t>#1414#p.Y204X</t>
        </is>
      </c>
      <c r="D623" t="inlineStr">
        <is>
          <t>title</t>
        </is>
      </c>
      <c r="E623" t="b">
        <v>1</v>
      </c>
      <c r="F623" s="24" t="inlineStr">
        <is>
          <t>Cataract-causing Y204X mutation of crystallin protein CRYbetaB1 promotes its C-terminal degradation and higher-order oligo</t>
        </is>
      </c>
      <c r="G623" t="b">
        <v>1</v>
      </c>
      <c r="H623" t="n">
        <v>1</v>
      </c>
    </row>
    <row r="624" ht="48" customHeight="1">
      <c r="A624" s="22" t="inlineStr">
        <is>
          <t>37409232</t>
        </is>
      </c>
      <c r="B624" s="22" t="inlineStr">
        <is>
          <t>Phe70Serfs*5</t>
        </is>
      </c>
      <c r="C624" s="22" t="inlineStr">
        <is>
          <t>#2516#p.F70SfsX5</t>
        </is>
      </c>
      <c r="D624" s="22" t="inlineStr">
        <is>
          <t>abstract</t>
        </is>
      </c>
      <c r="E624" s="22" t="b">
        <v>1</v>
      </c>
      <c r="F624" s="23" t="inlineStr">
        <is>
          <t xml:space="preserve"> addressed for fertility preservation. No sperm cells could be retrieved from three semen collections between the ages of 16 years 4 months and 16 years 10 months. A conventional bilateral testicular biopsy and t</t>
        </is>
      </c>
      <c r="G624" s="22" t="b">
        <v>1</v>
      </c>
      <c r="H624" s="22" t="n">
        <v>1</v>
      </c>
    </row>
    <row r="625" ht="48" customHeight="1">
      <c r="A625" t="inlineStr">
        <is>
          <t>37465451</t>
        </is>
      </c>
      <c r="B625" t="inlineStr">
        <is>
          <t>p.P509Lfs*39</t>
        </is>
      </c>
      <c r="C625" t="inlineStr">
        <is>
          <t>#4000#p.P509LfsX39</t>
        </is>
      </c>
      <c r="D625" t="inlineStr">
        <is>
          <t>abstract</t>
        </is>
      </c>
      <c r="E625" t="b">
        <v>1</v>
      </c>
      <c r="F625" s="24" t="inlineStr">
        <is>
          <t>f LMNA chr1:156137145 and causes severe right atrial enlargement, sick sinus syndrome, atrial standstill, ventricular tachycardia, and bicuspid aortic valve malformation. Our findings expand the phenotypic spectr</t>
        </is>
      </c>
      <c r="G625" t="b">
        <v>1</v>
      </c>
      <c r="H625" t="n">
        <v>1</v>
      </c>
    </row>
    <row r="626" ht="48" customHeight="1">
      <c r="A626" s="22" t="inlineStr">
        <is>
          <t>37500953</t>
        </is>
      </c>
      <c r="B626" s="22" t="inlineStr">
        <is>
          <t>p.Ser247Valfs</t>
        </is>
      </c>
      <c r="C626" s="22" t="inlineStr">
        <is>
          <t>#860#p.S247VfsX</t>
        </is>
      </c>
      <c r="D626" s="22" t="inlineStr">
        <is>
          <t>abstract</t>
        </is>
      </c>
      <c r="E626" s="22" t="b">
        <v>1</v>
      </c>
      <c r="F626" s="23" t="inlineStr">
        <is>
          <t>erved in MSCs from a CCD patient with the p.Ser247Valfs*3 mutation, leading to compromised osteogenic potential. This study provides insight into the functional consequences of C-terminal mutations in RUNX2, inclu</t>
        </is>
      </c>
      <c r="G626" s="22" t="b">
        <v>1</v>
      </c>
      <c r="H626" s="22" t="n">
        <v>4</v>
      </c>
    </row>
    <row r="627" ht="48" customHeight="1">
      <c r="A627" t="inlineStr">
        <is>
          <t>37547629</t>
        </is>
      </c>
      <c r="B627" t="inlineStr">
        <is>
          <t>Tyr2215Thrfs*14</t>
        </is>
      </c>
      <c r="C627" t="inlineStr">
        <is>
          <t>rs80359614##</t>
        </is>
      </c>
      <c r="D627" t="inlineStr">
        <is>
          <t>abstract</t>
        </is>
      </c>
      <c r="E627" t="b">
        <v>1</v>
      </c>
      <c r="F627" s="24" t="inlineStr">
        <is>
          <t>*14) frameshift mutation and somatic GNAS 2531G &gt; A p.(Arg844His) mutation. Conclusions: This case highlights the urgent need to expand our knowledge of cancer biology to advance personalized cancer treatment and th</t>
        </is>
      </c>
      <c r="G627" t="b">
        <v>1</v>
      </c>
      <c r="H627" t="n">
        <v>1</v>
      </c>
    </row>
    <row r="628" ht="48" customHeight="1">
      <c r="A628" s="22" t="inlineStr">
        <is>
          <t>37615749</t>
        </is>
      </c>
      <c r="B628" s="22" t="inlineStr">
        <is>
          <t>V691Kfs</t>
        </is>
      </c>
      <c r="C628" s="22" t="inlineStr">
        <is>
          <t>#7225#p.V691KfsX</t>
        </is>
      </c>
      <c r="D628" s="22" t="inlineStr">
        <is>
          <t>abstract</t>
        </is>
      </c>
      <c r="E628" s="22" t="b">
        <v>1</v>
      </c>
      <c r="F628" s="23" t="inlineStr">
        <is>
          <t>effects of V691Kfs* TRPC6 mutant using the tridimensional cryo-EM structure of the tetrameric TRPC6 protein. The results indicated that V691 is localized at the pore-forming transmembrane region affecting th</t>
        </is>
      </c>
      <c r="G628" s="22" t="b">
        <v>1</v>
      </c>
      <c r="H628" s="22" t="n">
        <v>1</v>
      </c>
    </row>
    <row r="629" ht="48" customHeight="1">
      <c r="A629" t="inlineStr">
        <is>
          <t>37649273</t>
        </is>
      </c>
      <c r="B629" t="inlineStr">
        <is>
          <t>W1282X</t>
        </is>
      </c>
      <c r="C629" t="inlineStr">
        <is>
          <t>rs77010898##</t>
        </is>
      </c>
      <c r="D629" t="inlineStr">
        <is>
          <t>title</t>
        </is>
      </c>
      <c r="E629" t="b">
        <v>1</v>
      </c>
      <c r="F629" s="24" t="inlineStr">
        <is>
          <t>omology-independent targeted integration strategies to correct the cystic fibrosis causing variant, W1282X.</t>
        </is>
      </c>
      <c r="G629" t="b">
        <v>1</v>
      </c>
      <c r="H629" t="n">
        <v>1</v>
      </c>
    </row>
    <row r="630" ht="48" customHeight="1">
      <c r="A630" s="22" t="inlineStr">
        <is>
          <t>37649273</t>
        </is>
      </c>
      <c r="B630" s="22" t="inlineStr">
        <is>
          <t>W1282X</t>
        </is>
      </c>
      <c r="C630" s="22" t="inlineStr">
        <is>
          <t>rs77010898##</t>
        </is>
      </c>
      <c r="D630" s="22" t="inlineStr">
        <is>
          <t>abstract</t>
        </is>
      </c>
      <c r="E630" s="22" t="b">
        <v>1</v>
      </c>
      <c r="F630" s="23" t="inlineStr">
        <is>
          <t xml:space="preserve">wo gene editing strategies, Adenine Base Editing (ABE) to correct W1282X, and Homology-Independent Targeted Integration (HITI) of a CFTR superexon comprising exons 23-27 (SE23-27) to enable expression of a </t>
        </is>
      </c>
      <c r="G630" s="22" t="b">
        <v>1</v>
      </c>
      <c r="H630" s="22" t="n">
        <v>1</v>
      </c>
    </row>
    <row r="631" ht="48" customHeight="1">
      <c r="A631" t="inlineStr">
        <is>
          <t>37649273</t>
        </is>
      </c>
      <c r="B631" t="inlineStr">
        <is>
          <t>W1282X</t>
        </is>
      </c>
      <c r="C631" t="inlineStr">
        <is>
          <t>rs77010898##</t>
        </is>
      </c>
      <c r="D631" t="inlineStr">
        <is>
          <t>abstract</t>
        </is>
      </c>
      <c r="E631" t="b">
        <v>1</v>
      </c>
      <c r="F631" s="24" t="inlineStr">
        <is>
          <t xml:space="preserve"> Integration (HITI) of a CFTR superexon comprising exons 23-27 (SE23-27) to enable expression of a CFTR mRNA without W1282X. In Flp-In-293 cells stably expressing a CFTR expression minigene bearing W1282X, </t>
        </is>
      </c>
      <c r="G631" t="b">
        <v>1</v>
      </c>
      <c r="H631" t="n">
        <v>1</v>
      </c>
    </row>
    <row r="632" ht="48" customHeight="1">
      <c r="A632" s="22" t="inlineStr">
        <is>
          <t>37649273</t>
        </is>
      </c>
      <c r="B632" s="22" t="inlineStr">
        <is>
          <t>W1282X</t>
        </is>
      </c>
      <c r="C632" s="22" t="inlineStr">
        <is>
          <t>rs77010898##</t>
        </is>
      </c>
      <c r="D632" s="22" t="inlineStr">
        <is>
          <t>abstract</t>
        </is>
      </c>
      <c r="E632" s="22" t="b">
        <v>1</v>
      </c>
      <c r="F632" s="23" t="inlineStr">
        <is>
          <t>sing a CFTR expression minigene bearing W1282X, ABE corrected 24% of W1282X alleles, rescued CFTR mRNA from nonsense mediated decay and restored protein expression. However, bystander editing at the adjacen</t>
        </is>
      </c>
      <c r="G632" s="22" t="b">
        <v>1</v>
      </c>
      <c r="H632" s="22" t="n">
        <v>1</v>
      </c>
    </row>
    <row r="633" ht="48" customHeight="1">
      <c r="A633" t="inlineStr">
        <is>
          <t>37649273</t>
        </is>
      </c>
      <c r="B633" t="inlineStr">
        <is>
          <t>W1282X</t>
        </is>
      </c>
      <c r="C633" t="inlineStr">
        <is>
          <t>rs77010898##</t>
        </is>
      </c>
      <c r="D633" t="inlineStr">
        <is>
          <t>abstract</t>
        </is>
      </c>
      <c r="E633" t="b">
        <v>1</v>
      </c>
      <c r="F633" s="24" t="inlineStr">
        <is>
          <t>es, rescued CFTR mRNA from nonsense mediated decay and restored protein expression. However, bystander editing at the adjacent adenine (c.3847A &gt; G), caused an amino acid change (R1283G) that affects CFTR m</t>
        </is>
      </c>
      <c r="G633" t="b">
        <v>1</v>
      </c>
      <c r="H633" t="n">
        <v>1</v>
      </c>
    </row>
    <row r="634" ht="48" customHeight="1">
      <c r="A634" s="22" t="inlineStr">
        <is>
          <t>37649273</t>
        </is>
      </c>
      <c r="B634" s="22" t="inlineStr">
        <is>
          <t>W1282X</t>
        </is>
      </c>
      <c r="C634" s="22" t="inlineStr">
        <is>
          <t>rs77010898##</t>
        </is>
      </c>
      <c r="D634" s="22" t="inlineStr">
        <is>
          <t>abstract</t>
        </is>
      </c>
      <c r="E634" s="22" t="b">
        <v>1</v>
      </c>
      <c r="F634" s="23" t="inlineStr">
        <is>
          <t>nsense mediated decay and restored protein expression. However, bystander editing at the adjacent adenine (c.3847A &gt; G), caused an amino acid change (R1283G) that affects CFTR maturation and ablates ion cha</t>
        </is>
      </c>
      <c r="G634" s="22" t="b">
        <v>1</v>
      </c>
      <c r="H634" s="22" t="n">
        <v>1</v>
      </c>
    </row>
    <row r="635" ht="48" customHeight="1">
      <c r="A635" t="inlineStr">
        <is>
          <t>37649273</t>
        </is>
      </c>
      <c r="B635" t="inlineStr">
        <is>
          <t>W1282X</t>
        </is>
      </c>
      <c r="C635" t="inlineStr">
        <is>
          <t>rs77010898##</t>
        </is>
      </c>
      <c r="D635" t="inlineStr">
        <is>
          <t>abstract</t>
        </is>
      </c>
      <c r="E635" t="b">
        <v>1</v>
      </c>
      <c r="F635" s="24" t="inlineStr">
        <is>
          <t xml:space="preserve"> with a notably lower level of bystander editing, and CFTR channel function was restored to 16% of wild-type levels. Using the HITI approach, correct integration of a SE23-27 in intron 22 of the CFTR locus </t>
        </is>
      </c>
      <c r="G635" t="b">
        <v>1</v>
      </c>
      <c r="H635" t="n">
        <v>1</v>
      </c>
    </row>
    <row r="636" ht="48" customHeight="1">
      <c r="A636" s="22" t="inlineStr">
        <is>
          <t>37649273</t>
        </is>
      </c>
      <c r="B636" s="22" t="inlineStr">
        <is>
          <t>W1282X</t>
        </is>
      </c>
      <c r="C636" s="22" t="inlineStr">
        <is>
          <t>rs77010898##</t>
        </is>
      </c>
      <c r="D636" s="22" t="inlineStr">
        <is>
          <t>abstract</t>
        </is>
      </c>
      <c r="E636" s="22" t="b">
        <v>1</v>
      </c>
      <c r="F636" s="23" t="inlineStr">
        <is>
          <t>les, resulting in 7.8% of CFTR transcripts containing the SE23-27 sequence. Analysis of a clonal line homozygous for the HITI-SE23-27 produced full-length mature protein and restored CFTR anion channel acti</t>
        </is>
      </c>
      <c r="G636" s="22" t="b">
        <v>1</v>
      </c>
      <c r="H636" s="22" t="n">
        <v>1</v>
      </c>
    </row>
    <row r="637" ht="48" customHeight="1">
      <c r="A637" t="inlineStr">
        <is>
          <t>37649273</t>
        </is>
      </c>
      <c r="B637" t="inlineStr">
        <is>
          <t>W1282X</t>
        </is>
      </c>
      <c r="C637" t="inlineStr">
        <is>
          <t>rs77010898##</t>
        </is>
      </c>
      <c r="D637" t="inlineStr">
        <is>
          <t>abstract</t>
        </is>
      </c>
      <c r="E637" t="b">
        <v>1</v>
      </c>
      <c r="F637" s="24" t="inlineStr">
        <is>
          <t>riant, with a concomitant restoration of CFTR function.</t>
        </is>
      </c>
      <c r="G637" t="b">
        <v>1</v>
      </c>
      <c r="H637" t="n">
        <v>1</v>
      </c>
    </row>
    <row r="638" ht="48" customHeight="1">
      <c r="A638" s="22" t="inlineStr">
        <is>
          <t>37658636</t>
        </is>
      </c>
      <c r="B638" s="22" t="inlineStr">
        <is>
          <t>p. V153fs*97</t>
        </is>
      </c>
      <c r="C638" s="22" t="inlineStr">
        <is>
          <t>#7528#p.V153fsX97</t>
        </is>
      </c>
      <c r="D638" s="22" t="inlineStr">
        <is>
          <t>abstract</t>
        </is>
      </c>
      <c r="E638" s="22" t="b">
        <v>1</v>
      </c>
      <c r="F638" s="23" t="inlineStr">
        <is>
          <t>c.458_476del (p. V153fs*97) in the YY1 gene was detected in the proband. Finally, we provide a case-based review of the clinical features associated with Gabriele-de Vries syndrome. A total of 28 patients with ge</t>
        </is>
      </c>
      <c r="G638" s="22" t="b">
        <v>1</v>
      </c>
      <c r="H638" s="22" t="n">
        <v>1</v>
      </c>
    </row>
    <row r="639" ht="48" customHeight="1">
      <c r="A639" t="inlineStr">
        <is>
          <t>37691516</t>
        </is>
      </c>
      <c r="B639" t="inlineStr">
        <is>
          <t>p.Leu1110Leufs*17</t>
        </is>
      </c>
      <c r="C639" t="inlineStr">
        <is>
          <t>#57530#p.L1110LfsX17</t>
        </is>
      </c>
      <c r="D639" t="inlineStr">
        <is>
          <t>abstract</t>
        </is>
      </c>
      <c r="E639" t="b">
        <v>1</v>
      </c>
      <c r="F639" s="24" t="inlineStr">
        <is>
          <t>u1110Leufs*17). CGN is normally expressed at the apical cell junctions of the organ of Corti, with enriched localization at hair cell cuticular plates and circumferential belts. In mice, the putative disease-causing m</t>
        </is>
      </c>
      <c r="G639" t="b">
        <v>1</v>
      </c>
      <c r="H639" t="n">
        <v>1</v>
      </c>
    </row>
    <row r="640" ht="48" customHeight="1">
      <c r="A640" s="22" t="inlineStr">
        <is>
          <t>37692537</t>
        </is>
      </c>
      <c r="B640" s="22" t="inlineStr">
        <is>
          <t>p.Leu377Trpfs*76</t>
        </is>
      </c>
      <c r="C640" s="22" t="inlineStr">
        <is>
          <t>#2302#p.L377WfsX76</t>
        </is>
      </c>
      <c r="D640" s="22" t="inlineStr">
        <is>
          <t>abstract</t>
        </is>
      </c>
      <c r="E640" s="22" t="b">
        <v>1</v>
      </c>
      <c r="F640" s="23" t="inlineStr">
        <is>
          <t>nt (c.1129delC/p.Leu377Trpfs*76) of FOXJ1 was discovered that exerts a dominant-negative effect (DNE) in vitro. Notably, both homozygous (Foxj1c.1129delT/c.1129delT) and heterozygous (Foxj1+/c.1129delT) mice develope</t>
        </is>
      </c>
      <c r="G640" s="22" t="b">
        <v>1</v>
      </c>
      <c r="H640" s="22" t="n">
        <v>1</v>
      </c>
    </row>
    <row r="641" ht="48" customHeight="1">
      <c r="A641" t="inlineStr">
        <is>
          <t>37736313</t>
        </is>
      </c>
      <c r="B641" t="inlineStr">
        <is>
          <t>p.Arg156fs</t>
        </is>
      </c>
      <c r="C641" t="inlineStr">
        <is>
          <t>#100288801#p.R156fsX</t>
        </is>
      </c>
      <c r="D641" t="inlineStr">
        <is>
          <t>abstract</t>
        </is>
      </c>
      <c r="E641" t="b">
        <v>1</v>
      </c>
      <c r="F641" s="24" t="inlineStr">
        <is>
          <t xml:space="preserve">rg156fs) in FRG2C, and a heterozygous alteration (p.G388R) in FGFR4, all of which are associated with calcinosis. Nonsynonymous alterations of FRP4 and MEPE were also detected. Conclusion: This highlights that </t>
        </is>
      </c>
      <c r="G641" t="b">
        <v>1</v>
      </c>
      <c r="H641" t="n">
        <v>1</v>
      </c>
    </row>
    <row r="642" ht="48" customHeight="1">
      <c r="A642" s="22" t="inlineStr">
        <is>
          <t>37761890</t>
        </is>
      </c>
      <c r="B642" s="22" t="inlineStr">
        <is>
          <t>Asn282Argfs</t>
        </is>
      </c>
      <c r="C642" s="22" t="inlineStr">
        <is>
          <t>#5515#p.N282RfsX</t>
        </is>
      </c>
      <c r="D642" s="22" t="inlineStr">
        <is>
          <t>abstract</t>
        </is>
      </c>
      <c r="E642" s="22" t="b">
        <v>1</v>
      </c>
      <c r="F642" s="23" t="inlineStr">
        <is>
          <t xml:space="preserve"> truncated, and these two variants impaired the interactions with endogenous PPP25RD and PPP2CA. Furthermore, we found that pathogenic variants clustered in HEAT repeats V, VI and VII, and patients with the Met1</t>
        </is>
      </c>
      <c r="G642" s="22" t="b">
        <v>1</v>
      </c>
      <c r="H642" s="22" t="n">
        <v>1</v>
      </c>
    </row>
    <row r="643" ht="48" customHeight="1">
      <c r="A643" t="inlineStr">
        <is>
          <t>37864300</t>
        </is>
      </c>
      <c r="B643" t="inlineStr">
        <is>
          <t>p. P372fs*36</t>
        </is>
      </c>
      <c r="C643" t="inlineStr">
        <is>
          <t>##p.P372fsX36</t>
        </is>
      </c>
      <c r="D643" t="inlineStr">
        <is>
          <t>abstract</t>
        </is>
      </c>
      <c r="E643" t="b">
        <v>1</v>
      </c>
      <c r="F643" s="24" t="inlineStr">
        <is>
          <t>riant is segregated with the deafness phenotype of this pedigree. The GSDME gene was highly conserved in the different species we analysed, and its mRNA expression was ubiquitously low in different human tissues.</t>
        </is>
      </c>
      <c r="G643" t="b">
        <v>1</v>
      </c>
      <c r="H643" t="n">
        <v>1</v>
      </c>
    </row>
    <row r="644" ht="48" customHeight="1">
      <c r="A644" s="22" t="inlineStr">
        <is>
          <t>37885978</t>
        </is>
      </c>
      <c r="B644" s="22" t="inlineStr">
        <is>
          <t>p.G20fs</t>
        </is>
      </c>
      <c r="C644" s="22" t="inlineStr">
        <is>
          <t>#6657#p.G20fsX</t>
        </is>
      </c>
      <c r="D644" s="22" t="inlineStr">
        <is>
          <t>abstract</t>
        </is>
      </c>
      <c r="E644" s="22" t="b">
        <v>1</v>
      </c>
      <c r="F644" s="23" t="inlineStr">
        <is>
          <t>uencing in both affected brothers and did not exist in healthy parents, indicating germline mosaicism. Conclusion: Most SOX2 mutations known look to arise de novo in probands and are diagnosed through anopht</t>
        </is>
      </c>
      <c r="G644" s="22" t="b">
        <v>1</v>
      </c>
      <c r="H644" s="22" t="n">
        <v>3</v>
      </c>
    </row>
    <row r="645" ht="48" customHeight="1">
      <c r="A645" t="inlineStr">
        <is>
          <t>37924468</t>
        </is>
      </c>
      <c r="B645" t="inlineStr">
        <is>
          <t>p.Gly405Argfs*51</t>
        </is>
      </c>
      <c r="C645" t="inlineStr">
        <is>
          <t>#5075#p.G405RfsX51</t>
        </is>
      </c>
      <c r="D645" t="inlineStr">
        <is>
          <t>abstract</t>
        </is>
      </c>
      <c r="E645" t="b">
        <v>1</v>
      </c>
      <c r="F645" s="24" t="inlineStr">
        <is>
          <t>p.Gly405Argfs*51) in the PAX1 gene was identified by whole exome sequencing (WES), and family segregation confirmed the heterozygous status of the mutation in the parents using the Sanger sequencing. The study record</t>
        </is>
      </c>
      <c r="G645" t="b">
        <v>1</v>
      </c>
      <c r="H645" t="n">
        <v>1</v>
      </c>
    </row>
    <row r="646" ht="48" customHeight="1">
      <c r="A646" s="22" t="inlineStr">
        <is>
          <t>37958557</t>
        </is>
      </c>
      <c r="B646" s="22" t="inlineStr">
        <is>
          <t>p.Glu13Valfs*2</t>
        </is>
      </c>
      <c r="C646" s="22" t="inlineStr">
        <is>
          <t>#6434#p.E13VfsX2</t>
        </is>
      </c>
      <c r="D646" s="22" t="inlineStr">
        <is>
          <t>abstract</t>
        </is>
      </c>
      <c r="E646" s="22" t="b">
        <v>1</v>
      </c>
      <c r="F646" s="23" t="inlineStr">
        <is>
          <t>ft (p.Glu13Valfs*2). The clinical presentation of the patient was consistent with phenotypes described in one of the previous studies. These findings contribute to the dissemination and reinforcement of prior disco</t>
        </is>
      </c>
      <c r="G646" s="22" t="b">
        <v>1</v>
      </c>
      <c r="H646" s="22" t="n">
        <v>1</v>
      </c>
    </row>
    <row r="647" ht="48" customHeight="1">
      <c r="A647" t="inlineStr">
        <is>
          <t>37975905</t>
        </is>
      </c>
      <c r="B647" t="inlineStr">
        <is>
          <t>T807Ter</t>
        </is>
      </c>
      <c r="C647" t="inlineStr">
        <is>
          <t>#50939#p.T807X</t>
        </is>
      </c>
      <c r="D647" t="inlineStr">
        <is>
          <t>abstract</t>
        </is>
      </c>
      <c r="E647" t="b">
        <v>1</v>
      </c>
      <c r="F647" s="24" t="inlineStr">
        <is>
          <t xml:space="preserve">or missense (Y250C) Impg2 mutations, as well as mice with homozygous frameshift mutations (Q244Ter) designed to completely prevent IMPG2 protein expression, and characterized the trajectory of their retinal </t>
        </is>
      </c>
      <c r="G647" t="b">
        <v>1</v>
      </c>
      <c r="H647" t="n">
        <v>2</v>
      </c>
    </row>
    <row r="648" ht="48" customHeight="1">
      <c r="A648" s="22" t="inlineStr">
        <is>
          <t>37975905</t>
        </is>
      </c>
      <c r="B648" s="22" t="inlineStr">
        <is>
          <t>Q244Ter</t>
        </is>
      </c>
      <c r="C648" s="22" t="inlineStr">
        <is>
          <t>#50939#p.Q244X</t>
        </is>
      </c>
      <c r="D648" s="22" t="inlineStr">
        <is>
          <t>abstract</t>
        </is>
      </c>
      <c r="E648" s="22" t="b">
        <v>1</v>
      </c>
      <c r="F648" s="23" t="inlineStr">
        <is>
          <t>designed to completely prevent IMPG2 protein expression, and characterized the trajectory of their retinal pathologies across postnatal development until late adulthood. We found that the Impg2T807Ter/T807Te</t>
        </is>
      </c>
      <c r="G648" s="22" t="b">
        <v>1</v>
      </c>
      <c r="H648" s="22" t="n">
        <v>2</v>
      </c>
    </row>
    <row r="649" ht="48" customHeight="1">
      <c r="A649" t="inlineStr">
        <is>
          <t>37975905</t>
        </is>
      </c>
      <c r="B649" t="inlineStr">
        <is>
          <t>T807Ter</t>
        </is>
      </c>
      <c r="C649" t="inlineStr">
        <is>
          <t>#50939#p.T807X</t>
        </is>
      </c>
      <c r="D649" t="inlineStr">
        <is>
          <t>abstract</t>
        </is>
      </c>
      <c r="E649" t="b">
        <v>1</v>
      </c>
      <c r="F649" s="24" t="inlineStr">
        <is>
          <t>807Ter and Impg2Q244Ter/Q244Ter mice exhibited early onset gliosis, impaired photoreceptor outer segment maintenance, appearance of round white deposits surrounding the optic nerve, and disruptions of the ou</t>
        </is>
      </c>
      <c r="G649" t="b">
        <v>1</v>
      </c>
      <c r="H649" t="n">
        <v>2</v>
      </c>
    </row>
    <row r="650" ht="48" customHeight="1">
      <c r="A650" s="22" t="inlineStr">
        <is>
          <t>37975905</t>
        </is>
      </c>
      <c r="B650" s="22" t="inlineStr">
        <is>
          <t>T807Ter</t>
        </is>
      </c>
      <c r="C650" s="22" t="inlineStr">
        <is>
          <t>#50939#p.T807X</t>
        </is>
      </c>
      <c r="D650" s="22" t="inlineStr">
        <is>
          <t>abstract</t>
        </is>
      </c>
      <c r="E650" s="22" t="b">
        <v>1</v>
      </c>
      <c r="F650" s="23" t="inlineStr">
        <is>
          <t>nd Impg2Q244Ter/Q244Ter mice exhibited early onset gliosis, impaired photoreceptor outer segment maintenance, appearance of round white deposits surrounding the optic nerve, and disruptions of the outer reti</t>
        </is>
      </c>
      <c r="G650" s="22" t="b">
        <v>1</v>
      </c>
      <c r="H650" s="22" t="n">
        <v>2</v>
      </c>
    </row>
    <row r="651" ht="48" customHeight="1">
      <c r="A651" t="inlineStr">
        <is>
          <t>37975905</t>
        </is>
      </c>
      <c r="B651" t="inlineStr">
        <is>
          <t>Q244Ter</t>
        </is>
      </c>
      <c r="C651" t="inlineStr">
        <is>
          <t>#50939#p.Q244X</t>
        </is>
      </c>
      <c r="D651" t="inlineStr">
        <is>
          <t>abstract</t>
        </is>
      </c>
      <c r="E651" t="b">
        <v>1</v>
      </c>
      <c r="F651" s="24" t="inlineStr">
        <is>
          <t>244Ter mice exhibited early onset gliosis, impaired photoreceptor outer segment maintenance, appearance of round white deposits surrounding the optic nerve, and disruptions of the outer retina layers and neu</t>
        </is>
      </c>
      <c r="G651" t="b">
        <v>1</v>
      </c>
      <c r="H651" t="n">
        <v>2</v>
      </c>
    </row>
    <row r="652" ht="48" customHeight="1">
      <c r="A652" s="22" t="inlineStr">
        <is>
          <t>37975905</t>
        </is>
      </c>
      <c r="B652" s="22" t="inlineStr">
        <is>
          <t>Q244Ter</t>
        </is>
      </c>
      <c r="C652" s="22" t="inlineStr">
        <is>
          <t>#50939#p.Q244X</t>
        </is>
      </c>
      <c r="D652" s="22" t="inlineStr">
        <is>
          <t>abstract</t>
        </is>
      </c>
      <c r="E652" s="22" t="b">
        <v>1</v>
      </c>
      <c r="F652" s="23" t="inlineStr">
        <is>
          <t>ice exhibited early onset gliosis, impaired photoreceptor outer segment maintenance, appearance of round white deposits surrounding the optic nerve, and disruptions of the outer retina layers and neurosensor</t>
        </is>
      </c>
      <c r="G652" s="22" t="b">
        <v>1</v>
      </c>
      <c r="H652" s="22" t="n">
        <v>2</v>
      </c>
    </row>
    <row r="653" ht="48" customHeight="1">
      <c r="A653" t="inlineStr">
        <is>
          <t>37980465</t>
        </is>
      </c>
      <c r="B653" t="inlineStr">
        <is>
          <t>p.Gln253Ter</t>
        </is>
      </c>
      <c r="C653" t="inlineStr">
        <is>
          <t>#2006#p.Q253X</t>
        </is>
      </c>
      <c r="D653" t="inlineStr">
        <is>
          <t>abstract</t>
        </is>
      </c>
      <c r="E653" t="b">
        <v>1</v>
      </c>
      <c r="F653" s="24" t="inlineStr">
        <is>
          <t>57 C &gt; T (p.Gln253Ter), NM_000501.4). Due to severe branch pulmonary artery stenosis, the reconstruction of the branch pulmonary artery with autologous pericardium was performed. The inguinal hernia repair was p</t>
        </is>
      </c>
      <c r="G653" t="b">
        <v>1</v>
      </c>
      <c r="H653" t="n">
        <v>1</v>
      </c>
    </row>
    <row r="654" ht="48" customHeight="1">
      <c r="A654" s="22" t="inlineStr">
        <is>
          <t>38004002</t>
        </is>
      </c>
      <c r="B654" s="22" t="inlineStr">
        <is>
          <t>p.(Asn131Lysfs*6)</t>
        </is>
      </c>
      <c r="C654" s="22" t="inlineStr">
        <is>
          <t>#6125#p.N131KfsX6</t>
        </is>
      </c>
      <c r="D654" s="22" t="inlineStr">
        <is>
          <t>abstract</t>
        </is>
      </c>
      <c r="E654" s="22" t="b">
        <v>1</v>
      </c>
      <c r="F654" s="23" t="inlineStr">
        <is>
          <t>s have normal blood values and none harbored the mutation. Here, we will discuss the unusual evolution of this case and revisit the literature.</t>
        </is>
      </c>
      <c r="G654" s="22" t="b">
        <v>1</v>
      </c>
      <c r="H654" s="22" t="n">
        <v>1</v>
      </c>
    </row>
    <row r="655" ht="48" customHeight="1">
      <c r="A655" t="inlineStr">
        <is>
          <t>38013303</t>
        </is>
      </c>
      <c r="B655" t="inlineStr">
        <is>
          <t>p.Arg597fs</t>
        </is>
      </c>
      <c r="C655" t="inlineStr">
        <is>
          <t>#6324#p.R597fsX</t>
        </is>
      </c>
      <c r="D655" t="inlineStr">
        <is>
          <t>abstract</t>
        </is>
      </c>
      <c r="E655" t="b">
        <v>1</v>
      </c>
      <c r="F655" s="24" t="inlineStr">
        <is>
          <t>hift mutation:c.1789dupC (p.Arg597fs), Liddle syndrome was diagnosed. INTERVENTION AND OUTCOMES: The patient was treated with a low-sodium diet and oral triamterene. The serum potassium level returned to normal</t>
        </is>
      </c>
      <c r="G655" t="b">
        <v>1</v>
      </c>
      <c r="H655" t="n">
        <v>1</v>
      </c>
    </row>
    <row r="656" ht="48" customHeight="1">
      <c r="A656" s="22" t="inlineStr">
        <is>
          <t>38037515</t>
        </is>
      </c>
      <c r="B656" s="22" t="inlineStr">
        <is>
          <t>p.H152fs*76</t>
        </is>
      </c>
      <c r="C656" s="22" t="inlineStr">
        <is>
          <t>#1460#p.H152fsX76</t>
        </is>
      </c>
      <c r="D656" s="22" t="inlineStr">
        <is>
          <t>abstract</t>
        </is>
      </c>
      <c r="E656" s="22" t="b">
        <v>1</v>
      </c>
      <c r="F656" s="23" t="inlineStr">
        <is>
          <t xml:space="preserve">ic variant classification criteria and guidelines, the locus is a pathogenic variant (PVS1+PS2+PM2) and the associated disease was POBINDS. Protein structure prediction suggests significant differences in amino </t>
        </is>
      </c>
      <c r="G656" s="22" t="b">
        <v>1</v>
      </c>
      <c r="H656" s="22" t="n">
        <v>1</v>
      </c>
    </row>
    <row r="657" ht="48" customHeight="1">
      <c r="A657" t="inlineStr">
        <is>
          <t>38066582</t>
        </is>
      </c>
      <c r="B657" t="inlineStr">
        <is>
          <t>c.483_484delinsC</t>
        </is>
      </c>
      <c r="C657" t="inlineStr">
        <is>
          <t>#6683#c.483_484delinsC</t>
        </is>
      </c>
      <c r="D657" t="inlineStr">
        <is>
          <t>abstract</t>
        </is>
      </c>
      <c r="E657" t="b">
        <v>1</v>
      </c>
      <c r="F657" s="24" t="inlineStr">
        <is>
          <t>3_484delinsC (p.Val162Leufs*2) was identified in SPAST from a pedigree with SPG4. The variant segregated with the disease in the family and thus determined as the disease-causing variant. The c.483_484delinsC variant</t>
        </is>
      </c>
      <c r="G657" t="b">
        <v>1</v>
      </c>
      <c r="H657" t="n">
        <v>1</v>
      </c>
    </row>
    <row r="658" ht="48" customHeight="1">
      <c r="A658" s="22" t="inlineStr">
        <is>
          <t>38066582</t>
        </is>
      </c>
      <c r="B658" s="22" t="inlineStr">
        <is>
          <t>p.Val162Leufs*2</t>
        </is>
      </c>
      <c r="C658" s="22" t="inlineStr">
        <is>
          <t>#6683#p.V162LfsX2</t>
        </is>
      </c>
      <c r="D658" s="22" t="inlineStr">
        <is>
          <t>abstract</t>
        </is>
      </c>
      <c r="E658" s="22" t="b">
        <v>1</v>
      </c>
      <c r="F658" s="23" t="inlineStr">
        <is>
          <t>l162Leufs*2) was identified in SPAST from a pedigree with SPG4. The variant segregated with the disease in the family and thus determined as the disease-causing variant. The c.483_484delinsC variant produced two tru</t>
        </is>
      </c>
      <c r="G658" s="22" t="b">
        <v>1</v>
      </c>
      <c r="H658" s="22" t="n">
        <v>1</v>
      </c>
    </row>
    <row r="659" ht="48" customHeight="1">
      <c r="A659" t="inlineStr">
        <is>
          <t>38066582</t>
        </is>
      </c>
      <c r="B659" t="inlineStr">
        <is>
          <t>c.483_484delinsC</t>
        </is>
      </c>
      <c r="C659" t="inlineStr">
        <is>
          <t>#6683#c.483_484delinsC</t>
        </is>
      </c>
      <c r="D659" t="inlineStr">
        <is>
          <t>abstract</t>
        </is>
      </c>
      <c r="E659" t="b">
        <v>1</v>
      </c>
      <c r="F659" s="24" t="inlineStr">
        <is>
          <t>3_484delinsC variant produced two truncated mutants (mutant M1 and M87 isoforms). They accumulated to a higher level and presented increased stability than their wild-type counterparts and may lost the microtubule se</t>
        </is>
      </c>
      <c r="G659" t="b">
        <v>1</v>
      </c>
      <c r="H659" t="n">
        <v>1</v>
      </c>
    </row>
    <row r="660" ht="48" customHeight="1">
      <c r="A660" s="22" t="inlineStr">
        <is>
          <t>38099339</t>
        </is>
      </c>
      <c r="B660" s="22" t="inlineStr">
        <is>
          <t>p.Pro603Alafs*5</t>
        </is>
      </c>
      <c r="C660" s="22" t="inlineStr">
        <is>
          <t>#6338#p.P603AfsX5</t>
        </is>
      </c>
      <c r="D660" s="22" t="inlineStr">
        <is>
          <t>abstract</t>
        </is>
      </c>
      <c r="E660" s="22" t="b">
        <v>1</v>
      </c>
      <c r="F660" s="23" t="inlineStr">
        <is>
          <t>s*5) in the family was identified, characterized by early-onset hypertension and hypokalemia. The mutation led to the truncation of the beta subunit of the epithelial sodium channel and a lack of the conservative PY</t>
        </is>
      </c>
      <c r="G660" s="22" t="b">
        <v>1</v>
      </c>
      <c r="H660" s="22" t="n">
        <v>1</v>
      </c>
    </row>
    <row r="661" ht="48" customHeight="1">
      <c r="A661" t="inlineStr">
        <is>
          <t>38116480</t>
        </is>
      </c>
      <c r="B661" t="inlineStr">
        <is>
          <t>p.Arg2467Alafs*62</t>
        </is>
      </c>
      <c r="C661" t="inlineStr">
        <is>
          <t>#2318#p.R2467AfsX62</t>
        </is>
      </c>
      <c r="D661" t="inlineStr">
        <is>
          <t>abstract</t>
        </is>
      </c>
      <c r="E661" t="b">
        <v>1</v>
      </c>
      <c r="F661" s="24" t="inlineStr">
        <is>
          <t>Alafs*62) identified as secondary genetic finding. Of the six with cardiac phenotypes, proband age at diagnosis ranged 27-35 years (four females). Five families experienced sudden cardiac death (SCD) of a young relati</t>
        </is>
      </c>
      <c r="G661" t="b">
        <v>1</v>
      </c>
      <c r="H661" t="n">
        <v>6</v>
      </c>
    </row>
    <row r="662" ht="48" customHeight="1">
      <c r="A662" s="22" t="inlineStr">
        <is>
          <t>38182818</t>
        </is>
      </c>
      <c r="B662" s="22" t="inlineStr">
        <is>
          <t>R334X</t>
        </is>
      </c>
      <c r="C662" s="22" t="inlineStr">
        <is>
          <t>rs104893624##</t>
        </is>
      </c>
      <c r="D662" s="22" t="inlineStr">
        <is>
          <t>abstract</t>
        </is>
      </c>
      <c r="E662" s="22" t="b">
        <v>1</v>
      </c>
      <c r="F662" s="23" t="inlineStr">
        <is>
          <t xml:space="preserve">ng to the BM of AML-bearing mice nearly to the levels in AML-free mice. This work shows how impaired NK cell homing caused by AML-induced microenvironmental changes can be overcome by genetic engineering. </t>
        </is>
      </c>
      <c r="G662" s="22" t="b">
        <v>1</v>
      </c>
      <c r="H662" s="22" t="n">
        <v>1</v>
      </c>
    </row>
    <row r="663" ht="48" customHeight="1">
      <c r="A663" t="inlineStr">
        <is>
          <t>38196136</t>
        </is>
      </c>
      <c r="B663" t="inlineStr">
        <is>
          <t>Y83X</t>
        </is>
      </c>
      <c r="C663" t="inlineStr">
        <is>
          <t>rs781464100##</t>
        </is>
      </c>
      <c r="D663" t="inlineStr">
        <is>
          <t>abstract</t>
        </is>
      </c>
      <c r="E663" t="b">
        <v>1</v>
      </c>
      <c r="F663" s="24" t="inlineStr">
        <is>
          <t>40B-Y83X showed a defective swimming pattern of stalling with restricted localization and slower motility. We were consistently able to observe reduced labeling of synaptic markers along neuromuscular jun</t>
        </is>
      </c>
      <c r="G663" t="b">
        <v>1</v>
      </c>
      <c r="H663" t="n">
        <v>1</v>
      </c>
    </row>
    <row r="664" ht="48" customHeight="1">
      <c r="A664" s="22" t="inlineStr">
        <is>
          <t>38196136</t>
        </is>
      </c>
      <c r="B664" s="22" t="inlineStr">
        <is>
          <t>Y83X</t>
        </is>
      </c>
      <c r="C664" s="22" t="inlineStr">
        <is>
          <t>rs781464100##</t>
        </is>
      </c>
      <c r="D664" s="22" t="inlineStr">
        <is>
          <t>abstract</t>
        </is>
      </c>
      <c r="E664" s="22" t="b">
        <v>1</v>
      </c>
      <c r="F664" s="23" t="inlineStr">
        <is>
          <t>40B-Y83X in Drosophila to show a progressive decline of locomotion ability. Decreased ability of locomotion by ubiquitous expression of the human mutation was reproduced not with GAL4 drivers for neuron-s</t>
        </is>
      </c>
      <c r="G664" s="22" t="b">
        <v>1</v>
      </c>
      <c r="H664" s="22" t="n">
        <v>1</v>
      </c>
    </row>
    <row r="665" ht="48" customHeight="1">
      <c r="A665" t="inlineStr">
        <is>
          <t>38249203</t>
        </is>
      </c>
      <c r="B665" t="inlineStr">
        <is>
          <t>p.(Ser186Ilefs*21)</t>
        </is>
      </c>
      <c r="C665" t="inlineStr">
        <is>
          <t>#5015#p.S186IfsX21</t>
        </is>
      </c>
      <c r="D665" t="inlineStr">
        <is>
          <t>abstract</t>
        </is>
      </c>
      <c r="E665" t="b">
        <v>1</v>
      </c>
      <c r="F665" s="24" t="inlineStr">
        <is>
          <t>tion. Replacement therapy with recombinant human GH, testosterone enanthate, and levothyroxine was started. Notably, GH therapy resulted in significant catch-up growth. This case report contributes to our comprehension</t>
        </is>
      </c>
      <c r="G665" t="b">
        <v>1</v>
      </c>
      <c r="H665" t="n">
        <v>1</v>
      </c>
    </row>
    <row r="666" ht="48" customHeight="1">
      <c r="A666" s="22" t="inlineStr">
        <is>
          <t>38269327</t>
        </is>
      </c>
      <c r="B666" s="22" t="inlineStr">
        <is>
          <t>p.Thr453Hisfs</t>
        </is>
      </c>
      <c r="C666" s="22" t="inlineStr">
        <is>
          <t>#2554#p.T453HfsX</t>
        </is>
      </c>
      <c r="D666" s="22" t="inlineStr">
        <is>
          <t>abstract</t>
        </is>
      </c>
      <c r="E666" s="22" t="b">
        <v>1</v>
      </c>
      <c r="F666" s="23" t="inlineStr">
        <is>
          <t>hift variant p.Thr453Hisfs*47 was located in the last fifth residue of the C-terminus and caused an extension of 47 amino acids, with which the patients presented with moderated epilepsy with generalized tonic-clo</t>
        </is>
      </c>
      <c r="G666" s="22" t="b">
        <v>1</v>
      </c>
      <c r="H666" s="22" t="n">
        <v>1</v>
      </c>
    </row>
    <row r="667" ht="48" customHeight="1">
      <c r="A667" t="inlineStr">
        <is>
          <t>38279119</t>
        </is>
      </c>
      <c r="B667" t="inlineStr">
        <is>
          <t>p.(Y498Lfs*15)</t>
        </is>
      </c>
      <c r="C667" t="inlineStr">
        <is>
          <t>#90167#p.Y498LfsX15</t>
        </is>
      </c>
      <c r="D667" t="inlineStr">
        <is>
          <t>abstract</t>
        </is>
      </c>
      <c r="E667" t="b">
        <v>1</v>
      </c>
      <c r="F667" s="24" t="inlineStr">
        <is>
          <t xml:space="preserve">and c.1616delG/p.(R539Kfs*2). Plasmids harboring the mutated genes and qPCR analysis revealed mRNA stability, evading degradation via the NMD pathway, and corroborated truncated protein production via Western-blot </t>
        </is>
      </c>
      <c r="G667" t="b">
        <v>1</v>
      </c>
      <c r="H667" t="n">
        <v>2</v>
      </c>
    </row>
    <row r="668" ht="48" customHeight="1">
      <c r="A668" s="22" t="inlineStr">
        <is>
          <t>38279119</t>
        </is>
      </c>
      <c r="B668" s="22" t="inlineStr">
        <is>
          <t>p.(R539Kfs*2)</t>
        </is>
      </c>
      <c r="C668" s="22" t="inlineStr">
        <is>
          <t>#90167#p.R539KfsX2</t>
        </is>
      </c>
      <c r="D668" s="22" t="inlineStr">
        <is>
          <t>abstract</t>
        </is>
      </c>
      <c r="E668" s="22" t="b">
        <v>1</v>
      </c>
      <c r="F668" s="23" t="inlineStr">
        <is>
          <t>Plasmids harboring the mutated genes and qPCR analysis revealed mRNA stability, evading degradation via the NMD pathway, and corroborated truncated protein production via Western-blot analysis. Notably, both trunc</t>
        </is>
      </c>
      <c r="G668" s="22" t="b">
        <v>1</v>
      </c>
      <c r="H668" s="22" t="n">
        <v>2</v>
      </c>
    </row>
    <row r="669" ht="48" customHeight="1">
      <c r="A669" t="inlineStr">
        <is>
          <t>38297350</t>
        </is>
      </c>
      <c r="B669" t="inlineStr">
        <is>
          <t>p.Val150fs</t>
        </is>
      </c>
      <c r="C669" t="inlineStr">
        <is>
          <t>#4436#p.V150fsX</t>
        </is>
      </c>
      <c r="D669" t="inlineStr">
        <is>
          <t>abstract</t>
        </is>
      </c>
      <c r="E669" t="b">
        <v>1</v>
      </c>
      <c r="F669" s="24" t="inlineStr">
        <is>
          <t xml:space="preserve">ation MSH6 c.133G &gt; C (p.Gly45Arg). Two years ago, the patient was diagnosed with moderately differentiated adenocarcinoma in the left-half colon. Immunohistochemical stainings found MSH2(-), MSH6(+), MLH1(+), </t>
        </is>
      </c>
      <c r="G669" t="b">
        <v>1</v>
      </c>
      <c r="H669" t="n">
        <v>2</v>
      </c>
    </row>
    <row r="670" ht="48" customHeight="1">
      <c r="A670" s="22" t="inlineStr">
        <is>
          <t>38317675</t>
        </is>
      </c>
      <c r="B670" s="22" t="inlineStr">
        <is>
          <t>p.Ala2265Profs*72</t>
        </is>
      </c>
      <c r="C670" s="22" t="inlineStr">
        <is>
          <t>#29123#p.A,P2265ROfsX72</t>
        </is>
      </c>
      <c r="D670" s="22" t="inlineStr">
        <is>
          <t>abstract</t>
        </is>
      </c>
      <c r="E670" s="22" t="b">
        <v>1</v>
      </c>
      <c r="F670" s="23" t="inlineStr">
        <is>
          <t>KRD11 (c.6792delC; p.Ala2265Profs*72). Review of the literature did not identify any individuals with such a hyperkinetic movement disorder presentation in combination with early-onset epileptic encephalopathy. This r</t>
        </is>
      </c>
      <c r="G670" s="22" t="b">
        <v>1</v>
      </c>
      <c r="H670" s="22" t="n">
        <v>1</v>
      </c>
    </row>
    <row r="671" ht="48" customHeight="1">
      <c r="A671" t="inlineStr">
        <is>
          <t>38361632</t>
        </is>
      </c>
      <c r="B671" t="inlineStr">
        <is>
          <t>p.L7Qfs*21</t>
        </is>
      </c>
      <c r="C671" t="inlineStr">
        <is>
          <t>rs575381663##</t>
        </is>
      </c>
      <c r="D671" t="inlineStr">
        <is>
          <t>abstract</t>
        </is>
      </c>
      <c r="E671" t="b">
        <v>1</v>
      </c>
      <c r="F671" s="24" t="inlineStr">
        <is>
          <t>oform that localizes and functions normally, and the SKA3 p.Q70Kfs*7 variant allows wild-type SKA complex localisation and function, revealing distinct resilience mechanisms that render these variants harmless.</t>
        </is>
      </c>
      <c r="G671" t="b">
        <v>1</v>
      </c>
      <c r="H671" t="n">
        <v>3</v>
      </c>
    </row>
    <row r="672" ht="48" customHeight="1">
      <c r="A672" s="22" t="inlineStr">
        <is>
          <t>38361632</t>
        </is>
      </c>
      <c r="B672" s="22" t="inlineStr">
        <is>
          <t>p.Q70Kfs*7</t>
        </is>
      </c>
      <c r="C672" s="22" t="inlineStr">
        <is>
          <t>rs151272242##</t>
        </is>
      </c>
      <c r="D672" s="22" t="inlineStr">
        <is>
          <t>abstract</t>
        </is>
      </c>
      <c r="E672" s="22" t="b">
        <v>1</v>
      </c>
      <c r="F672" s="23" t="inlineStr">
        <is>
          <t>omplex localisation and function, revealing distinct resilience mechanisms that render these variants harmless. Thus, we present a scalable framework to predict and stratify naturally occurring CIVa, and provid</t>
        </is>
      </c>
      <c r="G672" s="22" t="b">
        <v>1</v>
      </c>
      <c r="H672" s="22" t="n">
        <v>3</v>
      </c>
    </row>
    <row r="673" ht="48" customHeight="1">
      <c r="A673" t="inlineStr">
        <is>
          <t>38406554</t>
        </is>
      </c>
      <c r="B673" t="inlineStr">
        <is>
          <t>p.Arg217Profs*8</t>
        </is>
      </c>
      <c r="C673" t="inlineStr">
        <is>
          <t>#112476#p.R,P217ROfsX8</t>
        </is>
      </c>
      <c r="D673" t="inlineStr">
        <is>
          <t>abstract</t>
        </is>
      </c>
      <c r="E673" t="b">
        <v>1</v>
      </c>
      <c r="F673" s="24" t="inlineStr">
        <is>
          <t>fs*8) in PRRT2 is responsible for the majority of BFIS cases. In this report, we present a rare case of a girl with a confirmed clinical and genetic diagnosis of BFIS due to a frameshift heterozygous mutation in PRR</t>
        </is>
      </c>
      <c r="G673" t="b">
        <v>1</v>
      </c>
      <c r="H673" t="n">
        <v>1</v>
      </c>
    </row>
    <row r="674" ht="48" customHeight="1">
      <c r="A674" s="22" t="inlineStr">
        <is>
          <t>38432972</t>
        </is>
      </c>
      <c r="B674" s="22" t="inlineStr">
        <is>
          <t>p. N518Efs*34</t>
        </is>
      </c>
      <c r="C674" s="22" t="inlineStr">
        <is>
          <t>#4000#p.N518EfsX34</t>
        </is>
      </c>
      <c r="D674" s="22" t="inlineStr">
        <is>
          <t>abstract</t>
        </is>
      </c>
      <c r="E674" s="22" t="b">
        <v>1</v>
      </c>
      <c r="F674" s="23" t="inlineStr">
        <is>
          <t>p. N518Efs*34) was found in all three cases through genetic testing, and this mutation may potentially result in the relatively late appearance of a phenotype of left ventricular systolic dysfunction.</t>
        </is>
      </c>
      <c r="G674" s="22" t="b">
        <v>1</v>
      </c>
      <c r="H674" s="22" t="n">
        <v>1</v>
      </c>
    </row>
    <row r="675" ht="48" customHeight="1">
      <c r="A675" t="inlineStr">
        <is>
          <t>38434094</t>
        </is>
      </c>
      <c r="B675" t="inlineStr">
        <is>
          <t>p.Gly172Alafs*5</t>
        </is>
      </c>
      <c r="C675" t="inlineStr">
        <is>
          <t>#23019#p.G172AfsX5</t>
        </is>
      </c>
      <c r="D675" t="inlineStr">
        <is>
          <t>abstract</t>
        </is>
      </c>
      <c r="E675" t="b">
        <v>1</v>
      </c>
      <c r="F675" s="24" t="inlineStr">
        <is>
          <t>, leading to a premature stop codon in the protein, was classified into pathogenic. Two missense variants c.3451A &gt; G (p.Asn1151Asp) and c.557C &gt; T (p.Ser186Phe) were predicted to be deleterious by multiple predicti</t>
        </is>
      </c>
      <c r="G675" t="b">
        <v>1</v>
      </c>
      <c r="H675" t="n">
        <v>1</v>
      </c>
    </row>
    <row r="676" ht="48" customHeight="1">
      <c r="A676" s="22" t="inlineStr">
        <is>
          <t>38468954</t>
        </is>
      </c>
      <c r="B676" s="22" t="inlineStr">
        <is>
          <t>p.S487Lfs*21</t>
        </is>
      </c>
      <c r="C676" s="22" t="inlineStr">
        <is>
          <t>#3853#p.S487LfsX21</t>
        </is>
      </c>
      <c r="D676" s="22" t="inlineStr">
        <is>
          <t>abstract</t>
        </is>
      </c>
      <c r="E676" s="22" t="b">
        <v>1</v>
      </c>
      <c r="F676" s="23" t="inlineStr">
        <is>
          <t>ncing. Sanger sequencing revealed the absence of the mutation in both parents, indicating that it is a de novo variant. Thus, the novel heterozygous frameshift mutation c.1460-2_1460del (p.S487Lfs*21) within exon</t>
        </is>
      </c>
      <c r="G676" s="22" t="b">
        <v>1</v>
      </c>
      <c r="H676" s="22" t="n">
        <v>1</v>
      </c>
    </row>
    <row r="677" ht="48" customHeight="1">
      <c r="A677" t="inlineStr">
        <is>
          <t>38468954</t>
        </is>
      </c>
      <c r="B677" t="inlineStr">
        <is>
          <t>p.S487Lfs*21</t>
        </is>
      </c>
      <c r="C677" t="inlineStr">
        <is>
          <t>#3853#p.S487LfsX21</t>
        </is>
      </c>
      <c r="D677" t="inlineStr">
        <is>
          <t>abstract</t>
        </is>
      </c>
      <c r="E677" t="b">
        <v>1</v>
      </c>
      <c r="F677" s="24" t="inlineStr">
        <is>
          <t xml:space="preserve"> cause of the patient. Our study identified a rare de novo heterozygous frameshift mutation in the KRT6A gene in a patient with pachyonychia congenita presenting fissured tongue. Our findings expand the KRT6A gen</t>
        </is>
      </c>
      <c r="G677" t="b">
        <v>1</v>
      </c>
      <c r="H677" t="n">
        <v>1</v>
      </c>
    </row>
    <row r="678" ht="48" customHeight="1">
      <c r="A678" s="22" t="inlineStr">
        <is>
          <t>38469147</t>
        </is>
      </c>
      <c r="B678" s="22" t="inlineStr">
        <is>
          <t>p. Gly539Argfs*3</t>
        </is>
      </c>
      <c r="C678" s="22" t="inlineStr">
        <is>
          <t>rs778701848##</t>
        </is>
      </c>
      <c r="D678" s="22" t="inlineStr">
        <is>
          <t>abstract</t>
        </is>
      </c>
      <c r="E678" s="22" t="b">
        <v>1</v>
      </c>
      <c r="F678" s="23" t="inlineStr">
        <is>
          <t xml:space="preserve"> as a novel candidate MOV. This mutation influenced the improvement of metabolism after bariatric surgery. In conclusion, our data confirm the efficacy of WES combined with postoperative data in detecting novel candi</t>
        </is>
      </c>
      <c r="G678" s="22" t="b">
        <v>1</v>
      </c>
      <c r="H678" s="22" t="n">
        <v>1</v>
      </c>
    </row>
    <row r="679" ht="48" customHeight="1">
      <c r="A679" t="inlineStr">
        <is>
          <t>38500952</t>
        </is>
      </c>
      <c r="B679" t="inlineStr">
        <is>
          <t>p.Ser438Lysfs</t>
        </is>
      </c>
      <c r="C679" t="inlineStr">
        <is>
          <t>#5727#p.S438KfsX</t>
        </is>
      </c>
      <c r="D679" t="inlineStr">
        <is>
          <t>abstract</t>
        </is>
      </c>
      <c r="E679" t="b">
        <v>1</v>
      </c>
      <c r="F679" s="24" t="inlineStr">
        <is>
          <t>upA:p.Ser438Lysfs, in exon 9 of PTCH1. I-Tasser and PyMol analyses indicated that the mutated protein patched homolog 1 (PTCH1) lacked 12 transmembrane domains and the intracellular and extracellular rings of ECD2</t>
        </is>
      </c>
      <c r="G679" t="b">
        <v>1</v>
      </c>
      <c r="H679" t="n">
        <v>1</v>
      </c>
    </row>
    <row r="680" ht="48" customHeight="1">
      <c r="A680" s="22" t="inlineStr">
        <is>
          <t>38515699</t>
        </is>
      </c>
      <c r="B680" s="22" t="inlineStr">
        <is>
          <t>p.Y761Qfs*20</t>
        </is>
      </c>
      <c r="C680" s="22" t="inlineStr">
        <is>
          <t>#29123#p.Y761QfsX20</t>
        </is>
      </c>
      <c r="D680" s="22" t="inlineStr">
        <is>
          <t>abstract</t>
        </is>
      </c>
      <c r="E680" s="22" t="b">
        <v>1</v>
      </c>
      <c r="F680" s="23" t="inlineStr">
        <is>
          <t xml:space="preserve"> in the proband. Sanger sequencing confirmed that the variant was inherited from her mother and co-segregated with KBG syndrome phenotype. In vitro functional assays revealed that the frameshift variant escaped n</t>
        </is>
      </c>
      <c r="G680" s="22" t="b">
        <v>1</v>
      </c>
      <c r="H680" s="22" t="n">
        <v>1</v>
      </c>
    </row>
    <row r="681" ht="48" customHeight="1">
      <c r="A681" t="inlineStr">
        <is>
          <t>38528040</t>
        </is>
      </c>
      <c r="B681" t="inlineStr">
        <is>
          <t>p.Leu211fsX</t>
        </is>
      </c>
      <c r="C681" t="inlineStr">
        <is>
          <t>#4160#p.L211fsX</t>
        </is>
      </c>
      <c r="D681" t="inlineStr">
        <is>
          <t>abstract</t>
        </is>
      </c>
      <c r="E681" t="b">
        <v>1</v>
      </c>
      <c r="F681" s="24" t="inlineStr">
        <is>
          <t>d without functional in vitro data (p.Val50Leut). In LEP, the variant p.Val94Met was detected in one patient with AN. For MC4R variants, one patient with AN carried the frameshift variant p.Leu211fsX. One patien</t>
        </is>
      </c>
      <c r="G681" t="b">
        <v>1</v>
      </c>
      <c r="H681" t="n">
        <v>1</v>
      </c>
    </row>
    <row r="682" ht="48" customHeight="1">
      <c r="A682" s="22" t="inlineStr">
        <is>
          <t>38552045</t>
        </is>
      </c>
      <c r="B682" s="22" t="inlineStr">
        <is>
          <t>p.Arg3162Alafs*154</t>
        </is>
      </c>
      <c r="C682" s="22" t="inlineStr">
        <is>
          <t>#5310#p.R3162AfsX154</t>
        </is>
      </c>
      <c r="D682" s="22" t="inlineStr">
        <is>
          <t>abstract</t>
        </is>
      </c>
      <c r="E682" s="22" t="b">
        <v>1</v>
      </c>
      <c r="F682" s="23" t="inlineStr">
        <is>
          <t>elC (p.Arg3162Alafs*154) mutation of the PKD1 gene was identified by whole exome sequencing in the proband, which was confirmed by Sanger sequencing in his sister (II7). The same mutation was not detected in the health</t>
        </is>
      </c>
      <c r="G682" s="22" t="b">
        <v>1</v>
      </c>
      <c r="H682" s="22" t="n">
        <v>1</v>
      </c>
    </row>
    <row r="683" ht="48" customHeight="1">
      <c r="A683" t="inlineStr">
        <is>
          <t>38561801</t>
        </is>
      </c>
      <c r="B683" t="inlineStr">
        <is>
          <t>p.G808Gfs*4</t>
        </is>
      </c>
      <c r="C683" t="inlineStr">
        <is>
          <t>#659#p.G808GfsX4</t>
        </is>
      </c>
      <c r="D683" t="inlineStr">
        <is>
          <t>abstract</t>
        </is>
      </c>
      <c r="E683" t="b">
        <v>1</v>
      </c>
      <c r="F683" s="24" t="inlineStr">
        <is>
          <t>MPR2 affecting the cytoplasmic tail domain. CONCLUSIONS: This is the first report of different straight back characteristics in heritable pulmonary arterial hypertension with a novel germline BMPR2 variant. This</t>
        </is>
      </c>
      <c r="G683" t="b">
        <v>1</v>
      </c>
      <c r="H683" t="n">
        <v>1</v>
      </c>
    </row>
    <row r="684" ht="48" customHeight="1">
      <c r="A684" s="22" t="inlineStr">
        <is>
          <t>38571622</t>
        </is>
      </c>
      <c r="B684" s="22" t="inlineStr">
        <is>
          <t>p.Tyr607Cysfs*9</t>
        </is>
      </c>
      <c r="C684" s="22" t="inlineStr">
        <is>
          <t>#2737#p.Y607CfsX9</t>
        </is>
      </c>
      <c r="D684" s="22" t="inlineStr">
        <is>
          <t>abstract</t>
        </is>
      </c>
      <c r="E684" s="22" t="b">
        <v>1</v>
      </c>
      <c r="F684" s="23" t="inlineStr">
        <is>
          <t>P_000159.3: p.Tyr607Cysfs*9) by whole-exome sequencing. Further analysis suggested that this mutation was the cause of polydactyly in this family. Conclusions: The discovery of this novel frameshift variant in our s</t>
        </is>
      </c>
      <c r="G684" s="22" t="b">
        <v>1</v>
      </c>
      <c r="H684" s="22" t="n">
        <v>1</v>
      </c>
    </row>
    <row r="685" ht="48" customHeight="1">
      <c r="A685" t="inlineStr">
        <is>
          <t>38572380</t>
        </is>
      </c>
      <c r="B685" t="inlineStr">
        <is>
          <t>p.(His598Alafs*13)</t>
        </is>
      </c>
      <c r="C685" t="inlineStr">
        <is>
          <t>rs761880048##</t>
        </is>
      </c>
      <c r="D685" t="inlineStr">
        <is>
          <t>abstract</t>
        </is>
      </c>
      <c r="E685" t="b">
        <v>1</v>
      </c>
      <c r="F685" s="24" t="inlineStr">
        <is>
          <t>tient and his father, which can impair the binding and activation of phosphoinositide 3 (PI-3) kinase and defectively mediate the translocation of glucose transporter type 4 (GLUT4) in adipose tissues, possibly leading</t>
        </is>
      </c>
      <c r="G685" t="b">
        <v>1</v>
      </c>
      <c r="H685" t="n">
        <v>1</v>
      </c>
    </row>
    <row r="686" ht="48" customHeight="1">
      <c r="A686" s="22" t="inlineStr">
        <is>
          <t>38637827</t>
        </is>
      </c>
      <c r="B686" s="22" t="inlineStr">
        <is>
          <t>p.His559Glnfs</t>
        </is>
      </c>
      <c r="C686" s="22" t="inlineStr">
        <is>
          <t>#23394#p.H559QfsX</t>
        </is>
      </c>
      <c r="D686" s="22" t="inlineStr">
        <is>
          <t>abstract</t>
        </is>
      </c>
      <c r="E686" s="22" t="b">
        <v>1</v>
      </c>
      <c r="F686" s="23" t="inlineStr">
        <is>
          <t>SULTS: The clinical presentation of the patient was representative of the Helsmoortel-Van der Aa syndrome. During his lifespan, he underwent two liver transplantations after which the child died because of multipl</t>
        </is>
      </c>
      <c r="G686" s="22" t="b">
        <v>1</v>
      </c>
      <c r="H686" s="22" t="n">
        <v>1</v>
      </c>
    </row>
    <row r="687" ht="48" customHeight="1">
      <c r="A687" t="inlineStr">
        <is>
          <t>38715010</t>
        </is>
      </c>
      <c r="B687" t="inlineStr">
        <is>
          <t>Gly1087Trpfs*32</t>
        </is>
      </c>
      <c r="C687" t="inlineStr">
        <is>
          <t>rs1452575772##</t>
        </is>
      </c>
      <c r="D687" t="inlineStr">
        <is>
          <t>abstract</t>
        </is>
      </c>
      <c r="E687" t="b">
        <v>1</v>
      </c>
      <c r="F687" s="24" t="inlineStr">
        <is>
          <t xml:space="preserve">2) in the KCNH2 encoding the alpha-subunit of the rapid delayed rectifier potassium channel responsible for cardiac repolarization. This variant, predicted to cause a truncated protein, is located in the C-terminal </t>
        </is>
      </c>
      <c r="G687" t="b">
        <v>1</v>
      </c>
      <c r="H687" t="n">
        <v>1</v>
      </c>
    </row>
    <row r="688" ht="48" customHeight="1">
      <c r="A688" s="22" t="inlineStr">
        <is>
          <t>38725242</t>
        </is>
      </c>
      <c r="B688" s="22" t="inlineStr">
        <is>
          <t>p.(Ile2650Asnfs*11)</t>
        </is>
      </c>
      <c r="C688" s="22" t="inlineStr">
        <is>
          <t>#25836#p.I2650NfsX11</t>
        </is>
      </c>
      <c r="D688" s="22" t="inlineStr">
        <is>
          <t>abstract</t>
        </is>
      </c>
      <c r="E688" s="22" t="b">
        <v>1</v>
      </c>
      <c r="F688" s="23" t="inlineStr">
        <is>
          <t>ariant c.7948dup; p.(Ile2650Asnfs*11) in NIPBL. Our results suggest that NGP can be used as a screening tool and thresholds could be defined for achieving high diagnostic yields in ES. Training the artificial intelligen</t>
        </is>
      </c>
      <c r="G688" s="22" t="b">
        <v>1</v>
      </c>
      <c r="H688" s="22" t="n">
        <v>2</v>
      </c>
    </row>
    <row r="689" ht="48" customHeight="1">
      <c r="A689" t="inlineStr">
        <is>
          <t>38731820</t>
        </is>
      </c>
      <c r="B689" t="inlineStr">
        <is>
          <t>Q390X</t>
        </is>
      </c>
      <c r="C689" t="inlineStr">
        <is>
          <t>rs121909674##</t>
        </is>
      </c>
      <c r="D689" t="inlineStr">
        <is>
          <t>title</t>
        </is>
      </c>
      <c r="E689" t="b">
        <v>1</v>
      </c>
      <c r="F689" s="24" t="inlineStr">
        <is>
          <t>Modulating Endoplasmic Reticulum Chaperones and Mutant Protein Degradation in GABRG2(Q390X) Associated with Genetic Epilepsy with Febrile Seizures Plus and Dravet Syndrome.</t>
        </is>
      </c>
      <c r="G689" t="b">
        <v>1</v>
      </c>
      <c r="H689" t="n">
        <v>1</v>
      </c>
    </row>
    <row r="690" ht="48" customHeight="1">
      <c r="A690" s="22" t="inlineStr">
        <is>
          <t>38731820</t>
        </is>
      </c>
      <c r="B690" s="22" t="inlineStr">
        <is>
          <t>Q390X</t>
        </is>
      </c>
      <c r="C690" s="22" t="inlineStr">
        <is>
          <t>rs121909674##</t>
        </is>
      </c>
      <c r="D690" s="22" t="inlineStr">
        <is>
          <t>abstract</t>
        </is>
      </c>
      <c r="E690" s="22" t="b">
        <v>1</v>
      </c>
      <c r="F690" s="23" t="inlineStr">
        <is>
          <t>lt in intracellular accumulation of mutant GABAA receptor gamma2(Q390X) subunit protein. Thus, a potentially promising therapeutic approach is modulation of proteostasis, such as increasing endoplasmic ret</t>
        </is>
      </c>
      <c r="G690" s="22" t="b">
        <v>1</v>
      </c>
      <c r="H690" s="22" t="n">
        <v>1</v>
      </c>
    </row>
    <row r="691" ht="48" customHeight="1">
      <c r="A691" t="inlineStr">
        <is>
          <t>38731820</t>
        </is>
      </c>
      <c r="B691" t="inlineStr">
        <is>
          <t>Q390X</t>
        </is>
      </c>
      <c r="C691" t="inlineStr">
        <is>
          <t>rs121909674##</t>
        </is>
      </c>
      <c r="D691" t="inlineStr">
        <is>
          <t>abstract</t>
        </is>
      </c>
      <c r="E691" t="b">
        <v>1</v>
      </c>
      <c r="F691" s="24" t="inlineStr">
        <is>
          <t xml:space="preserve">h is modulation of proteostasis, such as increasing endoplasmic reticulum (ER)-associated degradation (ERAD). To that end, we have here identified an ERAD-associated E3 ubiquitin ligase, HRD1, among other </t>
        </is>
      </c>
      <c r="G691" t="b">
        <v>1</v>
      </c>
      <c r="H691" t="n">
        <v>1</v>
      </c>
    </row>
    <row r="692" ht="48" customHeight="1">
      <c r="A692" s="22" t="inlineStr">
        <is>
          <t>38731820</t>
        </is>
      </c>
      <c r="B692" s="22" t="inlineStr">
        <is>
          <t>Q390X</t>
        </is>
      </c>
      <c r="C692" s="22" t="inlineStr">
        <is>
          <t>rs121909674##</t>
        </is>
      </c>
      <c r="D692" s="22" t="inlineStr">
        <is>
          <t>abstract</t>
        </is>
      </c>
      <c r="E692" s="22" t="b">
        <v>1</v>
      </c>
      <c r="F692" s="23" t="inlineStr">
        <is>
          <t>e drug reported to upregulate HRD1-reduces seizures in the Gabrg2+/Q390X mouse. We propose that a possible mechanism for this effect is a partial rescue of surface trafficking of GABAA receptors, which are</t>
        </is>
      </c>
      <c r="G692" s="22" t="b">
        <v>1</v>
      </c>
      <c r="H692" s="22" t="n">
        <v>1</v>
      </c>
    </row>
    <row r="693" ht="48" customHeight="1">
      <c r="A693" t="inlineStr">
        <is>
          <t>38731820</t>
        </is>
      </c>
      <c r="B693" t="inlineStr">
        <is>
          <t>Q390X</t>
        </is>
      </c>
      <c r="C693" t="inlineStr">
        <is>
          <t>rs121909674##</t>
        </is>
      </c>
      <c r="D693" t="inlineStr">
        <is>
          <t>abstract</t>
        </is>
      </c>
      <c r="E693" t="b">
        <v>1</v>
      </c>
      <c r="F693" s="24" t="inlineStr">
        <is>
          <t xml:space="preserve">rtial rescue of surface trafficking of GABAA receptors, which are otherwise sequestered in the ER due to the dominant-negative effect of the gamma2(Q390X) subunit. Furthermore, this partial rescue was not </t>
        </is>
      </c>
      <c r="G693" t="b">
        <v>1</v>
      </c>
      <c r="H693" t="n">
        <v>1</v>
      </c>
    </row>
    <row r="694" ht="48" customHeight="1">
      <c r="A694" s="22" t="inlineStr">
        <is>
          <t>38731820</t>
        </is>
      </c>
      <c r="B694" s="22" t="inlineStr">
        <is>
          <t>Q390X</t>
        </is>
      </c>
      <c r="C694" s="22" t="inlineStr">
        <is>
          <t>rs121909674##</t>
        </is>
      </c>
      <c r="D694" s="22" t="inlineStr">
        <is>
          <t>abstract</t>
        </is>
      </c>
      <c r="E694" s="22" t="b">
        <v>1</v>
      </c>
      <c r="F694" s="23" t="inlineStr">
        <is>
          <t>n ER chaperones BiP and calnexin, as total expression of these chaperones was unchanged in gamma2(Q390X) models. Our results here suggest that leveraging the endogenous ERAD pathway may present a potential</t>
        </is>
      </c>
      <c r="G694" s="22" t="b">
        <v>1</v>
      </c>
      <c r="H694" s="22" t="n">
        <v>1</v>
      </c>
    </row>
    <row r="695" ht="48" customHeight="1">
      <c r="A695" t="inlineStr">
        <is>
          <t>38731820</t>
        </is>
      </c>
      <c r="B695" t="inlineStr">
        <is>
          <t>Q390X</t>
        </is>
      </c>
      <c r="C695" t="inlineStr">
        <is>
          <t>rs121909674##</t>
        </is>
      </c>
      <c r="D695" t="inlineStr">
        <is>
          <t>abstract</t>
        </is>
      </c>
      <c r="E695" t="b">
        <v>1</v>
      </c>
      <c r="F695" s="24" t="inlineStr">
        <is>
          <t>AD pathway may present a potential method to degrade neurotoxic mutant proteins like the gamma2(Q390X) subunit. We also demonstrate a pharmacological means of regulating proteostasis, as ZNS alters protein</t>
        </is>
      </c>
      <c r="G695" t="b">
        <v>1</v>
      </c>
      <c r="H695" t="n">
        <v>1</v>
      </c>
    </row>
    <row r="696" ht="48" customHeight="1">
      <c r="A696" s="22" t="inlineStr">
        <is>
          <t>38731820</t>
        </is>
      </c>
      <c r="B696" s="22" t="inlineStr">
        <is>
          <t>Q390X</t>
        </is>
      </c>
      <c r="C696" s="22" t="inlineStr">
        <is>
          <t>rs121909674##</t>
        </is>
      </c>
      <c r="D696" s="22" t="inlineStr">
        <is>
          <t>abstract</t>
        </is>
      </c>
      <c r="E696" s="22" t="b">
        <v>1</v>
      </c>
      <c r="F696" s="23" t="inlineStr">
        <is>
          <t xml:space="preserve"> proteostasis, as ZNS alters protein trafficking, providing further support for the use of proteostasis regulators for the treatment of genetic epilepsies.</t>
        </is>
      </c>
      <c r="G696" s="22" t="b">
        <v>1</v>
      </c>
      <c r="H696" s="22" t="n">
        <v>1</v>
      </c>
    </row>
    <row r="697" ht="48" customHeight="1">
      <c r="A697" t="inlineStr">
        <is>
          <t>38892321</t>
        </is>
      </c>
      <c r="B697" t="inlineStr">
        <is>
          <t>p.Val35Cysfs*5</t>
        </is>
      </c>
      <c r="C697" t="inlineStr">
        <is>
          <t>#265#p.V35CfsX5</t>
        </is>
      </c>
      <c r="D697" t="inlineStr">
        <is>
          <t>abstract</t>
        </is>
      </c>
      <c r="E697" t="b">
        <v>1</v>
      </c>
      <c r="F697" s="24" t="inlineStr">
        <is>
          <t>NP_001133.1:p.Val35Cysfs*5). Overexpression of c.2T&gt;C and c.29T&gt;C AMELX demonstrated that mutant amelogenin proteins failed to be secreted, causing elevated endoplasmic reticulum stress and potential cell apoptosis</t>
        </is>
      </c>
      <c r="G697" t="b">
        <v>1</v>
      </c>
      <c r="H697" t="n">
        <v>2</v>
      </c>
    </row>
    <row r="698" ht="48" customHeight="1">
      <c r="A698" s="22" t="inlineStr">
        <is>
          <t>38952406</t>
        </is>
      </c>
      <c r="B698" s="22" t="inlineStr">
        <is>
          <t>p.Tyr724Ter</t>
        </is>
      </c>
      <c r="C698" s="22" t="inlineStr">
        <is>
          <t>#1499#p.Y724X</t>
        </is>
      </c>
      <c r="D698" s="22" t="inlineStr">
        <is>
          <t>abstract</t>
        </is>
      </c>
      <c r="E698" s="22" t="b">
        <v>1</v>
      </c>
      <c r="F698" s="23" t="inlineStr">
        <is>
          <t xml:space="preserve">rder with spastic diplegia and visual defects syndrome (NEDSDV) associated with a new clinical feature - severe pediatric-onset osteoporosis and multiple fractures. A functional effect of the identified variant </t>
        </is>
      </c>
      <c r="G698" s="22" t="b">
        <v>1</v>
      </c>
      <c r="H698" s="22" t="n">
        <v>1</v>
      </c>
    </row>
    <row r="699" ht="48" customHeight="1">
      <c r="A699" t="inlineStr">
        <is>
          <t>38992472</t>
        </is>
      </c>
      <c r="B699" t="inlineStr">
        <is>
          <t>Q101X</t>
        </is>
      </c>
      <c r="C699" t="inlineStr">
        <is>
          <t>rs74315290##</t>
        </is>
      </c>
      <c r="D699" t="inlineStr">
        <is>
          <t>abstract</t>
        </is>
      </c>
      <c r="E699" t="b">
        <v>1</v>
      </c>
      <c r="F699" s="24" t="inlineStr">
        <is>
          <t>42X), two (Q101X), or three (Q70X) ITAMs. RESULTS: Three patients from unrelated families were studied. Two heterozygous nonsense CD247 mutations were identified (p.Y152X and p.Q101X), which affected ITAM-</t>
        </is>
      </c>
      <c r="G699" t="b">
        <v>1</v>
      </c>
      <c r="H699" t="n">
        <v>2</v>
      </c>
    </row>
    <row r="700" ht="48" customHeight="1">
      <c r="A700" s="22" t="inlineStr">
        <is>
          <t>38992472</t>
        </is>
      </c>
      <c r="B700" s="22" t="inlineStr">
        <is>
          <t>p.Y152X</t>
        </is>
      </c>
      <c r="C700" s="22" t="inlineStr">
        <is>
          <t>#919#p.Y152X</t>
        </is>
      </c>
      <c r="D700" s="22" t="inlineStr">
        <is>
          <t>abstract</t>
        </is>
      </c>
      <c r="E700" s="22" t="b">
        <v>1</v>
      </c>
      <c r="F700" s="23" t="inlineStr">
        <is>
          <t>dentified (p.Y152X and p.Q101X), which affected ITAM-3 and ITAM-2+3, respectively. Both mutations were associated with low surface CD3 expression, normal intracellular CD247 levels using a transmembrane-spec</t>
        </is>
      </c>
      <c r="G700" s="22" t="b">
        <v>1</v>
      </c>
      <c r="H700" s="22" t="n">
        <v>2</v>
      </c>
    </row>
    <row r="701" ht="48" customHeight="1">
      <c r="A701" t="inlineStr">
        <is>
          <t>38992472</t>
        </is>
      </c>
      <c r="B701" t="inlineStr">
        <is>
          <t>p.Q101X</t>
        </is>
      </c>
      <c r="C701" t="inlineStr">
        <is>
          <t>rs74315290##</t>
        </is>
      </c>
      <c r="D701" t="inlineStr">
        <is>
          <t>abstract</t>
        </is>
      </c>
      <c r="E701" t="b">
        <v>1</v>
      </c>
      <c r="F701" s="24" t="inlineStr">
        <is>
          <t>.Y152X and p.Q101X), which affected ITAM-3 and ITAM-2+3, respectively. Both mutations were associated with low surface CD3 expression, normal intracellular CD247 levels using a transmembrane-specific antibod</t>
        </is>
      </c>
      <c r="G701" t="b">
        <v>1</v>
      </c>
      <c r="H701" t="n">
        <v>2</v>
      </c>
    </row>
    <row r="702" ht="48" customHeight="1">
      <c r="A702" s="22" t="inlineStr">
        <is>
          <t>38996967</t>
        </is>
      </c>
      <c r="B702" s="22" t="inlineStr">
        <is>
          <t>K796stop</t>
        </is>
      </c>
      <c r="C702" s="22" t="inlineStr">
        <is>
          <t>#3791#p.K796X</t>
        </is>
      </c>
      <c r="D702" s="22" t="inlineStr">
        <is>
          <t>abstract</t>
        </is>
      </c>
      <c r="E702" s="22" t="b">
        <v>1</v>
      </c>
      <c r="F702" s="23" t="inlineStr">
        <is>
          <t>emature stop codon (TAG, K796stop) to produce DN-VEGFR2, to interfere with the wild type VEGFR2 which is essential for angiogenesis. RESULTS: NILVs targeting VEGFR2 delivered into cultured murine vascular end</t>
        </is>
      </c>
      <c r="G702" s="22" t="b">
        <v>1</v>
      </c>
      <c r="H702" s="22" t="n">
        <v>1</v>
      </c>
    </row>
    <row r="703" ht="48" customHeight="1">
      <c r="A703" t="inlineStr">
        <is>
          <t>39003427</t>
        </is>
      </c>
      <c r="B703" t="inlineStr">
        <is>
          <t>Arg403Glufs*3</t>
        </is>
      </c>
      <c r="C703" t="inlineStr">
        <is>
          <t>#51062#p.R403EfsX3</t>
        </is>
      </c>
      <c r="D703" t="inlineStr">
        <is>
          <t>abstract</t>
        </is>
      </c>
      <c r="E703" t="b">
        <v>1</v>
      </c>
      <c r="F703" s="24" t="inlineStr">
        <is>
          <t>carrying the heterozygous frameshift and missense variants were asymptomatic. Through these observations, we increase the knowledge on genotype-phenotype correlations in SPG3A and offer additional proof for possib</t>
        </is>
      </c>
      <c r="G703" t="b">
        <v>1</v>
      </c>
      <c r="H703" t="n">
        <v>2</v>
      </c>
    </row>
    <row r="704" ht="48" customHeight="1">
      <c r="A704" s="22" t="inlineStr">
        <is>
          <t>39201832</t>
        </is>
      </c>
      <c r="B704" s="22" t="inlineStr">
        <is>
          <t>p.H463Mfs*3</t>
        </is>
      </c>
      <c r="C704" s="22" t="inlineStr">
        <is>
          <t>#5528#p.H463MfsX3</t>
        </is>
      </c>
      <c r="D704" s="22" t="inlineStr">
        <is>
          <t>abstract</t>
        </is>
      </c>
      <c r="E704" s="22" t="b">
        <v>1</v>
      </c>
      <c r="F704" s="23" t="inlineStr">
        <is>
          <t xml:space="preserve"> level. Except for E420K and T536R, other missense variants impaired holoenzyme assembly. Furthermore, we found that pathogenic/likely pathogenic (P/LP) variants that have been reported so far were all missense </t>
        </is>
      </c>
      <c r="G704" s="22" t="b">
        <v>1</v>
      </c>
      <c r="H704" s="22" t="n">
        <v>1</v>
      </c>
    </row>
    <row r="705" ht="48" customHeight="1">
      <c r="A705" t="inlineStr">
        <is>
          <t>39416668</t>
        </is>
      </c>
      <c r="B705" t="inlineStr">
        <is>
          <t>p.(His1826Thrfs*3)</t>
        </is>
      </c>
      <c r="C705" t="inlineStr">
        <is>
          <t>#773#p.H1826TfsX3</t>
        </is>
      </c>
      <c r="D705" t="inlineStr">
        <is>
          <t>abstract</t>
        </is>
      </c>
      <c r="E705" t="b">
        <v>1</v>
      </c>
      <c r="F705" s="24" t="inlineStr">
        <is>
          <t>s associated with a severe phenotype of early-onset DEE. This observation highlights the necessity of additional analyses to clarify unusual phenotypes even if a pathogenic variant has already been identified, and expa</t>
        </is>
      </c>
      <c r="G705" t="b">
        <v>1</v>
      </c>
      <c r="H705" t="n">
        <v>2</v>
      </c>
    </row>
    <row r="706" ht="48" customHeight="1">
      <c r="A706" s="22" t="inlineStr">
        <is>
          <t>39425177</t>
        </is>
      </c>
      <c r="B706" s="22" t="inlineStr">
        <is>
          <t>p.S132Afs*21</t>
        </is>
      </c>
      <c r="C706" s="22" t="inlineStr">
        <is>
          <t>##p.S132AfsX21</t>
        </is>
      </c>
      <c r="D706" s="22" t="inlineStr">
        <is>
          <t>abstract</t>
        </is>
      </c>
      <c r="E706" s="22" t="b">
        <v>1</v>
      </c>
      <c r="F706" s="23" t="inlineStr">
        <is>
          <t>d with autoinflammation. We introduced novel mutations in the CARD domain and between CARD and NBD domain in the first and third cases, respectively. All three children are under remission following treatment. CO</t>
        </is>
      </c>
      <c r="G706" s="22" t="b">
        <v>1</v>
      </c>
      <c r="H706" s="22" t="n">
        <v>1</v>
      </c>
    </row>
    <row r="707" ht="48" customHeight="1">
      <c r="A707" t="inlineStr">
        <is>
          <t>39430072</t>
        </is>
      </c>
      <c r="B707" t="inlineStr">
        <is>
          <t>p.Lys764Ilefs*2</t>
        </is>
      </c>
      <c r="C707" t="inlineStr">
        <is>
          <t>rs886040887##</t>
        </is>
      </c>
      <c r="D707" t="inlineStr">
        <is>
          <t>abstract</t>
        </is>
      </c>
      <c r="E707" t="b">
        <v>1</v>
      </c>
      <c r="F707" s="24" t="inlineStr">
        <is>
          <t>.2 c.2291_2295delAACTA p.Lys764Ilefs*2, which was subsequently confirmed by Sanger sequencing. Conclusion: Understanding the complex interplay of genetic, epigenetic and environmental factors in the malignant transf</t>
        </is>
      </c>
      <c r="G707" t="b">
        <v>1</v>
      </c>
      <c r="H707" t="n">
        <v>1</v>
      </c>
    </row>
    <row r="708" ht="48" customHeight="1">
      <c r="A708" s="22" t="inlineStr">
        <is>
          <t>39499372</t>
        </is>
      </c>
      <c r="B708" s="22" t="inlineStr">
        <is>
          <t>p.Leu143Serfs*9</t>
        </is>
      </c>
      <c r="C708" s="22" t="inlineStr">
        <is>
          <t>rs1237630049##</t>
        </is>
      </c>
      <c r="D708" s="22" t="inlineStr">
        <is>
          <t>abstract</t>
        </is>
      </c>
      <c r="E708" s="22" t="b">
        <v>1</v>
      </c>
      <c r="F708" s="23" t="inlineStr">
        <is>
          <t xml:space="preserve">SH3GL1 gene (NM_003025.3:c.427delC; p.Leu143Serfs*9), detected by whole exome sequencing in a 14-year-old boy with predominantly antibody deficiency. The patient who is issued from a consanguineous Lebanese family, </t>
        </is>
      </c>
      <c r="G708" s="22" t="b">
        <v>1</v>
      </c>
      <c r="H708" s="22" t="n">
        <v>1</v>
      </c>
    </row>
    <row r="709" ht="48" customHeight="1">
      <c r="A709" t="inlineStr">
        <is>
          <t>39502664</t>
        </is>
      </c>
      <c r="B709" t="inlineStr">
        <is>
          <t>Gly74Alafs*18</t>
        </is>
      </c>
      <c r="C709" t="inlineStr">
        <is>
          <t>rs778657494##</t>
        </is>
      </c>
      <c r="D709" t="inlineStr">
        <is>
          <t>abstract</t>
        </is>
      </c>
      <c r="E709" t="b">
        <v>1</v>
      </c>
      <c r="F709" s="24" t="inlineStr">
        <is>
          <t xml:space="preserve">essive neurodevelopmental disorder associated with ACC, severe motor, language, and cognitive delays, abnormal tone, and involuntary movements. To our knowledge, this is the first report of Class II bHLH variants </t>
        </is>
      </c>
      <c r="G709" t="b">
        <v>1</v>
      </c>
      <c r="H709" t="n">
        <v>1</v>
      </c>
    </row>
    <row r="710" ht="48" customHeight="1">
      <c r="A710" s="22" t="inlineStr">
        <is>
          <t>39511703</t>
        </is>
      </c>
      <c r="B710" s="22" t="inlineStr">
        <is>
          <t>S63X</t>
        </is>
      </c>
      <c r="C710" s="22" t="inlineStr">
        <is>
          <t>rs147517396##</t>
        </is>
      </c>
      <c r="D710" s="22" t="inlineStr">
        <is>
          <t>abstract</t>
        </is>
      </c>
      <c r="E710" s="22" t="b">
        <v>1</v>
      </c>
      <c r="F710" s="23" t="inlineStr">
        <is>
          <t>ed MyoD1 and reduced MYF4 immunostaining were consistent features of MYOD1L122R-mutated RMS. Applying the risk stratification of the European paediatric Soft tissue sarcoma Study Group (EpSSG) RMS2005 tri</t>
        </is>
      </c>
      <c r="G710" s="22" t="b">
        <v>1</v>
      </c>
      <c r="H710" s="22" t="n">
        <v>1</v>
      </c>
    </row>
    <row r="711" ht="48" customHeight="1">
      <c r="A711" t="inlineStr">
        <is>
          <t>39553263</t>
        </is>
      </c>
      <c r="B711" t="inlineStr">
        <is>
          <t>p.P364Rfs*4</t>
        </is>
      </c>
      <c r="C711" t="inlineStr">
        <is>
          <t>rs778388564##</t>
        </is>
      </c>
      <c r="D711" t="inlineStr">
        <is>
          <t>abstract</t>
        </is>
      </c>
      <c r="E711" t="b">
        <v>1</v>
      </c>
      <c r="F711" s="24" t="inlineStr">
        <is>
          <t>.1091delC, p.P364Rfs*4) in the PCDH19 gene. We also reviewed previously reported cases with this mutation in detail. Conclusion: This is the first report of germline mosaicism in the PCDH19 gene in the Iranian p</t>
        </is>
      </c>
      <c r="G711" t="b">
        <v>1</v>
      </c>
      <c r="H711" t="n">
        <v>1</v>
      </c>
    </row>
    <row r="712" ht="48" customHeight="1">
      <c r="A712" s="22" t="inlineStr">
        <is>
          <t>39575248</t>
        </is>
      </c>
      <c r="B712" s="22" t="inlineStr">
        <is>
          <t>V340fs</t>
        </is>
      </c>
      <c r="C712" s="22" t="inlineStr">
        <is>
          <t>#7852#p.V340fsX</t>
        </is>
      </c>
      <c r="D712" s="22" t="inlineStr">
        <is>
          <t>title</t>
        </is>
      </c>
      <c r="E712" s="22" t="b">
        <v>1</v>
      </c>
      <c r="F712" s="23" t="inlineStr">
        <is>
          <t>Heterogeneous phenotype of a Chinese Familial WHIM syndrome with CXCR4V340fs gain-of-function mutation.</t>
        </is>
      </c>
      <c r="G712" s="22" t="b">
        <v>1</v>
      </c>
      <c r="H712" s="22" t="n">
        <v>1</v>
      </c>
    </row>
    <row r="713" ht="48" customHeight="1">
      <c r="A713" t="inlineStr">
        <is>
          <t>39575248</t>
        </is>
      </c>
      <c r="B713" t="inlineStr">
        <is>
          <t>p.V340L fs*27</t>
        </is>
      </c>
      <c r="C713" t="inlineStr">
        <is>
          <t>#7852#p.V340LfsX27</t>
        </is>
      </c>
      <c r="D713" t="inlineStr">
        <is>
          <t>abstract</t>
        </is>
      </c>
      <c r="E713" t="b">
        <v>1</v>
      </c>
      <c r="F713" s="24" t="inlineStr">
        <is>
          <t>40L fs*27). We provide and in-depth analysis of their clinical, genetic, immunological and treatment characteristic, noting that these patients exhibited an atypical clinical phenotype when compared to reported CX</t>
        </is>
      </c>
      <c r="G713" t="b">
        <v>1</v>
      </c>
      <c r="H713" t="n">
        <v>1</v>
      </c>
    </row>
    <row r="714" ht="48" customHeight="1">
      <c r="A714" s="22" t="inlineStr">
        <is>
          <t>39575248</t>
        </is>
      </c>
      <c r="B714" s="22" t="inlineStr">
        <is>
          <t>V340fs</t>
        </is>
      </c>
      <c r="C714" s="22" t="inlineStr">
        <is>
          <t>#7852#p.V340fsX</t>
        </is>
      </c>
      <c r="D714" s="22" t="inlineStr">
        <is>
          <t>abstract</t>
        </is>
      </c>
      <c r="E714" s="22" t="b">
        <v>1</v>
      </c>
      <c r="F714" s="23" t="inlineStr">
        <is>
          <t>fs led to impaired receptor downregulation in patients' PBMCs, and in HEK293T cells transfected with the variant plasmids. Conclusions: Our study provided detailed clinical features of four CXCR4V340fs WHIM</t>
        </is>
      </c>
      <c r="G714" s="22" t="b">
        <v>1</v>
      </c>
      <c r="H714" s="22" t="n">
        <v>1</v>
      </c>
    </row>
    <row r="715" ht="48" customHeight="1">
      <c r="A715" t="inlineStr">
        <is>
          <t>39575248</t>
        </is>
      </c>
      <c r="B715" t="inlineStr">
        <is>
          <t>V340fs</t>
        </is>
      </c>
      <c r="C715" t="inlineStr">
        <is>
          <t>#7852#p.V340fsX</t>
        </is>
      </c>
      <c r="D715" t="inlineStr">
        <is>
          <t>abstract</t>
        </is>
      </c>
      <c r="E715" t="b">
        <v>1</v>
      </c>
      <c r="F715" s="24" t="inlineStr">
        <is>
          <t>fs WHIM patients from one Chinese family who presented atypical phenotype and enrich the spectrum of WHIM syndrome.</t>
        </is>
      </c>
      <c r="G715" t="b">
        <v>1</v>
      </c>
      <c r="H715" t="n">
        <v>1</v>
      </c>
    </row>
    <row r="716" ht="48" customHeight="1">
      <c r="A716" s="22" t="inlineStr">
        <is>
          <t>39596525</t>
        </is>
      </c>
      <c r="B716" s="22" t="inlineStr">
        <is>
          <t>p.Ser157Ter</t>
        </is>
      </c>
      <c r="C716" s="22" t="inlineStr">
        <is>
          <t>#672#p.S157X</t>
        </is>
      </c>
      <c r="D716" s="22" t="inlineStr">
        <is>
          <t>abstract</t>
        </is>
      </c>
      <c r="E716" s="22" t="b">
        <v>1</v>
      </c>
      <c r="F716" s="23" t="inlineStr">
        <is>
          <t xml:space="preserve"> p.Ser157Ter) and in exon 11 (c.791_794del, p.Ser264MetfsTer33). Unexpectedly, the patient presented no signs of Fanconi anemia (FA), i.e., no developmental abnormalities or indications of bone marrow failure. H</t>
        </is>
      </c>
      <c r="G716" s="22" t="b">
        <v>1</v>
      </c>
      <c r="H716" s="22" t="n">
        <v>2</v>
      </c>
    </row>
    <row r="717" ht="48" customHeight="1">
      <c r="A717" t="inlineStr">
        <is>
          <t>39669239</t>
        </is>
      </c>
      <c r="B717" t="inlineStr">
        <is>
          <t>p.(Glu949Ter)</t>
        </is>
      </c>
      <c r="C717" t="inlineStr">
        <is>
          <t>#2737#p.E949X</t>
        </is>
      </c>
      <c r="D717" t="inlineStr">
        <is>
          <t>abstract</t>
        </is>
      </c>
      <c r="E717" t="b">
        <v>1</v>
      </c>
      <c r="F717" s="24" t="inlineStr">
        <is>
          <t>r) at 6.9% variant allele fraction (VAF). Two nonsyndromic cases had GLI3 variants-a stop-gain (c.2639C&gt;A; p.(Ser880Ter), VAF 3.7%) and a frameshift (c.3326_3330del; p.(Glu1109AlafsTer18), VAF 7.8%). The nonsyndro</t>
        </is>
      </c>
      <c r="G717" t="b">
        <v>1</v>
      </c>
      <c r="H717" t="n">
        <v>3</v>
      </c>
    </row>
    <row r="718" ht="48" customHeight="1">
      <c r="A718" s="22" t="inlineStr">
        <is>
          <t>39669239</t>
        </is>
      </c>
      <c r="B718" s="22" t="inlineStr">
        <is>
          <t>p.(Ser880Ter)</t>
        </is>
      </c>
      <c r="C718" s="22" t="inlineStr">
        <is>
          <t>#2737#p.S880X</t>
        </is>
      </c>
      <c r="D718" s="22" t="inlineStr">
        <is>
          <t>abstract</t>
        </is>
      </c>
      <c r="E718" s="22" t="b">
        <v>1</v>
      </c>
      <c r="F718" s="23" t="inlineStr">
        <is>
          <t xml:space="preserve">r), VAF 3.7%) and a frameshift (c.3326_3330del; p.(Glu1109AlafsTer18), VAF 7.8%). The nonsyndromic patient with 3.7% VAF in blood had 35.8% VAF in HH tissue. He had a vestigial extra digit removed adjacent to his </t>
        </is>
      </c>
      <c r="G718" s="22" t="b">
        <v>1</v>
      </c>
      <c r="H718" s="22" t="n">
        <v>3</v>
      </c>
    </row>
    <row r="719" ht="48" customHeight="1">
      <c r="A719" t="inlineStr">
        <is>
          <t>39711167</t>
        </is>
      </c>
      <c r="B719" t="inlineStr">
        <is>
          <t>V1635Ter</t>
        </is>
      </c>
      <c r="C719" t="inlineStr">
        <is>
          <t>#65268#p.V1635X</t>
        </is>
      </c>
      <c r="D719" t="inlineStr">
        <is>
          <t>abstract</t>
        </is>
      </c>
      <c r="E719" t="b">
        <v>1</v>
      </c>
      <c r="F719" s="24" t="inlineStr">
        <is>
          <t>tion revealed recurrently frameshift or missense mutations involving NFKB2 (L473Afs) in 60% of IgM MGUS and 20% of WM/sWM, PTPN13 (P1546Tfs) in 20% of IgM MGUS and 7% of WM/sWM, CARD11 (S622del) in 20% of IgM</t>
        </is>
      </c>
      <c r="G719" t="b">
        <v>1</v>
      </c>
      <c r="H719" t="n">
        <v>4</v>
      </c>
    </row>
    <row r="720" ht="48" customHeight="1">
      <c r="A720" s="22" t="inlineStr">
        <is>
          <t>39734947</t>
        </is>
      </c>
      <c r="B720" s="22" t="inlineStr">
        <is>
          <t>p.Cys198Argfs*40</t>
        </is>
      </c>
      <c r="C720" s="22" t="inlineStr">
        <is>
          <t>#2318#p.C198RfsX40</t>
        </is>
      </c>
      <c r="D720" s="22" t="inlineStr">
        <is>
          <t>abstract</t>
        </is>
      </c>
      <c r="E720" s="22" t="b">
        <v>1</v>
      </c>
      <c r="F720" s="23" t="inlineStr">
        <is>
          <t>.592_593del, p.Cys198Argfs*40). We experienced an FLNC-related cardiomyopathy case with predominantly advanced conduction defects, which postulated that the variant mainly affected the conduction system.</t>
        </is>
      </c>
      <c r="G720" s="22" t="b">
        <v>1</v>
      </c>
      <c r="H720" s="22" t="n">
        <v>1</v>
      </c>
    </row>
    <row r="721" ht="48" customHeight="1">
      <c r="A721" t="inlineStr">
        <is>
          <t>39747609</t>
        </is>
      </c>
      <c r="B721" t="inlineStr">
        <is>
          <t>p.T1942fs</t>
        </is>
      </c>
      <c r="C721" t="inlineStr">
        <is>
          <t>#675#p.T1942fsX</t>
        </is>
      </c>
      <c r="D721" t="inlineStr">
        <is>
          <t>abstract</t>
        </is>
      </c>
      <c r="E721" t="b">
        <v>1</v>
      </c>
      <c r="F721" s="24" t="inlineStr">
        <is>
          <t>omologous to human BRCA2+/p.T1974fs, using CRISPR/Cas9 system. Our analyses revealed that the heterozygous rats with the PV in the BRCA2 exon 11 showed increased DNA double-strand breaks and apoptosis in sperm</t>
        </is>
      </c>
      <c r="G721" t="b">
        <v>1</v>
      </c>
      <c r="H721" t="n">
        <v>1</v>
      </c>
    </row>
    <row r="722" ht="48" customHeight="1">
      <c r="A722" s="22" t="inlineStr">
        <is>
          <t>39758341</t>
        </is>
      </c>
      <c r="B722" s="22" t="inlineStr">
        <is>
          <t>p.R407Gfs*75</t>
        </is>
      </c>
      <c r="C722" s="22" t="inlineStr">
        <is>
          <t>#7681#p.R407GfsX75</t>
        </is>
      </c>
      <c r="D722" s="22" t="inlineStr">
        <is>
          <t>abstract</t>
        </is>
      </c>
      <c r="E722" s="22" t="b">
        <v>1</v>
      </c>
      <c r="F722" s="23" t="inlineStr">
        <is>
          <t>07Gfs*75), which was inherited from the patient's asymptomatic father, and leading to a truncated protein 73 amino acids downstream from the mutation site. Conclusion: This case underscores the genetic heterogene</t>
        </is>
      </c>
      <c r="G722" s="22" t="b">
        <v>1</v>
      </c>
      <c r="H722" s="22" t="n">
        <v>1</v>
      </c>
    </row>
    <row r="723" ht="48" customHeight="1">
      <c r="A723" t="inlineStr">
        <is>
          <t>39791760</t>
        </is>
      </c>
      <c r="B723" t="inlineStr">
        <is>
          <t>V418fs</t>
        </is>
      </c>
      <c r="C723" t="inlineStr">
        <is>
          <t>#7456#p.V418fsX</t>
        </is>
      </c>
      <c r="D723" t="inlineStr">
        <is>
          <t>abstract</t>
        </is>
      </c>
      <c r="E723" t="b">
        <v>1</v>
      </c>
      <c r="F723" s="24" t="inlineStr">
        <is>
          <t xml:space="preserve"> (V418fs) had a dominant negative function on nuclear F-actin, an even shorter truncation mutant found in melanoma (R128*) strongly promoted nuclear actin polymerization. Nuclear localization of N-WASP was </t>
        </is>
      </c>
      <c r="G723" t="b">
        <v>1</v>
      </c>
      <c r="H723" t="n">
        <v>2</v>
      </c>
    </row>
    <row r="724" ht="48" customHeight="1">
      <c r="A724" s="22" t="inlineStr">
        <is>
          <t>39791760</t>
        </is>
      </c>
      <c r="B724" s="22" t="inlineStr">
        <is>
          <t>V418fs</t>
        </is>
      </c>
      <c r="C724" s="22" t="inlineStr">
        <is>
          <t>#7456#p.V418fsX</t>
        </is>
      </c>
      <c r="D724" s="22" t="inlineStr">
        <is>
          <t>abstract</t>
        </is>
      </c>
      <c r="E724" s="22" t="b">
        <v>1</v>
      </c>
      <c r="F724" s="23" t="inlineStr">
        <is>
          <t>g V418fs colocalized with WIP and cortactin. Importantly, cortactin binding was essential but not sufficient for F-actin formation, while WIP binding was required for actin polymerization by R128*. These da</t>
        </is>
      </c>
      <c r="G724" s="22" t="b">
        <v>1</v>
      </c>
      <c r="H724" s="22" t="n">
        <v>2</v>
      </c>
    </row>
    <row r="725" ht="48" customHeight="1">
      <c r="A725" t="inlineStr">
        <is>
          <t>39824811</t>
        </is>
      </c>
      <c r="B725" t="inlineStr">
        <is>
          <t>M349fs</t>
        </is>
      </c>
      <c r="C725" t="inlineStr">
        <is>
          <t>#222698#p.M349fsX</t>
        </is>
      </c>
      <c r="D725" t="inlineStr">
        <is>
          <t>abstract</t>
        </is>
      </c>
      <c r="E725" t="b">
        <v>1</v>
      </c>
      <c r="F725" s="24" t="inlineStr">
        <is>
          <t>fs) show defective meiotic exit and transcriptomic changes similar to NKAPL depletion. These findings identify NKAPL as an R-loop-recognizing factor that regulates transcription elongation, which coordinate</t>
        </is>
      </c>
      <c r="G725" t="b">
        <v>1</v>
      </c>
      <c r="H725" t="n">
        <v>1</v>
      </c>
    </row>
    <row r="726" ht="48" customHeight="1">
      <c r="A726" s="22" t="inlineStr">
        <is>
          <t>39877344</t>
        </is>
      </c>
      <c r="B726" s="22" t="inlineStr">
        <is>
          <t>V340fs</t>
        </is>
      </c>
      <c r="C726" s="22" t="inlineStr">
        <is>
          <t>##p.V340fsX</t>
        </is>
      </c>
      <c r="D726" s="22" t="inlineStr">
        <is>
          <t>title</t>
        </is>
      </c>
      <c r="E726" s="22" t="b">
        <v>1</v>
      </c>
      <c r="F726" s="23" t="inlineStr">
        <is>
          <t>Corrigendum: Heterogeneous phenotype of a Chinese Familial WHIM syndrome with CXCR4V340fs gain-of-function mutation.</t>
        </is>
      </c>
      <c r="G726" s="22" t="b">
        <v>1</v>
      </c>
      <c r="H726" s="22" t="n">
        <v>2</v>
      </c>
    </row>
    <row r="727" ht="48" customHeight="1">
      <c r="A727" t="inlineStr">
        <is>
          <t>39911581</t>
        </is>
      </c>
      <c r="B727" t="inlineStr">
        <is>
          <t>p. Tyr391Ter</t>
        </is>
      </c>
      <c r="C727" t="inlineStr">
        <is>
          <t>#23765#p.Y391X</t>
        </is>
      </c>
      <c r="D727" t="inlineStr">
        <is>
          <t>abstract</t>
        </is>
      </c>
      <c r="E727" t="b">
        <v>1</v>
      </c>
      <c r="F727" s="24" t="inlineStr">
        <is>
          <t>runcation, our investigations revealed that this variant produces a fully functional IL17RA protein. This was evident from the presence of IL17RA in the patient's peripheral blood mononuclear cells (PBMCs) and th</t>
        </is>
      </c>
      <c r="G727" t="b">
        <v>1</v>
      </c>
      <c r="H727" t="n">
        <v>1</v>
      </c>
    </row>
    <row r="728" ht="48" customHeight="1">
      <c r="A728" s="22" t="inlineStr">
        <is>
          <t>39911684</t>
        </is>
      </c>
      <c r="B728" s="22" t="inlineStr">
        <is>
          <t>Lys672Argfs*9</t>
        </is>
      </c>
      <c r="C728" s="22" t="inlineStr">
        <is>
          <t>#6101#p.K672RfsX9</t>
        </is>
      </c>
      <c r="D728" s="22" t="inlineStr">
        <is>
          <t>abstract</t>
        </is>
      </c>
      <c r="E728" s="22" t="b">
        <v>1</v>
      </c>
      <c r="F728" s="23" t="inlineStr">
        <is>
          <t>del p. (Lys672Argfs*9) in RP1 that may result in the translation of a protein with deleterious effects on photoreceptors. Therefore, resulting in autosomal dominant retinitis pigmentosa (ADRP). Conclusions: This s</t>
        </is>
      </c>
      <c r="G728" s="22" t="b">
        <v>1</v>
      </c>
      <c r="H728" s="22" t="n">
        <v>1</v>
      </c>
    </row>
    <row r="729" ht="48" customHeight="1">
      <c r="A729" t="inlineStr">
        <is>
          <t>39928202</t>
        </is>
      </c>
      <c r="B729" t="inlineStr">
        <is>
          <t>p.Trp37*</t>
        </is>
      </c>
      <c r="C729" t="inlineStr">
        <is>
          <t>#6774#p.W37fsX</t>
        </is>
      </c>
      <c r="D729" t="inlineStr">
        <is>
          <t>abstract</t>
        </is>
      </c>
      <c r="E729" t="b">
        <v>1</v>
      </c>
      <c r="F729" s="24" t="inlineStr">
        <is>
          <t>3 NTD p.Trp37* variant in a patient with chronic pulmonary aspergillosis and a low Hyper-IgE syndrome (HIES) score. In cell culture models, the expression of full-length p.Trp37* allele showed shorter STAT3 p</t>
        </is>
      </c>
      <c r="G729" t="b">
        <v>1</v>
      </c>
      <c r="H729" t="n">
        <v>1</v>
      </c>
    </row>
    <row r="730" ht="48" customHeight="1">
      <c r="A730" s="22" t="inlineStr">
        <is>
          <t>39928202</t>
        </is>
      </c>
      <c r="B730" s="22" t="inlineStr">
        <is>
          <t>p.Trp37*</t>
        </is>
      </c>
      <c r="C730" s="22" t="inlineStr">
        <is>
          <t>#6774#p.W37fsX</t>
        </is>
      </c>
      <c r="D730" s="22" t="inlineStr">
        <is>
          <t>abstract</t>
        </is>
      </c>
      <c r="E730" s="22" t="b">
        <v>1</v>
      </c>
      <c r="F730" s="23" t="inlineStr">
        <is>
          <t>f the p.Trp37* allele. Transcriptomics analysis of PBMCs from the index revealed selectively distinct gene expression. We conclude that heterozygosity for the NTD p.Trp37* STAT3 mutation defines a novel allel</t>
        </is>
      </c>
      <c r="G730" s="22" t="b">
        <v>1</v>
      </c>
      <c r="H730" s="22" t="n">
        <v>1</v>
      </c>
    </row>
    <row r="731" ht="48" customHeight="1">
      <c r="A731" t="inlineStr">
        <is>
          <t>40134438</t>
        </is>
      </c>
      <c r="B731" t="inlineStr">
        <is>
          <t>p.Q389fs</t>
        </is>
      </c>
      <c r="C731" t="inlineStr">
        <is>
          <t>#5970#p.Q389fsX</t>
        </is>
      </c>
      <c r="D731" t="inlineStr">
        <is>
          <t>abstract</t>
        </is>
      </c>
      <c r="E731" t="b">
        <v>1</v>
      </c>
      <c r="F731" s="24" t="inlineStr">
        <is>
          <t xml:space="preserve"> p.Q389fs) in the RELA gene. This expands the spectrum of pathogenic mutations associated with the RELA gene and clinical manifestations of RelA deficiency. Additionally, we provide a comprehensive summary of</t>
        </is>
      </c>
      <c r="G731" t="b">
        <v>1</v>
      </c>
      <c r="H731" t="n">
        <v>1</v>
      </c>
    </row>
    <row r="732" ht="48" customHeight="1">
      <c r="A732" s="22" t="inlineStr">
        <is>
          <t>40159473</t>
        </is>
      </c>
      <c r="B732" s="22" t="inlineStr">
        <is>
          <t>p.Gln356Hisfs*33</t>
        </is>
      </c>
      <c r="C732" s="22" t="inlineStr">
        <is>
          <t>#1387#p.Q356HfsX33</t>
        </is>
      </c>
      <c r="D732" s="22" t="inlineStr">
        <is>
          <t>abstract</t>
        </is>
      </c>
      <c r="E732" s="22" t="b">
        <v>1</v>
      </c>
      <c r="F732" s="23" t="inlineStr">
        <is>
          <t>.1068del (p.Gln356Hisfs*33). At one year of age, the patient experienced an unexplained fever lasting for two months, and the definitive diagnosis of GNB was established. CONCLUSIONS: We report a case of RSTS co-morb</t>
        </is>
      </c>
      <c r="G732" s="22" t="b">
        <v>1</v>
      </c>
      <c r="H732" s="22" t="n">
        <v>1</v>
      </c>
    </row>
    <row r="733" ht="48" customHeight="1">
      <c r="A733" t="inlineStr">
        <is>
          <t>40197225</t>
        </is>
      </c>
      <c r="B733" t="inlineStr">
        <is>
          <t>N899fs</t>
        </is>
      </c>
      <c r="C733" t="inlineStr">
        <is>
          <t>#1834#p.N899fsX</t>
        </is>
      </c>
      <c r="D733" t="inlineStr">
        <is>
          <t>abstract</t>
        </is>
      </c>
      <c r="E733" t="b">
        <v>1</v>
      </c>
      <c r="F733" s="24" t="inlineStr">
        <is>
          <t xml:space="preserve"> patient's teeth. SEM results revealed reduced and irregular dentinal tubules. Microhardness analysis showed significantly lower hardness in the patient's teeth. CCK-8, colony formation, and migration assay</t>
        </is>
      </c>
      <c r="G733" t="b">
        <v>1</v>
      </c>
      <c r="H733" t="n">
        <v>1</v>
      </c>
    </row>
    <row r="734" ht="48" customHeight="1">
      <c r="A734" s="22" t="inlineStr">
        <is>
          <t>40197225</t>
        </is>
      </c>
      <c r="B734" s="22" t="inlineStr">
        <is>
          <t>N899fs</t>
        </is>
      </c>
      <c r="C734" s="22" t="inlineStr">
        <is>
          <t>#1834#p.N899fsX</t>
        </is>
      </c>
      <c r="D734" s="22" t="inlineStr">
        <is>
          <t>abstract</t>
        </is>
      </c>
      <c r="E734" s="22" t="b">
        <v>1</v>
      </c>
      <c r="F734" s="23" t="inlineStr">
        <is>
          <t xml:space="preserve"> migration, and mineralization. The findings demonstrated that this novel variant disturbs dentinal characteristics and cell behavior of SHED.</t>
        </is>
      </c>
      <c r="G734" s="22" t="b">
        <v>1</v>
      </c>
      <c r="H734" s="22" t="n">
        <v>1</v>
      </c>
    </row>
    <row r="735" ht="48" customHeight="1">
      <c r="A735" t="inlineStr">
        <is>
          <t>40276935</t>
        </is>
      </c>
      <c r="B735" t="inlineStr">
        <is>
          <t>p.Glu469Serfs*3</t>
        </is>
      </c>
      <c r="C735" t="inlineStr">
        <is>
          <t>##p.E469SfsX3</t>
        </is>
      </c>
      <c r="D735" t="inlineStr">
        <is>
          <t>abstract</t>
        </is>
      </c>
      <c r="E735" t="b">
        <v>1</v>
      </c>
      <c r="F735" s="24" t="inlineStr">
        <is>
          <t>e patient's cells exhibited significant reductions in ATP5F1A mRNA, underexpression of the alpha-subunit of ATPase in association with other aberrantly expressed ATPase components, and compromised ATPase activity. I</t>
        </is>
      </c>
      <c r="G735" t="b">
        <v>1</v>
      </c>
      <c r="H735" t="n">
        <v>1</v>
      </c>
    </row>
    <row r="736" ht="48" customHeight="1">
      <c r="A736" s="22" t="inlineStr">
        <is>
          <t>40303507</t>
        </is>
      </c>
      <c r="B736" s="22" t="inlineStr">
        <is>
          <t>p.D490Gfs*26</t>
        </is>
      </c>
      <c r="C736" s="22" t="inlineStr">
        <is>
          <t>#2521#p.D490GfsX26</t>
        </is>
      </c>
      <c r="D736" s="22" t="inlineStr">
        <is>
          <t>abstract</t>
        </is>
      </c>
      <c r="E736" s="22" t="b">
        <v>1</v>
      </c>
      <c r="F736" s="23" t="inlineStr">
        <is>
          <t>sed in sarcoma (FUS) gene in proband. Interestingly, rare and potentially deleterious, disease-modifying variations in DDHD domain containing 1 (DDHD1) and fibrillin 2 (FBN2) were observed. Differentially express</t>
        </is>
      </c>
      <c r="G736" s="22" t="b">
        <v>1</v>
      </c>
      <c r="H736" s="22" t="n">
        <v>1</v>
      </c>
    </row>
    <row r="737" ht="48" customHeight="1">
      <c r="A737" t="inlineStr">
        <is>
          <t>40389397</t>
        </is>
      </c>
      <c r="B737" t="inlineStr">
        <is>
          <t>R495X</t>
        </is>
      </c>
      <c r="C737" t="inlineStr">
        <is>
          <t>rs387906627##</t>
        </is>
      </c>
      <c r="D737" t="inlineStr">
        <is>
          <t>abstract</t>
        </is>
      </c>
      <c r="E737" t="b">
        <v>1</v>
      </c>
      <c r="F737" s="24" t="inlineStr">
        <is>
          <t xml:space="preserve">ons or FUS knockout. Transcriptional changes were far more pronounced in motor neurons than interneurons. About 20% of uniquely dysregulated motor neuron transcripts were shared across FUS mutations, half </t>
        </is>
      </c>
      <c r="G737" t="b">
        <v>1</v>
      </c>
      <c r="H737" t="n">
        <v>1</v>
      </c>
    </row>
    <row r="738" ht="48" customHeight="1">
      <c r="A738" s="22" t="inlineStr">
        <is>
          <t>40409549</t>
        </is>
      </c>
      <c r="B738" s="22" t="inlineStr">
        <is>
          <t>K874X</t>
        </is>
      </c>
      <c r="C738" s="22" t="inlineStr">
        <is>
          <t>rs121434393##</t>
        </is>
      </c>
      <c r="D738" s="22" t="inlineStr">
        <is>
          <t>abstract</t>
        </is>
      </c>
      <c r="E738" s="22" t="b">
        <v>1</v>
      </c>
      <c r="F738" s="23" t="inlineStr">
        <is>
          <t xml:space="preserve"> (e.g. K874X) or loss-of-function (e.g. L395A, G757D) phenotypes, making the role of TRPC6 in FSGS controversial. Here, we characterized Ca2+-dependent inactivation (CDI) of TRPC6 after the receptor activa</t>
        </is>
      </c>
      <c r="G738" s="22" t="b">
        <v>1</v>
      </c>
      <c r="H738" s="22" t="n">
        <v>1</v>
      </c>
    </row>
    <row r="739" ht="48" customHeight="1">
      <c r="A739" t="inlineStr">
        <is>
          <t>40427528</t>
        </is>
      </c>
      <c r="B739" t="inlineStr">
        <is>
          <t>S1474Qfs*133</t>
        </is>
      </c>
      <c r="C739" t="inlineStr">
        <is>
          <t>#23096#p.S1474QfsX133</t>
        </is>
      </c>
      <c r="D739" t="inlineStr">
        <is>
          <t>abstract</t>
        </is>
      </c>
      <c r="E739" t="b">
        <v>1</v>
      </c>
      <c r="F739" s="24" t="inlineStr">
        <is>
          <t>reading frame [IQSEC2 S1474Qfs*133]. The objective of this study was to understand the pathophysiology of this specific IQSEC2 mutation using molecular modeling protein-protein interaction assays and a conditiona</t>
        </is>
      </c>
      <c r="G739" t="b">
        <v>1</v>
      </c>
      <c r="H739" t="n">
        <v>1</v>
      </c>
    </row>
    <row r="740" ht="48" customHeight="1">
      <c r="A740" s="22" t="inlineStr">
        <is>
          <t>40427528</t>
        </is>
      </c>
      <c r="B740" s="22" t="inlineStr">
        <is>
          <t>S1474Qfs*133</t>
        </is>
      </c>
      <c r="C740" s="22" t="inlineStr">
        <is>
          <t>#23096#p.S1474QfsX133</t>
        </is>
      </c>
      <c r="D740" s="22" t="inlineStr">
        <is>
          <t>abstract</t>
        </is>
      </c>
      <c r="E740" s="22" t="b">
        <v>1</v>
      </c>
      <c r="F740" s="23" t="inlineStr">
        <is>
          <t>iated with the IQSEC2 S1474Qfs*133 may be due not only to the loss of function of IQSEC2 but also to the appearance of new detrimental activity. The conditional mouse model will allow for the identification of br</t>
        </is>
      </c>
      <c r="G740" s="22" t="b">
        <v>1</v>
      </c>
      <c r="H740" s="22" t="n">
        <v>1</v>
      </c>
    </row>
    <row r="741" ht="48" customHeight="1">
      <c r="A741" t="inlineStr">
        <is>
          <t>40453736</t>
        </is>
      </c>
      <c r="B741" t="inlineStr">
        <is>
          <t>p.Met348Thrfs*4</t>
        </is>
      </c>
      <c r="C741" t="inlineStr">
        <is>
          <t>rs730880336##</t>
        </is>
      </c>
      <c r="D741" t="inlineStr">
        <is>
          <t>abstract</t>
        </is>
      </c>
      <c r="E741" t="b">
        <v>1</v>
      </c>
      <c r="F741" s="24" t="inlineStr">
        <is>
          <t>3:c.1038_1042dup (p.Met348Thrfs*4) pathogenic truncating variant (n = 3) and MYBPC3:c.1000G&gt;A (p.Glu334Lys) missense VUS (n = 3). Patients with P/LP variants were associated with an increased risk of developing left</t>
        </is>
      </c>
      <c r="G741" t="b">
        <v>1</v>
      </c>
      <c r="H741" t="n">
        <v>1</v>
      </c>
    </row>
    <row r="742" ht="48" customHeight="1">
      <c r="A742" s="22" t="inlineStr">
        <is>
          <t>40515814</t>
        </is>
      </c>
      <c r="B742" s="22" t="inlineStr">
        <is>
          <t>p.R345Efs*64</t>
        </is>
      </c>
      <c r="C742" s="22" t="inlineStr">
        <is>
          <t>#9455#p.R345EfsX64</t>
        </is>
      </c>
      <c r="D742" s="22" t="inlineStr">
        <is>
          <t>abstract</t>
        </is>
      </c>
      <c r="E742" s="22" t="b">
        <v>1</v>
      </c>
      <c r="F742" s="23" t="inlineStr">
        <is>
          <t>Arg345Glufs*64; p.R345Efs*64), which introduces a significantly longer protein extension than previously reported extension variants, in a patient in their sixties presenting with progressive profound SNHL. To in</t>
        </is>
      </c>
      <c r="G742" s="22" t="b">
        <v>1</v>
      </c>
      <c r="H742" s="22" t="n">
        <v>1</v>
      </c>
    </row>
    <row r="743" ht="48" customHeight="1">
      <c r="A743" t="inlineStr">
        <is>
          <t>40515814</t>
        </is>
      </c>
      <c r="B743" t="inlineStr">
        <is>
          <t>p.R345Efs*64</t>
        </is>
      </c>
      <c r="C743" t="inlineStr">
        <is>
          <t>#9455#p.R345EfsX64</t>
        </is>
      </c>
      <c r="D743" t="inlineStr">
        <is>
          <t>abstract</t>
        </is>
      </c>
      <c r="E743" t="b">
        <v>1</v>
      </c>
      <c r="F743" s="24" t="inlineStr">
        <is>
          <t>patient-derived p.R345Efs*64 variant. AlphaFold2 predicts that the p.R345Efs*64 variant causes significant structural changes in the HOMER2 EVH1 domain, disrupting interactions with Cdc42 and contributing to SNHL</t>
        </is>
      </c>
      <c r="G743" t="b">
        <v>1</v>
      </c>
      <c r="H743" t="n">
        <v>1</v>
      </c>
    </row>
    <row r="744" ht="48" customHeight="1">
      <c r="A744" s="22" t="inlineStr">
        <is>
          <t>40515814</t>
        </is>
      </c>
      <c r="B744" s="22" t="inlineStr">
        <is>
          <t>p.R345Efs*64</t>
        </is>
      </c>
      <c r="C744" s="22" t="inlineStr">
        <is>
          <t>#9455#p.R345EfsX64</t>
        </is>
      </c>
      <c r="D744" s="22" t="inlineStr">
        <is>
          <t>abstract</t>
        </is>
      </c>
      <c r="E744" s="22" t="b">
        <v>1</v>
      </c>
      <c r="F744" s="23" t="inlineStr">
        <is>
          <t>edicts that the p.R345Efs*64 variant causes significant structural changes in the HOMER2 EVH1 domain, disrupting interactions with Cdc42 and contributing to SNHL. Zebrafish models show that this variant, which co</t>
        </is>
      </c>
      <c r="G744" s="22" t="b">
        <v>1</v>
      </c>
      <c r="H744" s="22" t="n">
        <v>1</v>
      </c>
    </row>
    <row r="745" ht="48" customHeight="1">
      <c r="A745" t="inlineStr">
        <is>
          <t>40515814</t>
        </is>
      </c>
      <c r="B745" t="inlineStr">
        <is>
          <t>p.R345Efs*64</t>
        </is>
      </c>
      <c r="C745" t="inlineStr">
        <is>
          <t>#9455#p.R345EfsX64</t>
        </is>
      </c>
      <c r="D745" t="inlineStr">
        <is>
          <t>abstract</t>
        </is>
      </c>
      <c r="E745" t="b">
        <v>1</v>
      </c>
      <c r="F745" s="24" t="inlineStr">
        <is>
          <t>c effect of the p.R345Efs*64 variant is more driven by the extension beyond the stop codon. Here we report that a novel frameshift extension variant of HOMER2, which arises as a causative gene in elderly patients</t>
        </is>
      </c>
      <c r="G745" t="b">
        <v>1</v>
      </c>
      <c r="H745" t="n">
        <v>1</v>
      </c>
    </row>
    <row r="746" ht="48" customHeight="1">
      <c r="A746" s="22" t="inlineStr">
        <is>
          <t>40526438</t>
        </is>
      </c>
      <c r="B746" s="22" t="inlineStr">
        <is>
          <t>p.K702Sfs7</t>
        </is>
      </c>
      <c r="C746" s="22" t="inlineStr">
        <is>
          <t>#3572#p.K702SfsX7</t>
        </is>
      </c>
      <c r="D746" s="22" t="inlineStr">
        <is>
          <t>abstract</t>
        </is>
      </c>
      <c r="E746" s="22" t="b">
        <v>1</v>
      </c>
      <c r="F746" s="23" t="inlineStr">
        <is>
          <t>702Sfs7* and p.Y759Wfs26*, were identified in two families with autosomal dominant (AD) HIES. Both variants were LOF, exhibited DN effects, leading to the accumulation of mutant GP130 on the cell surface. The p</t>
        </is>
      </c>
      <c r="G746" s="22" t="b">
        <v>1</v>
      </c>
      <c r="H746" s="22" t="n">
        <v>2</v>
      </c>
    </row>
    <row r="747" ht="48" customHeight="1">
      <c r="A747" t="inlineStr">
        <is>
          <t>40526438</t>
        </is>
      </c>
      <c r="B747" t="inlineStr">
        <is>
          <t>p.Y759Wfs26*</t>
        </is>
      </c>
      <c r="C747" t="inlineStr">
        <is>
          <t>#3572#p.Y759WfsX*</t>
        </is>
      </c>
      <c r="D747" t="inlineStr">
        <is>
          <t>abstract</t>
        </is>
      </c>
      <c r="E747" t="b">
        <v>1</v>
      </c>
      <c r="F747" s="24" t="inlineStr">
        <is>
          <t>759Wfs26*, were identified in two families with autosomal dominant (AD) HIES. Both variants were LOF, exhibited DN effects, leading to the accumulation of mutant GP130 on the cell surface. The p.K702Sfs7* mutatio</t>
        </is>
      </c>
      <c r="G747" t="b">
        <v>1</v>
      </c>
      <c r="H747" t="n">
        <v>2</v>
      </c>
    </row>
    <row r="748" ht="48" customHeight="1">
      <c r="A748" s="22" t="inlineStr">
        <is>
          <t>40526438</t>
        </is>
      </c>
      <c r="B748" s="22" t="inlineStr">
        <is>
          <t>p.K702Sfs7</t>
        </is>
      </c>
      <c r="C748" s="22" t="inlineStr">
        <is>
          <t>#3572#p.K702SfsX7</t>
        </is>
      </c>
      <c r="D748" s="22" t="inlineStr">
        <is>
          <t>abstract</t>
        </is>
      </c>
      <c r="E748" s="22" t="b">
        <v>1</v>
      </c>
      <c r="F748" s="23" t="inlineStr">
        <is>
          <t>702Sfs7* mutation was the most upstream N-terminal mutation linked to HIES caused by heterozygous IL6ST variants. Comprehensive screening of IL6ST mutants revealed that most premature terminations downstream of</t>
        </is>
      </c>
      <c r="G748" s="22" t="b">
        <v>1</v>
      </c>
      <c r="H748" s="22" t="n">
        <v>2</v>
      </c>
    </row>
    <row r="749" ht="48" customHeight="1">
      <c r="A749" t="inlineStr">
        <is>
          <t>40548073</t>
        </is>
      </c>
      <c r="B749" t="inlineStr">
        <is>
          <t>p.Ser419Asnfs*31</t>
        </is>
      </c>
      <c r="C749" t="inlineStr">
        <is>
          <t>#5530#p.S419NfsX31</t>
        </is>
      </c>
      <c r="D749" t="inlineStr">
        <is>
          <t>abstract</t>
        </is>
      </c>
      <c r="E749" t="b">
        <v>1</v>
      </c>
      <c r="F749" s="24" t="inlineStr">
        <is>
          <t>nfs*31. Conclusion: This study is the first to report a gene inversion in PPP3CA-related DEE. Patients with only epileptic spasms were more prevalent in those with CD variants, compared to those with RD variants. Con</t>
        </is>
      </c>
      <c r="G749" t="b">
        <v>1</v>
      </c>
      <c r="H749" t="n">
        <v>1</v>
      </c>
    </row>
    <row r="750" ht="48" customHeight="1">
      <c r="A750" s="22" t="inlineStr">
        <is>
          <t>40606671</t>
        </is>
      </c>
      <c r="B750" s="22" t="inlineStr">
        <is>
          <t>c.1450_1456delinsCCC</t>
        </is>
      </c>
      <c r="C750" s="22" t="inlineStr">
        <is>
          <t>#2521#p.P1450_1456delins</t>
        </is>
      </c>
      <c r="D750" s="22" t="inlineStr">
        <is>
          <t>abstract</t>
        </is>
      </c>
      <c r="E750" s="22" t="b">
        <v>1</v>
      </c>
      <c r="F750" s="23" t="inlineStr">
        <is>
          <t>ading to a diagnosis of ALS type 6 (ALS6). The c.1450_1456delinsCCC (p.Tyr484Profs*44) mutation is a frameshift mutation resulting from a non-triplet base deletion in the coding region of the &lt;i&gt;FUS&lt;/i&gt; gene. This mutati</t>
        </is>
      </c>
      <c r="G750" s="22" t="b">
        <v>1</v>
      </c>
      <c r="H750" s="22" t="n">
        <v>1</v>
      </c>
    </row>
    <row r="751" ht="48" customHeight="1">
      <c r="A751" t="inlineStr">
        <is>
          <t>40606671</t>
        </is>
      </c>
      <c r="B751" t="inlineStr">
        <is>
          <t>c.1450_1456delinsCCC</t>
        </is>
      </c>
      <c r="C751" t="inlineStr">
        <is>
          <t>#2521#p.P1450_1456delins</t>
        </is>
      </c>
      <c r="D751" t="inlineStr">
        <is>
          <t>abstract</t>
        </is>
      </c>
      <c r="E751" t="b">
        <v>1</v>
      </c>
      <c r="F751" s="24" t="inlineStr">
        <is>
          <t>ation is a frameshift mutation resulting from a non-triplet base deletion in the coding region of the &lt;i&gt;FUS&lt;/i&gt; gene. This mutation is novel and has not been previously reported in China or internationally. Furthermore,</t>
        </is>
      </c>
      <c r="G751" t="b">
        <v>1</v>
      </c>
      <c r="H751" t="n">
        <v>1</v>
      </c>
    </row>
    <row r="752" ht="48" customHeight="1">
      <c r="A752" s="22" t="inlineStr">
        <is>
          <t>40606671</t>
        </is>
      </c>
      <c r="B752" s="22" t="inlineStr">
        <is>
          <t>p.Tyr484Profs*44</t>
        </is>
      </c>
      <c r="C752" s="22" t="inlineStr">
        <is>
          <t>#2521#p.Y,P484ROfsX44</t>
        </is>
      </c>
      <c r="D752" s="22" t="inlineStr">
        <is>
          <t>abstract</t>
        </is>
      </c>
      <c r="E752" s="22" t="b">
        <v>1</v>
      </c>
      <c r="F752" s="23" t="inlineStr">
        <is>
          <t>mutation resulting from a non-triplet base deletion in the coding region of the &lt;i&gt;FUS&lt;/i&gt; gene. This mutation is novel and has not been previously reported in China or internationally. Furthermore, the onset of musc</t>
        </is>
      </c>
      <c r="G752" s="22" t="b">
        <v>1</v>
      </c>
      <c r="H752" s="22" t="n">
        <v>1</v>
      </c>
    </row>
    <row r="753" ht="48" customHeight="1">
      <c r="A753" t="inlineStr">
        <is>
          <t>40611688</t>
        </is>
      </c>
      <c r="B753" t="inlineStr">
        <is>
          <t>Y157X</t>
        </is>
      </c>
      <c r="C753" t="inlineStr">
        <is>
          <t>#5621#p.Y157X</t>
        </is>
      </c>
      <c r="D753" t="inlineStr">
        <is>
          <t>abstract</t>
        </is>
      </c>
      <c r="E753" t="b">
        <v>1</v>
      </c>
      <c r="F753" s="24" t="inlineStr">
        <is>
          <t xml:space="preserve">ion has resulted in a phenotype of gradually progressive cognitive decline, peripheral sensory and autonomic polyneuropathy, and gastrointestinal symptoms, with one case presenting with recurrent episodes </t>
        </is>
      </c>
      <c r="G753" t="b">
        <v>1</v>
      </c>
      <c r="H753" t="n">
        <v>1</v>
      </c>
    </row>
    <row r="754" ht="48" customHeight="1">
      <c r="A754" s="22" t="inlineStr">
        <is>
          <t>40670113</t>
        </is>
      </c>
      <c r="B754" s="22" t="inlineStr">
        <is>
          <t>p.Ile360Serfs</t>
        </is>
      </c>
      <c r="C754" s="22" t="inlineStr">
        <is>
          <t>#3727#p.I360SfsX</t>
        </is>
      </c>
      <c r="D754" s="22" t="inlineStr">
        <is>
          <t>abstract</t>
        </is>
      </c>
      <c r="E754" s="22" t="b">
        <v>1</v>
      </c>
      <c r="F754" s="23" t="inlineStr">
        <is>
          <t>ated within the JunD-interacting domain of the transcript Menin) has been proposed to impair the repression of JunD-mediated transcription and may contribute to aggressive tumors such as thymic NENs, which have hi</t>
        </is>
      </c>
      <c r="G754" s="22" t="b">
        <v>1</v>
      </c>
      <c r="H754" s="22" t="n">
        <v>1</v>
      </c>
    </row>
    <row r="755" ht="48" customHeight="1">
      <c r="A755" t="inlineStr">
        <is>
          <t>40688221</t>
        </is>
      </c>
      <c r="B755" t="inlineStr">
        <is>
          <t>p.Val573Phefs*16</t>
        </is>
      </c>
      <c r="C755" t="inlineStr">
        <is>
          <t>#2903#p.V573FfsX16</t>
        </is>
      </c>
      <c r="D755" t="inlineStr">
        <is>
          <t>abstract</t>
        </is>
      </c>
      <c r="E755" t="b">
        <v>1</v>
      </c>
      <c r="F755" s="24" t="inlineStr">
        <is>
          <t>17delG, p.Val573Phefs*16), predicted to result in loss of all transmembrane domains. Repeat immunotherapy produced significant clinical improvement, including restored ambulation, cessation of drooling, enhanced spee</t>
        </is>
      </c>
      <c r="G755" t="b">
        <v>1</v>
      </c>
      <c r="H755" t="n">
        <v>1</v>
      </c>
    </row>
    <row r="756" ht="48" customHeight="1">
      <c r="A756" s="22" t="inlineStr">
        <is>
          <t>40729139</t>
        </is>
      </c>
      <c r="B756" s="22" t="inlineStr">
        <is>
          <t>p.(Asn898Thrfs*12)</t>
        </is>
      </c>
      <c r="C756" s="22" t="inlineStr">
        <is>
          <t>#6597#p.N898TfsX12</t>
        </is>
      </c>
      <c r="D756" s="22" t="inlineStr">
        <is>
          <t>abstract</t>
        </is>
      </c>
      <c r="E756" s="22" t="b">
        <v>1</v>
      </c>
      <c r="F756" s="23" t="inlineStr">
        <is>
          <t>ctive genetic foundations of the case. Surgical resection of the tumor was administered with subsequent chemotherapy to the patient, but the condition worsened dynamically, and a decision was made to give the patient p</t>
        </is>
      </c>
      <c r="G756" s="22" t="b">
        <v>1</v>
      </c>
      <c r="H756" s="22" t="n">
        <v>1</v>
      </c>
    </row>
    <row r="757" ht="48" customHeight="1">
      <c r="A757" t="inlineStr">
        <is>
          <t>40763686</t>
        </is>
      </c>
      <c r="B757" t="inlineStr">
        <is>
          <t>p.S824Vfs*487</t>
        </is>
      </c>
      <c r="C757" t="inlineStr">
        <is>
          <t>#1834#p.S824VfsX487</t>
        </is>
      </c>
      <c r="D757" t="inlineStr">
        <is>
          <t>abstract</t>
        </is>
      </c>
      <c r="E757" t="b">
        <v>1</v>
      </c>
      <c r="F757" s="24" t="inlineStr">
        <is>
          <t xml:space="preserve"> co-segregated with DGI-II: 8 affected members carried the variant. Micro-CT showed irregular dentinal tubules and reduced dentin density; patient tooth exhibited lower microhardness and localised enamel defects. </t>
        </is>
      </c>
      <c r="G757" t="b">
        <v>1</v>
      </c>
      <c r="H757" t="n">
        <v>1</v>
      </c>
    </row>
    <row r="758" ht="48" customHeight="1">
      <c r="A758" s="22" t="inlineStr">
        <is>
          <t>40767829</t>
        </is>
      </c>
      <c r="B758" s="22" t="inlineStr">
        <is>
          <t>p.Tyr41*</t>
        </is>
      </c>
      <c r="C758" s="22" t="inlineStr">
        <is>
          <t>#1832#p.Y41fsX</t>
        </is>
      </c>
      <c r="D758" s="22" t="inlineStr">
        <is>
          <t>abstract</t>
        </is>
      </c>
      <c r="E758" s="22" t="b">
        <v>1</v>
      </c>
      <c r="F758" s="23" t="inlineStr">
        <is>
          <t>C&gt;G (p.Tyr41*) truncating variant. Immunosuppression with prednisone and mycophenolate mofetil produced marked improvement on repeat positron emission tomography imaging. Predictive testing identified the sam</t>
        </is>
      </c>
      <c r="G758" s="22" t="b">
        <v>1</v>
      </c>
      <c r="H758" s="22" t="n">
        <v>1</v>
      </c>
    </row>
    <row r="759" ht="48" customHeight="1">
      <c r="A759" t="inlineStr">
        <is>
          <t>40800195</t>
        </is>
      </c>
      <c r="B759" t="inlineStr">
        <is>
          <t>p.S30Lfs*6</t>
        </is>
      </c>
      <c r="C759" t="inlineStr">
        <is>
          <t>#2000#p.S30LfsX6</t>
        </is>
      </c>
      <c r="D759" t="inlineStr">
        <is>
          <t>abstract</t>
        </is>
      </c>
      <c r="E759" t="b">
        <v>1</v>
      </c>
      <c r="F759" s="24" t="inlineStr">
        <is>
          <t>ontextualize these findings, we also reviewed previously reported genotypes and phenotypes of patients treated for DEX. Conclusions: Patients with DEX may present as nonspecific ulcers in the gastrointestinal t</t>
        </is>
      </c>
      <c r="G759" t="b">
        <v>1</v>
      </c>
      <c r="H759" t="n">
        <v>2</v>
      </c>
    </row>
    <row r="760" ht="48" customHeight="1">
      <c r="A760" s="22" t="inlineStr">
        <is>
          <t>40866925</t>
        </is>
      </c>
      <c r="B760" s="22" t="inlineStr">
        <is>
          <t>p.Ile97Hisfs*75</t>
        </is>
      </c>
      <c r="C760" s="22" t="inlineStr">
        <is>
          <t>#5459#p.I97HfsX75</t>
        </is>
      </c>
      <c r="D760" s="22" t="inlineStr">
        <is>
          <t>abstract</t>
        </is>
      </c>
      <c r="E760" s="22" t="b">
        <v>1</v>
      </c>
      <c r="F760" s="23" t="inlineStr">
        <is>
          <t>fs*75) of POU4F3 associated with DFNA15. This study enriches the mutation spectrum of POU4F3 associated with hearing impairment and would help to illustrate the molecular pathogenic mechanism of POU4F3.</t>
        </is>
      </c>
      <c r="G760" s="22" t="b">
        <v>1</v>
      </c>
      <c r="H760" s="22" t="n">
        <v>1</v>
      </c>
    </row>
    <row r="761" ht="48" customHeight="1">
      <c r="A761" t="inlineStr">
        <is>
          <t>40887625</t>
        </is>
      </c>
      <c r="B761" t="inlineStr">
        <is>
          <t>p.Gly124Alafs*138</t>
        </is>
      </c>
      <c r="C761" t="inlineStr">
        <is>
          <t>#1277#p.G124AfsX138</t>
        </is>
      </c>
      <c r="D761" t="inlineStr">
        <is>
          <t>abstract</t>
        </is>
      </c>
      <c r="E761" t="b">
        <v>1</v>
      </c>
      <c r="F761" s="24" t="inlineStr">
        <is>
          <t>iple-helical domain in this truncated protein. In vitro functional assays showed that mRNA and protein expression levels of mutant COL1A1 were significantly increased than wild-type COL1A1 (p &lt; 0.05). Comprehensive li</t>
        </is>
      </c>
      <c r="G761" t="b">
        <v>1</v>
      </c>
      <c r="H761" t="n">
        <v>1</v>
      </c>
    </row>
    <row r="762" ht="48" customHeight="1">
      <c r="A762" s="22" t="inlineStr">
        <is>
          <t>41029821</t>
        </is>
      </c>
      <c r="B762" s="22" t="inlineStr">
        <is>
          <t>p.Phe68Leufs*32</t>
        </is>
      </c>
      <c r="C762" s="22" t="inlineStr">
        <is>
          <t>#2778#p.F68LfsX32</t>
        </is>
      </c>
      <c r="D762" s="22" t="inlineStr">
        <is>
          <t>abstract</t>
        </is>
      </c>
      <c r="E762" s="22" t="b">
        <v>1</v>
      </c>
      <c r="F762" s="23" t="inlineStr">
        <is>
          <t>t time: NM_000516.7(GNAS):c.201del, (p.Phe68Leufs*32) and NM_000516.7(GNAS):c.586 - 18_591del. Children showed tolerance to parathyroid hormone and thyroid-stimulating hormone. It has been observed that almost all t</t>
        </is>
      </c>
      <c r="G762" s="22" t="b">
        <v>1</v>
      </c>
      <c r="H762" s="22" t="n">
        <v>1</v>
      </c>
    </row>
    <row r="763" ht="48" customHeight="1">
      <c r="A763" t="inlineStr">
        <is>
          <t>41049513</t>
        </is>
      </c>
      <c r="B763" t="inlineStr">
        <is>
          <t>c.1170_1172delinsTTT</t>
        </is>
      </c>
      <c r="C763" t="inlineStr">
        <is>
          <t>#3767#p.F1170_1172delins</t>
        </is>
      </c>
      <c r="D763" t="inlineStr">
        <is>
          <t>abstract</t>
        </is>
      </c>
      <c r="E763" t="b">
        <v>1</v>
      </c>
      <c r="F763" s="24" t="inlineStr">
        <is>
          <t>, alternative description, c.1170_1172delinsTTT) in one allele of KCNJ11 in a neonate with CHI and his father with mild CHI-compatible features. The c.1170C&gt;T and c.1172G&gt;T variants were assumed to be silent p.(Ser390Ser</t>
        </is>
      </c>
      <c r="G763" t="b">
        <v>1</v>
      </c>
      <c r="H763" t="n">
        <v>1</v>
      </c>
    </row>
    <row r="764" ht="48" customHeight="1">
      <c r="A764" s="22" t="inlineStr">
        <is>
          <t>41050055</t>
        </is>
      </c>
      <c r="B764" s="22" t="inlineStr">
        <is>
          <t>p.Gly1179Trpfs*74</t>
        </is>
      </c>
      <c r="C764" s="22" t="inlineStr">
        <is>
          <t>#1280#p.G1179WfsX74</t>
        </is>
      </c>
      <c r="D764" s="22" t="inlineStr">
        <is>
          <t>abstract</t>
        </is>
      </c>
      <c r="E764" s="22" t="b">
        <v>1</v>
      </c>
      <c r="F764" s="23" t="inlineStr">
        <is>
          <t>.3534dupT (p.Gly1179Trpfs*74) in exon 50 of the COL2A1 was identified in both affected individuals and absent in unaffected family members. This mutation was not found in the ESP, 1000 Genomes, or EXAC databases and i</t>
        </is>
      </c>
      <c r="G764" s="22" t="b">
        <v>1</v>
      </c>
      <c r="H764" s="22" t="n">
        <v>1</v>
      </c>
    </row>
    <row r="765" ht="48" customHeight="1">
      <c r="A765" t="inlineStr">
        <is>
          <t>41056359</t>
        </is>
      </c>
      <c r="B765" t="inlineStr">
        <is>
          <t>Q344X</t>
        </is>
      </c>
      <c r="C765" t="inlineStr">
        <is>
          <t>rs104893778##</t>
        </is>
      </c>
      <c r="D765" t="inlineStr">
        <is>
          <t>abstract</t>
        </is>
      </c>
      <c r="E765" t="b">
        <v>1</v>
      </c>
      <c r="F765" s="24" t="inlineStr">
        <is>
          <t xml:space="preserve"> the expression of rhodopsin and other genes by RNA sequencing and qPCR. Those studies indicated that rhodopsin is the most prominently downregulated photoreceptor-specific gene in RhoQ344X/+ mice. Rhodops</t>
        </is>
      </c>
      <c r="G765" t="b">
        <v>1</v>
      </c>
      <c r="H765" t="n">
        <v>1</v>
      </c>
    </row>
    <row r="766" ht="48" customHeight="1">
      <c r="A766" s="22" t="inlineStr">
        <is>
          <t>41058181</t>
        </is>
      </c>
      <c r="B766" s="22" t="inlineStr">
        <is>
          <t>p.(Ser175Lysfs*8)</t>
        </is>
      </c>
      <c r="C766" s="22" t="inlineStr">
        <is>
          <t>#64783#p.S175KfsX8</t>
        </is>
      </c>
      <c r="D766" s="22" t="inlineStr">
        <is>
          <t>abstract</t>
        </is>
      </c>
      <c r="E766" s="22" t="b">
        <v>1</v>
      </c>
      <c r="F766" s="23" t="inlineStr">
        <is>
          <t xml:space="preserve"> p.(Ser175Lysfs*8) in the candidate RBM15. The variant results in only partial nonsense-mediated mRNA decay of RBM15 transcripts in the proband's lymphoblastoid cells. RBM15 encodes an RNA binding protein involved in </t>
        </is>
      </c>
      <c r="G766" s="22" t="b">
        <v>1</v>
      </c>
      <c r="H766" s="22" t="n">
        <v>1</v>
      </c>
    </row>
    <row r="767" ht="48" customHeight="1">
      <c r="A767" t="inlineStr">
        <is>
          <t>41074764</t>
        </is>
      </c>
      <c r="B767" t="inlineStr">
        <is>
          <t>Met666Valfs*2</t>
        </is>
      </c>
      <c r="C767" t="inlineStr">
        <is>
          <t>#7543#p.M666VfsX2</t>
        </is>
      </c>
      <c r="D767" t="inlineStr">
        <is>
          <t>abstract</t>
        </is>
      </c>
      <c r="E767" t="b">
        <v>1</v>
      </c>
      <c r="F767" s="24" t="inlineStr">
        <is>
          <t>t666Valfs*2) variant in the proband and highlight the phenotypic heterogeneity of the disorder in females. Clinical care should include cardiac and endocrine monitoring, with endocrine testing offered to unaffecte</t>
        </is>
      </c>
      <c r="G767" t="b">
        <v>1</v>
      </c>
      <c r="H767" t="n">
        <v>1</v>
      </c>
    </row>
    <row r="768" ht="48" customHeight="1">
      <c r="A768" s="22" t="inlineStr">
        <is>
          <t>41099700</t>
        </is>
      </c>
      <c r="B768" s="22" t="inlineStr">
        <is>
          <t>p.Y1655X</t>
        </is>
      </c>
      <c r="C768" s="22" t="inlineStr">
        <is>
          <t>rs80358721##</t>
        </is>
      </c>
      <c r="D768" s="22" t="inlineStr">
        <is>
          <t>abstract</t>
        </is>
      </c>
      <c r="E768" s="22" t="b">
        <v>1</v>
      </c>
      <c r="F768" s="23" t="inlineStr">
        <is>
          <t xml:space="preserve">ation, low-level expression of full-length BRCA2 protein was detectable in these cells by immunoblotting and tandem mass spectrometry. Either BRCA2 knockdown or gene interruption 5' or 3' to the PTC restored </t>
        </is>
      </c>
      <c r="G768" s="22" t="b">
        <v>1</v>
      </c>
      <c r="H768" s="22" t="n">
        <v>1</v>
      </c>
    </row>
    <row r="769" ht="48" customHeight="1">
      <c r="A769" t="inlineStr">
        <is>
          <t>41130720</t>
        </is>
      </c>
      <c r="B769" t="inlineStr">
        <is>
          <t>p.L148Wfs*77</t>
        </is>
      </c>
      <c r="C769" t="inlineStr">
        <is>
          <t>#5813#p.L148WfsX77</t>
        </is>
      </c>
      <c r="D769" t="inlineStr">
        <is>
          <t>title</t>
        </is>
      </c>
      <c r="E769" t="b">
        <v>1</v>
      </c>
      <c r="F769" s="24" t="inlineStr">
        <is>
          <t>s: mechanistic basis for transcriptional dysregulation and DNA unwinding deficits in a model of the p.L148Wfs*77 PURA variant.</t>
        </is>
      </c>
      <c r="G769" t="b">
        <v>1</v>
      </c>
      <c r="H769" t="n">
        <v>1</v>
      </c>
    </row>
    <row r="770" ht="48" customHeight="1">
      <c r="A770" s="22" t="inlineStr">
        <is>
          <t>41130720</t>
        </is>
      </c>
      <c r="B770" s="22" t="inlineStr">
        <is>
          <t>p.L148Wfs*77</t>
        </is>
      </c>
      <c r="C770" s="22" t="inlineStr">
        <is>
          <t>#5813#p.L148WfsX77</t>
        </is>
      </c>
      <c r="D770" s="22" t="inlineStr">
        <is>
          <t>abstract</t>
        </is>
      </c>
      <c r="E770" s="22" t="b">
        <v>1</v>
      </c>
      <c r="F770" s="23" t="inlineStr">
        <is>
          <t>of PURA syndrome due to intellectual disability. Functional analyses included structural modelling, subcellular localisation assays, RNA-seq, CUT&amp;Tag and DNA unwinding assays. RESULTS: The variant disrupts PURA r</t>
        </is>
      </c>
      <c r="G770" s="22" t="b">
        <v>1</v>
      </c>
      <c r="H770" s="22" t="n">
        <v>1</v>
      </c>
    </row>
    <row r="771" ht="48" customHeight="1">
      <c r="A771" t="inlineStr">
        <is>
          <t>41142227</t>
        </is>
      </c>
      <c r="B771" t="inlineStr">
        <is>
          <t>p.Leu271Serfs*5</t>
        </is>
      </c>
      <c r="C771" t="inlineStr">
        <is>
          <t>#2737#p.L271SfsX5</t>
        </is>
      </c>
      <c r="D771" t="inlineStr">
        <is>
          <t>abstract</t>
        </is>
      </c>
      <c r="E771" t="b">
        <v>1</v>
      </c>
      <c r="F771" s="24" t="inlineStr">
        <is>
          <t xml:space="preserve">nt deletion of NC_000007.14: g.42061081_42069739. Seven of these ten variants have never been recorded in the Human Gene Variant Database. Conclusion: Ten GLI3 variants were successfully identified in families with </t>
        </is>
      </c>
      <c r="G771" t="b">
        <v>1</v>
      </c>
      <c r="H771" t="n">
        <v>3</v>
      </c>
    </row>
    <row r="772" ht="48" customHeight="1">
      <c r="A772" s="22" t="inlineStr">
        <is>
          <t>41146021</t>
        </is>
      </c>
      <c r="B772" s="22" t="inlineStr">
        <is>
          <t>c.1409_1411delinsTT</t>
        </is>
      </c>
      <c r="C772" s="22" t="inlineStr">
        <is>
          <t>#80816#c.1409_1411delinsTT</t>
        </is>
      </c>
      <c r="D772" s="22" t="inlineStr">
        <is>
          <t>abstract</t>
        </is>
      </c>
      <c r="E772" s="22" t="b">
        <v>1</v>
      </c>
      <c r="F772" s="23" t="inlineStr">
        <is>
          <t>NM_030632.3; exon 11), described as c.1409_1411delinsTT (p. His470Leufs*14), resulting in a frameshift mutation leading to the diagnosis of BRPS. This variant was classified as pathogenic based on ACMG guidelines. CONCL</t>
        </is>
      </c>
      <c r="G772" s="22" t="b">
        <v>1</v>
      </c>
      <c r="H772" s="22" t="n">
        <v>1</v>
      </c>
    </row>
    <row r="773" ht="48" customHeight="1">
      <c r="A773" t="inlineStr">
        <is>
          <t>41146021</t>
        </is>
      </c>
      <c r="B773" t="inlineStr">
        <is>
          <t>p. His470Leufs*14</t>
        </is>
      </c>
      <c r="C773" t="inlineStr">
        <is>
          <t>#80816#p.H470LfsX14</t>
        </is>
      </c>
      <c r="D773" t="inlineStr">
        <is>
          <t>abstract</t>
        </is>
      </c>
      <c r="E773" t="b">
        <v>1</v>
      </c>
      <c r="F773" s="24" t="inlineStr">
        <is>
          <t xml:space="preserve">, described as c.1409_1411delinsTT (p. His470Leufs*14), resulting in a frameshift mutation leading to the diagnosis of BRPS. This variant was classified as pathogenic based on ACMG guidelines. CONCLUSION: To the best </t>
        </is>
      </c>
      <c r="G773" t="b">
        <v>1</v>
      </c>
      <c r="H773" t="n">
        <v>1</v>
      </c>
    </row>
    <row r="774" ht="48" customHeight="1">
      <c r="A774" s="22" t="inlineStr">
        <is>
          <t>41159509</t>
        </is>
      </c>
      <c r="B774" s="22" t="inlineStr">
        <is>
          <t>p.R438Lfs445X</t>
        </is>
      </c>
      <c r="C774" s="22" t="inlineStr">
        <is>
          <t>#7068#p.R438LfsX445</t>
        </is>
      </c>
      <c r="D774" s="22" t="inlineStr">
        <is>
          <t>abstract</t>
        </is>
      </c>
      <c r="E774" s="22" t="b">
        <v>1</v>
      </c>
      <c r="F774" s="23" t="inlineStr">
        <is>
          <t>438Lfs445X). Methimazole and Triac combination therapy was commenced at the age of 8 years, resulting in a substantial decrease in free T4 concentrations and an increase in TSH concentrations (follow-up duration o</t>
        </is>
      </c>
      <c r="G774" s="22" t="b">
        <v>1</v>
      </c>
      <c r="H774" s="22" t="n">
        <v>1</v>
      </c>
    </row>
    <row r="775" ht="48" customHeight="1">
      <c r="A775" t="inlineStr">
        <is>
          <t>41159509</t>
        </is>
      </c>
      <c r="B775" t="inlineStr">
        <is>
          <t>p.R438Lfs445X</t>
        </is>
      </c>
      <c r="C775" t="inlineStr">
        <is>
          <t>#7068#p.R438LfsX445</t>
        </is>
      </c>
      <c r="D775" t="inlineStr">
        <is>
          <t>abstract</t>
        </is>
      </c>
      <c r="E775" t="b">
        <v>1</v>
      </c>
      <c r="F775" s="24" t="inlineStr">
        <is>
          <t>438Lfs445X mutation leads to a severe phenotype of RTHbeta. Mosaicism might underlie a subset of patients with the clinical phenotype of RTHbeta. Combined methimazole/Triac therapy had beneficial effects on severa</t>
        </is>
      </c>
      <c r="G775" t="b">
        <v>1</v>
      </c>
      <c r="H775" t="n">
        <v>1</v>
      </c>
    </row>
    <row r="776" ht="48" customHeight="1">
      <c r="A776" s="22" t="inlineStr">
        <is>
          <t>41188799</t>
        </is>
      </c>
      <c r="B776" s="22" t="inlineStr">
        <is>
          <t>p.Thr363Argfs*10</t>
        </is>
      </c>
      <c r="C776" s="22" t="inlineStr">
        <is>
          <t>#10913#p.T363RfsX10</t>
        </is>
      </c>
      <c r="D776" s="22" t="inlineStr">
        <is>
          <t>abstract</t>
        </is>
      </c>
      <c r="E776" s="22" t="b">
        <v>1</v>
      </c>
      <c r="F776" s="23" t="inlineStr">
        <is>
          <t>sense variant (c.1271T &gt; G; p.Val424Gly). Both exhibited hypodontia and reduced salivary and sweat gland function, but clinically normal hair and nail morphology. The scoping review included nine studies across Europ</t>
        </is>
      </c>
      <c r="G776" s="22" t="b">
        <v>1</v>
      </c>
      <c r="H776" s="22" t="n">
        <v>1</v>
      </c>
    </row>
    <row r="777" ht="48" customHeight="1">
      <c r="A777" t="inlineStr">
        <is>
          <t>41195223</t>
        </is>
      </c>
      <c r="B777" t="inlineStr">
        <is>
          <t>c.5641delinsTC</t>
        </is>
      </c>
      <c r="C777" t="inlineStr">
        <is>
          <t>#9969#c.5641delinsTC</t>
        </is>
      </c>
      <c r="D777" t="inlineStr">
        <is>
          <t>abstract</t>
        </is>
      </c>
      <c r="E777" t="b">
        <v>1</v>
      </c>
      <c r="F777" s="24" t="inlineStr">
        <is>
          <t>C (p.R1882Sfs*9). This variant was inherited from the affected mother and was subsequently confirmed in both the proband and her other family members using Sanger sequencing. The dysmorphology profile of both patie</t>
        </is>
      </c>
      <c r="G777" t="b">
        <v>1</v>
      </c>
      <c r="H777" t="n">
        <v>1</v>
      </c>
    </row>
    <row r="778" ht="48" customHeight="1">
      <c r="A778" s="22" t="inlineStr">
        <is>
          <t>41195223</t>
        </is>
      </c>
      <c r="B778" s="22" t="inlineStr">
        <is>
          <t>p.R1882Sfs*9</t>
        </is>
      </c>
      <c r="C778" s="22" t="inlineStr">
        <is>
          <t>#9969#p.R1882SfsX9</t>
        </is>
      </c>
      <c r="D778" s="22" t="inlineStr">
        <is>
          <t>abstract</t>
        </is>
      </c>
      <c r="E778" s="22" t="b">
        <v>1</v>
      </c>
      <c r="F778" s="23" t="inlineStr">
        <is>
          <t xml:space="preserve">. This variant was inherited from the affected mother and was subsequently confirmed in both the proband and her other family members using Sanger sequencing. The dysmorphology profile of both patients described </t>
        </is>
      </c>
      <c r="G778" s="22" t="b">
        <v>1</v>
      </c>
      <c r="H778" s="22" t="n">
        <v>1</v>
      </c>
    </row>
    <row r="779" ht="48" customHeight="1">
      <c r="A779" t="inlineStr">
        <is>
          <t>41230445</t>
        </is>
      </c>
      <c r="B779" t="inlineStr">
        <is>
          <t>p.His1256Glnfs *26</t>
        </is>
      </c>
      <c r="C779" t="inlineStr">
        <is>
          <t>#29123#p.H1256QfsX26</t>
        </is>
      </c>
      <c r="D779" t="inlineStr">
        <is>
          <t>abstract</t>
        </is>
      </c>
      <c r="E779" t="b">
        <v>1</v>
      </c>
      <c r="F779" s="24" t="inlineStr">
        <is>
          <t>9 del; p.His1256Glnfs *26), which came from his mother. The clinical presentation was congenital chylothorax, craniofacial dysmorphism (triangular face, bulging forehead, hypertelorism, short nose root, anteverted nost</t>
        </is>
      </c>
      <c r="G779" t="b">
        <v>1</v>
      </c>
      <c r="H779" t="n">
        <v>1</v>
      </c>
    </row>
    <row r="780" ht="48" customHeight="1">
      <c r="A780" s="22" t="inlineStr">
        <is>
          <t>41311988</t>
        </is>
      </c>
      <c r="B780" s="22" t="inlineStr">
        <is>
          <t>[Arg888Glyfs*18]</t>
        </is>
      </c>
      <c r="C780" s="22" t="inlineStr">
        <is>
          <t>#775#p.R888GfsX18</t>
        </is>
      </c>
      <c r="D780" s="22" t="inlineStr">
        <is>
          <t>abstract</t>
        </is>
      </c>
      <c r="E780" s="22" t="b">
        <v>1</v>
      </c>
      <c r="F780" s="23" t="inlineStr">
        <is>
          <t>.[Arg888Glyfs*18]). CACNA1C pathogenic variants are associated with several phenotypes, including neurodevelopmental disorder with hypotonia, language delay, and skeletal defects with or without seizures. This case e</t>
        </is>
      </c>
      <c r="G780" s="22" t="b">
        <v>1</v>
      </c>
      <c r="H780" s="22" t="n">
        <v>1</v>
      </c>
    </row>
    <row r="781" ht="48" customHeight="1">
      <c r="A781" t="inlineStr">
        <is>
          <t>41313434</t>
        </is>
      </c>
      <c r="B781" t="inlineStr">
        <is>
          <t>Gly383Alafs*39</t>
        </is>
      </c>
      <c r="C781" t="inlineStr">
        <is>
          <t>#844#p.G383AfsX39</t>
        </is>
      </c>
      <c r="D781" t="inlineStr">
        <is>
          <t>abstract</t>
        </is>
      </c>
      <c r="E781" t="b">
        <v>1</v>
      </c>
      <c r="F781" s="24" t="inlineStr">
        <is>
          <t>riant p.(Gly383Alafs*39) in CASQ1 was found in all three patients. In silico analysis indicated that the variant results in protein extension, which was confirmed by western blotting of patient muscle. Cell-transfe</t>
        </is>
      </c>
      <c r="G781" t="b">
        <v>1</v>
      </c>
      <c r="H781" t="n">
        <v>1</v>
      </c>
    </row>
    <row r="782" ht="48" customHeight="1">
      <c r="A782" s="22" t="inlineStr">
        <is>
          <t>41357555</t>
        </is>
      </c>
      <c r="B782" s="22" t="inlineStr">
        <is>
          <t>p.Ala257Leufs*58</t>
        </is>
      </c>
      <c r="C782" s="22" t="inlineStr">
        <is>
          <t>#57479#p.A257LfsX58</t>
        </is>
      </c>
      <c r="D782" s="22" t="inlineStr">
        <is>
          <t>abstract</t>
        </is>
      </c>
      <c r="E782" s="22" t="b">
        <v>1</v>
      </c>
      <c r="F782" s="23" t="inlineStr">
        <is>
          <t>eshift mutation explained his developmental delay. Together, these findings resolved a decades-long diagnostic challenge and enabled a personalized care plan for the patient.</t>
        </is>
      </c>
      <c r="G782" s="22" t="b">
        <v>1</v>
      </c>
      <c r="H782" s="22" t="n">
        <v>1</v>
      </c>
    </row>
    <row r="783" ht="48" customHeight="1">
      <c r="A783" t="inlineStr">
        <is>
          <t>41394550</t>
        </is>
      </c>
      <c r="B783" t="inlineStr">
        <is>
          <t>E518X</t>
        </is>
      </c>
      <c r="C783" t="inlineStr">
        <is>
          <t>#8493#p.E518X</t>
        </is>
      </c>
      <c r="D783" t="inlineStr">
        <is>
          <t>abstract</t>
        </is>
      </c>
      <c r="E783" t="b">
        <v>1</v>
      </c>
      <c r="F783" s="24" t="inlineStr">
        <is>
          <t>oxP-exon6-loxP-exon6-E518X-tag mouse allele (Ppm1d-flex-6) that enables lineage-, spatial-, and temporal-specific expression of a DMG-derived truncated Ppm1d protein from its endogenous locus in the presen</t>
        </is>
      </c>
      <c r="G783" t="b">
        <v>1</v>
      </c>
      <c r="H783" t="n">
        <v>1</v>
      </c>
    </row>
    <row r="784" ht="48" customHeight="1">
      <c r="A784" s="22" t="inlineStr">
        <is>
          <t>41408518</t>
        </is>
      </c>
      <c r="B784" s="22" t="inlineStr">
        <is>
          <t>p.A54Sfs*100</t>
        </is>
      </c>
      <c r="C784" s="22" t="inlineStr">
        <is>
          <t>rs559124780##</t>
        </is>
      </c>
      <c r="D784" s="22" t="inlineStr">
        <is>
          <t>abstract</t>
        </is>
      </c>
      <c r="E784" s="22" t="b">
        <v>1</v>
      </c>
      <c r="F784" s="23" t="inlineStr">
        <is>
          <t xml:space="preserve">. CONCLUSION: Melanomagenesis in the Turkish population demonstrates substantial genetic diversity with population-specific mutation patterns that diverge from Western paradigms. The absence of BRAF mutations in </t>
        </is>
      </c>
      <c r="G784" s="22" t="b">
        <v>1</v>
      </c>
      <c r="H784" s="22" t="n">
        <v>1</v>
      </c>
    </row>
    <row r="785" ht="48" customHeight="1">
      <c r="A785" t="inlineStr">
        <is>
          <t>41467552</t>
        </is>
      </c>
      <c r="B785" t="inlineStr">
        <is>
          <t>S338X</t>
        </is>
      </c>
      <c r="C785" t="inlineStr">
        <is>
          <t>rs104893626##</t>
        </is>
      </c>
      <c r="D785" t="inlineStr">
        <is>
          <t>title</t>
        </is>
      </c>
      <c r="E785" t="b">
        <v>1</v>
      </c>
      <c r="F785" s="24" t="inlineStr">
        <is>
          <t>Expression of the CXCR4 S338X Variant Improves Anti-Leukemia Efficacy of Anti-CD19 CAR-T Cells.</t>
        </is>
      </c>
      <c r="G785" t="b">
        <v>1</v>
      </c>
      <c r="H785" t="n">
        <v>1</v>
      </c>
    </row>
    <row r="786" ht="48" customHeight="1">
      <c r="A786" s="22" t="inlineStr">
        <is>
          <t>41467552</t>
        </is>
      </c>
      <c r="B786" s="22" t="inlineStr">
        <is>
          <t>S338X</t>
        </is>
      </c>
      <c r="C786" s="22" t="inlineStr">
        <is>
          <t>rs104893626##</t>
        </is>
      </c>
      <c r="D786" s="22" t="inlineStr">
        <is>
          <t>abstract</t>
        </is>
      </c>
      <c r="E786" s="22" t="b">
        <v>1</v>
      </c>
      <c r="F786" s="23" t="inlineStr">
        <is>
          <t xml:space="preserve">CR4 S338X mutant (CAR19/CXCR4S338X-T). Both CAR19/CXCR4WT-T and CAR19/CXCR4S338X-T cells exhibited enhanced CXCR4 surface expression in vitro and in vivo compared to control CAR19-T cells, with the latter </t>
        </is>
      </c>
      <c r="G786" s="22" t="b">
        <v>1</v>
      </c>
      <c r="H786" s="22" t="n">
        <v>1</v>
      </c>
    </row>
    <row r="787" ht="48" customHeight="1">
      <c r="A787" t="inlineStr">
        <is>
          <t>41595440</t>
        </is>
      </c>
      <c r="B787" t="inlineStr">
        <is>
          <t>p. Ser861Ilefs</t>
        </is>
      </c>
      <c r="C787" t="inlineStr">
        <is>
          <t>#5286#p.S861IfsX</t>
        </is>
      </c>
      <c r="D787" t="inlineStr">
        <is>
          <t>abstract</t>
        </is>
      </c>
      <c r="E787" t="b">
        <v>1</v>
      </c>
      <c r="F787" s="24" t="inlineStr">
        <is>
          <t>severity followed a consistent hierarchy: hotspot-associated deletions and early truncating variants showed the earliest loss of ambulation, whereas splice-site variants and duplications demonstrated the mildest co</t>
        </is>
      </c>
      <c r="G787" t="b">
        <v>1</v>
      </c>
      <c r="H787" t="n">
        <v>2</v>
      </c>
    </row>
    <row r="788" ht="48" customHeight="1">
      <c r="A788" s="22" t="inlineStr">
        <is>
          <t>41601798</t>
        </is>
      </c>
      <c r="B788" s="22" t="inlineStr">
        <is>
          <t>p. Ala2074Ter</t>
        </is>
      </c>
      <c r="C788" s="22" t="inlineStr">
        <is>
          <t>#1832#p.A2074X</t>
        </is>
      </c>
      <c r="D788" s="22" t="inlineStr">
        <is>
          <t>abstract</t>
        </is>
      </c>
      <c r="E788" s="22" t="b">
        <v>1</v>
      </c>
      <c r="F788" s="23" t="inlineStr">
        <is>
          <t xml:space="preserve">y Sanger sequencing. This is the first report of an atypical EPPK caused by a DSP frameshift variation in the C-terminal domain, expanding the genotypic and phenotypic spectrum of PPK. The variant was absent from </t>
        </is>
      </c>
      <c r="G788" s="22" t="b">
        <v>1</v>
      </c>
      <c r="H788" s="22" t="n">
        <v>1</v>
      </c>
    </row>
    <row r="789" ht="48" customHeight="1">
      <c r="A789" t="inlineStr">
        <is>
          <t>41613112</t>
        </is>
      </c>
      <c r="B789" t="inlineStr">
        <is>
          <t>p.Val235fs</t>
        </is>
      </c>
      <c r="C789" t="inlineStr">
        <is>
          <t>#11277#p.V235fsX</t>
        </is>
      </c>
      <c r="D789" t="inlineStr">
        <is>
          <t>abstract</t>
        </is>
      </c>
      <c r="E789" t="b">
        <v>1</v>
      </c>
      <c r="F789" s="24" t="inlineStr">
        <is>
          <t>uently described mutation in RVCL-S, whose clinical course was consistent with the classic phenotype but with simultaneous pulmonary granulomatous lesions compatible with sarcoidosis. Transcriptomic analysis in</t>
        </is>
      </c>
      <c r="G789" t="b">
        <v>1</v>
      </c>
      <c r="H789" t="n">
        <v>1</v>
      </c>
    </row>
    <row r="790" ht="48" customHeight="1">
      <c r="A790" s="22" t="inlineStr">
        <is>
          <t>8537380</t>
        </is>
      </c>
      <c r="B790" s="22" t="inlineStr">
        <is>
          <t>S554fs</t>
        </is>
      </c>
      <c r="C790" s="22" t="inlineStr">
        <is>
          <t>#2099#p.S554fsX</t>
        </is>
      </c>
      <c r="D790" s="22" t="inlineStr">
        <is>
          <t>abstract</t>
        </is>
      </c>
      <c r="E790" s="22" t="b">
        <v>1</v>
      </c>
      <c r="F790" s="23" t="inlineStr">
        <is>
          <t>ift mutant S554fs, the point mutant L540Q, and the truncated receptor ER1-530), which act as effective dominant negative mutants, inhibiting the activity of wild type ER when they are coexpressed in mammali</t>
        </is>
      </c>
      <c r="G790" s="22" t="b">
        <v>1</v>
      </c>
      <c r="H790" s="22" t="n">
        <v>1</v>
      </c>
    </row>
    <row r="791" ht="48" customHeight="1">
      <c r="A791" t="inlineStr">
        <is>
          <t>9576123</t>
        </is>
      </c>
      <c r="B791" t="inlineStr">
        <is>
          <t>Arg564X</t>
        </is>
      </c>
      <c r="C791" t="inlineStr">
        <is>
          <t>##p.R564X</t>
        </is>
      </c>
      <c r="D791" t="inlineStr">
        <is>
          <t>abstract</t>
        </is>
      </c>
      <c r="E791" t="b">
        <v>1</v>
      </c>
      <c r="F791" s="24" t="inlineStr">
        <is>
          <t>mutation with a premature stop codon deleting the PY-motif of the beta-subunit. This family shows marked phenotypic variation in blood pressure, serum potassium levels, and age of onset of hypertension. Give</t>
        </is>
      </c>
      <c r="G791" t="b">
        <v>1</v>
      </c>
      <c r="H791" t="n">
        <v>1</v>
      </c>
    </row>
    <row r="792" ht="48" customHeight="1">
      <c r="A792" s="22" t="inlineStr">
        <is>
          <t>9576123</t>
        </is>
      </c>
      <c r="B792" s="22" t="inlineStr">
        <is>
          <t>Arg564X</t>
        </is>
      </c>
      <c r="C792" s="22" t="inlineStr">
        <is>
          <t>##p.R564X</t>
        </is>
      </c>
      <c r="D792" s="22" t="inlineStr">
        <is>
          <t>abstract</t>
        </is>
      </c>
      <c r="E792" s="22" t="b">
        <v>1</v>
      </c>
      <c r="F792" s="23" t="inlineStr">
        <is>
          <t>mutation is the likely cause of Liddle's syndrome in this Swedish family, but it is unlikely that mutations in the beta- and gamma-subunit genes of the epithelial sodium channel play a significant role in th</t>
        </is>
      </c>
      <c r="G792" s="22" t="b">
        <v>1</v>
      </c>
      <c r="H792" s="2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8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16" customWidth="1" min="4" max="4"/>
    <col width="16" customWidth="1" min="5" max="5"/>
    <col width="60" customWidth="1" min="6" max="6"/>
    <col width="14" customWidth="1" min="7" max="7"/>
    <col width="42" customWidth="1" min="8" max="8"/>
  </cols>
  <sheetData>
    <row r="1" ht="22" customHeight="1">
      <c r="A1" s="21" t="inlineStr">
        <is>
          <t>pmid</t>
        </is>
      </c>
      <c r="B1" s="21" t="inlineStr">
        <is>
          <t>pt_mention</t>
        </is>
      </c>
      <c r="C1" s="21" t="inlineStr">
        <is>
          <t>pt_norm_id</t>
        </is>
      </c>
      <c r="D1" s="21" t="inlineStr">
        <is>
          <t>passage_type</t>
        </is>
      </c>
      <c r="E1" s="21" t="inlineStr">
        <is>
          <t>is_ptc_relevant</t>
        </is>
      </c>
      <c r="F1" s="21" t="inlineStr">
        <is>
          <t>context_text</t>
        </is>
      </c>
      <c r="G1" s="21" t="inlineStr">
        <is>
          <t>model_covered</t>
        </is>
      </c>
      <c r="H1" s="21" t="inlineStr">
        <is>
          <t>model_variants_for_pmid</t>
        </is>
      </c>
    </row>
    <row r="2" ht="48" customHeight="1">
      <c r="A2" s="22" t="inlineStr">
        <is>
          <t>10066734</t>
        </is>
      </c>
      <c r="B2" s="22" t="inlineStr">
        <is>
          <t>Arg169 --&gt; Glu</t>
        </is>
      </c>
      <c r="C2" s="22" t="inlineStr">
        <is>
          <t>#108716808#p.R169E</t>
        </is>
      </c>
      <c r="D2" s="22" t="inlineStr">
        <is>
          <t>abstract</t>
        </is>
      </c>
      <c r="E2" s="22" t="b">
        <v>0</v>
      </c>
      <c r="F2" s="23" t="inlineStr">
        <is>
          <t>lu and Asp383 --&gt; Ter) (Ter, stop codon) are indeed "constitutively active." In vitro these mutants bind to the agonist-activated beta2-adrenergic receptor (beta2AR) regardless of its phosphorylation status. When e</t>
        </is>
      </c>
      <c r="G2" s="22" t="b">
        <v>0</v>
      </c>
      <c r="H2" s="22" t="n">
        <v>2</v>
      </c>
    </row>
    <row r="3" ht="48" customHeight="1">
      <c r="A3" t="inlineStr">
        <is>
          <t>10233776</t>
        </is>
      </c>
      <c r="B3" t="inlineStr">
        <is>
          <t>1825 (A--&gt;G</t>
        </is>
      </c>
      <c r="C3" t="inlineStr">
        <is>
          <t>rs149663928##</t>
        </is>
      </c>
      <c r="D3" t="inlineStr">
        <is>
          <t>abstract</t>
        </is>
      </c>
      <c r="E3" t="b">
        <v>0</v>
      </c>
      <c r="F3" s="24" t="inlineStr">
        <is>
          <t>-Val in the tyrosine kinase domain. Two of the three affected patients were homozygous for this mutation; however, the third affected patient was heterozygous. Further analysis revealed that the third patient wa</t>
        </is>
      </c>
      <c r="G3" t="b">
        <v>0</v>
      </c>
      <c r="H3" t="n">
        <v>1</v>
      </c>
    </row>
    <row r="4" ht="48" customHeight="1">
      <c r="A4" s="22" t="inlineStr">
        <is>
          <t>10233776</t>
        </is>
      </c>
      <c r="B4" s="22" t="inlineStr">
        <is>
          <t>Met-581-Val</t>
        </is>
      </c>
      <c r="C4" s="22" t="inlineStr">
        <is>
          <t>rs121964870##</t>
        </is>
      </c>
      <c r="D4" s="22" t="inlineStr">
        <is>
          <t>abstract</t>
        </is>
      </c>
      <c r="E4" s="22" t="b">
        <v>0</v>
      </c>
      <c r="F4" s="23" t="inlineStr">
        <is>
          <t>wo of the three affected patients were homozygous for this mutation; however, the third affected patient was heterozygous. Further analysis revealed that the third patient was a compound heterozygote with the Me</t>
        </is>
      </c>
      <c r="G4" s="22" t="b">
        <v>0</v>
      </c>
      <c r="H4" s="22" t="n">
        <v>1</v>
      </c>
    </row>
    <row r="5" ht="48" customHeight="1">
      <c r="A5" t="inlineStr">
        <is>
          <t>10233776</t>
        </is>
      </c>
      <c r="B5" t="inlineStr">
        <is>
          <t>Met-581-Val</t>
        </is>
      </c>
      <c r="C5" t="inlineStr">
        <is>
          <t>rs121964870##</t>
        </is>
      </c>
      <c r="D5" t="inlineStr">
        <is>
          <t>abstract</t>
        </is>
      </c>
      <c r="E5" t="b">
        <v>0</v>
      </c>
      <c r="F5" s="24" t="inlineStr">
        <is>
          <t>a single base C deletion mutation at nucleotide 1726 in exon 14 in the other allele, resulting in a frameshift and premature termination codon.</t>
        </is>
      </c>
      <c r="G5" t="b">
        <v>0</v>
      </c>
      <c r="H5" t="n">
        <v>1</v>
      </c>
    </row>
    <row r="6" ht="48" customHeight="1">
      <c r="A6" s="22" t="inlineStr">
        <is>
          <t>11318951</t>
        </is>
      </c>
      <c r="B6" s="22" t="inlineStr">
        <is>
          <t>W99C</t>
        </is>
      </c>
      <c r="C6" s="22" t="inlineStr">
        <is>
          <t>rs1213764655##</t>
        </is>
      </c>
      <c r="D6" s="22" t="inlineStr">
        <is>
          <t>abstract</t>
        </is>
      </c>
      <c r="E6" s="22" t="b">
        <v>0</v>
      </c>
      <c r="F6" s="23" t="inlineStr">
        <is>
          <t xml:space="preserve"> core mutations W99C, N124K, and I142T led to significantly reduced macroscopic K(+) currents (1 to 8% of wild-type currents), the A103V and P110L variants retained substantial K(+) conductivity (23 and 3</t>
        </is>
      </c>
      <c r="G6" s="22" t="b">
        <v>0</v>
      </c>
      <c r="H6" s="22" t="n">
        <v>2</v>
      </c>
    </row>
    <row r="7" ht="48" customHeight="1">
      <c r="A7" t="inlineStr">
        <is>
          <t>11318951</t>
        </is>
      </c>
      <c r="B7" t="inlineStr">
        <is>
          <t>N124K</t>
        </is>
      </c>
      <c r="C7" t="inlineStr">
        <is>
          <t>rs104894251##</t>
        </is>
      </c>
      <c r="D7" t="inlineStr">
        <is>
          <t>abstract</t>
        </is>
      </c>
      <c r="E7" t="b">
        <v>0</v>
      </c>
      <c r="F7" s="24" t="inlineStr">
        <is>
          <t>mutations W99C, N124K, and I142T led to significantly reduced macroscopic K(+) currents (1 to 8% of wild-type currents), the A103V and P110L variants retained substantial K(+) conductivity (23 and 35% of w</t>
        </is>
      </c>
      <c r="G7" t="b">
        <v>0</v>
      </c>
      <c r="H7" t="n">
        <v>2</v>
      </c>
    </row>
    <row r="8" ht="48" customHeight="1">
      <c r="A8" s="22" t="inlineStr">
        <is>
          <t>11318951</t>
        </is>
      </c>
      <c r="B8" s="22" t="inlineStr">
        <is>
          <t>I142T</t>
        </is>
      </c>
      <c r="C8" s="22" t="inlineStr">
        <is>
          <t>#3758#p.I142T</t>
        </is>
      </c>
      <c r="D8" s="22" t="inlineStr">
        <is>
          <t>abstract</t>
        </is>
      </c>
      <c r="E8" s="22" t="b">
        <v>0</v>
      </c>
      <c r="F8" s="23" t="inlineStr">
        <is>
          <t>99C, N124K, and I142T led to significantly reduced macroscopic K(+) currents (1 to 8% of wild-type currents), the A103V and P110L variants retained substantial K(+) conductivity (23 and 35% of wild-type cu</t>
        </is>
      </c>
      <c r="G8" s="22" t="b">
        <v>0</v>
      </c>
      <c r="H8" s="22" t="n">
        <v>2</v>
      </c>
    </row>
    <row r="9" ht="48" customHeight="1">
      <c r="A9" t="inlineStr">
        <is>
          <t>11318951</t>
        </is>
      </c>
      <c r="B9" t="inlineStr">
        <is>
          <t>A103V</t>
        </is>
      </c>
      <c r="C9" t="inlineStr">
        <is>
          <t>rs764778741##</t>
        </is>
      </c>
      <c r="D9" t="inlineStr">
        <is>
          <t>abstract</t>
        </is>
      </c>
      <c r="E9" t="b">
        <v>0</v>
      </c>
      <c r="F9" s="24" t="inlineStr">
        <is>
          <t xml:space="preserve"> currents), the A103V and P110L variants retained substantial K(+) conductivity (23 and 35% of wild-type currents, respectively). Coexpression of A103V and P110L, resembling the compound heterozygous state</t>
        </is>
      </c>
      <c r="G9" t="b">
        <v>0</v>
      </c>
      <c r="H9" t="n">
        <v>2</v>
      </c>
    </row>
    <row r="10" ht="48" customHeight="1">
      <c r="A10" s="22" t="inlineStr">
        <is>
          <t>11318951</t>
        </is>
      </c>
      <c r="B10" s="22" t="inlineStr">
        <is>
          <t>P110L</t>
        </is>
      </c>
      <c r="C10" s="22" t="inlineStr">
        <is>
          <t>rs373745258##</t>
        </is>
      </c>
      <c r="D10" s="22" t="inlineStr">
        <is>
          <t>abstract</t>
        </is>
      </c>
      <c r="E10" s="22" t="b">
        <v>0</v>
      </c>
      <c r="F10" s="23" t="inlineStr">
        <is>
          <t>, the A103V and P110L variants retained substantial K(+) conductivity (23 and 35% of wild-type currents, respectively). Coexpression of A103V and P110L, resembling the compound heterozygous state of the af</t>
        </is>
      </c>
      <c r="G10" s="22" t="b">
        <v>0</v>
      </c>
      <c r="H10" s="22" t="n">
        <v>2</v>
      </c>
    </row>
    <row r="11" ht="48" customHeight="1">
      <c r="A11" t="inlineStr">
        <is>
          <t>11318951</t>
        </is>
      </c>
      <c r="B11" t="inlineStr">
        <is>
          <t>A103V</t>
        </is>
      </c>
      <c r="C11" t="inlineStr">
        <is>
          <t>rs764778741##</t>
        </is>
      </c>
      <c r="D11" t="inlineStr">
        <is>
          <t>abstract</t>
        </is>
      </c>
      <c r="E11" t="b">
        <v>0</v>
      </c>
      <c r="F11" s="24" t="inlineStr">
        <is>
          <t xml:space="preserve">Coexpression of A103V and P110L, resembling the compound heterozygous state of the affected individual, further reduced macroscopic currents to 9% of the wild-type currents. All mutants in the core region </t>
        </is>
      </c>
      <c r="G11" t="b">
        <v>0</v>
      </c>
      <c r="H11" t="n">
        <v>2</v>
      </c>
    </row>
    <row r="12" ht="48" customHeight="1">
      <c r="A12" s="22" t="inlineStr">
        <is>
          <t>11318951</t>
        </is>
      </c>
      <c r="B12" s="22" t="inlineStr">
        <is>
          <t>P110L</t>
        </is>
      </c>
      <c r="C12" s="22" t="inlineStr">
        <is>
          <t>rs373745258##</t>
        </is>
      </c>
      <c r="D12" s="22" t="inlineStr">
        <is>
          <t>abstract</t>
        </is>
      </c>
      <c r="E12" s="22" t="b">
        <v>0</v>
      </c>
      <c r="F12" s="23" t="inlineStr">
        <is>
          <t xml:space="preserve">on of A103V and P110L, resembling the compound heterozygous state of the affected individual, further reduced macroscopic currents to 9% of the wild-type currents. All mutants in the core region exerted a </t>
        </is>
      </c>
      <c r="G12" s="22" t="b">
        <v>0</v>
      </c>
      <c r="H12" s="22" t="n">
        <v>2</v>
      </c>
    </row>
    <row r="13" ht="48" customHeight="1">
      <c r="A13" t="inlineStr">
        <is>
          <t>11318951</t>
        </is>
      </c>
      <c r="B13" t="inlineStr">
        <is>
          <t>H354fs</t>
        </is>
      </c>
      <c r="C13" t="inlineStr">
        <is>
          <t>rs768286324##</t>
        </is>
      </c>
      <c r="D13" t="inlineStr">
        <is>
          <t>abstract</t>
        </is>
      </c>
      <c r="E13" t="b">
        <v>0</v>
      </c>
      <c r="F13" s="24" t="inlineStr">
        <is>
          <t xml:space="preserve"> (fs) mutation (H354fs) did not change current amplitudes compared with ROMK1 wild type, suggesting that a mechanism other than alteration of the electrophysiological properties may responsible for loss of </t>
        </is>
      </c>
      <c r="G13" t="b">
        <v>0</v>
      </c>
      <c r="H13" t="n">
        <v>2</v>
      </c>
    </row>
    <row r="14" ht="48" customHeight="1">
      <c r="A14" s="22" t="inlineStr">
        <is>
          <t>11564184</t>
        </is>
      </c>
      <c r="B14" s="22" t="inlineStr">
        <is>
          <t>522-1G--&gt;A</t>
        </is>
      </c>
      <c r="C14" s="22" t="inlineStr">
        <is>
          <t>#7453#c.522-1G&gt;A</t>
        </is>
      </c>
      <c r="D14" s="22" t="inlineStr">
        <is>
          <t>abstract</t>
        </is>
      </c>
      <c r="E14" s="22" t="b">
        <v>0</v>
      </c>
      <c r="F14" s="23" t="inlineStr">
        <is>
          <t>ping of exon 4 and synthesis of a mutated gamma2 polypeptide (gamma2Delta4) carrying a 33 amino acid deletion within the N-terminal domain V. The maternal mutation is a one base pair insertion (3511insA) in the</t>
        </is>
      </c>
      <c r="G14" s="22" t="b">
        <v>0</v>
      </c>
      <c r="H14" s="22" t="n">
        <v>1</v>
      </c>
    </row>
    <row r="15" ht="48" customHeight="1">
      <c r="A15" t="inlineStr">
        <is>
          <t>11748859</t>
        </is>
      </c>
      <c r="B15" t="inlineStr">
        <is>
          <t>Arg41Gln</t>
        </is>
      </c>
      <c r="C15" t="inlineStr">
        <is>
          <t>rs61748436##</t>
        </is>
      </c>
      <c r="D15" t="inlineStr">
        <is>
          <t>abstract</t>
        </is>
      </c>
      <c r="E15" t="b">
        <v>0</v>
      </c>
      <c r="F15" s="24" t="inlineStr">
        <is>
          <t>ed missense mutation, Arg41Gln, heterozygously in a 47-year-old patient with a form of RP. The missense change Val242Met was found in an isolate case of CORD and no controls; however, its pathogenicity remain</t>
        </is>
      </c>
      <c r="G15" t="b">
        <v>0</v>
      </c>
      <c r="H15" t="n">
        <v>2</v>
      </c>
    </row>
    <row r="16" ht="48" customHeight="1">
      <c r="A16" s="22" t="inlineStr">
        <is>
          <t>11748859</t>
        </is>
      </c>
      <c r="B16" s="22" t="inlineStr">
        <is>
          <t>Val242Met</t>
        </is>
      </c>
      <c r="C16" s="22" t="inlineStr">
        <is>
          <t>rs61748459##</t>
        </is>
      </c>
      <c r="D16" s="22" t="inlineStr">
        <is>
          <t>abstract</t>
        </is>
      </c>
      <c r="E16" s="22" t="b">
        <v>0</v>
      </c>
      <c r="F16" s="23" t="inlineStr">
        <is>
          <t>. The missense change Val242Met was found in an isolate case of CORD and no controls; however, its pathogenicity remains uncertain because only limited segregation analysis was possible. A nonpathogenic missen</t>
        </is>
      </c>
      <c r="G16" s="22" t="b">
        <v>0</v>
      </c>
      <c r="H16" s="22" t="n">
        <v>2</v>
      </c>
    </row>
    <row r="17" ht="48" customHeight="1">
      <c r="A17" t="inlineStr">
        <is>
          <t>11748859</t>
        </is>
      </c>
      <c r="B17" t="inlineStr">
        <is>
          <t>Ala158Thr</t>
        </is>
      </c>
      <c r="C17" t="inlineStr">
        <is>
          <t>rs61748445##</t>
        </is>
      </c>
      <c r="D17" t="inlineStr">
        <is>
          <t>abstract</t>
        </is>
      </c>
      <c r="E17" t="b">
        <v>0</v>
      </c>
      <c r="F17" s="24" t="inlineStr">
        <is>
          <t>enic missense change, Ala158Thr, was found to be a variant present at relatively high frequency among African-Americans.</t>
        </is>
      </c>
      <c r="G17" t="b">
        <v>0</v>
      </c>
      <c r="H17" t="n">
        <v>2</v>
      </c>
    </row>
    <row r="18" ht="48" customHeight="1">
      <c r="A18" s="22" t="inlineStr">
        <is>
          <t>11806762</t>
        </is>
      </c>
      <c r="B18" s="22" t="inlineStr">
        <is>
          <t>M701</t>
        </is>
      </c>
      <c r="C18" s="22" t="inlineStr">
        <is>
          <t>#779#</t>
        </is>
      </c>
      <c r="D18" s="22" t="inlineStr">
        <is>
          <t>abstract</t>
        </is>
      </c>
      <c r="E18" s="22" t="b">
        <v>0</v>
      </c>
      <c r="F18" s="23" t="inlineStr">
        <is>
          <t>nerated by an unexpected restart of translation of the fs-alpha1S message at M701 and was eliminated by a M701I mutation. Protein-protein complementation between the two fragments produced recovery of ske</t>
        </is>
      </c>
      <c r="G18" s="22" t="b">
        <v>0</v>
      </c>
      <c r="H18" s="22" t="n">
        <v>1</v>
      </c>
    </row>
    <row r="19" ht="48" customHeight="1">
      <c r="A19" t="inlineStr">
        <is>
          <t>11806762</t>
        </is>
      </c>
      <c r="B19" t="inlineStr">
        <is>
          <t>M701</t>
        </is>
      </c>
      <c r="C19" t="inlineStr">
        <is>
          <t>#779#</t>
        </is>
      </c>
      <c r="D19" t="inlineStr">
        <is>
          <t>abstract</t>
        </is>
      </c>
      <c r="E19" t="b">
        <v>0</v>
      </c>
      <c r="F19" s="24" t="inlineStr">
        <is>
          <t>otein-protein complementation between the two fragments produced recovery of skeletal-type EC coupling but not L-type Ca2+ current. DISCUSSION: A premature stop codon in the II-III loop may not necessaril</t>
        </is>
      </c>
      <c r="G19" t="b">
        <v>0</v>
      </c>
      <c r="H19" t="n">
        <v>1</v>
      </c>
    </row>
    <row r="20" ht="48" customHeight="1">
      <c r="A20" s="22" t="inlineStr">
        <is>
          <t>11806762</t>
        </is>
      </c>
      <c r="B20" s="22" t="inlineStr">
        <is>
          <t>M701I</t>
        </is>
      </c>
      <c r="C20" s="22" t="inlineStr">
        <is>
          <t>#779#p.M701I</t>
        </is>
      </c>
      <c r="D20" s="22" t="inlineStr">
        <is>
          <t>abstract</t>
        </is>
      </c>
      <c r="E20" s="22" t="b">
        <v>0</v>
      </c>
      <c r="F20" s="23" t="inlineStr">
        <is>
          <t xml:space="preserve"> between the two fragments produced recovery of skeletal-type EC coupling but not L-type Ca2+ current. DISCUSSION: A premature stop codon in the II-III loop may not necessarily cause a loss of DHPR functio</t>
        </is>
      </c>
      <c r="G20" s="22" t="b">
        <v>0</v>
      </c>
      <c r="H20" s="22" t="n">
        <v>1</v>
      </c>
    </row>
    <row r="21" ht="48" customHeight="1">
      <c r="A21" t="inlineStr">
        <is>
          <t>11830488</t>
        </is>
      </c>
      <c r="B21" t="inlineStr">
        <is>
          <t>K83E</t>
        </is>
      </c>
      <c r="C21" t="inlineStr">
        <is>
          <t>rs121912498##</t>
        </is>
      </c>
      <c r="D21" t="inlineStr">
        <is>
          <t>abstract</t>
        </is>
      </c>
      <c r="E21" t="b">
        <v>0</v>
      </c>
      <c r="F21" s="24" t="inlineStr">
        <is>
          <t xml:space="preserve"> Runt domain point mutations described to date (2 frameshift, 2 nonsense, and 3 missense mutations) were performed. Consistent with the position of the mutations in the Runt domain at the RUNX1-DNA interf</t>
        </is>
      </c>
      <c r="G21" t="b">
        <v>0</v>
      </c>
      <c r="H21" t="n">
        <v>2</v>
      </c>
    </row>
    <row r="22" ht="48" customHeight="1">
      <c r="A22" s="22" t="inlineStr">
        <is>
          <t>11830488</t>
        </is>
      </c>
      <c r="B22" s="22" t="inlineStr">
        <is>
          <t>IVS4 + 3delA</t>
        </is>
      </c>
      <c r="C22" s="22" t="inlineStr">
        <is>
          <t>#861#c.IVS4+3delA</t>
        </is>
      </c>
      <c r="D22" s="22" t="inlineStr">
        <is>
          <t>abstract</t>
        </is>
      </c>
      <c r="E22" s="22" t="b">
        <v>0</v>
      </c>
      <c r="F22" s="23" t="inlineStr">
        <is>
          <t xml:space="preserve"> mutations described to date (2 frameshift, 2 nonsense, and 3 missense mutations) were performed. Consistent with the position of the mutations in the Runt domain at the RUNX1-DNA interface, DNA binding of all mu</t>
        </is>
      </c>
      <c r="G22" s="22" t="b">
        <v>0</v>
      </c>
      <c r="H22" s="22" t="n">
        <v>2</v>
      </c>
    </row>
    <row r="23" ht="48" customHeight="1">
      <c r="A23" t="inlineStr">
        <is>
          <t>11918730</t>
        </is>
      </c>
      <c r="B23" t="inlineStr">
        <is>
          <t>serine to proline at codon 151</t>
        </is>
      </c>
      <c r="C23" t="inlineStr">
        <is>
          <t>#6928#p.S151P</t>
        </is>
      </c>
      <c r="D23" t="inlineStr">
        <is>
          <t>abstract</t>
        </is>
      </c>
      <c r="E23" t="b">
        <v>0</v>
      </c>
      <c r="F23" s="24" t="inlineStr">
        <is>
          <t>151 (S151P) and a frameshift mutation in exon 3 with a 1 base pair deletion at codon 243 (Q243fsdelC). The S151P mutation proband has cystic kidneys and uterus didelphys. Her affected second son has renal cysts and hypospadias. Th</t>
        </is>
      </c>
      <c r="G23" t="b">
        <v>0</v>
      </c>
      <c r="H23" t="n">
        <v>1</v>
      </c>
    </row>
    <row r="24" ht="48" customHeight="1">
      <c r="A24" s="22" t="inlineStr">
        <is>
          <t>11918730</t>
        </is>
      </c>
      <c r="B24" s="22" t="inlineStr">
        <is>
          <t>S151P</t>
        </is>
      </c>
      <c r="C24" s="22" t="inlineStr">
        <is>
          <t>#6928#p.S151P</t>
        </is>
      </c>
      <c r="D24" s="22" t="inlineStr">
        <is>
          <t>abstract</t>
        </is>
      </c>
      <c r="E24" s="22" t="b">
        <v>0</v>
      </c>
      <c r="F24" s="23" t="inlineStr">
        <is>
          <t>ation in exon 3 with a 1 base pair deletion at codon 243 (Q243fsdelC). The S151P mutation proband has cystic kidneys and uterus didelphys. Her affected second son has renal cysts and hypospadias. The Q243f</t>
        </is>
      </c>
      <c r="G24" s="22" t="b">
        <v>0</v>
      </c>
      <c r="H24" s="22" t="n">
        <v>1</v>
      </c>
    </row>
    <row r="25" ht="48" customHeight="1">
      <c r="A25" t="inlineStr">
        <is>
          <t>11918730</t>
        </is>
      </c>
      <c r="B25" t="inlineStr">
        <is>
          <t>S151P</t>
        </is>
      </c>
      <c r="C25" t="inlineStr">
        <is>
          <t>#6928#p.S151P</t>
        </is>
      </c>
      <c r="D25" t="inlineStr">
        <is>
          <t>abstract</t>
        </is>
      </c>
      <c r="E25" t="b">
        <v>0</v>
      </c>
      <c r="F25" s="24" t="inlineStr">
        <is>
          <t xml:space="preserve">cystic kidneys and uterus didelphys. Her affected second son has renal cysts and hypospadias. The Q243fsdelC proband has a single functioning kidney and her two children have renal dysplasia. Histology in </t>
        </is>
      </c>
      <c r="G25" t="b">
        <v>0</v>
      </c>
      <c r="H25" t="n">
        <v>1</v>
      </c>
    </row>
    <row r="26" ht="48" customHeight="1">
      <c r="A26" s="22" t="inlineStr">
        <is>
          <t>12393679</t>
        </is>
      </c>
      <c r="B26" s="22" t="inlineStr">
        <is>
          <t>Gly42Arg</t>
        </is>
      </c>
      <c r="C26" s="22" t="inlineStr">
        <is>
          <t>rs777168865##</t>
        </is>
      </c>
      <c r="D26" s="22" t="inlineStr">
        <is>
          <t>abstract</t>
        </is>
      </c>
      <c r="E26" s="22" t="b">
        <v>0</v>
      </c>
      <c r="F26" s="23" t="inlineStr">
        <is>
          <t>n-regulated the trans-activation potential of wild-type AML1 in a dominant-negative fashion. The Gly42Arg mutation that was shared by 2 patients bound DNA even more avidly than wild-type AML1 and enhanced the</t>
        </is>
      </c>
      <c r="G26" s="22" t="b">
        <v>0</v>
      </c>
      <c r="H26" s="22" t="n">
        <v>1</v>
      </c>
    </row>
    <row r="27" ht="48" customHeight="1">
      <c r="A27" t="inlineStr">
        <is>
          <t>12393679</t>
        </is>
      </c>
      <c r="B27" t="inlineStr">
        <is>
          <t>Gly42Arg</t>
        </is>
      </c>
      <c r="C27" t="inlineStr">
        <is>
          <t>rs777168865##</t>
        </is>
      </c>
      <c r="D27" t="inlineStr">
        <is>
          <t>abstract</t>
        </is>
      </c>
      <c r="E27" t="b">
        <v>0</v>
      </c>
      <c r="F27" s="24" t="inlineStr">
        <is>
          <t>nts bound DNA even more avidly than wild-type AML1 and enhanced the trans-activation potential of normal AML1. These results suggest that AML1 point mutations are related to low-dose radiation or alkylating a</t>
        </is>
      </c>
      <c r="G27" t="b">
        <v>0</v>
      </c>
      <c r="H27" t="n">
        <v>1</v>
      </c>
    </row>
    <row r="28" ht="48" customHeight="1">
      <c r="A28" s="22" t="inlineStr">
        <is>
          <t>12485423</t>
        </is>
      </c>
      <c r="B28" s="22" t="inlineStr">
        <is>
          <t>2275insT</t>
        </is>
      </c>
      <c r="C28" s="22" t="inlineStr">
        <is>
          <t>#1830#c.2275insT</t>
        </is>
      </c>
      <c r="D28" s="22" t="inlineStr">
        <is>
          <t>abstract</t>
        </is>
      </c>
      <c r="E28" s="22" t="b">
        <v>0</v>
      </c>
      <c r="F28" s="23" t="inlineStr">
        <is>
          <t>he Dsg3 gene resulting in a nonfunctional Dsg3 mRNA. In this study, we characterized an allelic mutation, Dsg3bal-Pas, with clinical features similar to those in Dsg3bal-2J. We have identified a 14 bp deletio</t>
        </is>
      </c>
      <c r="G28" s="22" t="b">
        <v>0</v>
      </c>
      <c r="H28" s="22" t="n">
        <v>1</v>
      </c>
    </row>
    <row r="29" ht="48" customHeight="1">
      <c r="A29" t="inlineStr">
        <is>
          <t>15161866</t>
        </is>
      </c>
      <c r="B29" t="inlineStr">
        <is>
          <t>Arg403Gln</t>
        </is>
      </c>
      <c r="C29" t="inlineStr">
        <is>
          <t>rs147876778##</t>
        </is>
      </c>
      <c r="D29" t="inlineStr">
        <is>
          <t>abstract</t>
        </is>
      </c>
      <c r="E29" t="b">
        <v>0</v>
      </c>
      <c r="F29" s="24" t="inlineStr">
        <is>
          <t>83fs) frameshift mutation and a novel Arg403Gln missense mutation in CNGB3. CONCLUSIONS: Mutations in CNGB3, which have been shown to cause achromatopsia, are now shown to be associated with autosomal recessiv</t>
        </is>
      </c>
      <c r="G29" t="b">
        <v>0</v>
      </c>
      <c r="H29" t="n">
        <v>1</v>
      </c>
    </row>
    <row r="30" ht="48" customHeight="1">
      <c r="A30" s="22" t="inlineStr">
        <is>
          <t>15161866</t>
        </is>
      </c>
      <c r="B30" s="22" t="inlineStr">
        <is>
          <t>Arg403Gln</t>
        </is>
      </c>
      <c r="C30" s="22" t="inlineStr">
        <is>
          <t>rs147876778##</t>
        </is>
      </c>
      <c r="D30" s="22" t="inlineStr">
        <is>
          <t>abstract</t>
        </is>
      </c>
      <c r="E30" s="22" t="b">
        <v>0</v>
      </c>
      <c r="F30" s="23" t="inlineStr">
        <is>
          <t>one dystrophy. In this study, a novel Arg403Gln mutation was identified, located in the middle of the pore domain of the cone CNG cation channel beta-subunit, which when associated with the nonsense mutation T</t>
        </is>
      </c>
      <c r="G30" s="22" t="b">
        <v>0</v>
      </c>
      <c r="H30" s="22" t="n">
        <v>1</v>
      </c>
    </row>
    <row r="31" ht="48" customHeight="1">
      <c r="A31" t="inlineStr">
        <is>
          <t>15322088</t>
        </is>
      </c>
      <c r="B31" t="inlineStr">
        <is>
          <t>IVS8)(-36insA</t>
        </is>
      </c>
      <c r="C31" t="inlineStr">
        <is>
          <t>#5630#c.IVS8)(-36insA</t>
        </is>
      </c>
      <c r="D31" t="inlineStr">
        <is>
          <t>abstract</t>
        </is>
      </c>
      <c r="E31" t="b">
        <v>0</v>
      </c>
      <c r="F31" s="24" t="inlineStr">
        <is>
          <t>ron 8 (PRPH(IVS8)(-36insA)), whereas the other one consisted of a 1-bp deletion within exon 1 (PRPH(228delC)), predicting a truncated peripherin species of 85 amino acids. Remarkably, expression of this frameshift</t>
        </is>
      </c>
      <c r="G31" t="b">
        <v>0</v>
      </c>
      <c r="H31" t="n">
        <v>1</v>
      </c>
    </row>
    <row r="32" ht="48" customHeight="1">
      <c r="A32" s="22" t="inlineStr">
        <is>
          <t>15781337</t>
        </is>
      </c>
      <c r="B32" s="22" t="inlineStr">
        <is>
          <t>1000C--&gt;T</t>
        </is>
      </c>
      <c r="C32" s="22" t="inlineStr">
        <is>
          <t>rs104893624##</t>
        </is>
      </c>
      <c r="D32" s="22" t="inlineStr">
        <is>
          <t>abstract</t>
        </is>
      </c>
      <c r="E32" s="22" t="b">
        <v>0</v>
      </c>
      <c r="F32" s="23" t="inlineStr">
        <is>
          <t>] inherited heterozygously in several WHIM patients) in order to transducer healthy human CD34 stem cells and K562 to overexpress mutated CXCR4 and determined its effect on receptor responses to stromal-derive</t>
        </is>
      </c>
      <c r="G32" s="22" t="b">
        <v>0</v>
      </c>
      <c r="H32" s="22" t="n">
        <v>1</v>
      </c>
    </row>
    <row r="33" ht="48" customHeight="1">
      <c r="A33" t="inlineStr">
        <is>
          <t>15781337</t>
        </is>
      </c>
      <c r="B33" t="inlineStr">
        <is>
          <t>R334X</t>
        </is>
      </c>
      <c r="C33" t="inlineStr">
        <is>
          <t>rs104893624##</t>
        </is>
      </c>
      <c r="D33" t="inlineStr">
        <is>
          <t>abstract</t>
        </is>
      </c>
      <c r="E33" t="b">
        <v>1</v>
      </c>
      <c r="F33" s="24" t="inlineStr">
        <is>
          <t xml:space="preserve"> heterozygously in several WHIM patients) in order to transducer healthy human CD34 stem cells and K562 to overexpress mutated CXCR4 and determined its effect on receptor responses to stromal-derived facto</t>
        </is>
      </c>
      <c r="G33" t="b">
        <v>0</v>
      </c>
      <c r="H33" t="n">
        <v>1</v>
      </c>
    </row>
    <row r="34" ht="48" customHeight="1">
      <c r="A34" s="22" t="inlineStr">
        <is>
          <t>15781337</t>
        </is>
      </c>
      <c r="B34" s="22" t="inlineStr">
        <is>
          <t>R334X</t>
        </is>
      </c>
      <c r="C34" s="22" t="inlineStr">
        <is>
          <t>rs104893624##</t>
        </is>
      </c>
      <c r="D34" s="22" t="inlineStr">
        <is>
          <t>abstract</t>
        </is>
      </c>
      <c r="E34" s="22" t="b">
        <v>1</v>
      </c>
      <c r="F34" s="23" t="inlineStr">
        <is>
          <t>CR4 together with green fluorescent protein (GFP). Control vectors included similar constructs with wild-type CXCR4 (WT-CXCR4) or only GFP. CD34+ cells and K562 were transduced with these vectors. Populati</t>
        </is>
      </c>
      <c r="G34" s="22" t="b">
        <v>0</v>
      </c>
      <c r="H34" s="22" t="n">
        <v>1</v>
      </c>
    </row>
    <row r="35" ht="48" customHeight="1">
      <c r="A35" t="inlineStr">
        <is>
          <t>16439965</t>
        </is>
      </c>
      <c r="B35" t="inlineStr">
        <is>
          <t>p.M119T</t>
        </is>
      </c>
      <c r="C35" t="inlineStr">
        <is>
          <t>rs28928893##</t>
        </is>
      </c>
      <c r="D35" t="inlineStr">
        <is>
          <t>abstract</t>
        </is>
      </c>
      <c r="E35" t="b">
        <v>0</v>
      </c>
      <c r="F35" s="24" t="inlineStr">
        <is>
          <t>mutation. The third patient was heterozygous for a novel c.1246delC mutation predicting the replacement of the helix termination peptide and the tail domain by a 25 amino-acid aberrant carboxyterminal sequen</t>
        </is>
      </c>
      <c r="G35" t="b">
        <v>0</v>
      </c>
      <c r="H35" t="n">
        <v>1</v>
      </c>
    </row>
    <row r="36" ht="48" customHeight="1">
      <c r="A36" s="22" t="inlineStr">
        <is>
          <t>16439965</t>
        </is>
      </c>
      <c r="B36" s="22" t="inlineStr">
        <is>
          <t>p.M119T</t>
        </is>
      </c>
      <c r="C36" s="22" t="inlineStr">
        <is>
          <t>rs28928893##</t>
        </is>
      </c>
      <c r="D36" s="22" t="inlineStr">
        <is>
          <t>abstract</t>
        </is>
      </c>
      <c r="E36" s="22" t="b">
        <v>0</v>
      </c>
      <c r="F36" s="23" t="inlineStr">
        <is>
          <t>mutation still suffered from severe EBS-DM, whereas the patient harboring the c.1246delC mutation has improved over time. These cases illustrate genotype-phenotype correlations and have implications for gene</t>
        </is>
      </c>
      <c r="G36" s="22" t="b">
        <v>0</v>
      </c>
      <c r="H36" s="22" t="n">
        <v>1</v>
      </c>
    </row>
    <row r="37" ht="48" customHeight="1">
      <c r="A37" t="inlineStr">
        <is>
          <t>16597330</t>
        </is>
      </c>
      <c r="B37" t="inlineStr">
        <is>
          <t>Thr752Met</t>
        </is>
      </c>
      <c r="C37" t="inlineStr">
        <is>
          <t>rs28399531##</t>
        </is>
      </c>
      <c r="D37" t="inlineStr">
        <is>
          <t>abstract</t>
        </is>
      </c>
      <c r="E37" t="b">
        <v>0</v>
      </c>
      <c r="F37" s="24" t="inlineStr">
        <is>
          <t>he mutation does not co-segregate in the family, thereby excluding this amino acid variation in the protein as a cause of the disease. We found the Arg677Ter mutation, previously reported in other populations,</t>
        </is>
      </c>
      <c r="G37" t="b">
        <v>0</v>
      </c>
      <c r="H37" t="n">
        <v>4</v>
      </c>
    </row>
    <row r="38" ht="48" customHeight="1">
      <c r="A38" s="22" t="inlineStr">
        <is>
          <t>17417613</t>
        </is>
      </c>
      <c r="B38" s="22" t="inlineStr">
        <is>
          <t>g.572T&gt;C</t>
        </is>
      </c>
      <c r="C38" s="22" t="inlineStr">
        <is>
          <t>#5080#g.572T&gt;C</t>
        </is>
      </c>
      <c r="D38" s="22" t="inlineStr">
        <is>
          <t>abstract</t>
        </is>
      </c>
      <c r="E38" s="22" t="b">
        <v>0</v>
      </c>
      <c r="F38" s="23" t="inlineStr">
        <is>
          <t>ocated in exon 5, and corresponding to the Leucine 46 Proline amino-acid mutation (L46P); the g.655A&gt;G nucleotide change, located in exon 6, and corresponding to the Serine 74 Glycine amino-acid mutation (S74</t>
        </is>
      </c>
      <c r="G38" s="22" t="b">
        <v>0</v>
      </c>
      <c r="H38" s="22" t="n">
        <v>1</v>
      </c>
    </row>
    <row r="39" ht="48" customHeight="1">
      <c r="A39" t="inlineStr">
        <is>
          <t>17417613</t>
        </is>
      </c>
      <c r="B39" t="inlineStr">
        <is>
          <t>Leucine 46 Proline</t>
        </is>
      </c>
      <c r="C39" t="inlineStr">
        <is>
          <t>#5080#p.L46P</t>
        </is>
      </c>
      <c r="D39" t="inlineStr">
        <is>
          <t>abstract</t>
        </is>
      </c>
      <c r="E39" t="b">
        <v>0</v>
      </c>
      <c r="F39" s="24" t="inlineStr">
        <is>
          <t xml:space="preserve"> mutation (L46P); the g.655A&gt;G nucleotide change, located in exon 6, and corresponding to the Serine 74 Glycine amino-acid mutation (S74G); and the nucleotide deletion 579delG del, located in exon 6, which induces a fr</t>
        </is>
      </c>
      <c r="G39" t="b">
        <v>0</v>
      </c>
      <c r="H39" t="n">
        <v>1</v>
      </c>
    </row>
    <row r="40" ht="48" customHeight="1">
      <c r="A40" s="22" t="inlineStr">
        <is>
          <t>17417613</t>
        </is>
      </c>
      <c r="B40" s="22" t="inlineStr">
        <is>
          <t>L46P</t>
        </is>
      </c>
      <c r="C40" s="22" t="inlineStr">
        <is>
          <t>#5080#p.L46P</t>
        </is>
      </c>
      <c r="D40" s="22" t="inlineStr">
        <is>
          <t>abstract</t>
        </is>
      </c>
      <c r="E40" s="22" t="b">
        <v>0</v>
      </c>
      <c r="F40" s="23" t="inlineStr">
        <is>
          <t xml:space="preserve">e change, located in exon 6, and corresponding to the Serine 74 Glycine amino-acid mutation (S74G); and the nucleotide deletion 579delG del, located in exon 6, which induces a frameshift mutation leading </t>
        </is>
      </c>
      <c r="G40" s="22" t="b">
        <v>0</v>
      </c>
      <c r="H40" s="22" t="n">
        <v>1</v>
      </c>
    </row>
    <row r="41" ht="48" customHeight="1">
      <c r="A41" t="inlineStr">
        <is>
          <t>17417613</t>
        </is>
      </c>
      <c r="B41" t="inlineStr">
        <is>
          <t>g.655A&gt;G</t>
        </is>
      </c>
      <c r="C41" t="inlineStr">
        <is>
          <t>#5080#g.655A&gt;G</t>
        </is>
      </c>
      <c r="D41" t="inlineStr">
        <is>
          <t>abstract</t>
        </is>
      </c>
      <c r="E41" t="b">
        <v>0</v>
      </c>
      <c r="F41" s="24" t="inlineStr">
        <is>
          <t>ocated in exon 6, and corresponding to the Serine 74 Glycine amino-acid mutation (S74G); and the nucleotide deletion 579delG del, located in exon 6, which induces a frameshift mutation leading to a stop codon</t>
        </is>
      </c>
      <c r="G41" t="b">
        <v>0</v>
      </c>
      <c r="H41" t="n">
        <v>1</v>
      </c>
    </row>
    <row r="42" ht="48" customHeight="1">
      <c r="A42" s="22" t="inlineStr">
        <is>
          <t>17417613</t>
        </is>
      </c>
      <c r="B42" s="22" t="inlineStr">
        <is>
          <t>Serine 74 Glycine</t>
        </is>
      </c>
      <c r="C42" s="22" t="inlineStr">
        <is>
          <t>#5080#p.S74G</t>
        </is>
      </c>
      <c r="D42" s="22" t="inlineStr">
        <is>
          <t>abstract</t>
        </is>
      </c>
      <c r="E42" s="22" t="b">
        <v>0</v>
      </c>
      <c r="F42" s="23" t="inlineStr">
        <is>
          <t>mutation (S74G); and the nucleotide deletion 579delG del, located in exon 6, which induces a frameshift mutation leading to a stop codon (V48fsX53). The L46P mutation was identified in affected patients presenting bil</t>
        </is>
      </c>
      <c r="G42" s="22" t="b">
        <v>0</v>
      </c>
      <c r="H42" s="22" t="n">
        <v>1</v>
      </c>
    </row>
    <row r="43" ht="48" customHeight="1">
      <c r="A43" t="inlineStr">
        <is>
          <t>17417613</t>
        </is>
      </c>
      <c r="B43" t="inlineStr">
        <is>
          <t>S74G</t>
        </is>
      </c>
      <c r="C43" t="inlineStr">
        <is>
          <t>#5080#p.S74G</t>
        </is>
      </c>
      <c r="D43" t="inlineStr">
        <is>
          <t>abstract</t>
        </is>
      </c>
      <c r="E43" t="b">
        <v>0</v>
      </c>
      <c r="F43" s="24" t="inlineStr">
        <is>
          <t>etion 579delG del, located in exon 6, which induces a frameshift mutation leading to a stop codon (V48fsX53). The L46P mutation was identified in affected patients presenting bilateral microphthalmia, cat</t>
        </is>
      </c>
      <c r="G43" t="b">
        <v>0</v>
      </c>
      <c r="H43" t="n">
        <v>1</v>
      </c>
    </row>
    <row r="44" ht="48" customHeight="1">
      <c r="A44" s="22" t="inlineStr">
        <is>
          <t>17417613</t>
        </is>
      </c>
      <c r="B44" s="22" t="inlineStr">
        <is>
          <t>L46P</t>
        </is>
      </c>
      <c r="C44" s="22" t="inlineStr">
        <is>
          <t>#5080#p.L46P</t>
        </is>
      </c>
      <c r="D44" s="22" t="inlineStr">
        <is>
          <t>abstract</t>
        </is>
      </c>
      <c r="E44" s="22" t="b">
        <v>0</v>
      </c>
      <c r="F44" s="23" t="inlineStr">
        <is>
          <t>in affected patients presenting bilateral microphthalmia, cataracts, and nystagmus. The S74G mutation was found in a large family that had congenital ocular abnormalities, diverse neurological manifestati</t>
        </is>
      </c>
      <c r="G44" s="22" t="b">
        <v>0</v>
      </c>
      <c r="H44" s="22" t="n">
        <v>1</v>
      </c>
    </row>
    <row r="45" ht="48" customHeight="1">
      <c r="A45" t="inlineStr">
        <is>
          <t>17417613</t>
        </is>
      </c>
      <c r="B45" t="inlineStr">
        <is>
          <t>S74G</t>
        </is>
      </c>
      <c r="C45" t="inlineStr">
        <is>
          <t>#5080#p.S74G</t>
        </is>
      </c>
      <c r="D45" t="inlineStr">
        <is>
          <t>abstract</t>
        </is>
      </c>
      <c r="E45" t="b">
        <v>0</v>
      </c>
      <c r="F45" s="24" t="inlineStr">
        <is>
          <t>large family that had congenital ocular abnormalities, diverse neurological manifestations, and variable cognitive impairments. The 579delG deletion (V48fsX53) caused in the affected members of the same f</t>
        </is>
      </c>
      <c r="G45" t="b">
        <v>0</v>
      </c>
      <c r="H45" t="n">
        <v>1</v>
      </c>
    </row>
    <row r="46" ht="48" customHeight="1">
      <c r="A46" s="22" t="inlineStr">
        <is>
          <t>17417613</t>
        </is>
      </c>
      <c r="B46" s="22" t="inlineStr">
        <is>
          <t>IVS2+9G&gt;A</t>
        </is>
      </c>
      <c r="C46" s="22" t="inlineStr">
        <is>
          <t>#5080#c.IVS2+9G&gt;A</t>
        </is>
      </c>
      <c r="D46" s="22" t="inlineStr">
        <is>
          <t>abstract</t>
        </is>
      </c>
      <c r="E46" s="22" t="b">
        <v>0</v>
      </c>
      <c r="F46" s="23" t="inlineStr">
        <is>
          <t>tion) in an apparently isolated patient affected by a complex ocular phenotype, characterized primarily by a bilateral microphthalmia. Whether this nucleotide change is indeed pathogenic remains to be demonstr</t>
        </is>
      </c>
      <c r="G46" s="22" t="b">
        <v>0</v>
      </c>
      <c r="H46" s="22" t="n">
        <v>1</v>
      </c>
    </row>
    <row r="47" ht="48" customHeight="1">
      <c r="A47" t="inlineStr">
        <is>
          <t>17417613</t>
        </is>
      </c>
      <c r="B47" t="inlineStr">
        <is>
          <t>g.972C&gt;T</t>
        </is>
      </c>
      <c r="C47" t="inlineStr">
        <is>
          <t>#5080#g.972C&gt;T</t>
        </is>
      </c>
      <c r="D47" t="inlineStr">
        <is>
          <t>abstract</t>
        </is>
      </c>
      <c r="E47" t="b">
        <v>0</v>
      </c>
      <c r="F47" s="24" t="inlineStr">
        <is>
          <t>leading to a stop codon and a heterozygous g.555C&gt;A (C40X) recurrent nonsense mutation in exon 5. No mutations were found in patients with Peters' anomaly. CONCLUSIONS: We identified three mutations associate</t>
        </is>
      </c>
      <c r="G47" t="b">
        <v>0</v>
      </c>
      <c r="H47" t="n">
        <v>1</v>
      </c>
    </row>
    <row r="48" ht="48" customHeight="1">
      <c r="A48" s="22" t="inlineStr">
        <is>
          <t>17417613</t>
        </is>
      </c>
      <c r="B48" s="22" t="inlineStr">
        <is>
          <t>Q179X</t>
        </is>
      </c>
      <c r="C48" s="22" t="inlineStr">
        <is>
          <t>#5080#p.Q179X</t>
        </is>
      </c>
      <c r="D48" s="22" t="inlineStr">
        <is>
          <t>abstract</t>
        </is>
      </c>
      <c r="E48" s="22" t="b">
        <v>1</v>
      </c>
      <c r="F48" s="23" t="inlineStr">
        <is>
          <t xml:space="preserve"> a stop codon and a heterozygous g.555C&gt;A (C40X) recurrent nonsense mutation in exon 5. No mutations were found in patients with Peters' anomaly. CONCLUSIONS: We identified three mutations associated with </t>
        </is>
      </c>
      <c r="G48" s="22" t="b">
        <v>0</v>
      </c>
      <c r="H48" s="22" t="n">
        <v>1</v>
      </c>
    </row>
    <row r="49" ht="48" customHeight="1">
      <c r="A49" t="inlineStr">
        <is>
          <t>17417613</t>
        </is>
      </c>
      <c r="B49" t="inlineStr">
        <is>
          <t>g.555C&gt;A</t>
        </is>
      </c>
      <c r="C49" t="inlineStr">
        <is>
          <t>#5080#g.555C&gt;A</t>
        </is>
      </c>
      <c r="D49" t="inlineStr">
        <is>
          <t>abstract</t>
        </is>
      </c>
      <c r="E49" t="b">
        <v>0</v>
      </c>
      <c r="F49" s="24" t="inlineStr">
        <is>
          <t xml:space="preserve">sense mutation in exon 5. No mutations were found in patients with Peters' anomaly. CONCLUSIONS: We identified three mutations associated with aniridia phenotypes (Q179X, C40X, and V48fsX53). The three other </t>
        </is>
      </c>
      <c r="G49" t="b">
        <v>0</v>
      </c>
      <c r="H49" t="n">
        <v>1</v>
      </c>
    </row>
    <row r="50" ht="48" customHeight="1">
      <c r="A50" s="22" t="inlineStr">
        <is>
          <t>17417613</t>
        </is>
      </c>
      <c r="B50" s="22" t="inlineStr">
        <is>
          <t>C40X</t>
        </is>
      </c>
      <c r="C50" s="22" t="inlineStr">
        <is>
          <t>rs1329112134##</t>
        </is>
      </c>
      <c r="D50" s="22" t="inlineStr">
        <is>
          <t>abstract</t>
        </is>
      </c>
      <c r="E50" s="22" t="b">
        <v>1</v>
      </c>
      <c r="F50" s="23" t="inlineStr">
        <is>
          <t>tion in exon 5. No mutations were found in patients with Peters' anomaly. CONCLUSIONS: We identified three mutations associated with aniridia phenotypes (Q179X, C40X, and V48fsX53). The three other mutati</t>
        </is>
      </c>
      <c r="G50" s="22" t="b">
        <v>0</v>
      </c>
      <c r="H50" s="22" t="n">
        <v>1</v>
      </c>
    </row>
    <row r="51" ht="48" customHeight="1">
      <c r="A51" t="inlineStr">
        <is>
          <t>17417613</t>
        </is>
      </c>
      <c r="B51" t="inlineStr">
        <is>
          <t>Q179X</t>
        </is>
      </c>
      <c r="C51" t="inlineStr">
        <is>
          <t>#5080#p.Q179X</t>
        </is>
      </c>
      <c r="D51" t="inlineStr">
        <is>
          <t>abstract</t>
        </is>
      </c>
      <c r="E51" t="b">
        <v>1</v>
      </c>
      <c r="F51" s="24" t="inlineStr">
        <is>
          <t>he three other mutations reported here cause non-aniridia ocular phenotypes associated in some cases with neurological anomalies. The IVS2+9G&gt;A nucleotide change was detected in a patient with a microphtha</t>
        </is>
      </c>
      <c r="G51" t="b">
        <v>0</v>
      </c>
      <c r="H51" t="n">
        <v>1</v>
      </c>
    </row>
    <row r="52" ht="48" customHeight="1">
      <c r="A52" s="22" t="inlineStr">
        <is>
          <t>17417613</t>
        </is>
      </c>
      <c r="B52" s="22" t="inlineStr">
        <is>
          <t>C40X</t>
        </is>
      </c>
      <c r="C52" s="22" t="inlineStr">
        <is>
          <t>rs1329112134##</t>
        </is>
      </c>
      <c r="D52" s="22" t="inlineStr">
        <is>
          <t>abstract</t>
        </is>
      </c>
      <c r="E52" s="22" t="b">
        <v>1</v>
      </c>
      <c r="F52" s="23" t="inlineStr">
        <is>
          <t>e other mutations reported here cause non-aniridia ocular phenotypes associated in some cases with neurological anomalies. The IVS2+9G&gt;A nucleotide change was detected in a patient with a microphthalmia p</t>
        </is>
      </c>
      <c r="G52" s="22" t="b">
        <v>0</v>
      </c>
      <c r="H52" s="22" t="n">
        <v>1</v>
      </c>
    </row>
    <row r="53" ht="48" customHeight="1">
      <c r="A53" t="inlineStr">
        <is>
          <t>17417613</t>
        </is>
      </c>
      <c r="B53" t="inlineStr">
        <is>
          <t>IVS2+9G&gt;A</t>
        </is>
      </c>
      <c r="C53" t="inlineStr">
        <is>
          <t>#5080#c.IVS2+9G&gt;A</t>
        </is>
      </c>
      <c r="D53" t="inlineStr">
        <is>
          <t>abstract</t>
        </is>
      </c>
      <c r="E53" t="b">
        <v>0</v>
      </c>
      <c r="F53" s="24" t="inlineStr">
        <is>
          <t xml:space="preserve">as detected in a patient with a microphthalmia phenotype. The L46P mutation was detected in a family with microphthalmia, cataract, and nystagmus. This mutation is located in the DNA-binding paired-domain and </t>
        </is>
      </c>
      <c r="G53" t="b">
        <v>0</v>
      </c>
      <c r="H53" t="n">
        <v>1</v>
      </c>
    </row>
    <row r="54" ht="48" customHeight="1">
      <c r="A54" s="22" t="inlineStr">
        <is>
          <t>17417613</t>
        </is>
      </c>
      <c r="B54" s="22" t="inlineStr">
        <is>
          <t>L46P</t>
        </is>
      </c>
      <c r="C54" s="22" t="inlineStr">
        <is>
          <t>#5080#p.L46P</t>
        </is>
      </c>
      <c r="D54" s="22" t="inlineStr">
        <is>
          <t>abstract</t>
        </is>
      </c>
      <c r="E54" s="22" t="b">
        <v>0</v>
      </c>
      <c r="F54" s="23" t="inlineStr">
        <is>
          <t xml:space="preserve"> a family with microphthalmia, cataract, and nystagmus. This mutation is located in the DNA-binding paired-domain and the crystallographic representations of this mutation show that this mutation may affe</t>
        </is>
      </c>
      <c r="G54" s="22" t="b">
        <v>0</v>
      </c>
      <c r="H54" s="22" t="n">
        <v>1</v>
      </c>
    </row>
    <row r="55" ht="48" customHeight="1">
      <c r="A55" t="inlineStr">
        <is>
          <t>17417613</t>
        </is>
      </c>
      <c r="B55" t="inlineStr">
        <is>
          <t>Ser74</t>
        </is>
      </c>
      <c r="C55" t="inlineStr">
        <is>
          <t>#5080#</t>
        </is>
      </c>
      <c r="D55" t="inlineStr">
        <is>
          <t>abstract</t>
        </is>
      </c>
      <c r="E55" t="b">
        <v>0</v>
      </c>
      <c r="F55" s="24" t="inlineStr">
        <is>
          <t>PD linker region, essential for DNA recognition and DNA binding, and the side chain of the Ser74 contributes to DNA recognition by the linker domain through direct contacts. Crystallographic representation</t>
        </is>
      </c>
      <c r="G55" t="b">
        <v>0</v>
      </c>
      <c r="H55" t="n">
        <v>1</v>
      </c>
    </row>
    <row r="56" ht="48" customHeight="1">
      <c r="A56" s="22" t="inlineStr">
        <is>
          <t>17417613</t>
        </is>
      </c>
      <c r="B56" s="22" t="inlineStr">
        <is>
          <t>Ser74</t>
        </is>
      </c>
      <c r="C56" s="22" t="inlineStr">
        <is>
          <t>#5080#</t>
        </is>
      </c>
      <c r="D56" s="22" t="inlineStr">
        <is>
          <t>abstract</t>
        </is>
      </c>
      <c r="E56" s="22" t="b">
        <v>0</v>
      </c>
      <c r="F56" s="23" t="inlineStr">
        <is>
          <t>gnition by the linker domain through direct contacts. Crystallographic representations show that the S74G mutation results in no side chain and therefore perturbs the DNA-binding properties of PAX6. This s</t>
        </is>
      </c>
      <c r="G56" s="22" t="b">
        <v>0</v>
      </c>
      <c r="H56" s="22" t="n">
        <v>1</v>
      </c>
    </row>
    <row r="57" ht="48" customHeight="1">
      <c r="A57" t="inlineStr">
        <is>
          <t>17417613</t>
        </is>
      </c>
      <c r="B57" t="inlineStr">
        <is>
          <t>S74G</t>
        </is>
      </c>
      <c r="C57" t="inlineStr">
        <is>
          <t>#5080#p.S74G</t>
        </is>
      </c>
      <c r="D57" t="inlineStr">
        <is>
          <t>abstract</t>
        </is>
      </c>
      <c r="E57" t="b">
        <v>0</v>
      </c>
      <c r="F57" s="24" t="inlineStr">
        <is>
          <t>ide chain and therefore perturbs the DNA-binding properties of PAX6. This study highlights the severity and diversity of the consequences of PAX6 mutations that appeared to result from the complexity of t</t>
        </is>
      </c>
      <c r="G57" t="b">
        <v>0</v>
      </c>
      <c r="H57" t="n">
        <v>1</v>
      </c>
    </row>
    <row r="58" ht="48" customHeight="1">
      <c r="A58" s="22" t="inlineStr">
        <is>
          <t>17694559</t>
        </is>
      </c>
      <c r="B58" s="22" t="inlineStr">
        <is>
          <t>p.C33S</t>
        </is>
      </c>
      <c r="C58" s="22" t="inlineStr">
        <is>
          <t>#7536#p.C33S</t>
        </is>
      </c>
      <c r="D58" s="22" t="inlineStr">
        <is>
          <t>abstract</t>
        </is>
      </c>
      <c r="E58" s="22" t="b">
        <v>0</v>
      </c>
      <c r="F58" s="23" t="inlineStr">
        <is>
          <t xml:space="preserve">tation (p.Y138X) and one patient had a frameshift mutation (c.1277dupT) predicted to disrupt RNA stability or protein function. One additional patient ([c.424_427dupCCCA]+[p.G146A]) displayed a more marked </t>
        </is>
      </c>
      <c r="G58" s="22" t="b">
        <v>0</v>
      </c>
      <c r="H58" s="22" t="n">
        <v>3</v>
      </c>
    </row>
    <row r="59" ht="48" customHeight="1">
      <c r="A59" t="inlineStr">
        <is>
          <t>17694559</t>
        </is>
      </c>
      <c r="B59" t="inlineStr">
        <is>
          <t>p.R84H</t>
        </is>
      </c>
      <c r="C59" t="inlineStr">
        <is>
          <t>rs375469069##</t>
        </is>
      </c>
      <c r="D59" t="inlineStr">
        <is>
          <t>abstract</t>
        </is>
      </c>
      <c r="E59" t="b">
        <v>0</v>
      </c>
      <c r="F59" s="24" t="inlineStr">
        <is>
          <t>p.Y138X) and one patient had a frameshift mutation (c.1277dupT) predicted to disrupt RNA stability or protein function. One additional patient ([c.424_427dupCCCA]+[p.G146A]) displayed a more marked phenotyp</t>
        </is>
      </c>
      <c r="G59" t="b">
        <v>0</v>
      </c>
      <c r="H59" t="n">
        <v>3</v>
      </c>
    </row>
    <row r="60" ht="48" customHeight="1">
      <c r="A60" s="22" t="inlineStr">
        <is>
          <t>17694559</t>
        </is>
      </c>
      <c r="B60" s="22" t="inlineStr">
        <is>
          <t>p.G146A</t>
        </is>
      </c>
      <c r="C60" s="22" t="inlineStr">
        <is>
          <t>rs1110061##</t>
        </is>
      </c>
      <c r="D60" s="22" t="inlineStr">
        <is>
          <t>abstract</t>
        </is>
      </c>
      <c r="E60" s="22" t="b">
        <v>0</v>
      </c>
      <c r="F60" s="23" t="inlineStr">
        <is>
          <t xml:space="preserve"> severe gonadal dysgenesis, normal female external genitalia, and Mullerian structures. Functional studies of the missense mutants (p.C33S, p.R84H) and of one nonsense mutant (p.Y138X) revealed impaired tran</t>
        </is>
      </c>
      <c r="G60" s="22" t="b">
        <v>0</v>
      </c>
      <c r="H60" s="22" t="n">
        <v>3</v>
      </c>
    </row>
    <row r="61" ht="48" customHeight="1">
      <c r="A61" t="inlineStr">
        <is>
          <t>17694559</t>
        </is>
      </c>
      <c r="B61" t="inlineStr">
        <is>
          <t>p.C33S</t>
        </is>
      </c>
      <c r="C61" t="inlineStr">
        <is>
          <t>#7536#p.C33S</t>
        </is>
      </c>
      <c r="D61" t="inlineStr">
        <is>
          <t>abstract</t>
        </is>
      </c>
      <c r="E61" t="b">
        <v>0</v>
      </c>
      <c r="F61" s="24" t="inlineStr">
        <is>
          <t>Y138X) revealed impaired transcriptional activation of SF1-responsive target genes. To date, adrenal insufficiency has not occurred in any of the patients. Thus, SF1 mutations are a relatively frequent caus</t>
        </is>
      </c>
      <c r="G61" t="b">
        <v>0</v>
      </c>
      <c r="H61" t="n">
        <v>3</v>
      </c>
    </row>
    <row r="62" ht="48" customHeight="1">
      <c r="A62" s="22" t="inlineStr">
        <is>
          <t>17694559</t>
        </is>
      </c>
      <c r="B62" s="22" t="inlineStr">
        <is>
          <t>p.R84H</t>
        </is>
      </c>
      <c r="C62" s="22" t="inlineStr">
        <is>
          <t>rs375469069##</t>
        </is>
      </c>
      <c r="D62" s="22" t="inlineStr">
        <is>
          <t>abstract</t>
        </is>
      </c>
      <c r="E62" s="22" t="b">
        <v>0</v>
      </c>
      <c r="F62" s="23" t="inlineStr">
        <is>
          <t>evealed impaired transcriptional activation of SF1-responsive target genes. To date, adrenal insufficiency has not occurred in any of the patients. Thus, SF1 mutations are a relatively frequent cause of 46,</t>
        </is>
      </c>
      <c r="G62" s="22" t="b">
        <v>0</v>
      </c>
      <c r="H62" s="22" t="n">
        <v>3</v>
      </c>
    </row>
    <row r="63" ht="48" customHeight="1">
      <c r="A63" t="inlineStr">
        <is>
          <t>18237401</t>
        </is>
      </c>
      <c r="B63" t="inlineStr">
        <is>
          <t>-88delC</t>
        </is>
      </c>
      <c r="C63" t="inlineStr">
        <is>
          <t>#857#c.-88delC</t>
        </is>
      </c>
      <c r="D63" t="inlineStr">
        <is>
          <t>abstract</t>
        </is>
      </c>
      <c r="E63" t="b">
        <v>0</v>
      </c>
      <c r="F63" s="24" t="inlineStr">
        <is>
          <t xml:space="preserve">tial lipodystrophy phenotype, with subcutaneous fat loss affecting the arms, legs and gluteal region, but sparing his face, neck and visceral fat stores. He also had severe type 5 hyperlipoproteinemia, with </t>
        </is>
      </c>
      <c r="G63" t="b">
        <v>0</v>
      </c>
      <c r="H63" t="n">
        <v>2</v>
      </c>
    </row>
    <row r="64" ht="48" customHeight="1">
      <c r="A64" s="22" t="inlineStr">
        <is>
          <t>18342859</t>
        </is>
      </c>
      <c r="B64" s="22" t="inlineStr">
        <is>
          <t>c.T3004C</t>
        </is>
      </c>
      <c r="C64" s="22" t="inlineStr">
        <is>
          <t>#367#c.3004T&gt;C</t>
        </is>
      </c>
      <c r="D64" s="22" t="inlineStr">
        <is>
          <t>title</t>
        </is>
      </c>
      <c r="E64" s="22" t="b">
        <v>0</v>
      </c>
      <c r="F64" s="23" t="inlineStr">
        <is>
          <t>Sex-reversed phenotype in association with two novel mutations c.2494delA and c.T3004C in the ligand-binding domain of the androgen receptor gene.</t>
        </is>
      </c>
      <c r="G64" s="22" t="b">
        <v>0</v>
      </c>
      <c r="H64" s="22" t="n">
        <v>1</v>
      </c>
    </row>
    <row r="65" ht="48" customHeight="1">
      <c r="A65" t="inlineStr">
        <is>
          <t>18342859</t>
        </is>
      </c>
      <c r="B65" t="inlineStr">
        <is>
          <t>c.T3004C</t>
        </is>
      </c>
      <c r="C65" t="inlineStr">
        <is>
          <t>#367#c.3004T&gt;C</t>
        </is>
      </c>
      <c r="D65" t="inlineStr">
        <is>
          <t>abstract</t>
        </is>
      </c>
      <c r="E65" t="b">
        <v>0</v>
      </c>
      <c r="F65" s="24" t="inlineStr">
        <is>
          <t xml:space="preserve"> was also detected in two of the three affected maternal aunts of patient 1. Patient 2 presents an unusual persistence of Mullerian structures. CONCLUSION(S): Genetic counseling of potential women carriers of</t>
        </is>
      </c>
      <c r="G65" t="b">
        <v>0</v>
      </c>
      <c r="H65" t="n">
        <v>1</v>
      </c>
    </row>
    <row r="66" ht="48" customHeight="1">
      <c r="A66" s="22" t="inlineStr">
        <is>
          <t>19056677</t>
        </is>
      </c>
      <c r="B66" s="22" t="inlineStr">
        <is>
          <t>T315I</t>
        </is>
      </c>
      <c r="C66" s="22" t="inlineStr">
        <is>
          <t>rs121913459##</t>
        </is>
      </c>
      <c r="D66" s="22" t="inlineStr">
        <is>
          <t>abstract</t>
        </is>
      </c>
      <c r="E66" s="22" t="b">
        <v>0</v>
      </c>
      <c r="F66" s="23" t="inlineStr">
        <is>
          <t>erefore, providing resistance to imatinib that depends on the level of expression.</t>
        </is>
      </c>
      <c r="G66" s="22" t="b">
        <v>0</v>
      </c>
      <c r="H66" s="22" t="n">
        <v>1</v>
      </c>
    </row>
    <row r="67" ht="48" customHeight="1">
      <c r="A67" t="inlineStr">
        <is>
          <t>19306328</t>
        </is>
      </c>
      <c r="B67" t="inlineStr">
        <is>
          <t>c.2819C&gt;T</t>
        </is>
      </c>
      <c r="C67" t="inlineStr">
        <is>
          <t>rs137853200##</t>
        </is>
      </c>
      <c r="D67" t="inlineStr">
        <is>
          <t>abstract</t>
        </is>
      </c>
      <c r="E67" t="b">
        <v>0</v>
      </c>
      <c r="F67" s="24" t="inlineStr">
        <is>
          <t xml:space="preserve"> c.2819C&gt;T (p.T940I), replacing a critical amino acid that functions at the receptor oligomerization interface. In a British family with posterior polar CC and an Australian family with total CC, we found a fr</t>
        </is>
      </c>
      <c r="G67" t="b">
        <v>0</v>
      </c>
      <c r="H67" t="n">
        <v>1</v>
      </c>
    </row>
    <row r="68" ht="48" customHeight="1">
      <c r="A68" s="22" t="inlineStr">
        <is>
          <t>19306328</t>
        </is>
      </c>
      <c r="B68" s="22" t="inlineStr">
        <is>
          <t>p.T940I</t>
        </is>
      </c>
      <c r="C68" s="22" t="inlineStr">
        <is>
          <t>rs137853200##</t>
        </is>
      </c>
      <c r="D68" s="22" t="inlineStr">
        <is>
          <t>abstract</t>
        </is>
      </c>
      <c r="E68" s="22" t="b">
        <v>0</v>
      </c>
      <c r="F68" s="23" t="inlineStr">
        <is>
          <t xml:space="preserve">(p.T940I), replacing a critical amino acid that functions at the receptor oligomerization interface. In a British family with posterior polar CC and an Australian family with total CC, we found a frameshift </t>
        </is>
      </c>
      <c r="G68" s="22" t="b">
        <v>0</v>
      </c>
      <c r="H68" s="22" t="n">
        <v>1</v>
      </c>
    </row>
    <row r="69" ht="48" customHeight="1">
      <c r="A69" t="inlineStr">
        <is>
          <t>19306328</t>
        </is>
      </c>
      <c r="B69" t="inlineStr">
        <is>
          <t>c.2826-9G&gt;A</t>
        </is>
      </c>
      <c r="C69" t="inlineStr">
        <is>
          <t>rs886041412##</t>
        </is>
      </c>
      <c r="D69" t="inlineStr">
        <is>
          <t>abstract</t>
        </is>
      </c>
      <c r="E69" t="b">
        <v>0</v>
      </c>
      <c r="F69" s="24" t="inlineStr">
        <is>
          <t>(c.2826-9G&gt;A), respectively. These two mutations are predicted to produce novel C-terminal polypeptides with 39 identical amino acids. Yeast two-hybrid analysis showed stronger interaction between the total CC-a</t>
        </is>
      </c>
      <c r="G69" t="b">
        <v>0</v>
      </c>
      <c r="H69" t="n">
        <v>1</v>
      </c>
    </row>
    <row r="70" ht="48" customHeight="1">
      <c r="A70" s="22" t="inlineStr">
        <is>
          <t>19336674</t>
        </is>
      </c>
      <c r="B70" s="22" t="inlineStr">
        <is>
          <t>W99L</t>
        </is>
      </c>
      <c r="C70" s="22" t="inlineStr">
        <is>
          <t>#2645#p.W99L</t>
        </is>
      </c>
      <c r="D70" s="22" t="inlineStr">
        <is>
          <t>abstract</t>
        </is>
      </c>
      <c r="E70" s="22" t="b">
        <v>0</v>
      </c>
      <c r="F70" s="23" t="inlineStr">
        <is>
          <t>d 3 an M197I mutation. Diazoxide treatment was effective in child 3 but ineffective in child 1 and only partially effective in child 2. Expression of the mutant glucokinase ins454A, W99L, and M197I enzyme</t>
        </is>
      </c>
      <c r="G70" s="22" t="b">
        <v>0</v>
      </c>
      <c r="H70" s="22" t="n">
        <v>1</v>
      </c>
    </row>
    <row r="71" ht="48" customHeight="1">
      <c r="A71" t="inlineStr">
        <is>
          <t>19336674</t>
        </is>
      </c>
      <c r="B71" t="inlineStr">
        <is>
          <t>M197I</t>
        </is>
      </c>
      <c r="C71" t="inlineStr">
        <is>
          <t>#2645#p.M197I</t>
        </is>
      </c>
      <c r="D71" t="inlineStr">
        <is>
          <t>abstract</t>
        </is>
      </c>
      <c r="E71" t="b">
        <v>0</v>
      </c>
      <c r="F71" s="24" t="inlineStr">
        <is>
          <t xml:space="preserve">de treatment was effective in child 3 but ineffective in child 1 and only partially effective in child 2. Expression of the mutant glucokinase ins454A, W99L, and M197I enzymes revealed a continuum of high </t>
        </is>
      </c>
      <c r="G71" t="b">
        <v>0</v>
      </c>
      <c r="H71" t="n">
        <v>1</v>
      </c>
    </row>
    <row r="72" ht="48" customHeight="1">
      <c r="A72" s="22" t="inlineStr">
        <is>
          <t>19336674</t>
        </is>
      </c>
      <c r="B72" s="22" t="inlineStr">
        <is>
          <t>W99L</t>
        </is>
      </c>
      <c r="C72" s="22" t="inlineStr">
        <is>
          <t>#2645#p.W99L</t>
        </is>
      </c>
      <c r="D72" s="22" t="inlineStr">
        <is>
          <t>abstract</t>
        </is>
      </c>
      <c r="E72" s="22" t="b">
        <v>0</v>
      </c>
      <c r="F72" s="23" t="inlineStr">
        <is>
          <t xml:space="preserve"> revealed a continuum of high relative activity indexes in the three children (26, 8.9, and 3.1, respectively; wild type = 1.0). Allosteric responses to inhibition by glucokinase regulatory protein and ac</t>
        </is>
      </c>
      <c r="G72" s="22" t="b">
        <v>0</v>
      </c>
      <c r="H72" s="22" t="n">
        <v>1</v>
      </c>
    </row>
    <row r="73" ht="48" customHeight="1">
      <c r="A73" t="inlineStr">
        <is>
          <t>19336674</t>
        </is>
      </c>
      <c r="B73" t="inlineStr">
        <is>
          <t>M197I</t>
        </is>
      </c>
      <c r="C73" t="inlineStr">
        <is>
          <t>#2645#p.M197I</t>
        </is>
      </c>
      <c r="D73" t="inlineStr">
        <is>
          <t>abstract</t>
        </is>
      </c>
      <c r="E73" t="b">
        <v>0</v>
      </c>
      <c r="F73" s="24" t="inlineStr">
        <is>
          <t>a continuum of high relative activity indexes in the three children (26, 8.9, and 3.1, respectively; wild type = 1.0). Allosteric responses to inhibition by glucokinase regulatory protein and activation by</t>
        </is>
      </c>
      <c r="G73" t="b">
        <v>0</v>
      </c>
      <c r="H73" t="n">
        <v>1</v>
      </c>
    </row>
    <row r="74" ht="48" customHeight="1">
      <c r="A74" s="22" t="inlineStr">
        <is>
          <t>19336674</t>
        </is>
      </c>
      <c r="B74" s="22" t="inlineStr">
        <is>
          <t>M197I</t>
        </is>
      </c>
      <c r="C74" s="22" t="inlineStr">
        <is>
          <t>#2645#p.M197I</t>
        </is>
      </c>
      <c r="D74" s="22" t="inlineStr">
        <is>
          <t>abstract</t>
        </is>
      </c>
      <c r="E74" s="22" t="b">
        <v>0</v>
      </c>
      <c r="F74" s="23" t="inlineStr">
        <is>
          <t>ed thresholds for glucose-stimulated insulin release were more severely reduced by the ins454A than the M197I mutation and intermediate in the W99L mutation (1.1, 3.5, and 2.2 mmol/l, respectively; wild ty</t>
        </is>
      </c>
      <c r="G74" s="22" t="b">
        <v>0</v>
      </c>
      <c r="H74" s="22" t="n">
        <v>1</v>
      </c>
    </row>
    <row r="75" ht="48" customHeight="1">
      <c r="A75" t="inlineStr">
        <is>
          <t>19336674</t>
        </is>
      </c>
      <c r="B75" t="inlineStr">
        <is>
          <t>M197I</t>
        </is>
      </c>
      <c r="C75" t="inlineStr">
        <is>
          <t>#2645#p.M197I</t>
        </is>
      </c>
      <c r="D75" t="inlineStr">
        <is>
          <t>abstract</t>
        </is>
      </c>
      <c r="E75" t="b">
        <v>0</v>
      </c>
      <c r="F75" s="24" t="inlineStr">
        <is>
          <t>rmediate in the W99L mutation (1.1, 3.5, and 2.2 mmol/l, respectively; wild type = 5.0 mmol/l). CONCLUSIONS: These results confirm the potency of glucokinase as the pancreatic beta-cell glucose sensor, and</t>
        </is>
      </c>
      <c r="G75" t="b">
        <v>0</v>
      </c>
      <c r="H75" t="n">
        <v>1</v>
      </c>
    </row>
    <row r="76" ht="48" customHeight="1">
      <c r="A76" s="22" t="inlineStr">
        <is>
          <t>19336674</t>
        </is>
      </c>
      <c r="B76" s="22" t="inlineStr">
        <is>
          <t>W99L</t>
        </is>
      </c>
      <c r="C76" s="22" t="inlineStr">
        <is>
          <t>#2645#p.W99L</t>
        </is>
      </c>
      <c r="D76" s="22" t="inlineStr">
        <is>
          <t>abstract</t>
        </is>
      </c>
      <c r="E76" s="22" t="b">
        <v>0</v>
      </c>
      <c r="F76" s="23" t="inlineStr">
        <is>
          <t xml:space="preserve">, and 2.2 mmol/l, respectively; wild type = 5.0 mmol/l). CONCLUSIONS: These results confirm the potency of glucokinase as the pancreatic beta-cell glucose sensor, and they demonstrate that responsiveness </t>
        </is>
      </c>
      <c r="G76" s="22" t="b">
        <v>0</v>
      </c>
      <c r="H76" s="22" t="n">
        <v>1</v>
      </c>
    </row>
    <row r="77" ht="48" customHeight="1">
      <c r="A77" t="inlineStr">
        <is>
          <t>19565014</t>
        </is>
      </c>
      <c r="B77" t="inlineStr">
        <is>
          <t>R589H</t>
        </is>
      </c>
      <c r="C77" t="inlineStr">
        <is>
          <t>rs121912744##</t>
        </is>
      </c>
      <c r="D77" t="inlineStr">
        <is>
          <t>abstract</t>
        </is>
      </c>
      <c r="E77" t="b">
        <v>0</v>
      </c>
      <c r="F77" s="24" t="inlineStr">
        <is>
          <t xml:space="preserve">F, which have normal or insignificant changes in anion transport function, exhibit intracellular retention with endoplasmic reticulum (ER) localization in cultured non-polarized and polarized cells, while </t>
        </is>
      </c>
      <c r="G77" t="b">
        <v>0</v>
      </c>
      <c r="H77" t="n">
        <v>1</v>
      </c>
    </row>
    <row r="78" ht="48" customHeight="1">
      <c r="A78" s="22" t="inlineStr">
        <is>
          <t>19565014</t>
        </is>
      </c>
      <c r="B78" s="22" t="inlineStr">
        <is>
          <t>S613F</t>
        </is>
      </c>
      <c r="C78" s="22" t="inlineStr">
        <is>
          <t>rs121912746##</t>
        </is>
      </c>
      <c r="D78" s="22" t="inlineStr">
        <is>
          <t>abstract</t>
        </is>
      </c>
      <c r="E78" s="22" t="b">
        <v>0</v>
      </c>
      <c r="F78" s="23" t="inlineStr">
        <is>
          <t>mal or insignificant changes in anion transport function, exhibit intracellular retention with endoplasmic reticulum (ER) localization in cultured non-polarized and polarized cells, while the dominant muta</t>
        </is>
      </c>
      <c r="G78" s="22" t="b">
        <v>0</v>
      </c>
      <c r="H78" s="22" t="n">
        <v>1</v>
      </c>
    </row>
    <row r="79" ht="48" customHeight="1">
      <c r="A79" t="inlineStr">
        <is>
          <t>19565014</t>
        </is>
      </c>
      <c r="B79" t="inlineStr">
        <is>
          <t>G609R</t>
        </is>
      </c>
      <c r="C79" t="inlineStr">
        <is>
          <t>rs878853002##</t>
        </is>
      </c>
      <c r="D79" t="inlineStr">
        <is>
          <t>abstract</t>
        </is>
      </c>
      <c r="E79" t="b">
        <v>0</v>
      </c>
      <c r="F79" s="24" t="inlineStr">
        <is>
          <t xml:space="preserve">d to apical membrane in addition to the basolateral membrane in cultured polarized cells. A dominant-negative effect is likely responsible for the dominant disease because heterodimers of kAE1 mutants and </t>
        </is>
      </c>
      <c r="G79" t="b">
        <v>0</v>
      </c>
      <c r="H79" t="n">
        <v>1</v>
      </c>
    </row>
    <row r="80" ht="48" customHeight="1">
      <c r="A80" s="22" t="inlineStr">
        <is>
          <t>19565014</t>
        </is>
      </c>
      <c r="B80" s="22" t="inlineStr">
        <is>
          <t>G701D</t>
        </is>
      </c>
      <c r="C80" s="22" t="inlineStr">
        <is>
          <t>rs121912748##</t>
        </is>
      </c>
      <c r="D80" s="22" t="inlineStr">
        <is>
          <t>abstract</t>
        </is>
      </c>
      <c r="E80" s="22" t="b">
        <v>0</v>
      </c>
      <c r="F80" s="23" t="inlineStr">
        <is>
          <t>er exhibit distinct trafficking defects. The kAE1 G701D mutant is retained in the Golgi apparatus, while the misfolded kAE1 S773P, which is impaired in ER exit and is degraded by proteosome, can only parti</t>
        </is>
      </c>
      <c r="G80" s="22" t="b">
        <v>0</v>
      </c>
      <c r="H80" s="22" t="n">
        <v>1</v>
      </c>
    </row>
    <row r="81" ht="48" customHeight="1">
      <c r="A81" t="inlineStr">
        <is>
          <t>19565014</t>
        </is>
      </c>
      <c r="B81" t="inlineStr">
        <is>
          <t>S773P</t>
        </is>
      </c>
      <c r="C81" t="inlineStr">
        <is>
          <t>rs121912753##</t>
        </is>
      </c>
      <c r="D81" t="inlineStr">
        <is>
          <t>abstract</t>
        </is>
      </c>
      <c r="E81" t="b">
        <v>0</v>
      </c>
      <c r="F81" s="24" t="inlineStr">
        <is>
          <t xml:space="preserve"> distinct trafficking defects. The kAE1 G701D mutant is retained in the Golgi apparatus, while the misfolded kAE1 S773P, which is impaired in ER exit and is degraded by proteosome, can only partially be de</t>
        </is>
      </c>
      <c r="G81" t="b">
        <v>0</v>
      </c>
      <c r="H81" t="n">
        <v>1</v>
      </c>
    </row>
    <row r="82" ht="48" customHeight="1">
      <c r="A82" s="22" t="inlineStr">
        <is>
          <t>19565014</t>
        </is>
      </c>
      <c r="B82" s="22" t="inlineStr">
        <is>
          <t>G701D</t>
        </is>
      </c>
      <c r="C82" s="22" t="inlineStr">
        <is>
          <t>rs121912748##</t>
        </is>
      </c>
      <c r="D82" s="22" t="inlineStr">
        <is>
          <t>abstract</t>
        </is>
      </c>
      <c r="E82" s="22" t="b">
        <v>0</v>
      </c>
      <c r="F82" s="23" t="inlineStr">
        <is>
          <t>ned in the Golgi apparatus, while the misfolded kAE1 S773P, which is impaired in ER exit and is degraded by proteosome, can only partially be delivered to the basolateral membrane of the polarized cells. I</t>
        </is>
      </c>
      <c r="G82" s="22" t="b">
        <v>0</v>
      </c>
      <c r="H82" s="22" t="n">
        <v>1</v>
      </c>
    </row>
    <row r="83" ht="48" customHeight="1">
      <c r="A83" t="inlineStr">
        <is>
          <t>19565014</t>
        </is>
      </c>
      <c r="B83" t="inlineStr">
        <is>
          <t>S773P</t>
        </is>
      </c>
      <c r="C83" t="inlineStr">
        <is>
          <t>rs121912753##</t>
        </is>
      </c>
      <c r="D83" t="inlineStr">
        <is>
          <t>abstract</t>
        </is>
      </c>
      <c r="E83" t="b">
        <v>0</v>
      </c>
      <c r="F83" s="24" t="inlineStr">
        <is>
          <t>red in ER exit and is degraded by proteosome, can only partially be delivered to the basolateral membrane of the polarized cells. In contrast to the dominant mutant kAE1, heterodimers of the recessive muta</t>
        </is>
      </c>
      <c r="G83" t="b">
        <v>0</v>
      </c>
      <c r="H83" t="n">
        <v>1</v>
      </c>
    </row>
    <row r="84" ht="48" customHeight="1">
      <c r="A84" s="22" t="inlineStr">
        <is>
          <t>19630976</t>
        </is>
      </c>
      <c r="B84" s="22" t="inlineStr">
        <is>
          <t>A53T</t>
        </is>
      </c>
      <c r="C84" s="22" t="inlineStr">
        <is>
          <t>rs104893877##</t>
        </is>
      </c>
      <c r="D84" s="22" t="inlineStr">
        <is>
          <t>abstract</t>
        </is>
      </c>
      <c r="E84" s="22" t="b">
        <v>0</v>
      </c>
      <c r="F84" s="23" t="inlineStr">
        <is>
          <t>m the endogenous murine ROSA26 promoter in a Cre recombinase-dependent manner. Using these mice, we have evaluated the expression of these alpha-synuclein variants on the integrity and viability of nigral</t>
        </is>
      </c>
      <c r="G84" s="22" t="b">
        <v>0</v>
      </c>
      <c r="H84" s="22" t="n">
        <v>1</v>
      </c>
    </row>
    <row r="85" ht="48" customHeight="1">
      <c r="A85" t="inlineStr">
        <is>
          <t>19630976</t>
        </is>
      </c>
      <c r="B85" t="inlineStr">
        <is>
          <t>E46K</t>
        </is>
      </c>
      <c r="C85" t="inlineStr">
        <is>
          <t>rs104893875##</t>
        </is>
      </c>
      <c r="D85" t="inlineStr">
        <is>
          <t>abstract</t>
        </is>
      </c>
      <c r="E85" t="b">
        <v>0</v>
      </c>
      <c r="F85" s="24" t="inlineStr">
        <is>
          <t>endogenous murine ROSA26 promoter in a Cre recombinase-dependent manner. Using these mice, we have evaluated the expression of these alpha-synuclein variants on the integrity and viability of nigral dopam</t>
        </is>
      </c>
      <c r="G85" t="b">
        <v>0</v>
      </c>
      <c r="H85" t="n">
        <v>1</v>
      </c>
    </row>
    <row r="86" ht="48" customHeight="1">
      <c r="A86" s="22" t="inlineStr">
        <is>
          <t>19630976</t>
        </is>
      </c>
      <c r="B86" s="22" t="inlineStr">
        <is>
          <t>A53T</t>
        </is>
      </c>
      <c r="C86" s="22" t="inlineStr">
        <is>
          <t>rs104893877##</t>
        </is>
      </c>
      <c r="D86" s="22" t="inlineStr">
        <is>
          <t>abstract</t>
        </is>
      </c>
      <c r="E86" s="22" t="b">
        <v>0</v>
      </c>
      <c r="F86" s="23" t="inlineStr">
        <is>
          <t xml:space="preserve">gic neurons for up to 12 months fails to precipitate dopaminergic neuronal loss in these mice. However, alphaSyn119 expression in nigral dopaminergic neurons for up to 12 months causes a marked reduction </t>
        </is>
      </c>
      <c r="G86" s="22" t="b">
        <v>0</v>
      </c>
      <c r="H86" s="22" t="n">
        <v>1</v>
      </c>
    </row>
    <row r="87" ht="48" customHeight="1">
      <c r="A87" t="inlineStr">
        <is>
          <t>20017945</t>
        </is>
      </c>
      <c r="B87" t="inlineStr">
        <is>
          <t>stop codon at position 150</t>
        </is>
      </c>
      <c r="C87" t="inlineStr">
        <is>
          <t>#7157#</t>
        </is>
      </c>
      <c r="D87" t="inlineStr">
        <is>
          <t>abstract</t>
        </is>
      </c>
      <c r="E87" t="b">
        <v>1</v>
      </c>
      <c r="F87" s="24" t="inlineStr">
        <is>
          <t>n at position 150. With this mutation, the p53 protein that should be translated lacks the majority of the DNA binding domain. CONCLUSION: To our knowledge, this specific alteration has not been reported previously, but we bel</t>
        </is>
      </c>
      <c r="G87" t="b">
        <v>0</v>
      </c>
      <c r="H87" t="n">
        <v>1</v>
      </c>
    </row>
    <row r="88" ht="48" customHeight="1">
      <c r="A88" s="22" t="inlineStr">
        <is>
          <t>20020530</t>
        </is>
      </c>
      <c r="B88" s="22" t="inlineStr">
        <is>
          <t>c.493C&gt;T</t>
        </is>
      </c>
      <c r="C88" s="22" t="inlineStr">
        <is>
          <t>rs370715446##</t>
        </is>
      </c>
      <c r="D88" s="22" t="inlineStr">
        <is>
          <t>abstract</t>
        </is>
      </c>
      <c r="E88" s="22" t="b">
        <v>0</v>
      </c>
      <c r="F88" s="23" t="inlineStr">
        <is>
          <t xml:space="preserve"> (p.L263fs) in infants with closely similar severe interstitial lung disease (ILD), hypotonia, and congenital hypothyroidism. Functional analyses using A549 and HeLa cells revealed that NKX2-1-p.L263fs induce</t>
        </is>
      </c>
      <c r="G88" s="22" t="b">
        <v>0</v>
      </c>
      <c r="H88" s="22" t="n">
        <v>1</v>
      </c>
    </row>
    <row r="89" ht="48" customHeight="1">
      <c r="A89" t="inlineStr">
        <is>
          <t>20020530</t>
        </is>
      </c>
      <c r="B89" t="inlineStr">
        <is>
          <t>p.R165W</t>
        </is>
      </c>
      <c r="C89" t="inlineStr">
        <is>
          <t>rs370715446##</t>
        </is>
      </c>
      <c r="D89" t="inlineStr">
        <is>
          <t>abstract</t>
        </is>
      </c>
      <c r="E89" t="b">
        <v>0</v>
      </c>
      <c r="F89" s="24" t="inlineStr">
        <is>
          <t>) in infants with closely similar severe interstitial lung disease (ILD), hypotonia, and congenital hypothyroidism. Functional analyses using A549 and HeLa cells revealed that NKX2-1-p.L263fs induced neither</t>
        </is>
      </c>
      <c r="G89" t="b">
        <v>0</v>
      </c>
      <c r="H89" t="n">
        <v>1</v>
      </c>
    </row>
    <row r="90" ht="48" customHeight="1">
      <c r="A90" s="22" t="inlineStr">
        <is>
          <t>20020530</t>
        </is>
      </c>
      <c r="B90" s="22" t="inlineStr">
        <is>
          <t>p.R165W</t>
        </is>
      </c>
      <c r="C90" s="22" t="inlineStr">
        <is>
          <t>rs370715446##</t>
        </is>
      </c>
      <c r="D90" s="22" t="inlineStr">
        <is>
          <t>abstract</t>
        </is>
      </c>
      <c r="E90" s="22" t="b">
        <v>0</v>
      </c>
      <c r="F90" s="23" t="inlineStr">
        <is>
          <t>icantly greater extent than did WTNKX2-1, while SFTPB activation was only significantly reduced in HeLa cells. In accordance with our in vitro data, we found decreased amounts of SP-B and SP-C by western blo</t>
        </is>
      </c>
      <c r="G90" s="22" t="b">
        <v>0</v>
      </c>
      <c r="H90" s="22" t="n">
        <v>1</v>
      </c>
    </row>
    <row r="91" ht="48" customHeight="1">
      <c r="A91" t="inlineStr">
        <is>
          <t>20020530</t>
        </is>
      </c>
      <c r="B91" t="inlineStr">
        <is>
          <t>p.R165W</t>
        </is>
      </c>
      <c r="C91" t="inlineStr">
        <is>
          <t>rs370715446##</t>
        </is>
      </c>
      <c r="D91" t="inlineStr">
        <is>
          <t>abstract</t>
        </is>
      </c>
      <c r="E91" t="b">
        <v>0</v>
      </c>
      <c r="F91" s="24" t="inlineStr">
        <is>
          <t>ents with NKX2-1 mutations was associated with altered surfactant protein metabolism, and both gain and loss of function of the mutated NKX2-1 genes on surfactant protein promoters were associated with ILD i</t>
        </is>
      </c>
      <c r="G91" t="b">
        <v>0</v>
      </c>
      <c r="H91" t="n">
        <v>1</v>
      </c>
    </row>
    <row r="92" ht="48" customHeight="1">
      <c r="A92" s="22" t="inlineStr">
        <is>
          <t>20078552</t>
        </is>
      </c>
      <c r="B92" s="22" t="inlineStr">
        <is>
          <t>p.Ala593Pro</t>
        </is>
      </c>
      <c r="C92" s="22" t="inlineStr">
        <is>
          <t>rs199775054##</t>
        </is>
      </c>
      <c r="D92" s="22" t="inlineStr">
        <is>
          <t>abstract</t>
        </is>
      </c>
      <c r="E92" s="22" t="b">
        <v>0</v>
      </c>
      <c r="F92" s="23" t="inlineStr">
        <is>
          <t xml:space="preserve"> mutation (p.Ala593Pro) in the hepatocellular carcinomas (1/47; 2.1%), but none in other cancers. We found two CUL2 frameshift mutations in colon cancers (p.Asn292MetfsX20), which were exclusively detected in hi</t>
        </is>
      </c>
      <c r="G92" s="22" t="b">
        <v>0</v>
      </c>
      <c r="H92" s="22" t="n">
        <v>1</v>
      </c>
    </row>
    <row r="93" ht="48" customHeight="1">
      <c r="A93" t="inlineStr">
        <is>
          <t>20113462</t>
        </is>
      </c>
      <c r="B93" t="inlineStr">
        <is>
          <t>c.2360G&gt;A</t>
        </is>
      </c>
      <c r="C93" t="inlineStr">
        <is>
          <t>#2660#c.2360G&gt;A</t>
        </is>
      </c>
      <c r="D93" t="inlineStr">
        <is>
          <t>abstract</t>
        </is>
      </c>
      <c r="E93" t="b">
        <v>0</v>
      </c>
      <c r="F93" s="24" t="inlineStr">
        <is>
          <t>s for the c.960delG mutation grew more slowly than those with other MSTN genotypes, but had the least fat and the largest muscle mass. Only c.960delG showed dominance effects.</t>
        </is>
      </c>
      <c r="G93" t="b">
        <v>0</v>
      </c>
      <c r="H93" t="n">
        <v>1</v>
      </c>
    </row>
    <row r="94" ht="48" customHeight="1">
      <c r="A94" s="22" t="inlineStr">
        <is>
          <t>20565770</t>
        </is>
      </c>
      <c r="B94" s="22" t="inlineStr">
        <is>
          <t>p.P54L</t>
        </is>
      </c>
      <c r="C94" s="22" t="inlineStr">
        <is>
          <t>rs104894801##</t>
        </is>
      </c>
      <c r="D94" s="22" t="inlineStr">
        <is>
          <t>abstract</t>
        </is>
      </c>
      <c r="E94" s="22" t="b">
        <v>0</v>
      </c>
      <c r="F94" s="23" t="inlineStr">
        <is>
          <t>2T &gt; C and two missense mutations p.P54L and p.T111I. Both missense mutations are located in the extracellular ephrin domain involved in Eph-ephrin-B1 recognition and higher order complex formation. METHODS</t>
        </is>
      </c>
      <c r="G94" s="22" t="b">
        <v>0</v>
      </c>
      <c r="H94" s="22" t="n">
        <v>2</v>
      </c>
    </row>
    <row r="95" ht="48" customHeight="1">
      <c r="A95" t="inlineStr">
        <is>
          <t>20565770</t>
        </is>
      </c>
      <c r="B95" t="inlineStr">
        <is>
          <t>p.T111I</t>
        </is>
      </c>
      <c r="C95" t="inlineStr">
        <is>
          <t>rs104894796##</t>
        </is>
      </c>
      <c r="D95" t="inlineStr">
        <is>
          <t>abstract</t>
        </is>
      </c>
      <c r="E95" t="b">
        <v>0</v>
      </c>
      <c r="F95" s="24" t="inlineStr">
        <is>
          <t>two missense mutations p.P54L and p.T111I. Both missense mutations are located in the extracellular ephrin domain involved in Eph-ephrin-B1 recognition and higher order complex formation. METHODS: Nonsense m</t>
        </is>
      </c>
      <c r="G95" t="b">
        <v>0</v>
      </c>
      <c r="H95" t="n">
        <v>2</v>
      </c>
    </row>
    <row r="96" ht="48" customHeight="1">
      <c r="A96" s="22" t="inlineStr">
        <is>
          <t>20565770</t>
        </is>
      </c>
      <c r="B96" s="22" t="inlineStr">
        <is>
          <t>p.P54L</t>
        </is>
      </c>
      <c r="C96" s="22" t="inlineStr">
        <is>
          <t>rs104894801##</t>
        </is>
      </c>
      <c r="D96" s="22" t="inlineStr">
        <is>
          <t>abstract</t>
        </is>
      </c>
      <c r="E96" s="22" t="b">
        <v>0</v>
      </c>
      <c r="F96" s="23" t="inlineStr">
        <is>
          <t>.The impact of missense mutations p.P54L and p.T111I on cell behaviour and reverse ephrin-B1 cell signalling was analysed in a cell culture model using NIH 3T3 fibroblasts. These cells were transfected with</t>
        </is>
      </c>
      <c r="G96" s="22" t="b">
        <v>0</v>
      </c>
      <c r="H96" s="22" t="n">
        <v>2</v>
      </c>
    </row>
    <row r="97" ht="48" customHeight="1">
      <c r="A97" t="inlineStr">
        <is>
          <t>20565770</t>
        </is>
      </c>
      <c r="B97" t="inlineStr">
        <is>
          <t>p.T111I</t>
        </is>
      </c>
      <c r="C97" t="inlineStr">
        <is>
          <t>rs104894796##</t>
        </is>
      </c>
      <c r="D97" t="inlineStr">
        <is>
          <t>abstract</t>
        </is>
      </c>
      <c r="E97" t="b">
        <v>0</v>
      </c>
      <c r="F97" s="24" t="inlineStr">
        <is>
          <t xml:space="preserve"> of missense mutations p.P54L and p.T111I on cell behaviour and reverse ephrin-B1 cell signalling was analysed in a cell culture model using NIH 3T3 fibroblasts. These cells were transfected with the constru</t>
        </is>
      </c>
      <c r="G97" t="b">
        <v>0</v>
      </c>
      <c r="H97" t="n">
        <v>2</v>
      </c>
    </row>
    <row r="98" ht="48" customHeight="1">
      <c r="A98" s="22" t="inlineStr">
        <is>
          <t>20565770</t>
        </is>
      </c>
      <c r="B98" s="22" t="inlineStr">
        <is>
          <t>p.P54L</t>
        </is>
      </c>
      <c r="C98" s="22" t="inlineStr">
        <is>
          <t>rs104894801##</t>
        </is>
      </c>
      <c r="D98" s="22" t="inlineStr">
        <is>
          <t>abstract</t>
        </is>
      </c>
      <c r="E98" s="22" t="b">
        <v>0</v>
      </c>
      <c r="F98" s="23" t="inlineStr">
        <is>
          <t>nvestigated.Ectopic expression of p.P54L ephrin-B1 resists Eph-receptor mediated cell cluster formation in tissue culture and intracellular ephrin-B1 Tyr324 and Tyr329 phosphorylation. Cells expressing p.T1</t>
        </is>
      </c>
      <c r="G98" s="22" t="b">
        <v>0</v>
      </c>
      <c r="H98" s="22" t="n">
        <v>2</v>
      </c>
    </row>
    <row r="99" ht="48" customHeight="1">
      <c r="A99" t="inlineStr">
        <is>
          <t>20565770</t>
        </is>
      </c>
      <c r="B99" t="inlineStr">
        <is>
          <t>p.T111I</t>
        </is>
      </c>
      <c r="C99" t="inlineStr">
        <is>
          <t>rs104894796##</t>
        </is>
      </c>
      <c r="D99" t="inlineStr">
        <is>
          <t>abstract</t>
        </is>
      </c>
      <c r="E99" t="b">
        <v>0</v>
      </c>
      <c r="F99" s="24" t="inlineStr">
        <is>
          <t>phosphorylation. Cells expressing p.T111I protein show similar responses as wild type expressing cells, however, phosphorylation of Tyr324 and Tyr329 is reduced. CONCLUSIONS: Pathogenic mechanisms in CFNS ma</t>
        </is>
      </c>
      <c r="G99" t="b">
        <v>0</v>
      </c>
      <c r="H99" t="n">
        <v>2</v>
      </c>
    </row>
    <row r="100" ht="48" customHeight="1">
      <c r="A100" s="22" t="inlineStr">
        <is>
          <t>20700488</t>
        </is>
      </c>
      <c r="B100" s="22" t="inlineStr">
        <is>
          <t>glutamate residue by a stop codon at amino acid 393</t>
        </is>
      </c>
      <c r="C100" s="22" t="inlineStr">
        <is>
          <t>#2057#p.E393X</t>
        </is>
      </c>
      <c r="D100" s="22" t="inlineStr">
        <is>
          <t>abstract</t>
        </is>
      </c>
      <c r="E100" s="22" t="b">
        <v>1</v>
      </c>
      <c r="F100" s="23" t="inlineStr">
        <is>
          <t>id 393. Differently from polycythemia vera, EPOR G1251T CD34(+) cells proliferate and differentiate towards the erythroid phenotype in the presence of minimal amounts of EPO. Moreover, the affected individuals show a 20-fold increase of circulating en</t>
        </is>
      </c>
      <c r="G100" s="22" t="b">
        <v>0</v>
      </c>
      <c r="H100" s="22" t="n">
        <v>1</v>
      </c>
    </row>
    <row r="101" ht="48" customHeight="1">
      <c r="A101" t="inlineStr">
        <is>
          <t>20719964</t>
        </is>
      </c>
      <c r="B101" t="inlineStr">
        <is>
          <t>F24D</t>
        </is>
      </c>
      <c r="C101" t="inlineStr">
        <is>
          <t>#23111#p.F24D</t>
        </is>
      </c>
      <c r="D101" t="inlineStr">
        <is>
          <t>abstract</t>
        </is>
      </c>
      <c r="E101" t="b">
        <v>0</v>
      </c>
      <c r="F101" s="24" t="inlineStr">
        <is>
          <t>locks the spartin-Ist1 interaction. Spartin F24D does not localize to the midbody and acts in a dominant-negative manner to impair cytokinesis. These data suggest that Ist1 interaction is important for sp</t>
        </is>
      </c>
      <c r="G101" t="b">
        <v>0</v>
      </c>
      <c r="H101" t="n">
        <v>1</v>
      </c>
    </row>
    <row r="102" ht="48" customHeight="1">
      <c r="A102" s="22" t="inlineStr">
        <is>
          <t>20719964</t>
        </is>
      </c>
      <c r="B102" s="22" t="inlineStr">
        <is>
          <t>F24D</t>
        </is>
      </c>
      <c r="C102" s="22" t="inlineStr">
        <is>
          <t>#23111#p.F24D</t>
        </is>
      </c>
      <c r="D102" s="22" t="inlineStr">
        <is>
          <t>abstract</t>
        </is>
      </c>
      <c r="E102" s="22" t="b">
        <v>0</v>
      </c>
      <c r="F102" s="23" t="inlineStr">
        <is>
          <t>es not localize to the midbody and acts in a dominant-negative manner to impair cytokinesis. These data suggest that Ist1 interaction is important for spartin recruitment to the midbody and that spartin p</t>
        </is>
      </c>
      <c r="G102" s="22" t="b">
        <v>0</v>
      </c>
      <c r="H102" s="22" t="n">
        <v>1</v>
      </c>
    </row>
    <row r="103" ht="48" customHeight="1">
      <c r="A103" t="inlineStr">
        <is>
          <t>20738874</t>
        </is>
      </c>
      <c r="B103" t="inlineStr">
        <is>
          <t>Q1562R</t>
        </is>
      </c>
      <c r="C103" t="inlineStr">
        <is>
          <t>rs104894634##</t>
        </is>
      </c>
      <c r="D103" t="inlineStr">
        <is>
          <t>abstract</t>
        </is>
      </c>
      <c r="E103" t="b">
        <v>0</v>
      </c>
      <c r="F103" s="24" t="inlineStr">
        <is>
          <t xml:space="preserve">r of them have been previously associated with SMS clinical phenotype. Molecular weight, subcellular localization and transcription factor activity of the wild type and mutant forms were studied by western </t>
        </is>
      </c>
      <c r="G103" t="b">
        <v>0</v>
      </c>
      <c r="H103" t="n">
        <v>3</v>
      </c>
    </row>
    <row r="104" ht="48" customHeight="1">
      <c r="A104" s="22" t="inlineStr">
        <is>
          <t>20738874</t>
        </is>
      </c>
      <c r="B104" s="22" t="inlineStr">
        <is>
          <t>S1808N</t>
        </is>
      </c>
      <c r="C104" s="22" t="inlineStr">
        <is>
          <t>rs104894633##</t>
        </is>
      </c>
      <c r="D104" s="22" t="inlineStr">
        <is>
          <t>abstract</t>
        </is>
      </c>
      <c r="E104" s="22" t="b">
        <v>0</v>
      </c>
      <c r="F104" s="23" t="inlineStr">
        <is>
          <t>previously associated with SMS clinical phenotype. Molecular weight, subcellular localization and transcription factor activity of the wild type and mutant forms were studied by western blot, immunofluoresc</t>
        </is>
      </c>
      <c r="G104" s="22" t="b">
        <v>0</v>
      </c>
      <c r="H104" s="22" t="n">
        <v>3</v>
      </c>
    </row>
    <row r="105" ht="48" customHeight="1">
      <c r="A105" t="inlineStr">
        <is>
          <t>21062920</t>
        </is>
      </c>
      <c r="B105" t="inlineStr">
        <is>
          <t>R203C</t>
        </is>
      </c>
      <c r="C105" t="inlineStr">
        <is>
          <t>rs142331975##</t>
        </is>
      </c>
      <c r="D105" t="inlineStr">
        <is>
          <t>abstract</t>
        </is>
      </c>
      <c r="E105" t="b">
        <v>0</v>
      </c>
      <c r="F105" s="24" t="inlineStr">
        <is>
          <t>29X, T275M, and G371fsX378). The two missense mutations (DSC2 R203C and T275M) have been functionally characterized, together with a previously reported frameshift variant (DSC2 A897fsX900), to examine the</t>
        </is>
      </c>
      <c r="G105" t="b">
        <v>0</v>
      </c>
      <c r="H105" t="n">
        <v>1</v>
      </c>
    </row>
    <row r="106" ht="48" customHeight="1">
      <c r="A106" s="22" t="inlineStr">
        <is>
          <t>21062920</t>
        </is>
      </c>
      <c r="B106" s="22" t="inlineStr">
        <is>
          <t>L229X</t>
        </is>
      </c>
      <c r="C106" s="22" t="inlineStr">
        <is>
          <t>#1824#p.L229X</t>
        </is>
      </c>
      <c r="D106" s="22" t="inlineStr">
        <is>
          <t>abstract</t>
        </is>
      </c>
      <c r="E106" s="22" t="b">
        <v>1</v>
      </c>
      <c r="F106" s="23" t="inlineStr">
        <is>
          <t>75M, and G371fsX378). The two missense mutations (DSC2 R203C and T275M) have been functionally characterized, together with a previously reported frameshift variant (DSC2 A897fsX900), to examine their path</t>
        </is>
      </c>
      <c r="G106" s="22" t="b">
        <v>0</v>
      </c>
      <c r="H106" s="22" t="n">
        <v>1</v>
      </c>
    </row>
    <row r="107" ht="48" customHeight="1">
      <c r="A107" t="inlineStr">
        <is>
          <t>21062920</t>
        </is>
      </c>
      <c r="B107" t="inlineStr">
        <is>
          <t>T275M</t>
        </is>
      </c>
      <c r="C107" t="inlineStr">
        <is>
          <t>rs397517404##</t>
        </is>
      </c>
      <c r="D107" t="inlineStr">
        <is>
          <t>abstract</t>
        </is>
      </c>
      <c r="E107" t="b">
        <v>0</v>
      </c>
      <c r="F107" s="24" t="inlineStr">
        <is>
          <t xml:space="preserve">d G371fsX378). The two missense mutations (DSC2 R203C and T275M) have been functionally characterized, together with a previously reported frameshift variant (DSC2 A897fsX900), to examine their pathogenic </t>
        </is>
      </c>
      <c r="G107" t="b">
        <v>0</v>
      </c>
      <c r="H107" t="n">
        <v>1</v>
      </c>
    </row>
    <row r="108" ht="48" customHeight="1">
      <c r="A108" s="22" t="inlineStr">
        <is>
          <t>21062920</t>
        </is>
      </c>
      <c r="B108" s="22" t="inlineStr">
        <is>
          <t>R203C</t>
        </is>
      </c>
      <c r="C108" s="22" t="inlineStr">
        <is>
          <t>rs142331975##</t>
        </is>
      </c>
      <c r="D108" s="22" t="inlineStr">
        <is>
          <t>abstract</t>
        </is>
      </c>
      <c r="E108" s="22" t="b">
        <v>0</v>
      </c>
      <c r="F108" s="23" t="inlineStr">
        <is>
          <t xml:space="preserve"> T275M) have been functionally characterized, together with a previously reported frameshift variant (DSC2 A897fsX900), to examine their pathogenic potential towards PG's functions at the ID. The three mut</t>
        </is>
      </c>
      <c r="G108" s="22" t="b">
        <v>0</v>
      </c>
      <c r="H108" s="22" t="n">
        <v>1</v>
      </c>
    </row>
    <row r="109" ht="48" customHeight="1">
      <c r="A109" t="inlineStr">
        <is>
          <t>21062920</t>
        </is>
      </c>
      <c r="B109" t="inlineStr">
        <is>
          <t>T275M</t>
        </is>
      </c>
      <c r="C109" t="inlineStr">
        <is>
          <t>rs397517404##</t>
        </is>
      </c>
      <c r="D109" t="inlineStr">
        <is>
          <t>abstract</t>
        </is>
      </c>
      <c r="E109" t="b">
        <v>0</v>
      </c>
      <c r="F109" s="24" t="inlineStr">
        <is>
          <t>ve been functionally characterized, together with a previously reported frameshift variant (DSC2 A897fsX900), to examine their pathogenic potential towards PG's functions at the ID. The three mutant protei</t>
        </is>
      </c>
      <c r="G109" t="b">
        <v>0</v>
      </c>
      <c r="H109" t="n">
        <v>1</v>
      </c>
    </row>
    <row r="110" ht="48" customHeight="1">
      <c r="A110" s="22" t="inlineStr">
        <is>
          <t>21062920</t>
        </is>
      </c>
      <c r="B110" s="22" t="inlineStr">
        <is>
          <t>A897fsX900</t>
        </is>
      </c>
      <c r="C110" s="22" t="inlineStr">
        <is>
          <t>rs200056085##</t>
        </is>
      </c>
      <c r="D110" s="22" t="inlineStr">
        <is>
          <t>abstract</t>
        </is>
      </c>
      <c r="E110" s="22" t="b">
        <v>1</v>
      </c>
      <c r="F110" s="23" t="inlineStr">
        <is>
          <t>0), to examine their pathogenic potential towards PG's functions at the ID. The three mutant proteins were transiently expressed in various cellular systems and assayed for expression, processing, localization,</t>
        </is>
      </c>
      <c r="G110" s="22" t="b">
        <v>0</v>
      </c>
      <c r="H110" s="22" t="n">
        <v>1</v>
      </c>
    </row>
    <row r="111" ht="48" customHeight="1">
      <c r="A111" t="inlineStr">
        <is>
          <t>21468194</t>
        </is>
      </c>
      <c r="B111" t="inlineStr">
        <is>
          <t>G701D</t>
        </is>
      </c>
      <c r="C111" t="inlineStr">
        <is>
          <t>rs121912748##</t>
        </is>
      </c>
      <c r="D111" t="inlineStr">
        <is>
          <t>abstract</t>
        </is>
      </c>
      <c r="E111" t="b">
        <v>0</v>
      </c>
      <c r="F111" s="24" t="inlineStr">
        <is>
          <t>ence of both SAO and G701D mutations of AE1 gene would explain the abnormal urinary acidification in the patients with the compound heterozogosity. In terms of the effect of the mutations on trafficking of</t>
        </is>
      </c>
      <c r="G111" t="b">
        <v>0</v>
      </c>
      <c r="H111" t="n">
        <v>1</v>
      </c>
    </row>
    <row r="112" ht="48" customHeight="1">
      <c r="A112" s="22" t="inlineStr">
        <is>
          <t>21468194</t>
        </is>
      </c>
      <c r="B112" s="22" t="inlineStr">
        <is>
          <t>S773P</t>
        </is>
      </c>
      <c r="C112" s="22" t="inlineStr">
        <is>
          <t>rs121912753##</t>
        </is>
      </c>
      <c r="D112" s="22" t="inlineStr">
        <is>
          <t>abstract</t>
        </is>
      </c>
      <c r="E112" s="22" t="b">
        <v>0</v>
      </c>
      <c r="F112" s="23" t="inlineStr">
        <is>
          <t xml:space="preserve">cessive mutant kAE1 (S773P or G701D) trafficking to the plasma membrane, in contrast with the dominant mutant kAE1 (R589H) resulting in a 'dominant-negative effect' when heterodimerized with the wild-type </t>
        </is>
      </c>
      <c r="G112" s="22" t="b">
        <v>0</v>
      </c>
      <c r="H112" s="22" t="n">
        <v>1</v>
      </c>
    </row>
    <row r="113" ht="48" customHeight="1">
      <c r="A113" t="inlineStr">
        <is>
          <t>21468194</t>
        </is>
      </c>
      <c r="B113" t="inlineStr">
        <is>
          <t>G701D</t>
        </is>
      </c>
      <c r="C113" t="inlineStr">
        <is>
          <t>rs121912748##</t>
        </is>
      </c>
      <c r="D113" t="inlineStr">
        <is>
          <t>abstract</t>
        </is>
      </c>
      <c r="E113" t="b">
        <v>0</v>
      </c>
      <c r="F113" s="24" t="inlineStr">
        <is>
          <t xml:space="preserve">utant kAE1 (S773P or G701D) trafficking to the plasma membrane, in contrast with the dominant mutant kAE1 (R589H) resulting in a 'dominant-negative effect' when heterodimerized with the wild-type kAE1. It </t>
        </is>
      </c>
      <c r="G113" t="b">
        <v>0</v>
      </c>
      <c r="H113" t="n">
        <v>1</v>
      </c>
    </row>
    <row r="114" ht="48" customHeight="1">
      <c r="A114" s="22" t="inlineStr">
        <is>
          <t>21468194</t>
        </is>
      </c>
      <c r="B114" s="22" t="inlineStr">
        <is>
          <t>R589H</t>
        </is>
      </c>
      <c r="C114" s="22" t="inlineStr">
        <is>
          <t>rs121912744##</t>
        </is>
      </c>
      <c r="D114" s="22" t="inlineStr">
        <is>
          <t>abstract</t>
        </is>
      </c>
      <c r="E114" s="22" t="b">
        <v>0</v>
      </c>
      <c r="F114" s="23" t="inlineStr">
        <is>
          <t>ominant mutant kAE1 (R589H) resulting in a 'dominant-negative effect' when heterodimerized with the wild-type kAE1. It is notable that the dominant mutants kAE1 (R901X or G609R) expression in MDCK cells cl</t>
        </is>
      </c>
      <c r="G114" s="22" t="b">
        <v>0</v>
      </c>
      <c r="H114" s="22" t="n">
        <v>1</v>
      </c>
    </row>
    <row r="115" ht="48" customHeight="1">
      <c r="A115" t="inlineStr">
        <is>
          <t>21468194</t>
        </is>
      </c>
      <c r="B115" t="inlineStr">
        <is>
          <t>G609R</t>
        </is>
      </c>
      <c r="C115" t="inlineStr">
        <is>
          <t>rs878853002##</t>
        </is>
      </c>
      <c r="D115" t="inlineStr">
        <is>
          <t>abstract</t>
        </is>
      </c>
      <c r="E115" t="b">
        <v>0</v>
      </c>
      <c r="F115" s="24" t="inlineStr">
        <is>
          <t>tants kAE1 (R901X or G609R) expression in MDCK cells clearly results in aberrant surface expression with some mutant protein appearing at the apical membrane. These might result in net bicarbonate secretio</t>
        </is>
      </c>
      <c r="G115" t="b">
        <v>0</v>
      </c>
      <c r="H115" t="n">
        <v>1</v>
      </c>
    </row>
    <row r="116" ht="48" customHeight="1">
      <c r="A116" s="22" t="inlineStr">
        <is>
          <t>21544083</t>
        </is>
      </c>
      <c r="B116" s="22" t="inlineStr">
        <is>
          <t>V56M</t>
        </is>
      </c>
      <c r="C116" s="22" t="inlineStr">
        <is>
          <t>rs145163696##</t>
        </is>
      </c>
      <c r="D116" s="22" t="inlineStr">
        <is>
          <t>abstract</t>
        </is>
      </c>
      <c r="E116" s="22" t="b">
        <v>0</v>
      </c>
      <c r="F116" s="23" t="inlineStr">
        <is>
          <t>ildren with severe, early-onset obesity (body mass index-standard deviation score &gt;2.5; onset: &lt;4 years) living in Southern Italy. We evaluated the role of wild-type (wt) and mutant UCP3 proteins in palmi</t>
        </is>
      </c>
      <c r="G116" s="22" t="b">
        <v>0</v>
      </c>
      <c r="H116" s="22" t="n">
        <v>1</v>
      </c>
    </row>
    <row r="117" ht="48" customHeight="1">
      <c r="A117" t="inlineStr">
        <is>
          <t>21544083</t>
        </is>
      </c>
      <c r="B117" t="inlineStr">
        <is>
          <t>A111V</t>
        </is>
      </c>
      <c r="C117" t="inlineStr">
        <is>
          <t>rs74907838##</t>
        </is>
      </c>
      <c r="D117" t="inlineStr">
        <is>
          <t>abstract</t>
        </is>
      </c>
      <c r="E117" t="b">
        <v>0</v>
      </c>
      <c r="F117" s="24" t="inlineStr">
        <is>
          <t xml:space="preserve"> with severe, early-onset obesity (body mass index-standard deviation score &gt;2.5; onset: &lt;4 years) living in Southern Italy. We evaluated the role of wild-type (wt) and mutant UCP3 proteins in palmitate ox</t>
        </is>
      </c>
      <c r="G117" t="b">
        <v>0</v>
      </c>
      <c r="H117" t="n">
        <v>1</v>
      </c>
    </row>
    <row r="118" ht="48" customHeight="1">
      <c r="A118" s="22" t="inlineStr">
        <is>
          <t>21544083</t>
        </is>
      </c>
      <c r="B118" s="22" t="inlineStr">
        <is>
          <t>V192I</t>
        </is>
      </c>
      <c r="C118" s="22" t="inlineStr">
        <is>
          <t>rs373468564##</t>
        </is>
      </c>
      <c r="D118" s="22" t="inlineStr">
        <is>
          <t>abstract</t>
        </is>
      </c>
      <c r="E118" s="22" t="b">
        <v>0</v>
      </c>
      <c r="F118" s="23" t="inlineStr">
        <is>
          <t>evere, early-onset obesity (body mass index-standard deviation score &gt;2.5; onset: &lt;4 years) living in Southern Italy. We evaluated the role of wild-type (wt) and mutant UCP3 proteins in palmitate oxidation</t>
        </is>
      </c>
      <c r="G118" s="22" t="b">
        <v>0</v>
      </c>
      <c r="H118" s="22" t="n">
        <v>1</v>
      </c>
    </row>
    <row r="119" ht="48" customHeight="1">
      <c r="A119" t="inlineStr">
        <is>
          <t>21544083</t>
        </is>
      </c>
      <c r="B119" t="inlineStr">
        <is>
          <t>Q252X</t>
        </is>
      </c>
      <c r="C119" t="inlineStr">
        <is>
          <t>rs765633988##</t>
        </is>
      </c>
      <c r="D119" t="inlineStr">
        <is>
          <t>abstract</t>
        </is>
      </c>
      <c r="E119" t="b">
        <v>1</v>
      </c>
      <c r="F119" s="24" t="inlineStr">
        <is>
          <t>ly-onset obesity (body mass index-standard deviation score &gt;2.5; onset: &lt;4 years) living in Southern Italy. We evaluated the role of wild-type (wt) and mutant UCP3 proteins in palmitate oxidation and in tr</t>
        </is>
      </c>
      <c r="G119" t="b">
        <v>0</v>
      </c>
      <c r="H119" t="n">
        <v>1</v>
      </c>
    </row>
    <row r="120" ht="48" customHeight="1">
      <c r="A120" s="22" t="inlineStr">
        <is>
          <t>21544083</t>
        </is>
      </c>
      <c r="B120" s="22" t="inlineStr">
        <is>
          <t>V56M</t>
        </is>
      </c>
      <c r="C120" s="22" t="inlineStr">
        <is>
          <t>rs145163696##</t>
        </is>
      </c>
      <c r="D120" s="22" t="inlineStr">
        <is>
          <t>abstract</t>
        </is>
      </c>
      <c r="E120" s="22" t="b">
        <v>0</v>
      </c>
      <c r="F120" s="23" t="inlineStr">
        <is>
          <t>ive effect on wt protein activity (P&lt;0.01 and P&lt;0.05, respectively). Telmisartan, an angiotensin II receptor antagonist used in the management of hypertension, significantly (P&lt;0.05) increased palmitate o</t>
        </is>
      </c>
      <c r="G120" s="22" t="b">
        <v>0</v>
      </c>
      <c r="H120" s="22" t="n">
        <v>1</v>
      </c>
    </row>
    <row r="121" ht="48" customHeight="1">
      <c r="A121" t="inlineStr">
        <is>
          <t>21544083</t>
        </is>
      </c>
      <c r="B121" t="inlineStr">
        <is>
          <t>Q252X</t>
        </is>
      </c>
      <c r="C121" t="inlineStr">
        <is>
          <t>rs765633988##</t>
        </is>
      </c>
      <c r="D121" t="inlineStr">
        <is>
          <t>abstract</t>
        </is>
      </c>
      <c r="E121" t="b">
        <v>1</v>
      </c>
      <c r="F121" s="24" t="inlineStr">
        <is>
          <t>t on wt protein activity (P&lt;0.01 and P&lt;0.05, respectively). Telmisartan, an angiotensin II receptor antagonist used in the management of hypertension, significantly (P&lt;0.05) increased palmitate oxidation i</t>
        </is>
      </c>
      <c r="G121" t="b">
        <v>0</v>
      </c>
      <c r="H121" t="n">
        <v>1</v>
      </c>
    </row>
    <row r="122" ht="48" customHeight="1">
      <c r="A122" s="22" t="inlineStr">
        <is>
          <t>21606927</t>
        </is>
      </c>
      <c r="B122" s="22" t="inlineStr">
        <is>
          <t>Q321R</t>
        </is>
      </c>
      <c r="C122" s="22" t="inlineStr">
        <is>
          <t>#85358#p.Q321R</t>
        </is>
      </c>
      <c r="D122" s="22" t="inlineStr">
        <is>
          <t>abstract</t>
        </is>
      </c>
      <c r="E122" s="22" t="b">
        <v>0</v>
      </c>
      <c r="F122" s="23" t="inlineStr">
        <is>
          <t>d variations (R12C and R300C) identified in patients with ASD. We show that Shank3 is located at the tip of actin filaments and enhances its polymerization. Shank3 also participates in growth cone motility</t>
        </is>
      </c>
      <c r="G122" s="22" t="b">
        <v>0</v>
      </c>
      <c r="H122" s="22" t="n">
        <v>1</v>
      </c>
    </row>
    <row r="123" ht="48" customHeight="1">
      <c r="A123" t="inlineStr">
        <is>
          <t>21606927</t>
        </is>
      </c>
      <c r="B123" t="inlineStr">
        <is>
          <t>R12C</t>
        </is>
      </c>
      <c r="C123" t="inlineStr">
        <is>
          <t>rs1336089966##</t>
        </is>
      </c>
      <c r="D123" t="inlineStr">
        <is>
          <t>abstract</t>
        </is>
      </c>
      <c r="E123" t="b">
        <v>0</v>
      </c>
      <c r="F123" s="24" t="inlineStr">
        <is>
          <t>ied in patients with ASD. We show that Shank3 is located at the tip of actin filaments and enhances its polymerization. Shank3 also participates in growth cone motility in developing neurons. The truncati</t>
        </is>
      </c>
      <c r="G123" t="b">
        <v>0</v>
      </c>
      <c r="H123" t="n">
        <v>1</v>
      </c>
    </row>
    <row r="124" ht="48" customHeight="1">
      <c r="A124" s="22" t="inlineStr">
        <is>
          <t>21606927</t>
        </is>
      </c>
      <c r="B124" s="22" t="inlineStr">
        <is>
          <t>R300C</t>
        </is>
      </c>
      <c r="C124" s="22" t="inlineStr">
        <is>
          <t>rs376862893##</t>
        </is>
      </c>
      <c r="D124" s="22" t="inlineStr">
        <is>
          <t>abstract</t>
        </is>
      </c>
      <c r="E124" s="22" t="b">
        <v>0</v>
      </c>
      <c r="F124" s="23" t="inlineStr">
        <is>
          <t>tients with ASD. We show that Shank3 is located at the tip of actin filaments and enhances its polymerization. Shank3 also participates in growth cone motility in developing neurons. The truncating mutatio</t>
        </is>
      </c>
      <c r="G124" s="22" t="b">
        <v>0</v>
      </c>
      <c r="H124" s="22" t="n">
        <v>1</v>
      </c>
    </row>
    <row r="125" ht="48" customHeight="1">
      <c r="A125" t="inlineStr">
        <is>
          <t>21606927</t>
        </is>
      </c>
      <c r="B125" t="inlineStr">
        <is>
          <t>Q321R</t>
        </is>
      </c>
      <c r="C125" t="inlineStr">
        <is>
          <t>#85358#p.Q321R</t>
        </is>
      </c>
      <c r="D125" t="inlineStr">
        <is>
          <t>abstract</t>
        </is>
      </c>
      <c r="E125" t="b">
        <v>0</v>
      </c>
      <c r="F125" s="24" t="inlineStr">
        <is>
          <t>es of Shank3 in spine induction and morphology, and actin accumulation in spines and affects growth cone motility. Finally, the two inherited mutations (R12C and R300C) have intermediate effects on spine d</t>
        </is>
      </c>
      <c r="G125" t="b">
        <v>0</v>
      </c>
      <c r="H125" t="n">
        <v>1</v>
      </c>
    </row>
    <row r="126" ht="48" customHeight="1">
      <c r="A126" s="22" t="inlineStr">
        <is>
          <t>21606927</t>
        </is>
      </c>
      <c r="B126" s="22" t="inlineStr">
        <is>
          <t>R12C</t>
        </is>
      </c>
      <c r="C126" s="22" t="inlineStr">
        <is>
          <t>rs1336089966##</t>
        </is>
      </c>
      <c r="D126" s="22" t="inlineStr">
        <is>
          <t>abstract</t>
        </is>
      </c>
      <c r="E126" s="22" t="b">
        <v>0</v>
      </c>
      <c r="F126" s="23" t="inlineStr">
        <is>
          <t>termediate effects on spine density and synaptic transmission. Therefore, although inherited by healthy parents, the functional effects of these mutations strongly suggest that they could represent risk f</t>
        </is>
      </c>
      <c r="G126" s="22" t="b">
        <v>0</v>
      </c>
      <c r="H126" s="22" t="n">
        <v>1</v>
      </c>
    </row>
    <row r="127" ht="48" customHeight="1">
      <c r="A127" t="inlineStr">
        <is>
          <t>21606927</t>
        </is>
      </c>
      <c r="B127" t="inlineStr">
        <is>
          <t>R300C</t>
        </is>
      </c>
      <c r="C127" t="inlineStr">
        <is>
          <t>rs376862893##</t>
        </is>
      </c>
      <c r="D127" t="inlineStr">
        <is>
          <t>abstract</t>
        </is>
      </c>
      <c r="E127" t="b">
        <v>0</v>
      </c>
      <c r="F127" s="24" t="inlineStr">
        <is>
          <t>e effects on spine density and synaptic transmission. Therefore, although inherited by healthy parents, the functional effects of these mutations strongly suggest that they could represent risk factors for</t>
        </is>
      </c>
      <c r="G127" t="b">
        <v>0</v>
      </c>
      <c r="H127" t="n">
        <v>1</v>
      </c>
    </row>
    <row r="128" ht="48" customHeight="1">
      <c r="A128" s="22" t="inlineStr">
        <is>
          <t>21725049</t>
        </is>
      </c>
      <c r="B128" s="22" t="inlineStr">
        <is>
          <t>R174Q</t>
        </is>
      </c>
      <c r="C128" s="22" t="inlineStr">
        <is>
          <t>rs74315450##</t>
        </is>
      </c>
      <c r="D128" s="22" t="inlineStr">
        <is>
          <t>abstract</t>
        </is>
      </c>
      <c r="E128" s="22" t="b">
        <v>0</v>
      </c>
      <c r="F128" s="23" t="inlineStr">
        <is>
          <t>ations induced a marked increase in the clonogenic potential of immature CD34(+)CD38(-) progenitors, with some self-renewal capacities observed only for R174Q mutation. This increased proliferation correla</t>
        </is>
      </c>
      <c r="G128" s="22" t="b">
        <v>0</v>
      </c>
      <c r="H128" s="22" t="n">
        <v>1</v>
      </c>
    </row>
    <row r="129" ht="48" customHeight="1">
      <c r="A129" t="inlineStr">
        <is>
          <t>21725049</t>
        </is>
      </c>
      <c r="B129" t="inlineStr">
        <is>
          <t>R174Q</t>
        </is>
      </c>
      <c r="C129" t="inlineStr">
        <is>
          <t>rs74315450##</t>
        </is>
      </c>
      <c r="D129" t="inlineStr">
        <is>
          <t>abstract</t>
        </is>
      </c>
      <c r="E129" t="b">
        <v>0</v>
      </c>
      <c r="F129" s="24" t="inlineStr">
        <is>
          <t>rrelated with reduction in the expression of NR4A3, a gene previously implicated in leukemia development. We demonstrated that NR4A3 was a direct target of RUNX1 and that restoration of NR4A3 expression pa</t>
        </is>
      </c>
      <c r="G129" t="b">
        <v>0</v>
      </c>
      <c r="H129" t="n">
        <v>1</v>
      </c>
    </row>
    <row r="130" ht="48" customHeight="1">
      <c r="A130" s="22" t="inlineStr">
        <is>
          <t>21994763</t>
        </is>
      </c>
      <c r="B130" s="22" t="inlineStr">
        <is>
          <t>P1009dup</t>
        </is>
      </c>
      <c r="C130" s="22" t="inlineStr">
        <is>
          <t>#22941#p.P1009dup</t>
        </is>
      </c>
      <c r="D130" s="22" t="inlineStr">
        <is>
          <t>abstract</t>
        </is>
      </c>
      <c r="E130" s="22" t="b">
        <v>0</v>
      </c>
      <c r="F130" s="23" t="inlineStr">
        <is>
          <t xml:space="preserve"> Although all three variants affect spine volume and have smaller SHANK2 cluster sizes, T1127M additionally fails to rescue spine volume in Shank2 knock-down neurons. R462X is not able to rescue spine volume </t>
        </is>
      </c>
      <c r="G130" s="22" t="b">
        <v>0</v>
      </c>
      <c r="H130" s="22" t="n">
        <v>1</v>
      </c>
    </row>
    <row r="131" ht="48" customHeight="1">
      <c r="A131" t="inlineStr">
        <is>
          <t>21994763</t>
        </is>
      </c>
      <c r="B131" t="inlineStr">
        <is>
          <t>T1127M</t>
        </is>
      </c>
      <c r="C131" t="inlineStr">
        <is>
          <t>rs146717159##</t>
        </is>
      </c>
      <c r="D131" t="inlineStr">
        <is>
          <t>abstract</t>
        </is>
      </c>
      <c r="E131" t="b">
        <v>0</v>
      </c>
      <c r="F131" s="24" t="inlineStr">
        <is>
          <t>all three variants affect spine volume and have smaller SHANK2 cluster sizes, T1127M additionally fails to rescue spine volume in Shank2 knock-down neurons. R462X is not able to rescue spine volume and dend</t>
        </is>
      </c>
      <c r="G131" t="b">
        <v>0</v>
      </c>
      <c r="H131" t="n">
        <v>1</v>
      </c>
    </row>
    <row r="132" ht="48" customHeight="1">
      <c r="A132" s="22" t="inlineStr">
        <is>
          <t>21994763</t>
        </is>
      </c>
      <c r="B132" s="22" t="inlineStr">
        <is>
          <t>T1127M</t>
        </is>
      </c>
      <c r="C132" s="22" t="inlineStr">
        <is>
          <t>rs146717159##</t>
        </is>
      </c>
      <c r="D132" s="22" t="inlineStr">
        <is>
          <t>abstract</t>
        </is>
      </c>
      <c r="E132" s="22" t="b">
        <v>0</v>
      </c>
      <c r="F132" s="23" t="inlineStr">
        <is>
          <t xml:space="preserve"> to rescue spine volume in Shank2 knock-down neurons. R462X is not able to rescue spine volume and dendritic branching and lacks postsynaptic clustering, indicating the most severe dysfunction. To demonstra</t>
        </is>
      </c>
      <c r="G132" s="22" t="b">
        <v>0</v>
      </c>
      <c r="H132" s="22" t="n">
        <v>1</v>
      </c>
    </row>
    <row r="133" ht="48" customHeight="1">
      <c r="A133" t="inlineStr">
        <is>
          <t>22581667</t>
        </is>
      </c>
      <c r="B133" t="inlineStr">
        <is>
          <t>p.Glu114Lys</t>
        </is>
      </c>
      <c r="C133" t="inlineStr">
        <is>
          <t>rs199474803##</t>
        </is>
      </c>
      <c r="D133" t="inlineStr">
        <is>
          <t>abstract</t>
        </is>
      </c>
      <c r="E133" t="b">
        <v>0</v>
      </c>
      <c r="F133" s="24" t="inlineStr">
        <is>
          <t>ound in IRIDA patients. These mutations lead to changes in both the catalytic and noncatalytic domains of Matriptase-2. Analyses of the mutant proteins revealed a reduction of autoactivating cleavage and the los</t>
        </is>
      </c>
      <c r="G133" t="b">
        <v>0</v>
      </c>
      <c r="H133" t="n">
        <v>1</v>
      </c>
    </row>
    <row r="134" ht="48" customHeight="1">
      <c r="A134" s="22" t="inlineStr">
        <is>
          <t>22581667</t>
        </is>
      </c>
      <c r="B134" s="22" t="inlineStr">
        <is>
          <t>p.Leu235Pro</t>
        </is>
      </c>
      <c r="C134" s="22" t="inlineStr">
        <is>
          <t>rs199474802##</t>
        </is>
      </c>
      <c r="D134" s="22" t="inlineStr">
        <is>
          <t>abstract</t>
        </is>
      </c>
      <c r="E134" s="22" t="b">
        <v>0</v>
      </c>
      <c r="F134" s="23" t="inlineStr">
        <is>
          <t xml:space="preserve"> patients. These mutations lead to changes in both the catalytic and noncatalytic domains of Matriptase-2. Analyses of the mutant proteins revealed a reduction of autoactivating cleavage and the loss of N-Boc-Gl</t>
        </is>
      </c>
      <c r="G134" s="22" t="b">
        <v>0</v>
      </c>
      <c r="H134" s="22" t="n">
        <v>1</v>
      </c>
    </row>
    <row r="135" ht="48" customHeight="1">
      <c r="A135" t="inlineStr">
        <is>
          <t>22581667</t>
        </is>
      </c>
      <c r="B135" t="inlineStr">
        <is>
          <t>p.Tyr418Cys</t>
        </is>
      </c>
      <c r="C135" t="inlineStr">
        <is>
          <t>rs199474804##</t>
        </is>
      </c>
      <c r="D135" t="inlineStr">
        <is>
          <t>abstract</t>
        </is>
      </c>
      <c r="E135" t="b">
        <v>0</v>
      </c>
      <c r="F135" s="24" t="inlineStr">
        <is>
          <t>ese mutations lead to changes in both the catalytic and noncatalytic domains of Matriptase-2. Analyses of the mutant proteins revealed a reduction of autoactivating cleavage and the loss of N-Boc-Gln-Ala-Arg-p-n</t>
        </is>
      </c>
      <c r="G135" t="b">
        <v>0</v>
      </c>
      <c r="H135" t="n">
        <v>1</v>
      </c>
    </row>
    <row r="136" ht="48" customHeight="1">
      <c r="A136" s="22" t="inlineStr">
        <is>
          <t>22581667</t>
        </is>
      </c>
      <c r="B136" s="22" t="inlineStr">
        <is>
          <t>p.Pro765Ala</t>
        </is>
      </c>
      <c r="C136" s="22" t="inlineStr">
        <is>
          <t>rs199474805##</t>
        </is>
      </c>
      <c r="D136" s="22" t="inlineStr">
        <is>
          <t>abstract</t>
        </is>
      </c>
      <c r="E136" s="22" t="b">
        <v>0</v>
      </c>
      <c r="F136" s="23" t="inlineStr">
        <is>
          <t xml:space="preserve"> lead to changes in both the catalytic and noncatalytic domains of Matriptase-2. Analyses of the mutant proteins revealed a reduction of autoactivating cleavage and the loss of N-Boc-Gln-Ala-Arg-p-nitroanilide h</t>
        </is>
      </c>
      <c r="G136" s="22" t="b">
        <v>0</v>
      </c>
      <c r="H136" s="22" t="n">
        <v>1</v>
      </c>
    </row>
    <row r="137" ht="48" customHeight="1">
      <c r="A137" t="inlineStr">
        <is>
          <t>22736945</t>
        </is>
      </c>
      <c r="B137" t="inlineStr">
        <is>
          <t>Arg33Lys</t>
        </is>
      </c>
      <c r="C137" t="inlineStr">
        <is>
          <t>rs565284878##</t>
        </is>
      </c>
      <c r="D137" t="inlineStr">
        <is>
          <t>abstract</t>
        </is>
      </c>
      <c r="E137" t="b">
        <v>0</v>
      </c>
      <c r="F137" s="24" t="inlineStr">
        <is>
          <t xml:space="preserve"> 3 nonsynonymous changes (Arg33Lys, Ser331Leu, and Asp395Glu), 3 reported mutations and 4 reported polymorphisms. Gln48His, which has to date been reported only from Indian subcontinent, was identified in 4 i</t>
        </is>
      </c>
      <c r="G137" t="b">
        <v>0</v>
      </c>
      <c r="H137" t="n">
        <v>2</v>
      </c>
    </row>
    <row r="138" ht="48" customHeight="1">
      <c r="A138" s="22" t="inlineStr">
        <is>
          <t>22736945</t>
        </is>
      </c>
      <c r="B138" s="22" t="inlineStr">
        <is>
          <t>Ser331Leu</t>
        </is>
      </c>
      <c r="C138" s="22" t="inlineStr">
        <is>
          <t>rs775982158##</t>
        </is>
      </c>
      <c r="D138" s="22" t="inlineStr">
        <is>
          <t>abstract</t>
        </is>
      </c>
      <c r="E138" s="22" t="b">
        <v>0</v>
      </c>
      <c r="F138" s="23" t="inlineStr">
        <is>
          <t xml:space="preserve">nymous changes (Arg33Lys, Ser331Leu, and Asp395Glu), 3 reported mutations and 4 reported polymorphisms. Gln48His, which has to date been reported only from Indian subcontinent, was identified in 4 individuals </t>
        </is>
      </c>
      <c r="G138" s="22" t="b">
        <v>0</v>
      </c>
      <c r="H138" s="22" t="n">
        <v>2</v>
      </c>
    </row>
    <row r="139" ht="48" customHeight="1">
      <c r="A139" t="inlineStr">
        <is>
          <t>22736945</t>
        </is>
      </c>
      <c r="B139" t="inlineStr">
        <is>
          <t>Asp395Glu</t>
        </is>
      </c>
      <c r="C139" t="inlineStr">
        <is>
          <t>rs765809047##</t>
        </is>
      </c>
      <c r="D139" t="inlineStr">
        <is>
          <t>abstract</t>
        </is>
      </c>
      <c r="E139" t="b">
        <v>0</v>
      </c>
      <c r="F139" s="24" t="inlineStr">
        <is>
          <t>(Arg33Lys, Ser331Leu, and Asp395Glu), 3 reported mutations and 4 reported polymorphisms. Gln48His, which has to date been reported only from Indian subcontinent, was identified in 4 individuals among 450 patie</t>
        </is>
      </c>
      <c r="G139" t="b">
        <v>0</v>
      </c>
      <c r="H139" t="n">
        <v>2</v>
      </c>
    </row>
    <row r="140" ht="48" customHeight="1">
      <c r="A140" s="22" t="inlineStr">
        <is>
          <t>22736945</t>
        </is>
      </c>
      <c r="B140" s="22" t="inlineStr">
        <is>
          <t>Gln48His</t>
        </is>
      </c>
      <c r="C140" s="22" t="inlineStr">
        <is>
          <t>rs74315339##</t>
        </is>
      </c>
      <c r="D140" s="22" t="inlineStr">
        <is>
          <t>abstract</t>
        </is>
      </c>
      <c r="E140" s="22" t="b">
        <v>0</v>
      </c>
      <c r="F140" s="23" t="inlineStr">
        <is>
          <t>4 reported polymorphisms. Gln48His, which has to date been reported only from Indian subcontinent, was identified in 4 individuals among 450 patients, taking the count to 7 individuals among 765 patients harb</t>
        </is>
      </c>
      <c r="G140" s="22" t="b">
        <v>0</v>
      </c>
      <c r="H140" s="22" t="n">
        <v>2</v>
      </c>
    </row>
    <row r="141" ht="48" customHeight="1">
      <c r="A141" t="inlineStr">
        <is>
          <t>22736945</t>
        </is>
      </c>
      <c r="B141" t="inlineStr">
        <is>
          <t>Gln48His</t>
        </is>
      </c>
      <c r="C141" t="inlineStr">
        <is>
          <t>rs74315339##</t>
        </is>
      </c>
      <c r="D141" t="inlineStr">
        <is>
          <t>abstract</t>
        </is>
      </c>
      <c r="E141" t="b">
        <v>0</v>
      </c>
      <c r="F141" s="24" t="inlineStr">
        <is>
          <t>entire cohort (n=765) and Gln48His is the most common defect. This study, for the first time, reports the presence of deletion mutations in Indian patients, and represents the largest study performed in a sin</t>
        </is>
      </c>
      <c r="G141" t="b">
        <v>0</v>
      </c>
      <c r="H141" t="n">
        <v>2</v>
      </c>
    </row>
    <row r="142" ht="48" customHeight="1">
      <c r="A142" s="22" t="inlineStr">
        <is>
          <t>22876326</t>
        </is>
      </c>
      <c r="B142" s="22" t="inlineStr">
        <is>
          <t>G628S</t>
        </is>
      </c>
      <c r="C142" s="22" t="inlineStr">
        <is>
          <t>rs121912507##</t>
        </is>
      </c>
      <c r="D142" s="22" t="inlineStr">
        <is>
          <t>title</t>
        </is>
      </c>
      <c r="E142" s="22" t="b">
        <v>0</v>
      </c>
      <c r="F142" s="23" t="inlineStr">
        <is>
          <t>Isoform-specific dominant-negative effects associated with hERG1 G628S mutation in long QT syndrome.</t>
        </is>
      </c>
      <c r="G142" s="22" t="b">
        <v>0</v>
      </c>
      <c r="H142" s="22" t="n">
        <v>1</v>
      </c>
    </row>
    <row r="143" ht="48" customHeight="1">
      <c r="A143" t="inlineStr">
        <is>
          <t>22876326</t>
        </is>
      </c>
      <c r="B143" t="inlineStr">
        <is>
          <t>G628S</t>
        </is>
      </c>
      <c r="C143" t="inlineStr">
        <is>
          <t>rs121912507##</t>
        </is>
      </c>
      <c r="D143" t="inlineStr">
        <is>
          <t>abstract</t>
        </is>
      </c>
      <c r="E143" t="b">
        <v>0</v>
      </c>
      <c r="F143" s="24" t="inlineStr">
        <is>
          <t>628S in the hERG1b and hERG1a(USO) isoforms. METHODS: A double-stable, mammalian expression system was developed to characterize isoform-specific dominant-negative effects of G628S-containing channels when</t>
        </is>
      </c>
      <c r="G143" t="b">
        <v>0</v>
      </c>
      <c r="H143" t="n">
        <v>1</v>
      </c>
    </row>
    <row r="144" ht="48" customHeight="1">
      <c r="A144" s="22" t="inlineStr">
        <is>
          <t>22876326</t>
        </is>
      </c>
      <c r="B144" s="22" t="inlineStr">
        <is>
          <t>G628S</t>
        </is>
      </c>
      <c r="C144" s="22" t="inlineStr">
        <is>
          <t>rs121912507##</t>
        </is>
      </c>
      <c r="D144" s="22" t="inlineStr">
        <is>
          <t>abstract</t>
        </is>
      </c>
      <c r="E144" s="22" t="b">
        <v>0</v>
      </c>
      <c r="F144" s="23" t="inlineStr">
        <is>
          <t>628S-containing channels when co-expressed at equivalent levels with wild-type hERG1a. Western blot and co-immunoprecipitation studies were performed to study the trafficking and co-assembly of wild-type a</t>
        </is>
      </c>
      <c r="G144" s="22" t="b">
        <v>0</v>
      </c>
      <c r="H144" s="22" t="n">
        <v>1</v>
      </c>
    </row>
    <row r="145" ht="48" customHeight="1">
      <c r="A145" t="inlineStr">
        <is>
          <t>22876326</t>
        </is>
      </c>
      <c r="B145" t="inlineStr">
        <is>
          <t>G628S</t>
        </is>
      </c>
      <c r="C145" t="inlineStr">
        <is>
          <t>rs121912507##</t>
        </is>
      </c>
      <c r="D145" t="inlineStr">
        <is>
          <t>abstract</t>
        </is>
      </c>
      <c r="E145" t="b">
        <v>0</v>
      </c>
      <c r="F145" s="24" t="inlineStr">
        <is>
          <t>628S mutation. CONCLUSIONS: The non-functional hERG1a-G628S and hERG1b-G628S channels co-assembled with wild-type hERG1a and dominantly suppressed hERG1 current. In contrast, G628S-induced dominant-negativ</t>
        </is>
      </c>
      <c r="G145" t="b">
        <v>0</v>
      </c>
      <c r="H145" t="n">
        <v>1</v>
      </c>
    </row>
    <row r="146" ht="48" customHeight="1">
      <c r="A146" s="22" t="inlineStr">
        <is>
          <t>22876326</t>
        </is>
      </c>
      <c r="B146" s="22" t="inlineStr">
        <is>
          <t>G628S</t>
        </is>
      </c>
      <c r="C146" s="22" t="inlineStr">
        <is>
          <t>rs121912507##</t>
        </is>
      </c>
      <c r="D146" s="22" t="inlineStr">
        <is>
          <t>abstract</t>
        </is>
      </c>
      <c r="E146" s="22" t="b">
        <v>0</v>
      </c>
      <c r="F146" s="23" t="inlineStr">
        <is>
          <t>628S and hERG1b-G628S channels co-assembled with wild-type hERG1a and dominantly suppressed hERG1 current. In contrast, G628S-induced dominant-negative effects were absent in the context of the hERG1a(USO)</t>
        </is>
      </c>
      <c r="G146" s="22" t="b">
        <v>0</v>
      </c>
      <c r="H146" s="22" t="n">
        <v>1</v>
      </c>
    </row>
    <row r="147" ht="48" customHeight="1">
      <c r="A147" t="inlineStr">
        <is>
          <t>22876326</t>
        </is>
      </c>
      <c r="B147" t="inlineStr">
        <is>
          <t>G628S</t>
        </is>
      </c>
      <c r="C147" t="inlineStr">
        <is>
          <t>rs121912507##</t>
        </is>
      </c>
      <c r="D147" t="inlineStr">
        <is>
          <t>abstract</t>
        </is>
      </c>
      <c r="E147" t="b">
        <v>0</v>
      </c>
      <c r="F147" s="24" t="inlineStr">
        <is>
          <t>628S channels co-assembled with wild-type hERG1a and dominantly suppressed hERG1 current. In contrast, G628S-induced dominant-negative effects were absent in the context of the hERG1a(USO) isoform. hERG1a(</t>
        </is>
      </c>
      <c r="G147" t="b">
        <v>0</v>
      </c>
      <c r="H147" t="n">
        <v>1</v>
      </c>
    </row>
    <row r="148" ht="48" customHeight="1">
      <c r="A148" s="22" t="inlineStr">
        <is>
          <t>22876326</t>
        </is>
      </c>
      <c r="B148" s="22" t="inlineStr">
        <is>
          <t>G628S</t>
        </is>
      </c>
      <c r="C148" s="22" t="inlineStr">
        <is>
          <t>rs121912507##</t>
        </is>
      </c>
      <c r="D148" s="22" t="inlineStr">
        <is>
          <t>abstract</t>
        </is>
      </c>
      <c r="E148" s="22" t="b">
        <v>0</v>
      </c>
      <c r="F148" s="23" t="inlineStr">
        <is>
          <t>628S-induced dominant-negative effects were absent in the context of the hERG1a(USO) isoform. hERG1a(USO)-G628S channels did not appreciably associate with hERG1a and did not significantly suppress hERG1 c</t>
        </is>
      </c>
      <c r="G148" s="22" t="b">
        <v>0</v>
      </c>
      <c r="H148" s="22" t="n">
        <v>1</v>
      </c>
    </row>
    <row r="149" ht="48" customHeight="1">
      <c r="A149" t="inlineStr">
        <is>
          <t>22876326</t>
        </is>
      </c>
      <c r="B149" t="inlineStr">
        <is>
          <t>G628S</t>
        </is>
      </c>
      <c r="C149" t="inlineStr">
        <is>
          <t>rs121912507##</t>
        </is>
      </c>
      <c r="D149" t="inlineStr">
        <is>
          <t>abstract</t>
        </is>
      </c>
      <c r="E149" t="b">
        <v>0</v>
      </c>
      <c r="F149" s="24" t="inlineStr">
        <is>
          <t xml:space="preserve">628S channels did not appreciably associate with hERG1a and did not significantly suppress hERG1 current when co-expressed at equivalent ratios or at ratios that approximate those found in cardiac tissue. </t>
        </is>
      </c>
      <c r="G149" t="b">
        <v>0</v>
      </c>
      <c r="H149" t="n">
        <v>1</v>
      </c>
    </row>
    <row r="150" ht="48" customHeight="1">
      <c r="A150" s="22" t="inlineStr">
        <is>
          <t>22891276</t>
        </is>
      </c>
      <c r="B150" s="22" t="inlineStr">
        <is>
          <t>proline/glutamate</t>
        </is>
      </c>
      <c r="C150" s="22" t="inlineStr">
        <is>
          <t>#4853#</t>
        </is>
      </c>
      <c r="D150" s="22" t="inlineStr">
        <is>
          <t>abstract</t>
        </is>
      </c>
      <c r="E150" s="22" t="b">
        <v>0</v>
      </c>
      <c r="F150" s="23" t="inlineStr">
        <is>
          <t>ne/glutamate/serine/threonine (PEST)-rich domain, resulting in protein truncation or, rarely, were nonsynonymous substitutions affecting the extracellular heterodimerization domain (HD). NOTCH2 mutations were not pres</t>
        </is>
      </c>
      <c r="G150" s="22" t="b">
        <v>0</v>
      </c>
      <c r="H150" s="22" t="n">
        <v>5</v>
      </c>
    </row>
    <row r="151" ht="48" customHeight="1">
      <c r="A151" t="inlineStr">
        <is>
          <t>22891276</t>
        </is>
      </c>
      <c r="B151" t="inlineStr">
        <is>
          <t>serine/threonine</t>
        </is>
      </c>
      <c r="C151" t="inlineStr">
        <is>
          <t>#4853#</t>
        </is>
      </c>
      <c r="D151" t="inlineStr">
        <is>
          <t>abstract</t>
        </is>
      </c>
      <c r="E151" t="b">
        <v>0</v>
      </c>
      <c r="F151" s="24" t="inlineStr">
        <is>
          <t>e/threonine (PEST)-rich domain, resulting in protein truncation or, rarely, were nonsynonymous substitutions affecting the extracellular heterodimerization domain (HD). NOTCH2 mutations were not present in other B ce</t>
        </is>
      </c>
      <c r="G151" t="b">
        <v>0</v>
      </c>
      <c r="H151" t="n">
        <v>5</v>
      </c>
    </row>
    <row r="152" ht="48" customHeight="1">
      <c r="A152" s="22" t="inlineStr">
        <is>
          <t>23018810</t>
        </is>
      </c>
      <c r="B152" s="22" t="inlineStr">
        <is>
          <t>TAA (stop codon) to GAA (Glu)</t>
        </is>
      </c>
      <c r="C152" s="22" t="inlineStr">
        <is>
          <t>None</t>
        </is>
      </c>
      <c r="D152" s="22" t="inlineStr">
        <is>
          <t>abstract</t>
        </is>
      </c>
      <c r="E152" s="22" t="b">
        <v>1</v>
      </c>
      <c r="F152" s="23" t="inlineStr">
        <is>
          <t xml:space="preserve"> chain variants were approximately 13.6% of wild type light chain as estimated by RP-HPLC analysis. DNA sequencing techniques determined a single base pair stop codon mutation, instead of a stop codon read-through, as the cause o</t>
        </is>
      </c>
      <c r="G152" s="22" t="b">
        <v>0</v>
      </c>
      <c r="H152" s="22" t="n">
        <v>1</v>
      </c>
    </row>
    <row r="153" ht="48" customHeight="1">
      <c r="A153" t="inlineStr">
        <is>
          <t>23393388</t>
        </is>
      </c>
      <c r="B153" t="inlineStr">
        <is>
          <t>R165T</t>
        </is>
      </c>
      <c r="C153" t="inlineStr">
        <is>
          <t>rs777103332##</t>
        </is>
      </c>
      <c r="D153" t="inlineStr">
        <is>
          <t>abstract</t>
        </is>
      </c>
      <c r="E153" t="b">
        <v>0</v>
      </c>
      <c r="F153" s="24" t="inlineStr">
        <is>
          <t xml:space="preserve"> of PPARgamma, respectively in 4 patients from 2 FPLD3 families. In cultured skin fibroblasts and peripheral blood mononuclear cells from the 4 patients and healthy controls, we compared markers of RAS act</t>
        </is>
      </c>
      <c r="G153" t="b">
        <v>0</v>
      </c>
      <c r="H153" t="n">
        <v>1</v>
      </c>
    </row>
    <row r="154" ht="48" customHeight="1">
      <c r="A154" s="22" t="inlineStr">
        <is>
          <t>23401657</t>
        </is>
      </c>
      <c r="B154" s="22" t="inlineStr">
        <is>
          <t>p.E707*</t>
        </is>
      </c>
      <c r="C154" s="22" t="inlineStr">
        <is>
          <t>#4976#p.E707*</t>
        </is>
      </c>
      <c r="D154" s="22" t="inlineStr">
        <is>
          <t>abstract</t>
        </is>
      </c>
      <c r="E154" s="22" t="b">
        <v>0</v>
      </c>
      <c r="F154" s="23" t="inlineStr">
        <is>
          <t>p.K797*), two missense mutations (p.T330S and p.V377I), two deletions (p.S64fs and p.L331fs), one small insertion (p.L17fs), and one splice site mutation (c.2614-2A&gt;G). Of the 12 families, three had a family</t>
        </is>
      </c>
      <c r="G154" s="22" t="b">
        <v>0</v>
      </c>
      <c r="H154" s="22" t="n">
        <v>3</v>
      </c>
    </row>
    <row r="155" ht="48" customHeight="1">
      <c r="A155" t="inlineStr">
        <is>
          <t>23401657</t>
        </is>
      </c>
      <c r="B155" t="inlineStr">
        <is>
          <t>p.K797*</t>
        </is>
      </c>
      <c r="C155" t="inlineStr">
        <is>
          <t>#4976#p.K797*</t>
        </is>
      </c>
      <c r="D155" t="inlineStr">
        <is>
          <t>abstract</t>
        </is>
      </c>
      <c r="E155" t="b">
        <v>0</v>
      </c>
      <c r="F155" s="24" t="inlineStr">
        <is>
          <t xml:space="preserve">o missense mutations (p.T330S and p.V377I), two deletions (p.S64fs and p.L331fs), one small insertion (p.L17fs), and one splice site mutation (c.2614-2A&gt;G). Of the 12 families, three had a family history of </t>
        </is>
      </c>
      <c r="G155" t="b">
        <v>0</v>
      </c>
      <c r="H155" t="n">
        <v>3</v>
      </c>
    </row>
    <row r="156" ht="48" customHeight="1">
      <c r="A156" s="22" t="inlineStr">
        <is>
          <t>23401657</t>
        </is>
      </c>
      <c r="B156" s="22" t="inlineStr">
        <is>
          <t>p.T330S</t>
        </is>
      </c>
      <c r="C156" s="22" t="inlineStr">
        <is>
          <t>#4976#p.T330S</t>
        </is>
      </c>
      <c r="D156" s="22" t="inlineStr">
        <is>
          <t>abstract</t>
        </is>
      </c>
      <c r="E156" s="22" t="b">
        <v>0</v>
      </c>
      <c r="F156" s="23" t="inlineStr">
        <is>
          <t>p.V377I), two deletions (p.S64fs and p.L331fs), one small insertion (p.L17fs), and one splice site mutation (c.2614-2A&gt;G). Of the 12 families, three had a family history of optic neuropathy while nine were s</t>
        </is>
      </c>
      <c r="G156" s="22" t="b">
        <v>0</v>
      </c>
      <c r="H156" s="22" t="n">
        <v>3</v>
      </c>
    </row>
    <row r="157" ht="48" customHeight="1">
      <c r="A157" t="inlineStr">
        <is>
          <t>23401657</t>
        </is>
      </c>
      <c r="B157" t="inlineStr">
        <is>
          <t>p.V377I</t>
        </is>
      </c>
      <c r="C157" t="inlineStr">
        <is>
          <t>rs780922750##</t>
        </is>
      </c>
      <c r="D157" t="inlineStr">
        <is>
          <t>abstract</t>
        </is>
      </c>
      <c r="E157" t="b">
        <v>0</v>
      </c>
      <c r="F157" s="24" t="inlineStr">
        <is>
          <t>o deletions (p.S64fs and p.L331fs), one small insertion (p.L17fs), and one splice site mutation (c.2614-2A&gt;G). Of the 12 families, three had a family history of optic neuropathy while nine were sporadic case</t>
        </is>
      </c>
      <c r="G157" t="b">
        <v>0</v>
      </c>
      <c r="H157" t="n">
        <v>3</v>
      </c>
    </row>
    <row r="158" ht="48" customHeight="1">
      <c r="A158" s="22" t="inlineStr">
        <is>
          <t>23401657</t>
        </is>
      </c>
      <c r="B158" s="22" t="inlineStr">
        <is>
          <t>c.2614-2A&gt;G</t>
        </is>
      </c>
      <c r="C158" s="22" t="inlineStr">
        <is>
          <t>#4976#c.2614-2A&gt;G</t>
        </is>
      </c>
      <c r="D158" s="22" t="inlineStr">
        <is>
          <t>abstract</t>
        </is>
      </c>
      <c r="E158" s="22" t="b">
        <v>0</v>
      </c>
      <c r="F158" s="23" t="inlineStr">
        <is>
          <t>. Of the 12 families, three had a family history of optic neuropathy while nine were sporadic cases. Analysis of the family members in the two sporadic cases demonstrated that one parent in each of the two famil</t>
        </is>
      </c>
      <c r="G158" s="22" t="b">
        <v>0</v>
      </c>
      <c r="H158" s="22" t="n">
        <v>3</v>
      </c>
    </row>
    <row r="159" ht="48" customHeight="1">
      <c r="A159" t="inlineStr">
        <is>
          <t>23401657</t>
        </is>
      </c>
      <c r="B159" t="inlineStr">
        <is>
          <t>p.V377I</t>
        </is>
      </c>
      <c r="C159" t="inlineStr">
        <is>
          <t>rs780922750##</t>
        </is>
      </c>
      <c r="D159" t="inlineStr">
        <is>
          <t>abstract</t>
        </is>
      </c>
      <c r="E159" t="b">
        <v>0</v>
      </c>
      <c r="F159" s="24" t="inlineStr">
        <is>
          <t>ense mutation, possibly implying an additive effect. CONCLUSIONS: This study implies that the frequency of DOA is much lower than that of Leber hereditary optic neuropathy in Chinese compared with other ethn</t>
        </is>
      </c>
      <c r="G159" t="b">
        <v>0</v>
      </c>
      <c r="H159" t="n">
        <v>3</v>
      </c>
    </row>
    <row r="160" ht="48" customHeight="1">
      <c r="A160" s="22" t="inlineStr">
        <is>
          <t>23754957</t>
        </is>
      </c>
      <c r="B160" s="22" t="inlineStr">
        <is>
          <t>R100L</t>
        </is>
      </c>
      <c r="C160" s="22" t="inlineStr">
        <is>
          <t>rs104893855##</t>
        </is>
      </c>
      <c r="D160" s="22" t="inlineStr">
        <is>
          <t>abstract</t>
        </is>
      </c>
      <c r="E160" s="22" t="b">
        <v>0</v>
      </c>
      <c r="F160" s="23" t="inlineStr">
        <is>
          <t>on - in the presence of endogenous Phox2b, pointing to their dominant-negative effects. We demonstrate that Phox2b is capable of regulating itself as well as ascl1, and that phox2b deficiency uncouples thi</t>
        </is>
      </c>
      <c r="G160" s="22" t="b">
        <v>0</v>
      </c>
      <c r="H160" s="22" t="n">
        <v>2</v>
      </c>
    </row>
    <row r="161" ht="48" customHeight="1">
      <c r="A161" t="inlineStr">
        <is>
          <t>23805033</t>
        </is>
      </c>
      <c r="B161" t="inlineStr">
        <is>
          <t>F525N</t>
        </is>
      </c>
      <c r="C161" t="inlineStr">
        <is>
          <t>#54714#p.F525N</t>
        </is>
      </c>
      <c r="D161" t="inlineStr">
        <is>
          <t>abstract</t>
        </is>
      </c>
      <c r="E161" t="b">
        <v>0</v>
      </c>
      <c r="F161" s="24" t="inlineStr">
        <is>
          <t>sociated F525N and T383fsX mutations in the CNGB3 subunit of cone photoreceptor cyclic nucleotide-gated (CNG) channels increases susceptibility to cell death in photoreceptor-derived cells. METHODS: Photor</t>
        </is>
      </c>
      <c r="G161" t="b">
        <v>0</v>
      </c>
      <c r="H161" t="n">
        <v>1</v>
      </c>
    </row>
    <row r="162" ht="48" customHeight="1">
      <c r="A162" s="22" t="inlineStr">
        <is>
          <t>23805033</t>
        </is>
      </c>
      <c r="B162" s="22" t="inlineStr">
        <is>
          <t>F525N</t>
        </is>
      </c>
      <c r="C162" s="22" t="inlineStr">
        <is>
          <t>#54714#p.F525N</t>
        </is>
      </c>
      <c r="D162" s="22" t="inlineStr">
        <is>
          <t>abstract</t>
        </is>
      </c>
      <c r="E162" s="22" t="b">
        <v>0</v>
      </c>
      <c r="F162" s="23" t="inlineStr">
        <is>
          <t>ntaining F525N or T383fsX mutations produced channels exhibiting increased apparent affinity for CPT-cGMP compared to WT channels. Consistent with these effects, cytotoxicity in the presence of 0.1 muM CPT</t>
        </is>
      </c>
      <c r="G162" s="22" t="b">
        <v>0</v>
      </c>
      <c r="H162" s="22" t="n">
        <v>1</v>
      </c>
    </row>
    <row r="163" ht="48" customHeight="1">
      <c r="A163" t="inlineStr">
        <is>
          <t>23805033</t>
        </is>
      </c>
      <c r="B163" t="inlineStr">
        <is>
          <t>F525N</t>
        </is>
      </c>
      <c r="C163" t="inlineStr">
        <is>
          <t>#54714#p.F525N</t>
        </is>
      </c>
      <c r="D163" t="inlineStr">
        <is>
          <t>abstract</t>
        </is>
      </c>
      <c r="E163" t="b">
        <v>0</v>
      </c>
      <c r="F163" s="24" t="inlineStr">
        <is>
          <t xml:space="preserve"> gating, F525N. Increased susceptibility to cell death was prevented by application of the CNG channel blocker L-cis-diltiazem. Increased cytotoxicity was also found to be dependent on the presence of extr</t>
        </is>
      </c>
      <c r="G163" t="b">
        <v>0</v>
      </c>
      <c r="H163" t="n">
        <v>1</v>
      </c>
    </row>
    <row r="164" ht="48" customHeight="1">
      <c r="A164" s="22" t="inlineStr">
        <is>
          <t>23813623</t>
        </is>
      </c>
      <c r="B164" s="22" t="inlineStr">
        <is>
          <t>c.1609_1610insC</t>
        </is>
      </c>
      <c r="C164" s="22" t="inlineStr">
        <is>
          <t>rs398122997##</t>
        </is>
      </c>
      <c r="D164" s="22" t="inlineStr">
        <is>
          <t>abstract</t>
        </is>
      </c>
      <c r="E164" s="22" t="b">
        <v>0</v>
      </c>
      <c r="F164" s="23" t="inlineStr">
        <is>
          <t>More than 10 years ago, a c.1609_1610insC mutation in the grainyhead-like 2 (GRHL2) gene was identified in a large family with nonsyndromic sensorineural hearing loss, so far presenting the only ev</t>
        </is>
      </c>
      <c r="G164" s="22" t="b">
        <v>0</v>
      </c>
      <c r="H164" s="22" t="n">
        <v>1</v>
      </c>
    </row>
    <row r="165" ht="48" customHeight="1">
      <c r="A165" t="inlineStr">
        <is>
          <t>24098386</t>
        </is>
      </c>
      <c r="B165" t="inlineStr">
        <is>
          <t>Q705K</t>
        </is>
      </c>
      <c r="C165" t="inlineStr">
        <is>
          <t>rs35829419##</t>
        </is>
      </c>
      <c r="D165" t="inlineStr">
        <is>
          <t>abstract</t>
        </is>
      </c>
      <c r="E165" t="b">
        <v>0</v>
      </c>
      <c r="F165" s="24" t="inlineStr">
        <is>
          <t xml:space="preserve"> in the NLRP3 gene combined with C10X in the CARD8 gene. MATERIALS AND METHODS: Genotyping of 1006 healthy blood donors was performed for the polymorphisms Q705K in the NLRP3 and C10X in the CARD8 genes. I</t>
        </is>
      </c>
      <c r="G165" t="b">
        <v>0</v>
      </c>
      <c r="H165" t="n">
        <v>1</v>
      </c>
    </row>
    <row r="166" ht="48" customHeight="1">
      <c r="A166" s="22" t="inlineStr">
        <is>
          <t>24098386</t>
        </is>
      </c>
      <c r="B166" s="22" t="inlineStr">
        <is>
          <t>Q705K</t>
        </is>
      </c>
      <c r="C166" s="22" t="inlineStr">
        <is>
          <t>rs35829419##</t>
        </is>
      </c>
      <c r="D166" s="22" t="inlineStr">
        <is>
          <t>abstract</t>
        </is>
      </c>
      <c r="E166" s="22" t="b">
        <v>0</v>
      </c>
      <c r="F166" s="23" t="inlineStr">
        <is>
          <t xml:space="preserve"> and C10X in the CARD8 genes. IL-1beta, IL-18, IL-33, as well as a number of other pro-inflammatory cytokines, were analyzed by Luminex or ELISA in plasma from individuals carrying the polymorphisms and in</t>
        </is>
      </c>
      <c r="G166" s="22" t="b">
        <v>0</v>
      </c>
      <c r="H166" s="22" t="n">
        <v>1</v>
      </c>
    </row>
    <row r="167" ht="48" customHeight="1">
      <c r="A167" t="inlineStr">
        <is>
          <t>24098386</t>
        </is>
      </c>
      <c r="B167" t="inlineStr">
        <is>
          <t>Q705K</t>
        </is>
      </c>
      <c r="C167" t="inlineStr">
        <is>
          <t>rs35829419##</t>
        </is>
      </c>
      <c r="D167" t="inlineStr">
        <is>
          <t>abstract</t>
        </is>
      </c>
      <c r="E167" t="b">
        <v>0</v>
      </c>
      <c r="F167" s="24" t="inlineStr">
        <is>
          <t>phisms compared to controls, whereas no difference was found for IL-18 and the other cytokines measured. Moreover, carriers of C10X or Q705K per se had similar plasma levels of IL-1beta as non-carriers. Th</t>
        </is>
      </c>
      <c r="G167" t="b">
        <v>0</v>
      </c>
      <c r="H167" t="n">
        <v>1</v>
      </c>
    </row>
    <row r="168" ht="48" customHeight="1">
      <c r="A168" s="22" t="inlineStr">
        <is>
          <t>24098386</t>
        </is>
      </c>
      <c r="B168" s="22" t="inlineStr">
        <is>
          <t>Q705K</t>
        </is>
      </c>
      <c r="C168" s="22" t="inlineStr">
        <is>
          <t>rs35829419##</t>
        </is>
      </c>
      <c r="D168" s="22" t="inlineStr">
        <is>
          <t>abstract</t>
        </is>
      </c>
      <c r="E168" s="22" t="b">
        <v>0</v>
      </c>
      <c r="F168" s="23" t="inlineStr">
        <is>
          <t>imilar plasma levels of IL-1beta as non-carriers. These data suggest that the combined polymorphisms create inflammasomes with increased basal activation state, which might provide a more favourable innate</t>
        </is>
      </c>
      <c r="G168" s="22" t="b">
        <v>0</v>
      </c>
      <c r="H168" s="22" t="n">
        <v>1</v>
      </c>
    </row>
    <row r="169" ht="48" customHeight="1">
      <c r="A169" t="inlineStr">
        <is>
          <t>24340015</t>
        </is>
      </c>
      <c r="B169" t="inlineStr">
        <is>
          <t>p.Val85_Val86del</t>
        </is>
      </c>
      <c r="C169" t="inlineStr">
        <is>
          <t>#79577#p.V85_,86del</t>
        </is>
      </c>
      <c r="D169" t="inlineStr">
        <is>
          <t>abstract</t>
        </is>
      </c>
      <c r="E169" t="b">
        <v>0</v>
      </c>
      <c r="F169" s="24" t="inlineStr">
        <is>
          <t>Glu81_Pro84del), one somatic (p.Arg77Pro). In three cases the mutation was located within the Nucleolar Localisation Signals (NoLS). The three NoLS variants led to instability either of the corresponding mutated prot</t>
        </is>
      </c>
      <c r="G169" t="b">
        <v>0</v>
      </c>
      <c r="H169" t="n">
        <v>1</v>
      </c>
    </row>
    <row r="170" ht="48" customHeight="1">
      <c r="A170" s="22" t="inlineStr">
        <is>
          <t>24340015</t>
        </is>
      </c>
      <c r="B170" s="22" t="inlineStr">
        <is>
          <t>p.Glu81_Pro84del</t>
        </is>
      </c>
      <c r="C170" s="22" t="inlineStr">
        <is>
          <t>#79577#p.E,P81,84del</t>
        </is>
      </c>
      <c r="D170" s="22" t="inlineStr">
        <is>
          <t>abstract</t>
        </is>
      </c>
      <c r="E170" s="22" t="b">
        <v>0</v>
      </c>
      <c r="F170" s="23" t="inlineStr">
        <is>
          <t xml:space="preserve">somatic (p.Arg77Pro). In three cases the mutation was located within the Nucleolar Localisation Signals (NoLS). The three NoLS variants led to instability either of the corresponding mutated protein or mRNA or both. </t>
        </is>
      </c>
      <c r="G170" s="22" t="b">
        <v>0</v>
      </c>
      <c r="H170" s="22" t="n">
        <v>1</v>
      </c>
    </row>
    <row r="171" ht="48" customHeight="1">
      <c r="A171" t="inlineStr">
        <is>
          <t>24340015</t>
        </is>
      </c>
      <c r="B171" t="inlineStr">
        <is>
          <t>p.Arg77Pro</t>
        </is>
      </c>
      <c r="C171" t="inlineStr">
        <is>
          <t>#79577#p.R77P</t>
        </is>
      </c>
      <c r="D171" t="inlineStr">
        <is>
          <t>abstract</t>
        </is>
      </c>
      <c r="E171" t="b">
        <v>0</v>
      </c>
      <c r="F171" s="24" t="inlineStr">
        <is>
          <t>ases the mutation was located within the Nucleolar Localisation Signals (NoLS). The three NoLS variants led to instability either of the corresponding mutated protein or mRNA or both. When transfected in HEK293</t>
        </is>
      </c>
      <c r="G171" t="b">
        <v>0</v>
      </c>
      <c r="H171" t="n">
        <v>1</v>
      </c>
    </row>
    <row r="172" ht="48" customHeight="1">
      <c r="A172" s="22" t="inlineStr">
        <is>
          <t>24404161</t>
        </is>
      </c>
      <c r="B172" s="22" t="inlineStr">
        <is>
          <t>S27N</t>
        </is>
      </c>
      <c r="C172" s="22" t="inlineStr">
        <is>
          <t>#5867#p.S27N</t>
        </is>
      </c>
      <c r="D172" s="22" t="inlineStr">
        <is>
          <t>abstract</t>
        </is>
      </c>
      <c r="E172" s="22" t="b">
        <v>0</v>
      </c>
      <c r="F172" s="23" t="inlineStr">
        <is>
          <t>ed colocalization with LC3 and mitochondria upon starvation but not rapamycin treatment. A constitutively active mutant, HRES-1/Rab4(Q72L) showed diminished colocalization with LC3 but promoted the partit</t>
        </is>
      </c>
      <c r="G172" s="22" t="b">
        <v>0</v>
      </c>
      <c r="H172" s="22" t="n">
        <v>1</v>
      </c>
    </row>
    <row r="173" ht="48" customHeight="1">
      <c r="A173" t="inlineStr">
        <is>
          <t>24404161</t>
        </is>
      </c>
      <c r="B173" t="inlineStr">
        <is>
          <t>S204Q</t>
        </is>
      </c>
      <c r="C173" t="inlineStr">
        <is>
          <t>#5867#p.S204Q</t>
        </is>
      </c>
      <c r="D173" t="inlineStr">
        <is>
          <t>abstract</t>
        </is>
      </c>
      <c r="E173" t="b">
        <v>0</v>
      </c>
      <c r="F173" s="24" t="inlineStr">
        <is>
          <t>iminished colocalization with LC3 but increased partitioning to mitochondria. A newly discovered C-terminally truncated native isoform, HRES-1/Rab4(1-121), showed enhanced localization to LC3 and mitochond</t>
        </is>
      </c>
      <c r="G173" t="b">
        <v>0</v>
      </c>
      <c r="H173" t="n">
        <v>1</v>
      </c>
    </row>
    <row r="174" ht="48" customHeight="1">
      <c r="A174" s="22" t="inlineStr">
        <is>
          <t>24404161</t>
        </is>
      </c>
      <c r="B174" s="22" t="inlineStr">
        <is>
          <t>S204Q</t>
        </is>
      </c>
      <c r="C174" s="22" t="inlineStr">
        <is>
          <t>#5867#p.S204Q</t>
        </is>
      </c>
      <c r="D174" s="22" t="inlineStr">
        <is>
          <t>abstract</t>
        </is>
      </c>
      <c r="E174" s="22" t="b">
        <v>0</v>
      </c>
      <c r="F174" s="23" t="inlineStr">
        <is>
          <t xml:space="preserve"> the accumulation of mitochondria during starvation. The specificity of HRES-1/Rab4-mediated mitochondrial accumulation is indicated by its abrogation by dominant-negative HRES-1/Rab4(S27N) mutation. The f</t>
        </is>
      </c>
      <c r="G174" s="22" t="b">
        <v>0</v>
      </c>
      <c r="H174" s="22" t="n">
        <v>1</v>
      </c>
    </row>
    <row r="175" ht="48" customHeight="1">
      <c r="A175" t="inlineStr">
        <is>
          <t>24404161</t>
        </is>
      </c>
      <c r="B175" t="inlineStr">
        <is>
          <t>S27N</t>
        </is>
      </c>
      <c r="C175" t="inlineStr">
        <is>
          <t>#5867#p.S27N</t>
        </is>
      </c>
      <c r="D175" t="inlineStr">
        <is>
          <t>abstract</t>
        </is>
      </c>
      <c r="E175" t="b">
        <v>0</v>
      </c>
      <c r="F175" s="24" t="inlineStr">
        <is>
          <t xml:space="preserve"> The formation of interconnected mitochondrial tubular networks was markedly enhanced by HRES-1/Rab4(Q72L) upon starvation, which may contribute to the retention of mitochondria during autophagy. The pres</t>
        </is>
      </c>
      <c r="G175" t="b">
        <v>0</v>
      </c>
      <c r="H175" t="n">
        <v>1</v>
      </c>
    </row>
    <row r="176" ht="48" customHeight="1">
      <c r="A176" s="22" t="inlineStr">
        <is>
          <t>24516401</t>
        </is>
      </c>
      <c r="B176" s="22" t="inlineStr">
        <is>
          <t>R90W</t>
        </is>
      </c>
      <c r="C176" s="22" t="inlineStr">
        <is>
          <t>rs104894673##</t>
        </is>
      </c>
      <c r="D176" s="22" t="inlineStr">
        <is>
          <t>abstract</t>
        </is>
      </c>
      <c r="E176" s="22" t="b">
        <v>0</v>
      </c>
      <c r="F176" s="23" t="inlineStr">
        <is>
          <t>rx(E168d2) ("E168d2") and Crx(R90W) ("R90W"). E168d2 mice carry a frameshift mutation in the CRX activation domain, Glu168del2, which is associated with severe dominant CoRD or LCA in humans. R90W mice ca</t>
        </is>
      </c>
      <c r="G176" s="22" t="b">
        <v>0</v>
      </c>
      <c r="H176" s="22" t="n">
        <v>1</v>
      </c>
    </row>
    <row r="177" ht="48" customHeight="1">
      <c r="A177" t="inlineStr">
        <is>
          <t>24516401</t>
        </is>
      </c>
      <c r="B177" t="inlineStr">
        <is>
          <t>R90W</t>
        </is>
      </c>
      <c r="C177" t="inlineStr">
        <is>
          <t>rs104894673##</t>
        </is>
      </c>
      <c r="D177" t="inlineStr">
        <is>
          <t>abstract</t>
        </is>
      </c>
      <c r="E177" t="b">
        <v>0</v>
      </c>
      <c r="F177" s="24" t="inlineStr">
        <is>
          <t>2) ("E168d2") and Crx(R90W) ("R90W"). E168d2 mice carry a frameshift mutation in the CRX activation domain, Glu168del2, which is associated with severe dominant CoRD or LCA in humans. R90W mice carry a su</t>
        </is>
      </c>
      <c r="G177" t="b">
        <v>0</v>
      </c>
      <c r="H177" t="n">
        <v>1</v>
      </c>
    </row>
    <row r="178" ht="48" customHeight="1">
      <c r="A178" s="22" t="inlineStr">
        <is>
          <t>24516401</t>
        </is>
      </c>
      <c r="B178" s="22" t="inlineStr">
        <is>
          <t>R90W</t>
        </is>
      </c>
      <c r="C178" s="22" t="inlineStr">
        <is>
          <t>rs104894673##</t>
        </is>
      </c>
      <c r="D178" s="22" t="inlineStr">
        <is>
          <t>abstract</t>
        </is>
      </c>
      <c r="E178" s="22" t="b">
        <v>0</v>
      </c>
      <c r="F178" s="23" t="inlineStr">
        <is>
          <t>minant CoRD or LCA in humans. R90W mice carry a substitution mutation in the CRX homeodomain, Arg90Trp, which is associated with dominant mild late-onset CoRD and recessive LCA. As seen in human patients,</t>
        </is>
      </c>
      <c r="G178" s="22" t="b">
        <v>0</v>
      </c>
      <c r="H178" s="22" t="n">
        <v>1</v>
      </c>
    </row>
    <row r="179" ht="48" customHeight="1">
      <c r="A179" t="inlineStr">
        <is>
          <t>24516401</t>
        </is>
      </c>
      <c r="B179" t="inlineStr">
        <is>
          <t>Arg90Trp</t>
        </is>
      </c>
      <c r="C179" t="inlineStr">
        <is>
          <t>rs104894673##</t>
        </is>
      </c>
      <c r="D179" t="inlineStr">
        <is>
          <t>abstract</t>
        </is>
      </c>
      <c r="E179" t="b">
        <v>0</v>
      </c>
      <c r="F179" s="24" t="inlineStr">
        <is>
          <t xml:space="preserve">ation in the CRX homeodomain, Arg90Trp, which is associated with dominant mild late-onset CoRD and recessive LCA. As seen in human patients, heterozygous E168d2 ("E168d2/+") but not R90W ("R90W/+") mice show </t>
        </is>
      </c>
      <c r="G179" t="b">
        <v>0</v>
      </c>
      <c r="H179" t="n">
        <v>1</v>
      </c>
    </row>
    <row r="180" ht="48" customHeight="1">
      <c r="A180" s="22" t="inlineStr">
        <is>
          <t>24516401</t>
        </is>
      </c>
      <c r="B180" s="22" t="inlineStr">
        <is>
          <t>R90W</t>
        </is>
      </c>
      <c r="C180" s="22" t="inlineStr">
        <is>
          <t>rs104894673##</t>
        </is>
      </c>
      <c r="D180" s="22" t="inlineStr">
        <is>
          <t>abstract</t>
        </is>
      </c>
      <c r="E180" s="22" t="b">
        <v>0</v>
      </c>
      <c r="F180" s="23" t="inlineStr">
        <is>
          <t xml:space="preserve">s E168d2 ("E168d2/+") but not R90W ("R90W/+") mice show severely impaired retinal function, while mice homozygous for either mutation are blind and undergo rapid photoreceptor degeneration. E168d2/+ mice </t>
        </is>
      </c>
      <c r="G180" s="22" t="b">
        <v>0</v>
      </c>
      <c r="H180" s="22" t="n">
        <v>1</v>
      </c>
    </row>
    <row r="181" ht="48" customHeight="1">
      <c r="A181" t="inlineStr">
        <is>
          <t>24516401</t>
        </is>
      </c>
      <c r="B181" t="inlineStr">
        <is>
          <t>R90W</t>
        </is>
      </c>
      <c r="C181" t="inlineStr">
        <is>
          <t>rs104894673##</t>
        </is>
      </c>
      <c r="D181" t="inlineStr">
        <is>
          <t>abstract</t>
        </is>
      </c>
      <c r="E181" t="b">
        <v>0</v>
      </c>
      <c r="F181" s="24" t="inlineStr">
        <is>
          <t>2 ("E168d2/+") but not R90W ("R90W/+") mice show severely impaired retinal function, while mice homozygous for either mutation are blind and undergo rapid photoreceptor degeneration. E168d2/+ mice also di</t>
        </is>
      </c>
      <c r="G181" t="b">
        <v>0</v>
      </c>
      <c r="H181" t="n">
        <v>1</v>
      </c>
    </row>
    <row r="182" ht="48" customHeight="1">
      <c r="A182" s="22" t="inlineStr">
        <is>
          <t>24516401</t>
        </is>
      </c>
      <c r="B182" s="22" t="inlineStr">
        <is>
          <t>R90W</t>
        </is>
      </c>
      <c r="C182" s="22" t="inlineStr">
        <is>
          <t>rs104894673##</t>
        </is>
      </c>
      <c r="D182" s="22" t="inlineStr">
        <is>
          <t>abstract</t>
        </is>
      </c>
      <c r="E182" s="22" t="b">
        <v>0</v>
      </c>
      <c r="F182" s="23" t="inlineStr">
        <is>
          <t>X target gene expression than R90W/+ or +/- mice, and undergo progressive photoreceptor degeneration. Surprisingly, E168d2/+ mice express more mutant CRX protein than wild-type CRX. E168d2neo/+, a subline</t>
        </is>
      </c>
      <c r="G182" s="22" t="b">
        <v>0</v>
      </c>
      <c r="H182" s="22" t="n">
        <v>1</v>
      </c>
    </row>
    <row r="183" ht="48" customHeight="1">
      <c r="A183" t="inlineStr">
        <is>
          <t>24516401</t>
        </is>
      </c>
      <c r="B183" t="inlineStr">
        <is>
          <t>R90W</t>
        </is>
      </c>
      <c r="C183" t="inlineStr">
        <is>
          <t>rs104894673##</t>
        </is>
      </c>
      <c r="D183" t="inlineStr">
        <is>
          <t>abstract</t>
        </is>
      </c>
      <c r="E183" t="b">
        <v>0</v>
      </c>
      <c r="F183" s="24" t="inlineStr">
        <is>
          <t>. Both CRX([E168d2]) and CRX([R90W]) proteins fail to activate transcription in vitro, but CRX([E168d2]) interferes more strongly with the function of wild type (WT) CRX, supporting an antimorphic mechani</t>
        </is>
      </c>
      <c r="G183" t="b">
        <v>0</v>
      </c>
      <c r="H183" t="n">
        <v>1</v>
      </c>
    </row>
    <row r="184" ht="48" customHeight="1">
      <c r="A184" s="22" t="inlineStr">
        <is>
          <t>24516401</t>
        </is>
      </c>
      <c r="B184" s="22" t="inlineStr">
        <is>
          <t>R90W</t>
        </is>
      </c>
      <c r="C184" s="22" t="inlineStr">
        <is>
          <t>rs104894673##</t>
        </is>
      </c>
      <c r="D184" s="22" t="inlineStr">
        <is>
          <t>abstract</t>
        </is>
      </c>
      <c r="E184" s="22" t="b">
        <v>0</v>
      </c>
      <c r="F184" s="23" t="inlineStr">
        <is>
          <t xml:space="preserve">morphic mechanism. E168d2 and R90W are mechanistically distinct mouse models for CRX-associated disease that will allow the elucidation of molecular mechanisms and testing of novel therapeutic approaches </t>
        </is>
      </c>
      <c r="G184" s="22" t="b">
        <v>0</v>
      </c>
      <c r="H184" s="22" t="n">
        <v>1</v>
      </c>
    </row>
    <row r="185" ht="48" customHeight="1">
      <c r="A185" t="inlineStr">
        <is>
          <t>24760071</t>
        </is>
      </c>
      <c r="B185" t="inlineStr">
        <is>
          <t>p.His258Asn</t>
        </is>
      </c>
      <c r="C185" t="inlineStr">
        <is>
          <t>#100381101#p.H258N</t>
        </is>
      </c>
      <c r="D185" t="inlineStr">
        <is>
          <t>abstract</t>
        </is>
      </c>
      <c r="E185" t="b">
        <v>0</v>
      </c>
      <c r="F185" s="24" t="inlineStr">
        <is>
          <t>ration French family with adCSNB harboring a novel PDE6B mutation, the duplication, c.928-9_940dup resulting in a tyrosine to cysteine substitution at codon 314, a frameshift, and a premature termination (p.Tyr3</t>
        </is>
      </c>
      <c r="G185" t="b">
        <v>0</v>
      </c>
      <c r="H185" t="n">
        <v>1</v>
      </c>
    </row>
    <row r="186" ht="48" customHeight="1">
      <c r="A186" s="22" t="inlineStr">
        <is>
          <t>24796500</t>
        </is>
      </c>
      <c r="B186" s="22" t="inlineStr">
        <is>
          <t>L860P</t>
        </is>
      </c>
      <c r="C186" s="22" t="inlineStr">
        <is>
          <t>#778#p.L860P</t>
        </is>
      </c>
      <c r="D186" s="22" t="inlineStr">
        <is>
          <t>abstract</t>
        </is>
      </c>
      <c r="E186" s="22" t="b">
        <v>0</v>
      </c>
      <c r="F186" s="23" t="inlineStr">
        <is>
          <t xml:space="preserve"> the point mutation L860P and the C-terminal truncating mutation R1827X. L860P showed a typical loss-of-function phenotype attributed to a reduced number of functional channels expressed at the plasma memb</t>
        </is>
      </c>
      <c r="G186" s="22" t="b">
        <v>0</v>
      </c>
      <c r="H186" s="22" t="n">
        <v>1</v>
      </c>
    </row>
    <row r="187" ht="48" customHeight="1">
      <c r="A187" t="inlineStr">
        <is>
          <t>24796500</t>
        </is>
      </c>
      <c r="B187" t="inlineStr">
        <is>
          <t>L860P</t>
        </is>
      </c>
      <c r="C187" t="inlineStr">
        <is>
          <t>#778#p.L860P</t>
        </is>
      </c>
      <c r="D187" t="inlineStr">
        <is>
          <t>abstract</t>
        </is>
      </c>
      <c r="E187" t="b">
        <v>0</v>
      </c>
      <c r="F187" s="24" t="inlineStr">
        <is>
          <t xml:space="preserve">ng mutation R1827X. L860P showed a typical loss-of-function phenotype attributed to a reduced number of functional channels expressed at the plasma membrane as implied by gating current and non-stationary </t>
        </is>
      </c>
      <c r="G187" t="b">
        <v>0</v>
      </c>
      <c r="H187" t="n">
        <v>1</v>
      </c>
    </row>
    <row r="188" ht="48" customHeight="1">
      <c r="A188" s="22" t="inlineStr">
        <is>
          <t>24796500</t>
        </is>
      </c>
      <c r="B188" s="22" t="inlineStr">
        <is>
          <t>L860P</t>
        </is>
      </c>
      <c r="C188" s="22" t="inlineStr">
        <is>
          <t>#778#p.L860P</t>
        </is>
      </c>
      <c r="D188" s="22" t="inlineStr">
        <is>
          <t>abstract</t>
        </is>
      </c>
      <c r="E188" s="22" t="b">
        <v>0</v>
      </c>
      <c r="F188" s="23" t="inlineStr">
        <is>
          <t>isfolding. In fact, L860P was subject to an increased turnover. In contrast, R1827X displayed an apparent gain-of-function phenotype, i.e., due to a hyperpolarizing shift of the IV-curve and increased sing</t>
        </is>
      </c>
      <c r="G188" s="22" t="b">
        <v>0</v>
      </c>
      <c r="H188" s="22" t="n">
        <v>1</v>
      </c>
    </row>
    <row r="189" ht="48" customHeight="1">
      <c r="A189" t="inlineStr">
        <is>
          <t>24807072</t>
        </is>
      </c>
      <c r="B189" t="inlineStr">
        <is>
          <t>5 del32</t>
        </is>
      </c>
      <c r="C189" t="inlineStr">
        <is>
          <t>#1234#c.5del32</t>
        </is>
      </c>
      <c r="D189" t="inlineStr">
        <is>
          <t>title</t>
        </is>
      </c>
      <c r="E189" t="b">
        <v>0</v>
      </c>
      <c r="F189" s="24" t="inlineStr">
        <is>
          <t>ree survival in nonadjuvantly treated postmenopausal breast cancer patients with chemokine receptor 5 del32 frameshift mutations.</t>
        </is>
      </c>
      <c r="G189" t="b">
        <v>0</v>
      </c>
      <c r="H189" t="n">
        <v>1</v>
      </c>
    </row>
    <row r="190" ht="48" customHeight="1">
      <c r="A190" s="22" t="inlineStr">
        <is>
          <t>24883014</t>
        </is>
      </c>
      <c r="B190" s="22" t="inlineStr">
        <is>
          <t>c.784-1G&gt;T</t>
        </is>
      </c>
      <c r="C190" s="22" t="inlineStr">
        <is>
          <t>#4976#c.784-1G&gt;T</t>
        </is>
      </c>
      <c r="D190" s="22" t="inlineStr">
        <is>
          <t>abstract</t>
        </is>
      </c>
      <c r="E190" s="22" t="b">
        <v>0</v>
      </c>
      <c r="F190" s="23" t="inlineStr">
        <is>
          <t xml:space="preserve"> In families F1, F3, and F4, a previously reported in-frame deletion c.876_878delTGT/p.(Val294del), the frameshift c.2366delA/p.(Asn789Metfs*11), and splice-site c.1140+5G&gt;C mutations were detected, respectivel</t>
        </is>
      </c>
      <c r="G190" s="22" t="b">
        <v>0</v>
      </c>
      <c r="H190" s="22" t="n">
        <v>1</v>
      </c>
    </row>
    <row r="191" ht="48" customHeight="1">
      <c r="A191" t="inlineStr">
        <is>
          <t>24883014</t>
        </is>
      </c>
      <c r="B191" t="inlineStr">
        <is>
          <t>c.876_878delTGT</t>
        </is>
      </c>
      <c r="C191" t="inlineStr">
        <is>
          <t>#4976#p.C876_878del</t>
        </is>
      </c>
      <c r="D191" t="inlineStr">
        <is>
          <t>abstract</t>
        </is>
      </c>
      <c r="E191" t="b">
        <v>0</v>
      </c>
      <c r="F191" s="24" t="inlineStr">
        <is>
          <t>366delA/p.(Asn789Metfs*11), and splice-site c.1140+5G&gt;C mutations were detected, respectively. CONCLUSIONS: This is the first report of molecular characterization of Greek patients with ADOA. Our findings provide ad</t>
        </is>
      </c>
      <c r="G191" t="b">
        <v>0</v>
      </c>
      <c r="H191" t="n">
        <v>1</v>
      </c>
    </row>
    <row r="192" ht="48" customHeight="1">
      <c r="A192" s="22" t="inlineStr">
        <is>
          <t>24883014</t>
        </is>
      </c>
      <c r="B192" s="22" t="inlineStr">
        <is>
          <t>p.(Val294del)</t>
        </is>
      </c>
      <c r="C192" s="22" t="inlineStr">
        <is>
          <t>None</t>
        </is>
      </c>
      <c r="D192" s="22" t="inlineStr">
        <is>
          <t>abstract</t>
        </is>
      </c>
      <c r="E192" s="22" t="b">
        <v>0</v>
      </c>
      <c r="F192" s="23" t="inlineStr">
        <is>
          <t>9Metfs*11), and splice-site c.1140+5G&gt;C mutations were detected, respectively. CONCLUSIONS: This is the first report of molecular characterization of Greek patients with ADOA. Our findings provide additional infor</t>
        </is>
      </c>
      <c r="G192" s="22" t="b">
        <v>0</v>
      </c>
      <c r="H192" s="22" t="n">
        <v>1</v>
      </c>
    </row>
    <row r="193" ht="48" customHeight="1">
      <c r="A193" t="inlineStr">
        <is>
          <t>24883014</t>
        </is>
      </c>
      <c r="B193" t="inlineStr">
        <is>
          <t>c.1140+5G&gt;C</t>
        </is>
      </c>
      <c r="C193" t="inlineStr">
        <is>
          <t>#4976#c.1140+5G&gt;C</t>
        </is>
      </c>
      <c r="D193" t="inlineStr">
        <is>
          <t>abstract</t>
        </is>
      </c>
      <c r="E193" t="b">
        <v>0</v>
      </c>
      <c r="F193" s="24" t="inlineStr">
        <is>
          <t xml:space="preserve">. CONCLUSIONS: This is the first report of molecular characterization of Greek patients with ADOA. Our findings provide additional information regarding the genotype-phenotype correlation and establish the role </t>
        </is>
      </c>
      <c r="G193" t="b">
        <v>0</v>
      </c>
      <c r="H193" t="n">
        <v>1</v>
      </c>
    </row>
    <row r="194" ht="48" customHeight="1">
      <c r="A194" s="22" t="inlineStr">
        <is>
          <t>24886349</t>
        </is>
      </c>
      <c r="B194" s="22" t="inlineStr">
        <is>
          <t>c.1945C &gt; T</t>
        </is>
      </c>
      <c r="C194" s="22" t="inlineStr">
        <is>
          <t>rs397515453##</t>
        </is>
      </c>
      <c r="D194" s="22" t="inlineStr">
        <is>
          <t>abstract</t>
        </is>
      </c>
      <c r="E194" s="22" t="b">
        <v>0</v>
      </c>
      <c r="F194" s="23" t="inlineStr">
        <is>
          <t>ent mutation c.1945C &gt; T (p.Arg649Trp) in this gene. CONCLUSIONS: We found a novel frameshift mutation in PIK3R1 (c.1929_1933delTGGCA; p.Asp643Aspfs*8) which consists of a deletion right before the site of subst</t>
        </is>
      </c>
      <c r="G194" s="22" t="b">
        <v>0</v>
      </c>
      <c r="H194" s="22" t="n">
        <v>1</v>
      </c>
    </row>
    <row r="195" ht="48" customHeight="1">
      <c r="A195" t="inlineStr">
        <is>
          <t>24886349</t>
        </is>
      </c>
      <c r="B195" t="inlineStr">
        <is>
          <t>p.Arg649Trp</t>
        </is>
      </c>
      <c r="C195" t="inlineStr">
        <is>
          <t>rs397515453##</t>
        </is>
      </c>
      <c r="D195" t="inlineStr">
        <is>
          <t>abstract</t>
        </is>
      </c>
      <c r="E195" t="b">
        <v>0</v>
      </c>
      <c r="F195" s="24" t="inlineStr">
        <is>
          <t>c.1945C &gt; T (p.Arg649Trp) in this gene. CONCLUSIONS: We found a novel frameshift mutation in PIK3R1 (c.1929_1933delTGGCA; p.Asp643Aspfs*8) which consists of a deletion right before the site of substrate recognit</t>
        </is>
      </c>
      <c r="G195" t="b">
        <v>0</v>
      </c>
      <c r="H195" t="n">
        <v>1</v>
      </c>
    </row>
    <row r="196" ht="48" customHeight="1">
      <c r="A196" s="22" t="inlineStr">
        <is>
          <t>24940031</t>
        </is>
      </c>
      <c r="B196" s="22" t="inlineStr">
        <is>
          <t>p.Arg681His</t>
        </is>
      </c>
      <c r="C196" s="22" t="inlineStr">
        <is>
          <t>rs527236113##</t>
        </is>
      </c>
      <c r="D196" s="22" t="inlineStr">
        <is>
          <t>abstract</t>
        </is>
      </c>
      <c r="E196" s="22" t="b">
        <v>0</v>
      </c>
      <c r="F196" s="23" t="inlineStr">
        <is>
          <t>RNP200 (p.Arg681His and p.Ser1087Leu). The patients carrying SNRNP200 p.R681H showed rapid disease progression, and the family carrying p.S1087L presented earlier onset ages and more severe phenotypes compared t</t>
        </is>
      </c>
      <c r="G196" s="22" t="b">
        <v>0</v>
      </c>
      <c r="H196" s="22" t="n">
        <v>1</v>
      </c>
    </row>
    <row r="197" ht="48" customHeight="1">
      <c r="A197" t="inlineStr">
        <is>
          <t>24940031</t>
        </is>
      </c>
      <c r="B197" t="inlineStr">
        <is>
          <t>p.Ser1087Leu</t>
        </is>
      </c>
      <c r="C197" t="inlineStr">
        <is>
          <t>rs267607077##</t>
        </is>
      </c>
      <c r="D197" t="inlineStr">
        <is>
          <t>abstract</t>
        </is>
      </c>
      <c r="E197" t="b">
        <v>0</v>
      </c>
      <c r="F197" s="24" t="inlineStr">
        <is>
          <t>His and p.Ser1087Leu). The patients carrying SNRNP200 p.R681H showed rapid disease progression, and the family carrying p.S1087L presented earlier onset ages and more severe phenotypes compared to another previou</t>
        </is>
      </c>
      <c r="G197" t="b">
        <v>0</v>
      </c>
      <c r="H197" t="n">
        <v>1</v>
      </c>
    </row>
    <row r="198" ht="48" customHeight="1">
      <c r="A198" s="22" t="inlineStr">
        <is>
          <t>24940031</t>
        </is>
      </c>
      <c r="B198" s="22" t="inlineStr">
        <is>
          <t>p.R681H</t>
        </is>
      </c>
      <c r="C198" s="22" t="inlineStr">
        <is>
          <t>rs527236113##</t>
        </is>
      </c>
      <c r="D198" s="22" t="inlineStr">
        <is>
          <t>abstract</t>
        </is>
      </c>
      <c r="E198" s="22" t="b">
        <v>0</v>
      </c>
      <c r="F198" s="23" t="inlineStr">
        <is>
          <t>NRNP200 p.R681H showed rapid disease progression, and the family carrying p.S1087L presented earlier onset ages and more severe phenotypes compared to another previously reported family with p.S1087L. In fiv</t>
        </is>
      </c>
      <c r="G198" s="22" t="b">
        <v>0</v>
      </c>
      <c r="H198" s="22" t="n">
        <v>1</v>
      </c>
    </row>
    <row r="199" ht="48" customHeight="1">
      <c r="A199" t="inlineStr">
        <is>
          <t>24940031</t>
        </is>
      </c>
      <c r="B199" t="inlineStr">
        <is>
          <t>p.S1087L</t>
        </is>
      </c>
      <c r="C199" t="inlineStr">
        <is>
          <t>rs267607077##</t>
        </is>
      </c>
      <c r="D199" t="inlineStr">
        <is>
          <t>abstract</t>
        </is>
      </c>
      <c r="E199" t="b">
        <v>0</v>
      </c>
      <c r="F199" s="24" t="inlineStr">
        <is>
          <t>arrying p.S1087L presented earlier onset ages and more severe phenotypes compared to another previously reported family with p.S1087L. In five other families, we identified mutations in other RP-related genes</t>
        </is>
      </c>
      <c r="G199" t="b">
        <v>0</v>
      </c>
      <c r="H199" t="n">
        <v>1</v>
      </c>
    </row>
    <row r="200" ht="48" customHeight="1">
      <c r="A200" s="22" t="inlineStr">
        <is>
          <t>24940031</t>
        </is>
      </c>
      <c r="B200" s="22" t="inlineStr">
        <is>
          <t>p.S1087L</t>
        </is>
      </c>
      <c r="C200" s="22" t="inlineStr">
        <is>
          <t>rs267607077##</t>
        </is>
      </c>
      <c r="D200" s="22" t="inlineStr">
        <is>
          <t>abstract</t>
        </is>
      </c>
      <c r="E200" s="22" t="b">
        <v>0</v>
      </c>
      <c r="F200" s="23" t="inlineStr">
        <is>
          <t>ly with p.S1087L. In five other families, we identified mutations in other RP-related genes, including RP1 p. Ser781* (novel), RP2 p.Gln65* (novel) and p.Ile137del (novel), IMPDH1 p.Asp311Asn (recurrent), and</t>
        </is>
      </c>
      <c r="G200" s="22" t="b">
        <v>0</v>
      </c>
      <c r="H200" s="22" t="n">
        <v>1</v>
      </c>
    </row>
    <row r="201" ht="48" customHeight="1">
      <c r="A201" t="inlineStr">
        <is>
          <t>24940031</t>
        </is>
      </c>
      <c r="B201" t="inlineStr">
        <is>
          <t>p.Gln65*</t>
        </is>
      </c>
      <c r="C201" t="inlineStr">
        <is>
          <t>#6102#p.Q65fsX</t>
        </is>
      </c>
      <c r="D201" t="inlineStr">
        <is>
          <t>abstract</t>
        </is>
      </c>
      <c r="E201" t="b">
        <v>1</v>
      </c>
      <c r="F201" s="24" t="inlineStr">
        <is>
          <t>l), RP2 p.Gln65* (novel) and p.Ile137del (novel), IMPDH1 p.Asp311Asn (recurrent), and RHO p.Pro347Leu (recurrent). CONCLUSIONS: Mutations in splicing genes identified in the present and our previous study acc</t>
        </is>
      </c>
      <c r="G201" t="b">
        <v>0</v>
      </c>
      <c r="H201" t="n">
        <v>1</v>
      </c>
    </row>
    <row r="202" ht="48" customHeight="1">
      <c r="A202" s="22" t="inlineStr">
        <is>
          <t>24940031</t>
        </is>
      </c>
      <c r="B202" s="22" t="inlineStr">
        <is>
          <t>p.Ile137del</t>
        </is>
      </c>
      <c r="C202" s="22" t="inlineStr">
        <is>
          <t>#3614#p.I137del</t>
        </is>
      </c>
      <c r="D202" s="22" t="inlineStr">
        <is>
          <t>abstract</t>
        </is>
      </c>
      <c r="E202" s="22" t="b">
        <v>0</v>
      </c>
      <c r="F202" s="23" t="inlineStr">
        <is>
          <t>el) and p.Ile137del (novel), IMPDH1 p.Asp311Asn (recurrent), and RHO p.Pro347Leu (recurrent). CONCLUSIONS: Mutations in splicing genes identified in the present and our previous study account for 9.5% in our adR</t>
        </is>
      </c>
      <c r="G202" s="22" t="b">
        <v>0</v>
      </c>
      <c r="H202" s="22" t="n">
        <v>1</v>
      </c>
    </row>
    <row r="203" ht="48" customHeight="1">
      <c r="A203" t="inlineStr">
        <is>
          <t>24940031</t>
        </is>
      </c>
      <c r="B203" t="inlineStr">
        <is>
          <t>p.Asp311Asn</t>
        </is>
      </c>
      <c r="C203" t="inlineStr">
        <is>
          <t>rs121912550##</t>
        </is>
      </c>
      <c r="D203" t="inlineStr">
        <is>
          <t>abstract</t>
        </is>
      </c>
      <c r="E203" t="b">
        <v>0</v>
      </c>
      <c r="F203" s="24" t="inlineStr">
        <is>
          <t xml:space="preserve"> IMPDH1 p.Asp311Asn (recurrent), and RHO p.Pro347Leu (recurrent). CONCLUSIONS: Mutations in splicing genes identified in the present and our previous study account for 9.5% in our adRP cohort, indicating the imp</t>
        </is>
      </c>
      <c r="G203" t="b">
        <v>0</v>
      </c>
      <c r="H203" t="n">
        <v>1</v>
      </c>
    </row>
    <row r="204" ht="48" customHeight="1">
      <c r="A204" s="22" t="inlineStr">
        <is>
          <t>24940031</t>
        </is>
      </c>
      <c r="B204" s="22" t="inlineStr">
        <is>
          <t>p.Pro347Leu</t>
        </is>
      </c>
      <c r="C204" s="22" t="inlineStr">
        <is>
          <t>rs29001566##</t>
        </is>
      </c>
      <c r="D204" s="22" t="inlineStr">
        <is>
          <t>abstract</t>
        </is>
      </c>
      <c r="E204" s="22" t="b">
        <v>0</v>
      </c>
      <c r="F204" s="23" t="inlineStr">
        <is>
          <t xml:space="preserve">and RHO p.Pro347Leu (recurrent). CONCLUSIONS: Mutations in splicing genes identified in the present and our previous study account for 9.5% in our adRP cohort, indicating the important role of pre-mRNA splicing </t>
        </is>
      </c>
      <c r="G204" s="22" t="b">
        <v>0</v>
      </c>
      <c r="H204" s="22" t="n">
        <v>1</v>
      </c>
    </row>
    <row r="205" ht="48" customHeight="1">
      <c r="A205" t="inlineStr">
        <is>
          <t>24940039</t>
        </is>
      </c>
      <c r="B205" t="inlineStr">
        <is>
          <t>c.547G&gt;T</t>
        </is>
      </c>
      <c r="C205" t="inlineStr">
        <is>
          <t>#1969#c.547G&gt;T</t>
        </is>
      </c>
      <c r="D205" t="inlineStr">
        <is>
          <t>abstract</t>
        </is>
      </c>
      <c r="E205" t="b">
        <v>0</v>
      </c>
      <c r="F205" s="24" t="inlineStr">
        <is>
          <t>(Glu183*), and a splicing variant in CRYBA2, c.446+1G&gt;A. CONCLUSIONS: Identification of a novel pathogenic EPHA2 allele further implicates this gene in congenital cataract. This is only the second EPHA2 mutat</t>
        </is>
      </c>
      <c r="G205" t="b">
        <v>0</v>
      </c>
      <c r="H205" t="n">
        <v>1</v>
      </c>
    </row>
    <row r="206" ht="48" customHeight="1">
      <c r="A206" s="22" t="inlineStr">
        <is>
          <t>24940039</t>
        </is>
      </c>
      <c r="B206" s="22" t="inlineStr">
        <is>
          <t>p.(Glu183*)</t>
        </is>
      </c>
      <c r="C206" s="22" t="inlineStr">
        <is>
          <t>#1969#</t>
        </is>
      </c>
      <c r="D206" s="22" t="inlineStr">
        <is>
          <t>abstract</t>
        </is>
      </c>
      <c r="E206" s="22" t="b">
        <v>0</v>
      </c>
      <c r="F206" s="23" t="inlineStr">
        <is>
          <t xml:space="preserve"> and a splicing variant in CRYBA2, c.446+1G&gt;A. CONCLUSIONS: Identification of a novel pathogenic EPHA2 allele further implicates this gene in congenital cataract. This is only the second EPHA2 mutation that spec</t>
        </is>
      </c>
      <c r="G206" s="22" t="b">
        <v>0</v>
      </c>
      <c r="H206" s="22" t="n">
        <v>1</v>
      </c>
    </row>
    <row r="207" ht="48" customHeight="1">
      <c r="A207" t="inlineStr">
        <is>
          <t>24940039</t>
        </is>
      </c>
      <c r="B207" t="inlineStr">
        <is>
          <t>c.446+1G&gt;A</t>
        </is>
      </c>
      <c r="C207" t="inlineStr">
        <is>
          <t>rs142969645##</t>
        </is>
      </c>
      <c r="D207" t="inlineStr">
        <is>
          <t>abstract</t>
        </is>
      </c>
      <c r="E207" t="b">
        <v>0</v>
      </c>
      <c r="F207" s="24" t="inlineStr">
        <is>
          <t>CONCLUSIONS: Identification of a novel pathogenic EPHA2 allele further implicates this gene in congenital cataract. This is only the second EPHA2 mutation that specifically affects the most C-terminal PSD95/Dlg</t>
        </is>
      </c>
      <c r="G207" t="b">
        <v>0</v>
      </c>
      <c r="H207" t="n">
        <v>1</v>
      </c>
    </row>
    <row r="208" ht="48" customHeight="1">
      <c r="A208" s="22" t="inlineStr">
        <is>
          <t>25008357</t>
        </is>
      </c>
      <c r="B208" s="22" t="inlineStr">
        <is>
          <t>p.Glu455Lys</t>
        </is>
      </c>
      <c r="C208" s="22" t="inlineStr">
        <is>
          <t>rs397516881##</t>
        </is>
      </c>
      <c r="D208" s="22" t="inlineStr">
        <is>
          <t>abstract</t>
        </is>
      </c>
      <c r="E208" s="22" t="b">
        <v>0</v>
      </c>
      <c r="F208" s="23" t="inlineStr">
        <is>
          <t>es), 4 novel mutations: p.Gln353ArgfsX10 (c.1055delC), p.Gly379AlafsX45 (c.1135delG), p.Tyr451X (c.1353C&gt;A) and a large deletion of 17,990 bp removing BAG3 exons 3-4. Analysis of mutation positive relatives of t</t>
        </is>
      </c>
      <c r="G208" s="22" t="b">
        <v>0</v>
      </c>
      <c r="H208" s="22" t="n">
        <v>3</v>
      </c>
    </row>
    <row r="209" ht="48" customHeight="1">
      <c r="A209" t="inlineStr">
        <is>
          <t>25027319</t>
        </is>
      </c>
      <c r="B209" t="inlineStr">
        <is>
          <t>S86G</t>
        </is>
      </c>
      <c r="C209" t="inlineStr">
        <is>
          <t>rs146649536##</t>
        </is>
      </c>
      <c r="D209" t="inlineStr">
        <is>
          <t>abstract</t>
        </is>
      </c>
      <c r="E209" t="b">
        <v>0</v>
      </c>
      <c r="F209" s="24" t="inlineStr">
        <is>
          <t>docosahexaenoic acid to linoleic acid. Finally, mice deficient in Fabp3, Fabp5 and Fabp7 were evaluated in a systematic behavioral test battery. The Fabp3 knockout (KO) mice showed decreased social memory</t>
        </is>
      </c>
      <c r="G209" t="b">
        <v>0</v>
      </c>
      <c r="H209" t="n">
        <v>2</v>
      </c>
    </row>
    <row r="210" ht="48" customHeight="1">
      <c r="A210" s="22" t="inlineStr">
        <is>
          <t>25027319</t>
        </is>
      </c>
      <c r="B210" s="22" t="inlineStr">
        <is>
          <t>V126L</t>
        </is>
      </c>
      <c r="C210" s="22" t="inlineStr">
        <is>
          <t>rs77153426##</t>
        </is>
      </c>
      <c r="D210" s="22" t="inlineStr">
        <is>
          <t>abstract</t>
        </is>
      </c>
      <c r="E210" s="22" t="b">
        <v>0</v>
      </c>
      <c r="F210" s="23" t="inlineStr">
        <is>
          <t xml:space="preserve"> acid to linoleic acid. Finally, mice deficient in Fabp3, Fabp5 and Fabp7 were evaluated in a systematic behavioral test battery. The Fabp3 knockout (KO) mice showed decreased social memory and novelty see</t>
        </is>
      </c>
      <c r="G210" s="22" t="b">
        <v>0</v>
      </c>
      <c r="H210" s="22" t="n">
        <v>2</v>
      </c>
    </row>
    <row r="211" ht="48" customHeight="1">
      <c r="A211" t="inlineStr">
        <is>
          <t>25397684</t>
        </is>
      </c>
      <c r="B211" t="inlineStr">
        <is>
          <t>G155R</t>
        </is>
      </c>
      <c r="C211" t="inlineStr">
        <is>
          <t>#1847#p.G155R</t>
        </is>
      </c>
      <c r="D211" t="inlineStr">
        <is>
          <t>abstract</t>
        </is>
      </c>
      <c r="E211" t="b">
        <v>0</v>
      </c>
      <c r="F211" s="24" t="inlineStr">
        <is>
          <t>impaired myogenic response in FHH rats, we created a Dusp5 knockout (KO) rat in the FHH.1BN genetic background using a zinc-finger nuclease that introduced an 11 bp frame-shift deletion and a premature sto</t>
        </is>
      </c>
      <c r="G211" t="b">
        <v>0</v>
      </c>
      <c r="H211" t="n">
        <v>1</v>
      </c>
    </row>
    <row r="212" ht="48" customHeight="1">
      <c r="A212" s="22" t="inlineStr">
        <is>
          <t>25427824</t>
        </is>
      </c>
      <c r="B212" s="22" t="inlineStr">
        <is>
          <t>R570Q</t>
        </is>
      </c>
      <c r="C212" s="22" t="inlineStr">
        <is>
          <t>rs201768983##</t>
        </is>
      </c>
      <c r="D212" s="22" t="inlineStr">
        <is>
          <t>abstract</t>
        </is>
      </c>
      <c r="E212" s="22" t="b">
        <v>0</v>
      </c>
      <c r="F212" s="23" t="inlineStr">
        <is>
          <t xml:space="preserve">t across tumor types. CONCLUSIONS: This is the first study to systematically search for mutations in the tyrosine kinome in clear cell endometrial tumors. Our findings indicate that high-frequency somatic </t>
        </is>
      </c>
      <c r="G212" s="22" t="b">
        <v>0</v>
      </c>
      <c r="H212" s="22" t="n">
        <v>1</v>
      </c>
    </row>
    <row r="213" ht="48" customHeight="1">
      <c r="A213" t="inlineStr">
        <is>
          <t>25627829</t>
        </is>
      </c>
      <c r="B213" t="inlineStr">
        <is>
          <t>c.1019-2A &gt; G</t>
        </is>
      </c>
      <c r="C213" t="inlineStr">
        <is>
          <t>rs786200953##</t>
        </is>
      </c>
      <c r="D213" t="inlineStr">
        <is>
          <t>abstract</t>
        </is>
      </c>
      <c r="E213" t="b">
        <v>0</v>
      </c>
      <c r="F213" s="24" t="inlineStr">
        <is>
          <t>or c.1019-2A &gt; G, and a de novo deletion of c.1059C leading to a frameshift and premature termination. Autologous lymphocytes failed to express MALT1 and lacked NF-kappaB signaling dependent upon the CARMA1, BCL-1</t>
        </is>
      </c>
      <c r="G213" t="b">
        <v>0</v>
      </c>
      <c r="H213" t="n">
        <v>1</v>
      </c>
    </row>
    <row r="214" ht="48" customHeight="1">
      <c r="A214" s="22" t="inlineStr">
        <is>
          <t>25629079</t>
        </is>
      </c>
      <c r="B214" s="22" t="inlineStr">
        <is>
          <t>c.641C&gt;T</t>
        </is>
      </c>
      <c r="C214" s="22" t="inlineStr">
        <is>
          <t>rs730882155##</t>
        </is>
      </c>
      <c r="D214" s="22" t="inlineStr">
        <is>
          <t>abstract</t>
        </is>
      </c>
      <c r="E214" s="22" t="b">
        <v>0</v>
      </c>
      <c r="F214" s="23" t="inlineStr">
        <is>
          <t>n the stem of a loop that participates in dimer interaction. The other patient was compound heterozygous for a one base insertion (c.1130dupC, p.K378 fs*1) that creates a premature stop codon and a missense m</t>
        </is>
      </c>
      <c r="G214" s="22" t="b">
        <v>0</v>
      </c>
      <c r="H214" s="22" t="n">
        <v>1</v>
      </c>
    </row>
    <row r="215" ht="48" customHeight="1">
      <c r="A215" t="inlineStr">
        <is>
          <t>25629079</t>
        </is>
      </c>
      <c r="B215" t="inlineStr">
        <is>
          <t>p.P214L</t>
        </is>
      </c>
      <c r="C215" t="inlineStr">
        <is>
          <t>rs730882155##</t>
        </is>
      </c>
      <c r="D215" t="inlineStr">
        <is>
          <t>abstract</t>
        </is>
      </c>
      <c r="E215" t="b">
        <v>0</v>
      </c>
      <c r="F215" s="24" t="inlineStr">
        <is>
          <t xml:space="preserve"> of a loop that participates in dimer interaction. The other patient was compound heterozygous for a one base insertion (c.1130dupC, p.K378 fs*1) that creates a premature stop codon and a missense mutation (</t>
        </is>
      </c>
      <c r="G215" t="b">
        <v>0</v>
      </c>
      <c r="H215" t="n">
        <v>1</v>
      </c>
    </row>
    <row r="216" ht="48" customHeight="1">
      <c r="A216" s="22" t="inlineStr">
        <is>
          <t>25629079</t>
        </is>
      </c>
      <c r="B216" s="22" t="inlineStr">
        <is>
          <t>c.836C&gt;T</t>
        </is>
      </c>
      <c r="C216" s="22" t="inlineStr">
        <is>
          <t>rs730882153##</t>
        </is>
      </c>
      <c r="D216" s="22" t="inlineStr">
        <is>
          <t>abstract</t>
        </is>
      </c>
      <c r="E216" s="22" t="b">
        <v>0</v>
      </c>
      <c r="F216" s="23" t="inlineStr">
        <is>
          <t xml:space="preserve">This report links for the first time mutations in these genes to human disease in general and to Alpers syndrome in particular. </t>
        </is>
      </c>
      <c r="G216" s="22" t="b">
        <v>0</v>
      </c>
      <c r="H216" s="22" t="n">
        <v>1</v>
      </c>
    </row>
    <row r="217" ht="48" customHeight="1">
      <c r="A217" t="inlineStr">
        <is>
          <t>25629079</t>
        </is>
      </c>
      <c r="B217" t="inlineStr">
        <is>
          <t>p.S279L</t>
        </is>
      </c>
      <c r="C217" t="inlineStr">
        <is>
          <t>rs730882153##</t>
        </is>
      </c>
      <c r="D217" t="inlineStr">
        <is>
          <t>abstract</t>
        </is>
      </c>
      <c r="E217" t="b">
        <v>0</v>
      </c>
      <c r="F217" s="24" t="inlineStr">
        <is>
          <t xml:space="preserve">t links for the first time mutations in these genes to human disease in general and to Alpers syndrome in particular. </t>
        </is>
      </c>
      <c r="G217" t="b">
        <v>0</v>
      </c>
      <c r="H217" t="n">
        <v>1</v>
      </c>
    </row>
    <row r="218" ht="48" customHeight="1">
      <c r="A218" s="22" t="inlineStr">
        <is>
          <t>25742468</t>
        </is>
      </c>
      <c r="B218" s="22" t="inlineStr">
        <is>
          <t>Lys469Glu</t>
        </is>
      </c>
      <c r="C218" s="22" t="inlineStr">
        <is>
          <t>rs61756416##</t>
        </is>
      </c>
      <c r="D218" s="22" t="inlineStr">
        <is>
          <t>abstract</t>
        </is>
      </c>
      <c r="E218" s="22" t="b">
        <v>0</v>
      </c>
      <c r="F218" s="23" t="inlineStr">
        <is>
          <t>ons (Arg458X, Lys469Glu) was compared with the wild-type gene and examined by recombinant DNA techniques, immunoblotting and luciferase reporter assays. RESULTS: The frameshift mutations were found in five NSC</t>
        </is>
      </c>
      <c r="G218" s="22" t="b">
        <v>0</v>
      </c>
      <c r="H218" s="22" t="n">
        <v>2</v>
      </c>
    </row>
    <row r="219" ht="48" customHeight="1">
      <c r="A219" t="inlineStr">
        <is>
          <t>25742468</t>
        </is>
      </c>
      <c r="B219" t="inlineStr">
        <is>
          <t>Lys469Glu</t>
        </is>
      </c>
      <c r="C219" t="inlineStr">
        <is>
          <t>rs61756416##</t>
        </is>
      </c>
      <c r="D219" t="inlineStr">
        <is>
          <t>abstract</t>
        </is>
      </c>
      <c r="E219" t="b">
        <v>0</v>
      </c>
      <c r="F219" s="24" t="inlineStr">
        <is>
          <t xml:space="preserve"> p53, whereas Lys469Glu version is equivalent to the wild-type. Neither version of PPM1D (wild-type, Arg458X, Lys469Glu) significantly modulated the ability of p53 to transactivate promoters of the examined p5</t>
        </is>
      </c>
      <c r="G219" t="b">
        <v>0</v>
      </c>
      <c r="H219" t="n">
        <v>2</v>
      </c>
    </row>
    <row r="220" ht="48" customHeight="1">
      <c r="A220" s="22" t="inlineStr">
        <is>
          <t>25742468</t>
        </is>
      </c>
      <c r="B220" s="22" t="inlineStr">
        <is>
          <t>Lys469Glu</t>
        </is>
      </c>
      <c r="C220" s="22" t="inlineStr">
        <is>
          <t>rs61756416##</t>
        </is>
      </c>
      <c r="D220" s="22" t="inlineStr">
        <is>
          <t>abstract</t>
        </is>
      </c>
      <c r="E220" s="22" t="b">
        <v>0</v>
      </c>
      <c r="F220" s="23" t="inlineStr">
        <is>
          <t>ype, Arg458X, Lys469Glu) significantly modulated the ability of p53 to transactivate promoters of the examined p53-target genes (BAX and MDM2). CONCLUSIONS: The truncating mutations of PPM1D are present in blo</t>
        </is>
      </c>
      <c r="G220" s="22" t="b">
        <v>0</v>
      </c>
      <c r="H220" s="22" t="n">
        <v>2</v>
      </c>
    </row>
    <row r="221" ht="48" customHeight="1">
      <c r="A221" t="inlineStr">
        <is>
          <t>25751111</t>
        </is>
      </c>
      <c r="B221" t="inlineStr">
        <is>
          <t>p.C604G</t>
        </is>
      </c>
      <c r="C221" t="inlineStr">
        <is>
          <t>#3953#p.C604G</t>
        </is>
      </c>
      <c r="D221" t="inlineStr">
        <is>
          <t>abstract</t>
        </is>
      </c>
      <c r="E221" t="b">
        <v>0</v>
      </c>
      <c r="F221" s="24" t="inlineStr">
        <is>
          <t>535-1G&gt;A, p.P166CfsX7). Six unrelated subjects were carriers of the p.P166CfsX7 mutation leading to deletion overlapping exons 6 to 8. All subjects originated from Reunion Island (France). Their clinical fea</t>
        </is>
      </c>
      <c r="G221" t="b">
        <v>0</v>
      </c>
      <c r="H221" t="n">
        <v>3</v>
      </c>
    </row>
    <row r="222" ht="48" customHeight="1">
      <c r="A222" s="22" t="inlineStr">
        <is>
          <t>25751111</t>
        </is>
      </c>
      <c r="B222" s="22" t="inlineStr">
        <is>
          <t>p.L786P</t>
        </is>
      </c>
      <c r="C222" s="22" t="inlineStr">
        <is>
          <t>rs1303050393##</t>
        </is>
      </c>
      <c r="D222" s="22" t="inlineStr">
        <is>
          <t>abstract</t>
        </is>
      </c>
      <c r="E222" s="22" t="b">
        <v>0</v>
      </c>
      <c r="F222" s="23" t="inlineStr">
        <is>
          <t xml:space="preserve"> p.P166CfsX7). Six unrelated subjects were carriers of the p.P166CfsX7 mutation leading to deletion overlapping exons 6 to 8. All subjects originated from Reunion Island (France). Their clinical features (se</t>
        </is>
      </c>
      <c r="G222" s="22" t="b">
        <v>0</v>
      </c>
      <c r="H222" s="22" t="n">
        <v>3</v>
      </c>
    </row>
    <row r="223" ht="48" customHeight="1">
      <c r="A223" t="inlineStr">
        <is>
          <t>25751111</t>
        </is>
      </c>
      <c r="B223" t="inlineStr">
        <is>
          <t>N831del</t>
        </is>
      </c>
      <c r="C223" t="inlineStr">
        <is>
          <t>#3953#p.N831del</t>
        </is>
      </c>
      <c r="D223" t="inlineStr">
        <is>
          <t>abstract</t>
        </is>
      </c>
      <c r="E223" t="b">
        <v>0</v>
      </c>
      <c r="F223" s="24" t="inlineStr">
        <is>
          <t>ix unrelated subjects were carriers of the p.P166CfsX7 mutation leading to deletion overlapping exons 6 to 8. All subjects originated from Reunion Island (France). Their clinical features (severe early-onset</t>
        </is>
      </c>
      <c r="G223" t="b">
        <v>0</v>
      </c>
      <c r="H223" t="n">
        <v>3</v>
      </c>
    </row>
    <row r="224" ht="48" customHeight="1">
      <c r="A224" s="22" t="inlineStr">
        <is>
          <t>25751111</t>
        </is>
      </c>
      <c r="B224" s="22" t="inlineStr">
        <is>
          <t>p.Y422H</t>
        </is>
      </c>
      <c r="C224" s="22" t="inlineStr">
        <is>
          <t>#3953#p.Y422H</t>
        </is>
      </c>
      <c r="D224" s="22" t="inlineStr">
        <is>
          <t>abstract</t>
        </is>
      </c>
      <c r="E224" s="22" t="b">
        <v>0</v>
      </c>
      <c r="F224" s="23" t="inlineStr">
        <is>
          <t>ted subjects were carriers of the p.P166CfsX7 mutation leading to deletion overlapping exons 6 to 8. All subjects originated from Reunion Island (France). Their clinical features (severe early-onset obesity,</t>
        </is>
      </c>
      <c r="G224" s="22" t="b">
        <v>0</v>
      </c>
      <c r="H224" s="22" t="n">
        <v>3</v>
      </c>
    </row>
    <row r="225" ht="48" customHeight="1">
      <c r="A225" t="inlineStr">
        <is>
          <t>25751111</t>
        </is>
      </c>
      <c r="B225" t="inlineStr">
        <is>
          <t>p.535-1G&gt;A</t>
        </is>
      </c>
      <c r="C225" t="inlineStr">
        <is>
          <t>#3953#p.G535-1A</t>
        </is>
      </c>
      <c r="D225" t="inlineStr">
        <is>
          <t>abstract</t>
        </is>
      </c>
      <c r="E225" t="b">
        <v>0</v>
      </c>
      <c r="F225" s="24" t="inlineStr">
        <is>
          <t>ers of the p.P166CfsX7 mutation leading to deletion overlapping exons 6 to 8. All subjects originated from Reunion Island (France). Their clinical features (severe early-onset obesity, food impulsivity, and hyp</t>
        </is>
      </c>
      <c r="G225" t="b">
        <v>0</v>
      </c>
      <c r="H225" t="n">
        <v>3</v>
      </c>
    </row>
    <row r="226" ht="48" customHeight="1">
      <c r="A226" s="22" t="inlineStr">
        <is>
          <t>25786029</t>
        </is>
      </c>
      <c r="B226" s="22" t="inlineStr">
        <is>
          <t>p.G447_G448insDG</t>
        </is>
      </c>
      <c r="C226" s="22" t="inlineStr">
        <is>
          <t>#2296#p.G,DG447_,448ins</t>
        </is>
      </c>
      <c r="D226" s="22" t="inlineStr">
        <is>
          <t>abstract</t>
        </is>
      </c>
      <c r="E226" s="22" t="b">
        <v>0</v>
      </c>
      <c r="F226" s="23" t="inlineStr">
        <is>
          <t>7_G448insDG) or hypomorphic (p.I126S) alleles. To the best of our knowledge, three of the variants are novel (p.Y47X, p.I126S and p.G447_G448insDG) and, in addition, hypermorphic FOXC1 mutations are reported herein f</t>
        </is>
      </c>
      <c r="G226" s="22" t="b">
        <v>0</v>
      </c>
      <c r="H226" s="22" t="n">
        <v>2</v>
      </c>
    </row>
    <row r="227" ht="48" customHeight="1">
      <c r="A227" t="inlineStr">
        <is>
          <t>25786029</t>
        </is>
      </c>
      <c r="B227" t="inlineStr">
        <is>
          <t>p.I126S</t>
        </is>
      </c>
      <c r="C227" t="inlineStr">
        <is>
          <t>rs483352810##</t>
        </is>
      </c>
      <c r="D227" t="inlineStr">
        <is>
          <t>abstract</t>
        </is>
      </c>
      <c r="E227" t="b">
        <v>0</v>
      </c>
      <c r="F227" s="24" t="inlineStr">
        <is>
          <t>6S) alleles. To the best of our knowledge, three of the variants are novel (p.Y47X, p.I126S and p.G447_G448insDG) and, in addition, hypermorphic FOXC1 mutations are reported herein for the first time. The pr</t>
        </is>
      </c>
      <c r="G227" t="b">
        <v>0</v>
      </c>
      <c r="H227" t="n">
        <v>2</v>
      </c>
    </row>
    <row r="228" ht="48" customHeight="1">
      <c r="A228" s="22" t="inlineStr">
        <is>
          <t>25786029</t>
        </is>
      </c>
      <c r="B228" s="22" t="inlineStr">
        <is>
          <t>p.I126S</t>
        </is>
      </c>
      <c r="C228" s="22" t="inlineStr">
        <is>
          <t>rs483352810##</t>
        </is>
      </c>
      <c r="D228" s="22" t="inlineStr">
        <is>
          <t>abstract</t>
        </is>
      </c>
      <c r="E228" s="22" t="b">
        <v>0</v>
      </c>
      <c r="F228" s="23" t="inlineStr">
        <is>
          <t>6S and p.G447_G448insDG) and, in addition, hypermorphic FOXC1 mutations are reported herein for the first time. The presence of an intact N-terminal activation domain in the truncated proteins p.Y47X and p.Q</t>
        </is>
      </c>
      <c r="G228" s="22" t="b">
        <v>0</v>
      </c>
      <c r="H228" s="22" t="n">
        <v>2</v>
      </c>
    </row>
    <row r="229" ht="48" customHeight="1">
      <c r="A229" t="inlineStr">
        <is>
          <t>25786029</t>
        </is>
      </c>
      <c r="B229" t="inlineStr">
        <is>
          <t>p.G447_G448insDG</t>
        </is>
      </c>
      <c r="C229" t="inlineStr">
        <is>
          <t>#2296#p.G,DG447_,448ins</t>
        </is>
      </c>
      <c r="D229" t="inlineStr">
        <is>
          <t>abstract</t>
        </is>
      </c>
      <c r="E229" t="b">
        <v>0</v>
      </c>
      <c r="F229" s="24" t="inlineStr">
        <is>
          <t>7_G448insDG) and, in addition, hypermorphic FOXC1 mutations are reported herein for the first time. The presence of an intact N-terminal activation domain in the truncated proteins p.Y47X and p.Q106X may underlie the</t>
        </is>
      </c>
      <c r="G229" t="b">
        <v>0</v>
      </c>
      <c r="H229" t="n">
        <v>2</v>
      </c>
    </row>
    <row r="230" ht="48" customHeight="1">
      <c r="A230" s="22" t="inlineStr">
        <is>
          <t>25786029</t>
        </is>
      </c>
      <c r="B230" s="22" t="inlineStr">
        <is>
          <t>p.G447_G448insDG</t>
        </is>
      </c>
      <c r="C230" s="22" t="inlineStr">
        <is>
          <t>#2296#p.G,DG447_,448ins</t>
        </is>
      </c>
      <c r="D230" s="22" t="inlineStr">
        <is>
          <t>abstract</t>
        </is>
      </c>
      <c r="E230" s="22" t="b">
        <v>0</v>
      </c>
      <c r="F230" s="23" t="inlineStr">
        <is>
          <t xml:space="preserve">7_G448insDG activity. In contrast, the partial loss-of-function associated with p.I126S was due to impaired protein stability, DNA binding, protein phosphorylation and subcellular distribution. These results support </t>
        </is>
      </c>
      <c r="G230" s="22" t="b">
        <v>0</v>
      </c>
      <c r="H230" s="22" t="n">
        <v>2</v>
      </c>
    </row>
    <row r="231" ht="48" customHeight="1">
      <c r="A231" t="inlineStr">
        <is>
          <t>25786029</t>
        </is>
      </c>
      <c r="B231" t="inlineStr">
        <is>
          <t>p.I126S</t>
        </is>
      </c>
      <c r="C231" t="inlineStr">
        <is>
          <t>rs483352810##</t>
        </is>
      </c>
      <c r="D231" t="inlineStr">
        <is>
          <t>abstract</t>
        </is>
      </c>
      <c r="E231" t="b">
        <v>0</v>
      </c>
      <c r="F231" s="24" t="inlineStr">
        <is>
          <t>6S was due to impaired protein stability, DNA binding, protein phosphorylation and subcellular distribution. These results support that moderate and variable FOXC1 transactivation changes are associated with</t>
        </is>
      </c>
      <c r="G231" t="b">
        <v>0</v>
      </c>
      <c r="H231" t="n">
        <v>2</v>
      </c>
    </row>
    <row r="232" ht="48" customHeight="1">
      <c r="A232" s="22" t="inlineStr">
        <is>
          <t>25803033</t>
        </is>
      </c>
      <c r="B232" s="22" t="inlineStr">
        <is>
          <t>tyrosine to a stop</t>
        </is>
      </c>
      <c r="C232" s="22" t="inlineStr">
        <is>
          <t>#4284#</t>
        </is>
      </c>
      <c r="D232" s="22" t="inlineStr">
        <is>
          <t>abstract</t>
        </is>
      </c>
      <c r="E232" s="22" t="b">
        <v>1</v>
      </c>
      <c r="F232" s="23" t="inlineStr">
        <is>
          <t>o a stop codon (Y219*) within AQP0.When FLAG-WT-AQP0 and FLAG-Y219*-AQP0 expression constructs were singly transfected into HEK 293T cells, mRNA expression showed no significant difference between the wild-type and the</t>
        </is>
      </c>
      <c r="G232" s="22" t="b">
        <v>0</v>
      </c>
      <c r="H232" s="22" t="n">
        <v>1</v>
      </c>
    </row>
    <row r="233" ht="48" customHeight="1">
      <c r="A233" t="inlineStr">
        <is>
          <t>25821816</t>
        </is>
      </c>
      <c r="B233" t="inlineStr">
        <is>
          <t>L1165P</t>
        </is>
      </c>
      <c r="C233" t="inlineStr">
        <is>
          <t>rs281865046##</t>
        </is>
      </c>
      <c r="D233" t="inlineStr">
        <is>
          <t>abstract</t>
        </is>
      </c>
      <c r="E233" t="b">
        <v>0</v>
      </c>
      <c r="F233" s="24" t="inlineStr">
        <is>
          <t xml:space="preserve"> Here, we selected 5 exonic variants (L1165P, T1410M, M1646T, L2063X, and Y2189C) from each of the protein domain of LRRK2 and analysed their possible association with pathogenicity using in vitro functiona</t>
        </is>
      </c>
      <c r="G233" t="b">
        <v>0</v>
      </c>
      <c r="H233" t="n">
        <v>1</v>
      </c>
    </row>
    <row r="234" ht="48" customHeight="1">
      <c r="A234" s="22" t="inlineStr">
        <is>
          <t>25821816</t>
        </is>
      </c>
      <c r="B234" s="22" t="inlineStr">
        <is>
          <t>T1410M</t>
        </is>
      </c>
      <c r="C234" s="22" t="inlineStr">
        <is>
          <t>rs72546327##</t>
        </is>
      </c>
      <c r="D234" s="22" t="inlineStr">
        <is>
          <t>abstract</t>
        </is>
      </c>
      <c r="E234" s="22" t="b">
        <v>0</v>
      </c>
      <c r="F234" s="23" t="inlineStr">
        <is>
          <t>e selected 5 exonic variants (L1165P, T1410M, M1646T, L2063X, and Y2189C) from each of the protein domain of LRRK2 and analysed their possible association with pathogenicity using in vitro functional assays</t>
        </is>
      </c>
      <c r="G234" s="22" t="b">
        <v>0</v>
      </c>
      <c r="H234" s="22" t="n">
        <v>1</v>
      </c>
    </row>
    <row r="235" ht="48" customHeight="1">
      <c r="A235" t="inlineStr">
        <is>
          <t>25821816</t>
        </is>
      </c>
      <c r="B235" t="inlineStr">
        <is>
          <t>M1646T</t>
        </is>
      </c>
      <c r="C235" t="inlineStr">
        <is>
          <t>rs35303786##</t>
        </is>
      </c>
      <c r="D235" t="inlineStr">
        <is>
          <t>abstract</t>
        </is>
      </c>
      <c r="E235" t="b">
        <v>0</v>
      </c>
      <c r="F235" s="24" t="inlineStr">
        <is>
          <t xml:space="preserve">ed 5 exonic variants (L1165P, T1410M, M1646T, L2063X, and Y2189C) from each of the protein domain of LRRK2 and analysed their possible association with pathogenicity using in vitro functional assays. Point </t>
        </is>
      </c>
      <c r="G235" t="b">
        <v>0</v>
      </c>
      <c r="H235" t="n">
        <v>1</v>
      </c>
    </row>
    <row r="236" ht="48" customHeight="1">
      <c r="A236" s="22" t="inlineStr">
        <is>
          <t>25821816</t>
        </is>
      </c>
      <c r="B236" s="22" t="inlineStr">
        <is>
          <t>Y2189C</t>
        </is>
      </c>
      <c r="C236" s="22" t="inlineStr">
        <is>
          <t>rs35658131##</t>
        </is>
      </c>
      <c r="D236" s="22" t="inlineStr">
        <is>
          <t>abstract</t>
        </is>
      </c>
      <c r="E236" s="22" t="b">
        <v>0</v>
      </c>
      <c r="F236" s="23" t="inlineStr">
        <is>
          <t xml:space="preserve"> (L1165P, T1410M, M1646T, L2063X, and Y2189C) from each of the protein domain of LRRK2 and analysed their possible association with pathogenicity using in vitro functional assays. Point mutations representi</t>
        </is>
      </c>
      <c r="G236" s="22" t="b">
        <v>0</v>
      </c>
      <c r="H236" s="22" t="n">
        <v>1</v>
      </c>
    </row>
    <row r="237" ht="48" customHeight="1">
      <c r="A237" t="inlineStr">
        <is>
          <t>25837627</t>
        </is>
      </c>
      <c r="B237" t="inlineStr">
        <is>
          <t>rs138177421</t>
        </is>
      </c>
      <c r="C237" t="inlineStr">
        <is>
          <t>rs138177421##</t>
        </is>
      </c>
      <c r="D237" t="inlineStr">
        <is>
          <t>abstract</t>
        </is>
      </c>
      <c r="E237" t="b">
        <v>0</v>
      </c>
      <c r="F237" s="24" t="inlineStr">
        <is>
          <t>rs138177421 in the ATP9B gene and rs2280268 in the ATP13A5 gene were detected in all 3 affected, but not in 2 non affected family members. The SNPs in the ATP2B3 and ATP11A gene as well as further SNPs in the AT</t>
        </is>
      </c>
      <c r="G237" t="b">
        <v>0</v>
      </c>
      <c r="H237" t="n">
        <v>1</v>
      </c>
    </row>
    <row r="238" ht="48" customHeight="1">
      <c r="A238" s="22" t="inlineStr">
        <is>
          <t>25837627</t>
        </is>
      </c>
      <c r="B238" s="22" t="inlineStr">
        <is>
          <t>rs2280268</t>
        </is>
      </c>
      <c r="C238" s="22" t="inlineStr">
        <is>
          <t>rs2280268##</t>
        </is>
      </c>
      <c r="D238" s="22" t="inlineStr">
        <is>
          <t>abstract</t>
        </is>
      </c>
      <c r="E238" s="22" t="b">
        <v>0</v>
      </c>
      <c r="F238" s="23" t="inlineStr">
        <is>
          <t>rs2280268 in the ATP13A5 gene were detected in all 3 affected, but not in 2 non affected family members. The SNPs in the ATP2B3 and ATP11A gene as well as further SNPs in the ATP13A5 gene could not be confirme</t>
        </is>
      </c>
      <c r="G238" s="22" t="b">
        <v>0</v>
      </c>
      <c r="H238" s="22" t="n">
        <v>1</v>
      </c>
    </row>
    <row r="239" ht="48" customHeight="1">
      <c r="A239" t="inlineStr">
        <is>
          <t>25955177</t>
        </is>
      </c>
      <c r="B239" t="inlineStr">
        <is>
          <t>delK242</t>
        </is>
      </c>
      <c r="C239" t="inlineStr">
        <is>
          <t>rs771109452##</t>
        </is>
      </c>
      <c r="D239" t="inlineStr">
        <is>
          <t>abstract</t>
        </is>
      </c>
      <c r="E239" t="b">
        <v>0</v>
      </c>
      <c r="F239" s="24" t="inlineStr">
        <is>
          <t>rism: W204X, delK242, N271S and Q346R. Our objective was to determine the role of LHX4 variants in patients' phenotypes. Heterologous HEK293T cells were transfected with plasmids encoding for wild-type or mu</t>
        </is>
      </c>
      <c r="G239" t="b">
        <v>0</v>
      </c>
      <c r="H239" t="n">
        <v>1</v>
      </c>
    </row>
    <row r="240" ht="48" customHeight="1">
      <c r="A240" s="22" t="inlineStr">
        <is>
          <t>25955177</t>
        </is>
      </c>
      <c r="B240" s="22" t="inlineStr">
        <is>
          <t>N271S</t>
        </is>
      </c>
      <c r="C240" s="22" t="inlineStr">
        <is>
          <t>#89884#p.N271S</t>
        </is>
      </c>
      <c r="D240" s="22" t="inlineStr">
        <is>
          <t>abstract</t>
        </is>
      </c>
      <c r="E240" s="22" t="b">
        <v>0</v>
      </c>
      <c r="F240" s="23" t="inlineStr">
        <is>
          <t>4X, delK242, N271S and Q346R. Our objective was to determine the role of LHX4 variants in patients' phenotypes. Heterologous HEK293T cells were transfected with plasmids encoding for wild-type or mutant LH</t>
        </is>
      </c>
      <c r="G240" s="22" t="b">
        <v>0</v>
      </c>
      <c r="H240" s="22" t="n">
        <v>1</v>
      </c>
    </row>
    <row r="241" ht="48" customHeight="1">
      <c r="A241" t="inlineStr">
        <is>
          <t>25955177</t>
        </is>
      </c>
      <c r="B241" t="inlineStr">
        <is>
          <t>Q346R</t>
        </is>
      </c>
      <c r="C241" t="inlineStr">
        <is>
          <t>rs760980223##</t>
        </is>
      </c>
      <c r="D241" t="inlineStr">
        <is>
          <t>abstract</t>
        </is>
      </c>
      <c r="E241" t="b">
        <v>0</v>
      </c>
      <c r="F241" s="24" t="inlineStr">
        <is>
          <t>2, N271S and Q346R. Our objective was to determine the role of LHX4 variants in patients' phenotypes. Heterologous HEK293T cells were transfected with plasmids encoding for wild-type or mutant LHX4. Protei</t>
        </is>
      </c>
      <c r="G241" t="b">
        <v>0</v>
      </c>
      <c r="H241" t="n">
        <v>1</v>
      </c>
    </row>
    <row r="242" ht="48" customHeight="1">
      <c r="A242" s="22" t="inlineStr">
        <is>
          <t>26053551</t>
        </is>
      </c>
      <c r="B242" s="22" t="inlineStr">
        <is>
          <t>rs10069690</t>
        </is>
      </c>
      <c r="C242" s="22" t="inlineStr">
        <is>
          <t>rs10069690##</t>
        </is>
      </c>
      <c r="D242" s="22" t="inlineStr">
        <is>
          <t>abstract</t>
        </is>
      </c>
      <c r="E242" s="22" t="b">
        <v>0</v>
      </c>
      <c r="F242" s="23" t="inlineStr">
        <is>
          <t xml:space="preserve"> have been identified within the hTERT gene. The minor allele (A) at rs10069690 creates an additional splice donor site in intron 4 of hTERT, and is associated with an elevated risk of multiple cancers includin</t>
        </is>
      </c>
      <c r="G242" s="22" t="b">
        <v>0</v>
      </c>
      <c r="H242" s="22" t="n">
        <v>1</v>
      </c>
    </row>
    <row r="243" ht="48" customHeight="1">
      <c r="A243" t="inlineStr">
        <is>
          <t>26053551</t>
        </is>
      </c>
      <c r="B243" t="inlineStr">
        <is>
          <t>rs10069690</t>
        </is>
      </c>
      <c r="C243" t="inlineStr">
        <is>
          <t>rs10069690##</t>
        </is>
      </c>
      <c r="D243" t="inlineStr">
        <is>
          <t>abstract</t>
        </is>
      </c>
      <c r="E243" t="b">
        <v>0</v>
      </c>
      <c r="F243" s="24" t="inlineStr">
        <is>
          <t>creates an additional splice donor site in intron 4 of hTERT, and is associated with an elevated risk of multiple cancers including breast and ovarian carcinomas. We previously demonstrated that the presence of</t>
        </is>
      </c>
      <c r="G243" t="b">
        <v>0</v>
      </c>
      <c r="H243" t="n">
        <v>1</v>
      </c>
    </row>
    <row r="244" ht="48" customHeight="1">
      <c r="A244" s="22" t="inlineStr">
        <is>
          <t>26134097</t>
        </is>
      </c>
      <c r="B244" s="22" t="inlineStr">
        <is>
          <t>rs368234815</t>
        </is>
      </c>
      <c r="C244" s="22" t="inlineStr">
        <is>
          <t>rs368234815##</t>
        </is>
      </c>
      <c r="D244" s="22" t="inlineStr">
        <is>
          <t>abstract</t>
        </is>
      </c>
      <c r="E244" s="22" t="b">
        <v>0</v>
      </c>
      <c r="F244" s="23" t="inlineStr">
        <is>
          <t>The rs368234815-DeltaG allele is strongly associated with decreased clearance of hepatitis C virus (HCV) infection. Here, we further explored the biological function of IFN-lambda4 expressed in human hepatic cel</t>
        </is>
      </c>
      <c r="G244" s="22" t="b">
        <v>0</v>
      </c>
      <c r="H244" s="22" t="n">
        <v>1</v>
      </c>
    </row>
    <row r="245" ht="48" customHeight="1">
      <c r="A245" t="inlineStr">
        <is>
          <t>26134097</t>
        </is>
      </c>
      <c r="B245" t="inlineStr">
        <is>
          <t>rs368234815</t>
        </is>
      </c>
      <c r="C245" t="inlineStr">
        <is>
          <t>rs368234815##</t>
        </is>
      </c>
      <c r="D245" t="inlineStr">
        <is>
          <t>abstract</t>
        </is>
      </c>
      <c r="E245" t="b">
        <v>0</v>
      </c>
      <c r="F245" s="24" t="inlineStr">
        <is>
          <t>e is strongly associated with decreased clearance of hepatitis C virus (HCV) infection. Here, we further explored the biological function of IFN-lambda4 expressed in human hepatic cells-a hepatoma cell line HepG</t>
        </is>
      </c>
      <c r="G245" t="b">
        <v>0</v>
      </c>
      <c r="H245" t="n">
        <v>1</v>
      </c>
    </row>
    <row r="246" ht="48" customHeight="1">
      <c r="A246" s="22" t="inlineStr">
        <is>
          <t>26136358</t>
        </is>
      </c>
      <c r="B246" s="22" t="inlineStr">
        <is>
          <t>V748A</t>
        </is>
      </c>
      <c r="C246" s="22" t="inlineStr">
        <is>
          <t>rs200139216##</t>
        </is>
      </c>
      <c r="D246" s="22" t="inlineStr">
        <is>
          <t>abstract</t>
        </is>
      </c>
      <c r="E246" s="22" t="b">
        <v>0</v>
      </c>
      <c r="F246" s="23" t="inlineStr">
        <is>
          <t xml:space="preserve">as a potential infertility allele and found two mutations non-causative. In the mouse model, an intronless autosomal Tex11 transgene functionally substitutes for the X-linked Tex11 gene, providing genetic </t>
        </is>
      </c>
      <c r="G246" s="22" t="b">
        <v>0</v>
      </c>
      <c r="H246" s="22" t="n">
        <v>1</v>
      </c>
    </row>
    <row r="247" ht="48" customHeight="1">
      <c r="A247" t="inlineStr">
        <is>
          <t>26417640</t>
        </is>
      </c>
      <c r="B247" t="inlineStr">
        <is>
          <t>c.840+2T&gt;A</t>
        </is>
      </c>
      <c r="C247" t="inlineStr">
        <is>
          <t>#4286#c.840+2T&gt;A</t>
        </is>
      </c>
      <c r="D247" t="inlineStr">
        <is>
          <t>abstract</t>
        </is>
      </c>
      <c r="E247" t="b">
        <v>0</v>
      </c>
      <c r="F247" s="24" t="inlineStr">
        <is>
          <t>_Leu282Ins8), both of which cause white-spotted coat color in swamp buffaloes, were identified. The nonsense mutation leads to a premature stop codon in exon 3, and likely removal of the resulting mRNA via nons</t>
        </is>
      </c>
      <c r="G247" t="b">
        <v>0</v>
      </c>
      <c r="H247" t="n">
        <v>1</v>
      </c>
    </row>
    <row r="248" ht="48" customHeight="1">
      <c r="A248" s="22" t="inlineStr">
        <is>
          <t>26675522</t>
        </is>
      </c>
      <c r="B248" s="22" t="inlineStr">
        <is>
          <t>Arg127Leu</t>
        </is>
      </c>
      <c r="C248" s="22" t="inlineStr">
        <is>
          <t>rs587781250##</t>
        </is>
      </c>
      <c r="D248" s="22" t="inlineStr">
        <is>
          <t>abstract</t>
        </is>
      </c>
      <c r="E248" s="22" t="b">
        <v>0</v>
      </c>
      <c r="F248" s="23" t="inlineStr">
        <is>
          <t>riant p.(Arg127Leu) were identified in patients with dominantly inherited motor-predominant axonal Charcot-Marie-Tooth neuropathy. We show that the truncated protein is stable and binds wild type HSPB1. Both m</t>
        </is>
      </c>
      <c r="G248" s="22" t="b">
        <v>0</v>
      </c>
      <c r="H248" s="22" t="n">
        <v>1</v>
      </c>
    </row>
    <row r="249" ht="48" customHeight="1">
      <c r="A249" t="inlineStr">
        <is>
          <t>26687706</t>
        </is>
      </c>
      <c r="B249" t="inlineStr">
        <is>
          <t>p.[L159Afs*20]</t>
        </is>
      </c>
      <c r="C249" t="inlineStr">
        <is>
          <t>#335#p.L159AfsX20</t>
        </is>
      </c>
      <c r="D249" t="inlineStr">
        <is>
          <t>abstract</t>
        </is>
      </c>
      <c r="E249" t="b">
        <v>1</v>
      </c>
      <c r="F249" s="24" t="inlineStr">
        <is>
          <t>77 amino acids with an abnormal C-terminal tail of 19 amino acids. Trace amounts of this protein were detectable in plasma. Mutation carriers had reduced levels of LpA-I, prebeta-HDL and large HDL and no detectable</t>
        </is>
      </c>
      <c r="G249" t="b">
        <v>0</v>
      </c>
      <c r="H249" t="n">
        <v>1</v>
      </c>
    </row>
    <row r="250" ht="48" customHeight="1">
      <c r="A250" s="22" t="inlineStr">
        <is>
          <t>26689366</t>
        </is>
      </c>
      <c r="B250" s="22" t="inlineStr">
        <is>
          <t>p.T519X</t>
        </is>
      </c>
      <c r="C250" s="22" t="inlineStr">
        <is>
          <t>#11168#p.T519X</t>
        </is>
      </c>
      <c r="D250" s="22" t="inlineStr">
        <is>
          <t>abstract</t>
        </is>
      </c>
      <c r="E250" s="22" t="b">
        <v>1</v>
      </c>
      <c r="F250" s="23" t="inlineStr">
        <is>
          <t>ture stop codon (p.T519X) with truncation of the last 12 amino acids. PSIP1 was recently described as a transcriptional co-activator regulated by miR-135b in vestibular hair cells of the mouse inner ear as w</t>
        </is>
      </c>
      <c r="G250" s="22" t="b">
        <v>0</v>
      </c>
      <c r="H250" s="22" t="n">
        <v>1</v>
      </c>
    </row>
    <row r="251" ht="48" customHeight="1">
      <c r="A251" t="inlineStr">
        <is>
          <t>26788535</t>
        </is>
      </c>
      <c r="B251" t="inlineStr">
        <is>
          <t>c.2027G&gt;A</t>
        </is>
      </c>
      <c r="C251" t="inlineStr">
        <is>
          <t>rs66883877##</t>
        </is>
      </c>
      <c r="D251" t="inlineStr">
        <is>
          <t>abstract</t>
        </is>
      </c>
      <c r="E251" t="b">
        <v>0</v>
      </c>
      <c r="F251" s="24" t="inlineStr">
        <is>
          <t>cts in Family 2. A COL1A2 (c.2027G&gt;A or p.Gly676Asp) missense mutation, discovered by whole-exome sequencing, caused the dentin defects in Family 3. We conclude that SMRT sequencing characterizes the DPP repea</t>
        </is>
      </c>
      <c r="G251" t="b">
        <v>0</v>
      </c>
      <c r="H251" t="n">
        <v>2</v>
      </c>
    </row>
    <row r="252" ht="48" customHeight="1">
      <c r="A252" s="22" t="inlineStr">
        <is>
          <t>26788535</t>
        </is>
      </c>
      <c r="B252" s="22" t="inlineStr">
        <is>
          <t>p.Gly676Asp</t>
        </is>
      </c>
      <c r="C252" s="22" t="inlineStr">
        <is>
          <t>rs66883877##</t>
        </is>
      </c>
      <c r="D252" s="22" t="inlineStr">
        <is>
          <t>abstract</t>
        </is>
      </c>
      <c r="E252" s="22" t="b">
        <v>0</v>
      </c>
      <c r="F252" s="23" t="inlineStr">
        <is>
          <t xml:space="preserve"> 2. A COL1A2 (c.2027G&gt;A or p.Gly676Asp) missense mutation, discovered by whole-exome sequencing, caused the dentin defects in Family 3. We conclude that SMRT sequencing characterizes the DPP repeat region withou</t>
        </is>
      </c>
      <c r="G252" s="22" t="b">
        <v>0</v>
      </c>
      <c r="H252" s="22" t="n">
        <v>2</v>
      </c>
    </row>
    <row r="253" ht="48" customHeight="1">
      <c r="A253" t="inlineStr">
        <is>
          <t>26797701</t>
        </is>
      </c>
      <c r="B253" t="inlineStr">
        <is>
          <t>termination codon at amino acid position 209</t>
        </is>
      </c>
      <c r="C253" t="inlineStr">
        <is>
          <t>#246213#</t>
        </is>
      </c>
      <c r="D253" t="inlineStr">
        <is>
          <t>abstract</t>
        </is>
      </c>
      <c r="E253" t="b">
        <v>0</v>
      </c>
      <c r="F253" s="24" t="inlineStr">
        <is>
          <t>don at amino acid position 209. This alteration is predicted to encode a truncated protein lacking transmembrane domains 5 to 12. This mutation is located in a highly conserved region in VGLUT3 across multiple amino acid alignments in different</t>
        </is>
      </c>
      <c r="G253" t="b">
        <v>0</v>
      </c>
      <c r="H253" t="n">
        <v>1</v>
      </c>
    </row>
    <row r="254" ht="48" customHeight="1">
      <c r="A254" s="22" t="inlineStr">
        <is>
          <t>27148581</t>
        </is>
      </c>
      <c r="B254" s="22" t="inlineStr">
        <is>
          <t>C136R</t>
        </is>
      </c>
      <c r="C254" s="22" t="inlineStr">
        <is>
          <t>rs786201044##</t>
        </is>
      </c>
      <c r="D254" s="22" t="inlineStr">
        <is>
          <t>abstract</t>
        </is>
      </c>
      <c r="E254" s="22" t="b">
        <v>0</v>
      </c>
      <c r="F254" s="23" t="inlineStr">
        <is>
          <t>ameshift). The mutations in PTEN and TP53 were present at ~100% variant allele frequency (VAF) in both tumors. In addition, we detected and validated five other shared somatic mutations. The copy-number an</t>
        </is>
      </c>
      <c r="G254" s="22" t="b">
        <v>0</v>
      </c>
      <c r="H254" s="22" t="n">
        <v>1</v>
      </c>
    </row>
    <row r="255" ht="48" customHeight="1">
      <c r="A255" t="inlineStr">
        <is>
          <t>27148581</t>
        </is>
      </c>
      <c r="B255" t="inlineStr">
        <is>
          <t>S858R</t>
        </is>
      </c>
      <c r="C255" t="inlineStr">
        <is>
          <t>rs17233141##</t>
        </is>
      </c>
      <c r="D255" t="inlineStr">
        <is>
          <t>abstract</t>
        </is>
      </c>
      <c r="E255" t="b">
        <v>0</v>
      </c>
      <c r="F255" s="24" t="inlineStr">
        <is>
          <t>ciated with Fanconi anemia but is of uncertain significance here. In summary, our data not only support a common founding clone for these cancers but also suggest that a specific set of distinct genomic al</t>
        </is>
      </c>
      <c r="G255" t="b">
        <v>0</v>
      </c>
      <c r="H255" t="n">
        <v>1</v>
      </c>
    </row>
    <row r="256" ht="48" customHeight="1">
      <c r="A256" s="22" t="inlineStr">
        <is>
          <t>27175596</t>
        </is>
      </c>
      <c r="B256" s="22" t="inlineStr">
        <is>
          <t>p.Q61R</t>
        </is>
      </c>
      <c r="C256" s="22" t="inlineStr">
        <is>
          <t>rs121913233##</t>
        </is>
      </c>
      <c r="D256" s="22" t="inlineStr">
        <is>
          <t>abstract</t>
        </is>
      </c>
      <c r="E256" s="22" t="b">
        <v>0</v>
      </c>
      <c r="F256" s="23" t="inlineStr">
        <is>
          <t>ng somatic HRAS (p.Q61R) activating point mutation and MEN1 frameshift mutation (p.L117fs) present in a primary and recurrent tumor from one patient. Other SCOs demonstrated mutations in SND1 and FAT1, whic</t>
        </is>
      </c>
      <c r="G256" s="22" t="b">
        <v>0</v>
      </c>
      <c r="H256" s="22" t="n">
        <v>1</v>
      </c>
    </row>
    <row r="257" ht="48" customHeight="1">
      <c r="A257" t="inlineStr">
        <is>
          <t>27231719</t>
        </is>
      </c>
      <c r="B257" t="inlineStr">
        <is>
          <t>rs115550680</t>
        </is>
      </c>
      <c r="C257" t="inlineStr">
        <is>
          <t>rs115550680##</t>
        </is>
      </c>
      <c r="D257" t="inlineStr">
        <is>
          <t>abstract</t>
        </is>
      </c>
      <c r="E257" t="b">
        <v>0</v>
      </c>
      <c r="F257" s="24" t="inlineStr">
        <is>
          <t>e AA risk allele (rs115550680). Association testing was performed for an ABCA7 deletion identified in large AA data sets (discovery n = 1,068; replication n = 1,749) and whole exome sequencing of Caribbean Hispa</t>
        </is>
      </c>
      <c r="G257" t="b">
        <v>0</v>
      </c>
      <c r="H257" t="n">
        <v>1</v>
      </c>
    </row>
    <row r="258" ht="48" customHeight="1">
      <c r="A258" s="22" t="inlineStr">
        <is>
          <t>27231719</t>
        </is>
      </c>
      <c r="B258" s="22" t="inlineStr">
        <is>
          <t>rs142076058</t>
        </is>
      </c>
      <c r="C258" s="22" t="inlineStr">
        <is>
          <t>rs142076058##</t>
        </is>
      </c>
      <c r="D258" s="22" t="inlineStr">
        <is>
          <t>abstract</t>
        </is>
      </c>
      <c r="E258" s="22" t="b">
        <v>0</v>
      </c>
      <c r="F258" s="23" t="inlineStr">
        <is>
          <t>se pair deletion (rs142076058) was identified in all 77 risk genotype carriers, which shows that the deletion is in high linkage disequilibrium with the risk allele. The deletion was assessed in a large data set</t>
        </is>
      </c>
      <c r="G258" s="22" t="b">
        <v>0</v>
      </c>
      <c r="H258" s="22" t="n">
        <v>1</v>
      </c>
    </row>
    <row r="259" ht="48" customHeight="1">
      <c r="A259" t="inlineStr">
        <is>
          <t>27513760</t>
        </is>
      </c>
      <c r="B259" t="inlineStr">
        <is>
          <t>rs3158129</t>
        </is>
      </c>
      <c r="C259" t="inlineStr">
        <is>
          <t>rs3158129##</t>
        </is>
      </c>
      <c r="D259" t="inlineStr">
        <is>
          <t>abstract</t>
        </is>
      </c>
      <c r="E259" t="b">
        <v>0</v>
      </c>
      <c r="F259" s="24" t="inlineStr">
        <is>
          <t>1 flanked by SNPs rs3158129 and rs13475900. Based on the chromosomal position, the candidate cataract locus gamma-crystallin gene cluster (Cryg) was investigated by sequencing. A single base deletion (299delG)</t>
        </is>
      </c>
      <c r="G259" t="b">
        <v>0</v>
      </c>
      <c r="H259" t="n">
        <v>1</v>
      </c>
    </row>
    <row r="260" ht="48" customHeight="1">
      <c r="A260" s="22" t="inlineStr">
        <is>
          <t>27513760</t>
        </is>
      </c>
      <c r="B260" s="22" t="inlineStr">
        <is>
          <t>rs13475900</t>
        </is>
      </c>
      <c r="C260" s="22" t="inlineStr">
        <is>
          <t>rs13475900##</t>
        </is>
      </c>
      <c r="D260" s="22" t="inlineStr">
        <is>
          <t>abstract</t>
        </is>
      </c>
      <c r="E260" s="22" t="b">
        <v>0</v>
      </c>
      <c r="F260" s="23" t="inlineStr">
        <is>
          <t>NPs rs3158129 and rs13475900. Based on the chromosomal position, the candidate cataract locus gamma-crystallin gene cluster (Cryg) was investigated by sequencing. A single base deletion (299delG) in exon 3 of C</t>
        </is>
      </c>
      <c r="G260" s="22" t="b">
        <v>0</v>
      </c>
      <c r="H260" s="22" t="n">
        <v>1</v>
      </c>
    </row>
    <row r="261" ht="48" customHeight="1">
      <c r="A261" t="inlineStr">
        <is>
          <t>27694308</t>
        </is>
      </c>
      <c r="B261" t="inlineStr">
        <is>
          <t>E988K</t>
        </is>
      </c>
      <c r="C261" t="inlineStr">
        <is>
          <t>#142#p.E988K</t>
        </is>
      </c>
      <c r="D261" t="inlineStr">
        <is>
          <t>abstract</t>
        </is>
      </c>
      <c r="E261" t="b">
        <v>0</v>
      </c>
      <c r="F261" s="24" t="inlineStr">
        <is>
          <t xml:space="preserve"> we demonstrate that the PARP1 L713F mutant is constitutively active in cells. Secondly, both mutants exhibit distinct recruitment kinetics to sites of laser-induced DNA damage, which can potentially be at</t>
        </is>
      </c>
      <c r="G261" t="b">
        <v>0</v>
      </c>
      <c r="H261" t="n">
        <v>1</v>
      </c>
    </row>
    <row r="262" ht="48" customHeight="1">
      <c r="A262" s="22" t="inlineStr">
        <is>
          <t>27694308</t>
        </is>
      </c>
      <c r="B262" s="22" t="inlineStr">
        <is>
          <t>L713F</t>
        </is>
      </c>
      <c r="C262" s="22" t="inlineStr">
        <is>
          <t>#142#p.L713F</t>
        </is>
      </c>
      <c r="D262" s="22" t="inlineStr">
        <is>
          <t>abstract</t>
        </is>
      </c>
      <c r="E262" s="22" t="b">
        <v>0</v>
      </c>
      <c r="F262" s="23" t="inlineStr">
        <is>
          <t>, both mutants exhibit distinct recruitment kinetics to sites of laser-induced DNA damage, which can potentially be attributed to non-covalent PARP1-PAR interaction via several PAR binding motifs. Thirdly,</t>
        </is>
      </c>
      <c r="G262" s="22" t="b">
        <v>0</v>
      </c>
      <c r="H262" s="22" t="n">
        <v>1</v>
      </c>
    </row>
    <row r="263" ht="48" customHeight="1">
      <c r="A263" t="inlineStr">
        <is>
          <t>27694308</t>
        </is>
      </c>
      <c r="B263" t="inlineStr">
        <is>
          <t>L713F</t>
        </is>
      </c>
      <c r="C263" t="inlineStr">
        <is>
          <t>#142#p.L713F</t>
        </is>
      </c>
      <c r="D263" t="inlineStr">
        <is>
          <t>abstract</t>
        </is>
      </c>
      <c r="E263" t="b">
        <v>0</v>
      </c>
      <c r="F263" s="24" t="inlineStr">
        <is>
          <t>K reconstitution caused a DNA-damage-induced G2 arrest. Importantly, both effects could be rescued by PARP inhibitor treatment, indicating distinct cellular consequences of constitutive PARylation and mono</t>
        </is>
      </c>
      <c r="G263" t="b">
        <v>0</v>
      </c>
      <c r="H263" t="n">
        <v>1</v>
      </c>
    </row>
    <row r="264" ht="48" customHeight="1">
      <c r="A264" s="22" t="inlineStr">
        <is>
          <t>27694308</t>
        </is>
      </c>
      <c r="B264" s="22" t="inlineStr">
        <is>
          <t>E988K</t>
        </is>
      </c>
      <c r="C264" s="22" t="inlineStr">
        <is>
          <t>#142#p.E988K</t>
        </is>
      </c>
      <c r="D264" s="22" t="inlineStr">
        <is>
          <t>abstract</t>
        </is>
      </c>
      <c r="E264" s="22" t="b">
        <v>0</v>
      </c>
      <c r="F264" s="23" t="inlineStr">
        <is>
          <t>st. Importantly, both effects could be rescued by PARP inhibitor treatment, indicating distinct cellular consequences of constitutive PARylation and mono(ADP-ribosyl)ation. Finally, we demonstrate that the</t>
        </is>
      </c>
      <c r="G264" s="22" t="b">
        <v>0</v>
      </c>
      <c r="H264" s="22" t="n">
        <v>1</v>
      </c>
    </row>
    <row r="265" ht="48" customHeight="1">
      <c r="A265" t="inlineStr">
        <is>
          <t>27694308</t>
        </is>
      </c>
      <c r="B265" t="inlineStr">
        <is>
          <t>V762A</t>
        </is>
      </c>
      <c r="C265" t="inlineStr">
        <is>
          <t>rs1136410##</t>
        </is>
      </c>
      <c r="D265" t="inlineStr">
        <is>
          <t>abstract</t>
        </is>
      </c>
      <c r="E265" t="b">
        <v>0</v>
      </c>
      <c r="F265" s="24" t="inlineStr">
        <is>
          <t>ation (F304L V762A) present in a patient with pediatric colorectal carcinoma exhibit altered biochemical and cellular properties, thereby potentially supporting human carcinogenesis. Together, we establish</t>
        </is>
      </c>
      <c r="G265" t="b">
        <v>0</v>
      </c>
      <c r="H265" t="n">
        <v>1</v>
      </c>
    </row>
    <row r="266" ht="48" customHeight="1">
      <c r="A266" s="22" t="inlineStr">
        <is>
          <t>27694308</t>
        </is>
      </c>
      <c r="B266" s="22" t="inlineStr">
        <is>
          <t>F304L</t>
        </is>
      </c>
      <c r="C266" s="22" t="inlineStr">
        <is>
          <t>rs200557411##</t>
        </is>
      </c>
      <c r="D266" s="22" t="inlineStr">
        <is>
          <t>abstract</t>
        </is>
      </c>
      <c r="E266" s="22" t="b">
        <v>0</v>
      </c>
      <c r="F266" s="23" t="inlineStr">
        <is>
          <t>tal carcinoma exhibit altered biochemical and cellular properties, thereby potentially supporting human carcinogenesis. Together, we establish a novel cellular model for PARylation research, by revealing s</t>
        </is>
      </c>
      <c r="G266" s="22" t="b">
        <v>0</v>
      </c>
      <c r="H266" s="22" t="n">
        <v>1</v>
      </c>
    </row>
    <row r="267" ht="48" customHeight="1">
      <c r="A267" t="inlineStr">
        <is>
          <t>27694308</t>
        </is>
      </c>
      <c r="B267" t="inlineStr">
        <is>
          <t>V762A</t>
        </is>
      </c>
      <c r="C267" t="inlineStr">
        <is>
          <t>rs1136410##</t>
        </is>
      </c>
      <c r="D267" t="inlineStr">
        <is>
          <t>abstract</t>
        </is>
      </c>
      <c r="E267" t="b">
        <v>0</v>
      </c>
      <c r="F267" s="24" t="inlineStr">
        <is>
          <t xml:space="preserve">rcinoma exhibit altered biochemical and cellular properties, thereby potentially supporting human carcinogenesis. Together, we establish a novel cellular model for PARylation research, by revealing strong </t>
        </is>
      </c>
      <c r="G267" t="b">
        <v>0</v>
      </c>
      <c r="H267" t="n">
        <v>1</v>
      </c>
    </row>
    <row r="268" ht="48" customHeight="1">
      <c r="A268" s="22" t="inlineStr">
        <is>
          <t>27707755</t>
        </is>
      </c>
      <c r="B268" s="22" t="inlineStr">
        <is>
          <t>c.3634+1G&gt;T</t>
        </is>
      </c>
      <c r="C268" s="22" t="inlineStr">
        <is>
          <t>#1729#c.3634+1G&gt;T</t>
        </is>
      </c>
      <c r="D268" s="22" t="inlineStr">
        <is>
          <t>abstract</t>
        </is>
      </c>
      <c r="E268" s="22" t="b">
        <v>0</v>
      </c>
      <c r="F268" s="23" t="inlineStr">
        <is>
          <t>G&gt;T DIAPH1 mutation causes autosomal dominant nonsyndromic sensorineural hearing loss, DFNA1, characterized by progressive deafness starting in childhood. The mutation occurs near the C-terminus of the diaphanou</t>
        </is>
      </c>
      <c r="G268" s="22" t="b">
        <v>0</v>
      </c>
      <c r="H268" s="22" t="n">
        <v>1</v>
      </c>
    </row>
    <row r="269" ht="48" customHeight="1">
      <c r="A269" t="inlineStr">
        <is>
          <t>27708576</t>
        </is>
      </c>
      <c r="B269" t="inlineStr">
        <is>
          <t>c.358G&gt;A</t>
        </is>
      </c>
      <c r="C269" t="inlineStr">
        <is>
          <t>rs11552377##</t>
        </is>
      </c>
      <c r="D269" t="inlineStr">
        <is>
          <t>abstract</t>
        </is>
      </c>
      <c r="E269" t="b">
        <v>0</v>
      </c>
      <c r="F269" s="24" t="inlineStr">
        <is>
          <t>ense mutation (c.358G&gt;A, p.V120I), one silent mutation (c.915G&gt;A, p.T305T), and a substitution (c. *1452 T&gt;C), were identified in the subjects with multiple CCM lesions, but not in a healthy sibling. Among th</t>
        </is>
      </c>
      <c r="G269" t="b">
        <v>0</v>
      </c>
      <c r="H269" t="n">
        <v>1</v>
      </c>
    </row>
    <row r="270" ht="48" customHeight="1">
      <c r="A270" s="22" t="inlineStr">
        <is>
          <t>27708576</t>
        </is>
      </c>
      <c r="B270" s="22" t="inlineStr">
        <is>
          <t>p.V120I</t>
        </is>
      </c>
      <c r="C270" s="22" t="inlineStr">
        <is>
          <t>rs11552377##</t>
        </is>
      </c>
      <c r="D270" s="22" t="inlineStr">
        <is>
          <t>abstract</t>
        </is>
      </c>
      <c r="E270" s="22" t="b">
        <v>0</v>
      </c>
      <c r="F270" s="23" t="inlineStr">
        <is>
          <t>ion (c.358G&gt;A, p.V120I), one silent mutation (c.915G&gt;A, p.T305T), and a substitution (c. *1452 T&gt;C), were identified in the subjects with multiple CCM lesions, but not in a healthy sibling. Among these varia</t>
        </is>
      </c>
      <c r="G270" s="22" t="b">
        <v>0</v>
      </c>
      <c r="H270" s="22" t="n">
        <v>1</v>
      </c>
    </row>
    <row r="271" ht="48" customHeight="1">
      <c r="A271" t="inlineStr">
        <is>
          <t>27708576</t>
        </is>
      </c>
      <c r="B271" t="inlineStr">
        <is>
          <t>c.915G&gt;A</t>
        </is>
      </c>
      <c r="C271" t="inlineStr">
        <is>
          <t>rs2289367##</t>
        </is>
      </c>
      <c r="D271" t="inlineStr">
        <is>
          <t>abstract</t>
        </is>
      </c>
      <c r="E271" t="b">
        <v>0</v>
      </c>
      <c r="F271" s="24" t="inlineStr">
        <is>
          <t xml:space="preserve">lent mutation (c.915G&gt;A, p.T305T), and a substitution (c. *1452 T&gt;C), were identified in the subjects with multiple CCM lesions, but not in a healthy sibling. Among these variants, the c.95delC deletion is a </t>
        </is>
      </c>
      <c r="G271" t="b">
        <v>0</v>
      </c>
      <c r="H271" t="n">
        <v>1</v>
      </c>
    </row>
    <row r="272" ht="48" customHeight="1">
      <c r="A272" s="22" t="inlineStr">
        <is>
          <t>27708576</t>
        </is>
      </c>
      <c r="B272" s="22" t="inlineStr">
        <is>
          <t>p.T305T</t>
        </is>
      </c>
      <c r="C272" s="22" t="inlineStr">
        <is>
          <t>rs2289367##</t>
        </is>
      </c>
      <c r="D272" s="22" t="inlineStr">
        <is>
          <t>abstract</t>
        </is>
      </c>
      <c r="E272" s="22" t="b">
        <v>0</v>
      </c>
      <c r="F272" s="23" t="inlineStr">
        <is>
          <t>ion (c.915G&gt;A, p.T305T), and a substitution (c. *1452 T&gt;C), were identified in the subjects with multiple CCM lesions, but not in a healthy sibling. Among these variants, the c.95delC deletion is a novel mut</t>
        </is>
      </c>
      <c r="G272" s="22" t="b">
        <v>0</v>
      </c>
      <c r="H272" s="22" t="n">
        <v>1</v>
      </c>
    </row>
    <row r="273" ht="48" customHeight="1">
      <c r="A273" t="inlineStr">
        <is>
          <t>27708576</t>
        </is>
      </c>
      <c r="B273" t="inlineStr">
        <is>
          <t>c. *1452 T&gt;C</t>
        </is>
      </c>
      <c r="C273" t="inlineStr">
        <is>
          <t>#83605#c.*1452T&gt;C</t>
        </is>
      </c>
      <c r="D273" t="inlineStr">
        <is>
          <t>abstract</t>
        </is>
      </c>
      <c r="E273" t="b">
        <v>1</v>
      </c>
      <c r="F273" s="24" t="inlineStr">
        <is>
          <t xml:space="preserve"> substitution (c. *1452 T&gt;C), were identified in the subjects with multiple CCM lesions, but not in a healthy sibling. Among these variants, the c.95delC deletion is a novel mutation which is expected to cause a </t>
        </is>
      </c>
      <c r="G273" t="b">
        <v>0</v>
      </c>
      <c r="H273" t="n">
        <v>1</v>
      </c>
    </row>
    <row r="274" ht="48" customHeight="1">
      <c r="A274" s="22" t="inlineStr">
        <is>
          <t>27821076</t>
        </is>
      </c>
      <c r="B274" s="22" t="inlineStr">
        <is>
          <t>c.721G &gt; C</t>
        </is>
      </c>
      <c r="C274" s="22" t="inlineStr">
        <is>
          <t>#6794#c.721G&gt;C</t>
        </is>
      </c>
      <c r="D274" s="22" t="inlineStr">
        <is>
          <t>abstract</t>
        </is>
      </c>
      <c r="E274" s="22" t="b">
        <v>0</v>
      </c>
      <c r="F274" s="23" t="inlineStr">
        <is>
          <t>vel mutations (c.721G &gt; C, c.645_726del82, and del(exon2-5)) and three recurrent mutations (c.752G &gt; A, c.545 T &gt; C and del(exon1)) in STK11 were detected in six Chinese PJS families. Genotype-phenotype correla</t>
        </is>
      </c>
      <c r="G274" s="22" t="b">
        <v>0</v>
      </c>
      <c r="H274" s="22" t="n">
        <v>1</v>
      </c>
    </row>
    <row r="275" ht="48" customHeight="1">
      <c r="A275" t="inlineStr">
        <is>
          <t>27821076</t>
        </is>
      </c>
      <c r="B275" t="inlineStr">
        <is>
          <t>c.752G &gt; A</t>
        </is>
      </c>
      <c r="C275" t="inlineStr">
        <is>
          <t>rs730881977##</t>
        </is>
      </c>
      <c r="D275" t="inlineStr">
        <is>
          <t>abstract</t>
        </is>
      </c>
      <c r="E275" t="b">
        <v>0</v>
      </c>
      <c r="F275" s="24" t="inlineStr">
        <is>
          <t>ent mutations (c.752G &gt; A, c.545 T &gt; C and del(exon1)) in STK11 were detected in six Chinese PJS families. Genotype-phenotype correlations suggested that truncating mutations trend to result in severe complicat</t>
        </is>
      </c>
      <c r="G275" t="b">
        <v>0</v>
      </c>
      <c r="H275" t="n">
        <v>1</v>
      </c>
    </row>
    <row r="276" ht="48" customHeight="1">
      <c r="A276" s="22" t="inlineStr">
        <is>
          <t>27821076</t>
        </is>
      </c>
      <c r="B276" s="22" t="inlineStr">
        <is>
          <t>c.545 T &gt; C</t>
        </is>
      </c>
      <c r="C276" s="22" t="inlineStr">
        <is>
          <t>rs730881974##</t>
        </is>
      </c>
      <c r="D276" s="22" t="inlineStr">
        <is>
          <t>abstract</t>
        </is>
      </c>
      <c r="E276" s="22" t="b">
        <v>0</v>
      </c>
      <c r="F276" s="23" t="inlineStr">
        <is>
          <t>s (c.752G &gt; A, c.545 T &gt; C and del(exon1)) in STK11 were detected in six Chinese PJS families. Genotype-phenotype correlations suggested that truncating mutations trend to result in severe complications. CONCLUS</t>
        </is>
      </c>
      <c r="G276" s="22" t="b">
        <v>0</v>
      </c>
      <c r="H276" s="22" t="n">
        <v>1</v>
      </c>
    </row>
    <row r="277" ht="48" customHeight="1">
      <c r="A277" t="inlineStr">
        <is>
          <t>28116330</t>
        </is>
      </c>
      <c r="B277" t="inlineStr">
        <is>
          <t>I27L</t>
        </is>
      </c>
      <c r="C277" t="inlineStr">
        <is>
          <t>rs1169288##</t>
        </is>
      </c>
      <c r="D277" t="inlineStr">
        <is>
          <t>abstract</t>
        </is>
      </c>
      <c r="E277" t="b">
        <v>0</v>
      </c>
      <c r="F277" s="24" t="inlineStr">
        <is>
          <t>N polymorphisms are common variants of the HNF1A gene; they have been found in T2D and non-diabetic subjects. METHODS AND RESULTS: We searched for mutations in the first three exons of the HNF1A gen in an</t>
        </is>
      </c>
      <c r="G277" t="b">
        <v>0</v>
      </c>
      <c r="H277" t="n">
        <v>1</v>
      </c>
    </row>
    <row r="278" ht="48" customHeight="1">
      <c r="A278" s="22" t="inlineStr">
        <is>
          <t>28116330</t>
        </is>
      </c>
      <c r="B278" s="22" t="inlineStr">
        <is>
          <t>A98V</t>
        </is>
      </c>
      <c r="C278" s="22" t="inlineStr">
        <is>
          <t>rs1800574##</t>
        </is>
      </c>
      <c r="D278" s="22" t="inlineStr">
        <is>
          <t>abstract</t>
        </is>
      </c>
      <c r="E278" s="22" t="b">
        <v>0</v>
      </c>
      <c r="F278" s="23" t="inlineStr">
        <is>
          <t>morphisms are common variants of the HNF1A gene; they have been found in T2D and non-diabetic subjects. METHODS AND RESULTS: We searched for mutations in the first three exons of the HNF1A gen in an Ameri</t>
        </is>
      </c>
      <c r="G278" s="22" t="b">
        <v>0</v>
      </c>
      <c r="H278" s="22" t="n">
        <v>1</v>
      </c>
    </row>
    <row r="279" ht="48" customHeight="1">
      <c r="A279" t="inlineStr">
        <is>
          <t>28116330</t>
        </is>
      </c>
      <c r="B279" t="inlineStr">
        <is>
          <t>S487N</t>
        </is>
      </c>
      <c r="C279" t="inlineStr">
        <is>
          <t>rs2464196##</t>
        </is>
      </c>
      <c r="D279" t="inlineStr">
        <is>
          <t>abstract</t>
        </is>
      </c>
      <c r="E279" t="b">
        <v>0</v>
      </c>
      <c r="F279" s="24" t="inlineStr">
        <is>
          <t>are common variants of the HNF1A gene; they have been found in T2D and non-diabetic subjects. METHODS AND RESULTS: We searched for mutations in the first three exons of the HNF1A gen in an Amerindian popul</t>
        </is>
      </c>
      <c r="G279" t="b">
        <v>0</v>
      </c>
      <c r="H279" t="n">
        <v>1</v>
      </c>
    </row>
    <row r="280" ht="48" customHeight="1">
      <c r="A280" s="22" t="inlineStr">
        <is>
          <t>28116330</t>
        </is>
      </c>
      <c r="B280" s="22" t="inlineStr">
        <is>
          <t>I27L</t>
        </is>
      </c>
      <c r="C280" s="22" t="inlineStr">
        <is>
          <t>rs1169288##</t>
        </is>
      </c>
      <c r="D280" s="22" t="inlineStr">
        <is>
          <t>abstract</t>
        </is>
      </c>
      <c r="E280" s="22" t="b">
        <v>0</v>
      </c>
      <c r="F280" s="23" t="inlineStr">
        <is>
          <t>.79A&gt;C) in 53% of diabetic patients and in 67% of the control group. Thus, the I27L/L27L polymorphism might be a marker of Amerindians. In addition, we found the c.422_423InsT mutation in the HNF1A gene o</t>
        </is>
      </c>
      <c r="G280" s="22" t="b">
        <v>0</v>
      </c>
      <c r="H280" s="22" t="n">
        <v>1</v>
      </c>
    </row>
    <row r="281" ht="48" customHeight="1">
      <c r="A281" t="inlineStr">
        <is>
          <t>28116330</t>
        </is>
      </c>
      <c r="B281" t="inlineStr">
        <is>
          <t>c.79A&gt;C</t>
        </is>
      </c>
      <c r="C281" t="inlineStr">
        <is>
          <t>rs1169288##</t>
        </is>
      </c>
      <c r="D281" t="inlineStr">
        <is>
          <t>abstract</t>
        </is>
      </c>
      <c r="E281" t="b">
        <v>0</v>
      </c>
      <c r="F281" s="24" t="inlineStr">
        <is>
          <t>iabetic patients and in 67% of the control group. Thus, the I27L/L27L polymorphism might be a marker of Amerindians. In addition, we found the c.422_423InsT mutation in the HNF1A gene of one patient, which h</t>
        </is>
      </c>
      <c r="G281" t="b">
        <v>0</v>
      </c>
      <c r="H281" t="n">
        <v>1</v>
      </c>
    </row>
    <row r="282" ht="48" customHeight="1">
      <c r="A282" s="22" t="inlineStr">
        <is>
          <t>28116330</t>
        </is>
      </c>
      <c r="B282" s="22" t="inlineStr">
        <is>
          <t>I27L</t>
        </is>
      </c>
      <c r="C282" s="22" t="inlineStr">
        <is>
          <t>rs1169288##</t>
        </is>
      </c>
      <c r="D282" s="22" t="inlineStr">
        <is>
          <t>abstract</t>
        </is>
      </c>
      <c r="E282" s="22" t="b">
        <v>0</v>
      </c>
      <c r="F282" s="23" t="inlineStr">
        <is>
          <t>sm might be a marker of Amerindians. In addition, we found the c.422_423InsT mutation in the HNF1A gene of one patient, which had not been previously reported. This mutation resulted in a frame shift of t</t>
        </is>
      </c>
      <c r="G282" s="22" t="b">
        <v>0</v>
      </c>
      <c r="H282" s="22" t="n">
        <v>1</v>
      </c>
    </row>
    <row r="283" ht="48" customHeight="1">
      <c r="A283" t="inlineStr">
        <is>
          <t>28116330</t>
        </is>
      </c>
      <c r="B283" t="inlineStr">
        <is>
          <t>L27L</t>
        </is>
      </c>
      <c r="C283" t="inlineStr">
        <is>
          <t>rs1169288##</t>
        </is>
      </c>
      <c r="D283" t="inlineStr">
        <is>
          <t>abstract</t>
        </is>
      </c>
      <c r="E283" t="b">
        <v>0</v>
      </c>
      <c r="F283" s="24" t="inlineStr">
        <is>
          <t>ght be a marker of Amerindians. In addition, we found the c.422_423InsT mutation in the HNF1A gene of one patient, which had not been previously reported. This mutation resulted in a frame shift of the op</t>
        </is>
      </c>
      <c r="G283" t="b">
        <v>0</v>
      </c>
      <c r="H283" t="n">
        <v>1</v>
      </c>
    </row>
    <row r="284" ht="48" customHeight="1">
      <c r="A284" s="22" t="inlineStr">
        <is>
          <t>28116330</t>
        </is>
      </c>
      <c r="B284" s="22" t="inlineStr">
        <is>
          <t>stop in codon 187</t>
        </is>
      </c>
      <c r="C284" s="22" t="inlineStr">
        <is>
          <t>#6927#</t>
        </is>
      </c>
      <c r="D284" s="22" t="inlineStr">
        <is>
          <t>abstract</t>
        </is>
      </c>
      <c r="E284" s="22" t="b">
        <v>1</v>
      </c>
      <c r="F284" s="23" t="inlineStr">
        <is>
          <t xml:space="preserve">eading to a truncated polypeptide of 186 amino acids (Q141Hfs*47). This novel mutation affects the DNA-binding capacity of the mutant HNF1A protein by EMSA; its intracellular localization by fluorescence and confocal </t>
        </is>
      </c>
      <c r="G284" s="22" t="b">
        <v>0</v>
      </c>
      <c r="H284" s="22" t="n">
        <v>1</v>
      </c>
    </row>
    <row r="285" ht="48" customHeight="1">
      <c r="A285" t="inlineStr">
        <is>
          <t>28218067</t>
        </is>
      </c>
      <c r="B285" t="inlineStr">
        <is>
          <t>c.496 G&gt;A</t>
        </is>
      </c>
      <c r="C285" t="inlineStr">
        <is>
          <t>rs942758928##</t>
        </is>
      </c>
      <c r="D285" t="inlineStr">
        <is>
          <t>abstract</t>
        </is>
      </c>
      <c r="E285" t="b">
        <v>0</v>
      </c>
      <c r="F285" s="24" t="inlineStr">
        <is>
          <t>orted (c.496 G&gt;A, c.346_347delAG) mutations were found in four (8.5%) obese children and adolescents. The novel mutation (c.870delG) was predicted to be a disease-causing frame-shift mutation using in silico a</t>
        </is>
      </c>
      <c r="G285" t="b">
        <v>0</v>
      </c>
      <c r="H285" t="n">
        <v>2</v>
      </c>
    </row>
    <row r="286" ht="48" customHeight="1">
      <c r="A286" s="22" t="inlineStr">
        <is>
          <t>28377956</t>
        </is>
      </c>
      <c r="B286" s="22" t="inlineStr">
        <is>
          <t>R370H</t>
        </is>
      </c>
      <c r="C286" s="22" t="inlineStr">
        <is>
          <t>rs202139940##</t>
        </is>
      </c>
      <c r="D286" s="22" t="inlineStr">
        <is>
          <t>abstract</t>
        </is>
      </c>
      <c r="E286" s="22" t="b">
        <v>0</v>
      </c>
      <c r="F286" s="23" t="inlineStr">
        <is>
          <t>patient. Heterozygous Q400LfsX7 was detected in his father, and heterozygous R370H was detected in his healthy mother. Functional studies revealed that the transcriptional activity of Q400LfsX7-VDR was mar</t>
        </is>
      </c>
      <c r="G286" s="22" t="b">
        <v>0</v>
      </c>
      <c r="H286" s="22" t="n">
        <v>1</v>
      </c>
    </row>
    <row r="287" ht="48" customHeight="1">
      <c r="A287" t="inlineStr">
        <is>
          <t>28377956</t>
        </is>
      </c>
      <c r="B287" t="inlineStr">
        <is>
          <t>R370H</t>
        </is>
      </c>
      <c r="C287" t="inlineStr">
        <is>
          <t>rs202139940##</t>
        </is>
      </c>
      <c r="D287" t="inlineStr">
        <is>
          <t>abstract</t>
        </is>
      </c>
      <c r="E287" t="b">
        <v>0</v>
      </c>
      <c r="F287" s="24" t="inlineStr">
        <is>
          <t>thy mother. Functional studies revealed that the transcriptional activity of Q400LfsX7-VDR was markedly disturbed. The mutant had a dominant-negative effect on wild-type-VDR, and the ligand binding affinit</t>
        </is>
      </c>
      <c r="G287" t="b">
        <v>0</v>
      </c>
      <c r="H287" t="n">
        <v>1</v>
      </c>
    </row>
    <row r="288" ht="48" customHeight="1">
      <c r="A288" s="22" t="inlineStr">
        <is>
          <t>28377956</t>
        </is>
      </c>
      <c r="B288" s="22" t="inlineStr">
        <is>
          <t>R370H</t>
        </is>
      </c>
      <c r="C288" s="22" t="inlineStr">
        <is>
          <t>rs202139940##</t>
        </is>
      </c>
      <c r="D288" s="22" t="inlineStr">
        <is>
          <t>abstract</t>
        </is>
      </c>
      <c r="E288" s="22" t="b">
        <v>0</v>
      </c>
      <c r="F288" s="23" t="inlineStr">
        <is>
          <t>ilar to wild-type-VDR. In conclusion, we found a dominant-negative mutant of VDR causing dominantly inherited HVDRR through a constitutive corepressor interaction, a mechanism similar to that in dominantly</t>
        </is>
      </c>
      <c r="G288" s="22" t="b">
        <v>0</v>
      </c>
      <c r="H288" s="22" t="n">
        <v>1</v>
      </c>
    </row>
    <row r="289" ht="48" customHeight="1">
      <c r="A289" t="inlineStr">
        <is>
          <t>28456503</t>
        </is>
      </c>
      <c r="B289" t="inlineStr">
        <is>
          <t>A243T</t>
        </is>
      </c>
      <c r="C289" t="inlineStr">
        <is>
          <t>#5021#c.243A&gt;T</t>
        </is>
      </c>
      <c r="D289" t="inlineStr">
        <is>
          <t>abstract</t>
        </is>
      </c>
      <c r="E289" t="b">
        <v>0</v>
      </c>
      <c r="F289" s="24" t="inlineStr">
        <is>
          <t>novel variant (A243T) was found in both the low- and high-dose-requiring groups. Three novel variants (Y106H, A240_A249del, and P197delfs*206) resulting in an amino acid substitution, loss of 9 amino acids</t>
        </is>
      </c>
      <c r="G289" t="b">
        <v>0</v>
      </c>
      <c r="H289" t="n">
        <v>2</v>
      </c>
    </row>
    <row r="290" ht="48" customHeight="1">
      <c r="A290" s="22" t="inlineStr">
        <is>
          <t>28456503</t>
        </is>
      </c>
      <c r="B290" s="22" t="inlineStr">
        <is>
          <t>Y106H</t>
        </is>
      </c>
      <c r="C290" s="22" t="inlineStr">
        <is>
          <t>#5020#p.Y106H</t>
        </is>
      </c>
      <c r="D290" s="22" t="inlineStr">
        <is>
          <t>abstract</t>
        </is>
      </c>
      <c r="E290" s="22" t="b">
        <v>0</v>
      </c>
      <c r="F290" s="23" t="inlineStr">
        <is>
          <t>ovel variants (Y106H, A240_A249del, and P197delfs*206) resulting in an amino acid substitution, loss of 9 amino acids, and a frameshift stop mutation, respectively, were identified only in low-dose-requiri</t>
        </is>
      </c>
      <c r="G290" s="22" t="b">
        <v>0</v>
      </c>
      <c r="H290" s="22" t="n">
        <v>2</v>
      </c>
    </row>
    <row r="291" ht="48" customHeight="1">
      <c r="A291" t="inlineStr">
        <is>
          <t>28456503</t>
        </is>
      </c>
      <c r="B291" t="inlineStr">
        <is>
          <t>A240_A249del</t>
        </is>
      </c>
      <c r="C291" t="inlineStr">
        <is>
          <t>#5020#c.240,249delA</t>
        </is>
      </c>
      <c r="D291" t="inlineStr">
        <is>
          <t>abstract</t>
        </is>
      </c>
      <c r="E291" t="b">
        <v>0</v>
      </c>
      <c r="F291" s="24" t="inlineStr">
        <is>
          <t>riants (Y106H, A240_A249del, and P197delfs*206) resulting in an amino acid substitution, loss of 9 amino acids, and a frameshift stop mutation, respectively, were identified only in low-dose-requiring women. Nine</t>
        </is>
      </c>
      <c r="G291" t="b">
        <v>0</v>
      </c>
      <c r="H291" t="n">
        <v>2</v>
      </c>
    </row>
    <row r="292" ht="48" customHeight="1">
      <c r="A292" s="22" t="inlineStr">
        <is>
          <t>28456503</t>
        </is>
      </c>
      <c r="B292" s="22" t="inlineStr">
        <is>
          <t>R151C</t>
        </is>
      </c>
      <c r="C292" s="22" t="inlineStr">
        <is>
          <t>rs772841181##</t>
        </is>
      </c>
      <c r="D292" s="22" t="inlineStr">
        <is>
          <t>abstract</t>
        </is>
      </c>
      <c r="E292" s="22" t="b">
        <v>0</v>
      </c>
      <c r="F292" s="23" t="inlineStr">
        <is>
          <t xml:space="preserve">nown variants (R151C, G221S, and W228C) and 6 novel variants (M133V, R150L, H173R, A248V, G253R, and I266V). Of these, R150L, R151C, and H173R were predicted by Scale-Invariant Feature Transform algorithm </t>
        </is>
      </c>
      <c r="G292" s="22" t="b">
        <v>0</v>
      </c>
      <c r="H292" s="22" t="n">
        <v>2</v>
      </c>
    </row>
    <row r="293" ht="48" customHeight="1">
      <c r="A293" t="inlineStr">
        <is>
          <t>28456503</t>
        </is>
      </c>
      <c r="B293" t="inlineStr">
        <is>
          <t>G221S</t>
        </is>
      </c>
      <c r="C293" t="inlineStr">
        <is>
          <t>rs143908202##</t>
        </is>
      </c>
      <c r="D293" t="inlineStr">
        <is>
          <t>abstract</t>
        </is>
      </c>
      <c r="E293" t="b">
        <v>0</v>
      </c>
      <c r="F293" s="24" t="inlineStr">
        <is>
          <t>riants (R151C, G221S, and W228C) and 6 novel variants (M133V, R150L, H173R, A248V, G253R, and I266V). Of these, R150L, R151C, and H173R were predicted by Scale-Invariant Feature Transform algorithm to dama</t>
        </is>
      </c>
      <c r="G293" t="b">
        <v>0</v>
      </c>
      <c r="H293" t="n">
        <v>2</v>
      </c>
    </row>
    <row r="294" ht="48" customHeight="1">
      <c r="A294" s="22" t="inlineStr">
        <is>
          <t>28456503</t>
        </is>
      </c>
      <c r="B294" s="22" t="inlineStr">
        <is>
          <t>W228C</t>
        </is>
      </c>
      <c r="C294" s="22" t="inlineStr">
        <is>
          <t>rs145921539##</t>
        </is>
      </c>
      <c r="D294" s="22" t="inlineStr">
        <is>
          <t>abstract</t>
        </is>
      </c>
      <c r="E294" s="22" t="b">
        <v>0</v>
      </c>
      <c r="F294" s="23" t="inlineStr">
        <is>
          <t>1C, G221S, and W228C) and 6 novel variants (M133V, R150L, H173R, A248V, G253R, and I266V). Of these, R150L, R151C, and H173R were predicted by Scale-Invariant Feature Transform algorithm to damage oxytocin</t>
        </is>
      </c>
      <c r="G294" s="22" t="b">
        <v>0</v>
      </c>
      <c r="H294" s="22" t="n">
        <v>2</v>
      </c>
    </row>
    <row r="295" ht="48" customHeight="1">
      <c r="A295" t="inlineStr">
        <is>
          <t>28456503</t>
        </is>
      </c>
      <c r="B295" t="inlineStr">
        <is>
          <t>M133V</t>
        </is>
      </c>
      <c r="C295" t="inlineStr">
        <is>
          <t>#5021#p.M133V</t>
        </is>
      </c>
      <c r="D295" t="inlineStr">
        <is>
          <t>abstract</t>
        </is>
      </c>
      <c r="E295" t="b">
        <v>0</v>
      </c>
      <c r="F295" s="24" t="inlineStr">
        <is>
          <t>ovel variants (M133V, R150L, H173R, A248V, G253R, and I266V). Of these, R150L, R151C, and H173R were predicted by Scale-Invariant Feature Transform algorithm to damage oxytocin receptor function. There was</t>
        </is>
      </c>
      <c r="G295" t="b">
        <v>0</v>
      </c>
      <c r="H295" t="n">
        <v>2</v>
      </c>
    </row>
    <row r="296" ht="48" customHeight="1">
      <c r="A296" s="22" t="inlineStr">
        <is>
          <t>28456503</t>
        </is>
      </c>
      <c r="B296" s="22" t="inlineStr">
        <is>
          <t>H173R</t>
        </is>
      </c>
      <c r="C296" s="22" t="inlineStr">
        <is>
          <t>#5021#p.H173R</t>
        </is>
      </c>
      <c r="D296" s="22" t="inlineStr">
        <is>
          <t>abstract</t>
        </is>
      </c>
      <c r="E296" s="22" t="b">
        <v>0</v>
      </c>
      <c r="F296" s="23" t="inlineStr">
        <is>
          <t>(M133V, R150L, H173R, A248V, G253R, and I266V). Of these, R150L, R151C, and H173R were predicted by Scale-Invariant Feature Transform algorithm to damage oxytocin receptor function. There was no statistica</t>
        </is>
      </c>
      <c r="G296" s="22" t="b">
        <v>0</v>
      </c>
      <c r="H296" s="22" t="n">
        <v>2</v>
      </c>
    </row>
    <row r="297" ht="48" customHeight="1">
      <c r="A297" t="inlineStr">
        <is>
          <t>28456503</t>
        </is>
      </c>
      <c r="B297" t="inlineStr">
        <is>
          <t>A248V</t>
        </is>
      </c>
      <c r="C297" t="inlineStr">
        <is>
          <t>#5021#p.A248V</t>
        </is>
      </c>
      <c r="D297" t="inlineStr">
        <is>
          <t>abstract</t>
        </is>
      </c>
      <c r="E297" t="b">
        <v>0</v>
      </c>
      <c r="F297" s="24" t="inlineStr">
        <is>
          <t xml:space="preserve"> R150L, H173R, A248V, G253R, and I266V). Of these, R150L, R151C, and H173R were predicted by Scale-Invariant Feature Transform algorithm to damage oxytocin receptor function. There was no statistically sig</t>
        </is>
      </c>
      <c r="G297" t="b">
        <v>0</v>
      </c>
      <c r="H297" t="n">
        <v>2</v>
      </c>
    </row>
    <row r="298" ht="48" customHeight="1">
      <c r="A298" s="22" t="inlineStr">
        <is>
          <t>28456503</t>
        </is>
      </c>
      <c r="B298" s="22" t="inlineStr">
        <is>
          <t>G253R</t>
        </is>
      </c>
      <c r="C298" s="22" t="inlineStr">
        <is>
          <t>#5021#p.G253R</t>
        </is>
      </c>
      <c r="D298" s="22" t="inlineStr">
        <is>
          <t>abstract</t>
        </is>
      </c>
      <c r="E298" s="22" t="b">
        <v>0</v>
      </c>
      <c r="F298" s="23" t="inlineStr">
        <is>
          <t xml:space="preserve"> H173R, A248V, G253R, and I266V). Of these, R150L, R151C, and H173R were predicted by Scale-Invariant Feature Transform algorithm to damage oxytocin receptor function. There was no statistically significan</t>
        </is>
      </c>
      <c r="G298" s="22" t="b">
        <v>0</v>
      </c>
      <c r="H298" s="22" t="n">
        <v>2</v>
      </c>
    </row>
    <row r="299" ht="48" customHeight="1">
      <c r="A299" t="inlineStr">
        <is>
          <t>28456503</t>
        </is>
      </c>
      <c r="B299" t="inlineStr">
        <is>
          <t>I266V</t>
        </is>
      </c>
      <c r="C299" t="inlineStr">
        <is>
          <t>#5021#p.I266V</t>
        </is>
      </c>
      <c r="D299" t="inlineStr">
        <is>
          <t>abstract</t>
        </is>
      </c>
      <c r="E299" t="b">
        <v>0</v>
      </c>
      <c r="F299" s="24" t="inlineStr">
        <is>
          <t>8V, G253R, and I266V). Of these, R150L, R151C, and H173R were predicted by Scale-Invariant Feature Transform algorithm to damage oxytocin receptor function. There was no statistically significant associati</t>
        </is>
      </c>
      <c r="G299" t="b">
        <v>0</v>
      </c>
      <c r="H299" t="n">
        <v>2</v>
      </c>
    </row>
    <row r="300" ht="48" customHeight="1">
      <c r="A300" s="22" t="inlineStr">
        <is>
          <t>28456503</t>
        </is>
      </c>
      <c r="B300" s="22" t="inlineStr">
        <is>
          <t>R151C</t>
        </is>
      </c>
      <c r="C300" s="22" t="inlineStr">
        <is>
          <t>rs772841181##</t>
        </is>
      </c>
      <c r="D300" s="22" t="inlineStr">
        <is>
          <t>abstract</t>
        </is>
      </c>
      <c r="E300" s="22" t="b">
        <v>0</v>
      </c>
      <c r="F300" s="23" t="inlineStr">
        <is>
          <t xml:space="preserve"> these, R150L, R151C, and H173R were predicted by Scale-Invariant Feature Transform algorithm to damage oxytocin receptor function. There was no statistically significant association between the numbers of</t>
        </is>
      </c>
      <c r="G300" s="22" t="b">
        <v>0</v>
      </c>
      <c r="H300" s="22" t="n">
        <v>2</v>
      </c>
    </row>
    <row r="301" ht="48" customHeight="1">
      <c r="A301" t="inlineStr">
        <is>
          <t>28456503</t>
        </is>
      </c>
      <c r="B301" t="inlineStr">
        <is>
          <t>H173R</t>
        </is>
      </c>
      <c r="C301" t="inlineStr">
        <is>
          <t>#5021#p.H173R</t>
        </is>
      </c>
      <c r="D301" t="inlineStr">
        <is>
          <t>abstract</t>
        </is>
      </c>
      <c r="E301" t="b">
        <v>0</v>
      </c>
      <c r="F301" s="24" t="inlineStr">
        <is>
          <t>0L, R151C, and H173R were predicted by Scale-Invariant Feature Transform algorithm to damage oxytocin receptor function. There was no statistically significant association between the numbers of synonymous</t>
        </is>
      </c>
      <c r="G301" t="b">
        <v>0</v>
      </c>
      <c r="H301" t="n">
        <v>2</v>
      </c>
    </row>
    <row r="302" ht="48" customHeight="1">
      <c r="A302" s="22" t="inlineStr">
        <is>
          <t>28459839</t>
        </is>
      </c>
      <c r="B302" s="22" t="inlineStr">
        <is>
          <t>p.T40P</t>
        </is>
      </c>
      <c r="C302" s="22" t="inlineStr">
        <is>
          <t>#2516#p.T40P</t>
        </is>
      </c>
      <c r="D302" s="22" t="inlineStr">
        <is>
          <t>abstract</t>
        </is>
      </c>
      <c r="E302" s="22" t="b">
        <v>0</v>
      </c>
      <c r="F302" s="23" t="inlineStr">
        <is>
          <t>in the NR5A1 gene leading to a p.T40P missense mutation and a p.18DKVSG22del nonframeshift deletion in the DNA-binding domain and a familiar p.Y211Tfs*83 frameshift mutation. Functional analysis of the miss</t>
        </is>
      </c>
      <c r="G302" s="22" t="b">
        <v>0</v>
      </c>
      <c r="H302" s="22" t="n">
        <v>1</v>
      </c>
    </row>
    <row r="303" ht="48" customHeight="1">
      <c r="A303" t="inlineStr">
        <is>
          <t>28459839</t>
        </is>
      </c>
      <c r="B303" t="inlineStr">
        <is>
          <t>22del</t>
        </is>
      </c>
      <c r="C303" t="inlineStr">
        <is>
          <t>#2516#c.22del</t>
        </is>
      </c>
      <c r="D303" t="inlineStr">
        <is>
          <t>abstract</t>
        </is>
      </c>
      <c r="E303" t="b">
        <v>0</v>
      </c>
      <c r="F303" s="24" t="inlineStr">
        <is>
          <t>ssense mutation and a p.18DKVSG22del nonframeshift deletion in the DNA-binding domain and a familiar p.Y211Tfs*83 frameshift mutation. Functional analysis of the missense and nonframeshift mutation reveale</t>
        </is>
      </c>
      <c r="G303" t="b">
        <v>0</v>
      </c>
      <c r="H303" t="n">
        <v>1</v>
      </c>
    </row>
    <row r="304" ht="48" customHeight="1">
      <c r="A304" s="22" t="inlineStr">
        <is>
          <t>28494813</t>
        </is>
      </c>
      <c r="B304" s="22" t="inlineStr">
        <is>
          <t>p.Ile437Met</t>
        </is>
      </c>
      <c r="C304" s="22" t="inlineStr">
        <is>
          <t>rs143319805##</t>
        </is>
      </c>
      <c r="D304" s="22" t="inlineStr">
        <is>
          <t>abstract</t>
        </is>
      </c>
      <c r="E304" s="22" t="b">
        <v>0</v>
      </c>
      <c r="F304" s="23" t="inlineStr">
        <is>
          <t>7Met), which has recently been reported to have clinical impact; in the second, a novel missense change (p.Val988Phe) co-occurred with the p.Ile437Met substitution. In the third patient a homozygous mutation, c.</t>
        </is>
      </c>
      <c r="G304" s="22" t="b">
        <v>0</v>
      </c>
      <c r="H304" s="22" t="n">
        <v>1</v>
      </c>
    </row>
    <row r="305" ht="48" customHeight="1">
      <c r="A305" t="inlineStr">
        <is>
          <t>28494813</t>
        </is>
      </c>
      <c r="B305" t="inlineStr">
        <is>
          <t>p.Val988Phe</t>
        </is>
      </c>
      <c r="C305" t="inlineStr">
        <is>
          <t>#4976#p.V988F</t>
        </is>
      </c>
      <c r="D305" t="inlineStr">
        <is>
          <t>abstract</t>
        </is>
      </c>
      <c r="E305" t="b">
        <v>0</v>
      </c>
      <c r="F305" s="24" t="inlineStr">
        <is>
          <t>8Phe) co-occurred with the p.Ile437Met substitution. In the third patient a homozygous mutation, c.1180G &gt; A (p.Ala394Thr) in OPA1 was detected by a trio-based whole exome sequencing approach. One of the patient</t>
        </is>
      </c>
      <c r="G305" t="b">
        <v>0</v>
      </c>
      <c r="H305" t="n">
        <v>1</v>
      </c>
    </row>
    <row r="306" ht="48" customHeight="1">
      <c r="A306" s="22" t="inlineStr">
        <is>
          <t>28494813</t>
        </is>
      </c>
      <c r="B306" s="22" t="inlineStr">
        <is>
          <t>p.Ile437Met</t>
        </is>
      </c>
      <c r="C306" s="22" t="inlineStr">
        <is>
          <t>rs143319805##</t>
        </is>
      </c>
      <c r="D306" s="22" t="inlineStr">
        <is>
          <t>abstract</t>
        </is>
      </c>
      <c r="E306" s="22" t="b">
        <v>0</v>
      </c>
      <c r="F306" s="23" t="inlineStr">
        <is>
          <t>7Met substitution. In the third patient a homozygous mutation, c.1180G &gt; A (p.Ala394Thr) in OPA1 was detected by a trio-based whole exome sequencing approach. One of the patients presented also variants in mitoc</t>
        </is>
      </c>
      <c r="G306" s="22" t="b">
        <v>0</v>
      </c>
      <c r="H306" s="22" t="n">
        <v>1</v>
      </c>
    </row>
    <row r="307" ht="48" customHeight="1">
      <c r="A307" t="inlineStr">
        <is>
          <t>28494813</t>
        </is>
      </c>
      <c r="B307" t="inlineStr">
        <is>
          <t>c.1180G &gt; A</t>
        </is>
      </c>
      <c r="C307" t="inlineStr">
        <is>
          <t>rs190223702##</t>
        </is>
      </c>
      <c r="D307" t="inlineStr">
        <is>
          <t>abstract</t>
        </is>
      </c>
      <c r="E307" t="b">
        <v>0</v>
      </c>
      <c r="F307" s="24" t="inlineStr">
        <is>
          <t xml:space="preserve"> &gt; A (p.Ala394Thr) in OPA1 was detected by a trio-based whole exome sequencing approach. One of the patients presented also variants in mitochondrial DNA that may have contributed to the peculiar phenotype. The </t>
        </is>
      </c>
      <c r="G307" t="b">
        <v>0</v>
      </c>
      <c r="H307" t="n">
        <v>1</v>
      </c>
    </row>
    <row r="308" ht="48" customHeight="1">
      <c r="A308" s="22" t="inlineStr">
        <is>
          <t>28494813</t>
        </is>
      </c>
      <c r="B308" s="22" t="inlineStr">
        <is>
          <t>p.Ala394Thr</t>
        </is>
      </c>
      <c r="C308" s="22" t="inlineStr">
        <is>
          <t>rs190223702##</t>
        </is>
      </c>
      <c r="D308" s="22" t="inlineStr">
        <is>
          <t>abstract</t>
        </is>
      </c>
      <c r="E308" s="22" t="b">
        <v>0</v>
      </c>
      <c r="F308" s="23" t="inlineStr">
        <is>
          <t>4Thr) in OPA1 was detected by a trio-based whole exome sequencing approach. One of the patients presented also variants in mitochondrial DNA that may have contributed to the peculiar phenotype. The deleterious e</t>
        </is>
      </c>
      <c r="G308" s="22" t="b">
        <v>0</v>
      </c>
      <c r="H308" s="22" t="n">
        <v>1</v>
      </c>
    </row>
    <row r="309" ht="48" customHeight="1">
      <c r="A309" t="inlineStr">
        <is>
          <t>28856714</t>
        </is>
      </c>
      <c r="B309" t="inlineStr">
        <is>
          <t>6272delT</t>
        </is>
      </c>
      <c r="C309" t="inlineStr">
        <is>
          <t>#4853#c.6272delT</t>
        </is>
      </c>
      <c r="D309" t="inlineStr">
        <is>
          <t>abstract</t>
        </is>
      </c>
      <c r="E309" t="b">
        <v>0</v>
      </c>
      <c r="F309" s="24" t="inlineStr">
        <is>
          <t>on (6272delT) into the murine Notch2 gene. By muCT and undecalcified histology, we observed generalized osteopenia in two independent mouse lines derived by injection of different targeted embryonic stem (ES)</t>
        </is>
      </c>
      <c r="G309" t="b">
        <v>0</v>
      </c>
      <c r="H309" t="n">
        <v>1</v>
      </c>
    </row>
    <row r="310" ht="48" customHeight="1">
      <c r="A310" s="22" t="inlineStr">
        <is>
          <t>29073160</t>
        </is>
      </c>
      <c r="B310" s="22" t="inlineStr">
        <is>
          <t>c.5160delC</t>
        </is>
      </c>
      <c r="C310" s="22" t="inlineStr">
        <is>
          <t>#2318#c.5160delC</t>
        </is>
      </c>
      <c r="D310" s="22" t="inlineStr">
        <is>
          <t>abstract</t>
        </is>
      </c>
      <c r="E310" s="22" t="b">
        <v>0</v>
      </c>
      <c r="F310" s="23" t="inlineStr">
        <is>
          <t xml:space="preserve"> mutation (c.5160delC) that was identified in patients and in asymptomatic carriers of three Bulgarian families with distal muscular dystrophy, indicating a low penetrance of the FLNC frameshift mutations. Give</t>
        </is>
      </c>
      <c r="G310" s="22" t="b">
        <v>0</v>
      </c>
      <c r="H310" s="22" t="n">
        <v>1</v>
      </c>
    </row>
    <row r="311" ht="48" customHeight="1">
      <c r="A311" t="inlineStr">
        <is>
          <t>29073160</t>
        </is>
      </c>
      <c r="B311" t="inlineStr">
        <is>
          <t>c.13330C&gt;T</t>
        </is>
      </c>
      <c r="C311" t="inlineStr">
        <is>
          <t>rs369758958##</t>
        </is>
      </c>
      <c r="D311" t="inlineStr">
        <is>
          <t>abstract</t>
        </is>
      </c>
      <c r="E311" t="b">
        <v>0</v>
      </c>
      <c r="F311" s="24" t="inlineStr">
        <is>
          <t>ry a OBSCN c.13330C&gt;T (p.Arg4444Trp) mutation. The p.Arg4444Trp variant is localized within the OBSCN Ig59 domain that, together with Ig58, binds to the ZIg9/ZIg10 domains of titin at Z-disks. Structural and fu</t>
        </is>
      </c>
      <c r="G311" t="b">
        <v>0</v>
      </c>
      <c r="H311" t="n">
        <v>1</v>
      </c>
    </row>
    <row r="312" ht="48" customHeight="1">
      <c r="A312" s="22" t="inlineStr">
        <is>
          <t>29073160</t>
        </is>
      </c>
      <c r="B312" s="22" t="inlineStr">
        <is>
          <t>p.Arg4444Trp</t>
        </is>
      </c>
      <c r="C312" s="22" t="inlineStr">
        <is>
          <t>rs369758958##</t>
        </is>
      </c>
      <c r="D312" s="22" t="inlineStr">
        <is>
          <t>abstract</t>
        </is>
      </c>
      <c r="E312" s="22" t="b">
        <v>0</v>
      </c>
      <c r="F312" s="23" t="inlineStr">
        <is>
          <t>.13330C&gt;T (p.Arg4444Trp) mutation. The p.Arg4444Trp variant is localized within the OBSCN Ig59 domain that, together with Ig58, binds to the ZIg9/ZIg10 domains of titin at Z-disks. Structural and functional studi</t>
        </is>
      </c>
      <c r="G312" s="22" t="b">
        <v>0</v>
      </c>
      <c r="H312" s="22" t="n">
        <v>1</v>
      </c>
    </row>
    <row r="313" ht="48" customHeight="1">
      <c r="A313" t="inlineStr">
        <is>
          <t>29073160</t>
        </is>
      </c>
      <c r="B313" t="inlineStr">
        <is>
          <t>p.Arg4444Trp</t>
        </is>
      </c>
      <c r="C313" t="inlineStr">
        <is>
          <t>rs369758958##</t>
        </is>
      </c>
      <c r="D313" t="inlineStr">
        <is>
          <t>abstract</t>
        </is>
      </c>
      <c r="E313" t="b">
        <v>0</v>
      </c>
      <c r="F313" s="24" t="inlineStr">
        <is>
          <t xml:space="preserve">ation. The p.Arg4444Trp variant is localized within the OBSCN Ig59 domain that, together with Ig58, binds to the ZIg9/ZIg10 domains of titin at Z-disks. Structural and functional studies indicate that this OBSCN </t>
        </is>
      </c>
      <c r="G313" t="b">
        <v>0</v>
      </c>
      <c r="H313" t="n">
        <v>1</v>
      </c>
    </row>
    <row r="314" ht="48" customHeight="1">
      <c r="A314" s="22" t="inlineStr">
        <is>
          <t>29073160</t>
        </is>
      </c>
      <c r="B314" s="22" t="inlineStr">
        <is>
          <t>p.Arg4444Trp</t>
        </is>
      </c>
      <c r="C314" s="22" t="inlineStr">
        <is>
          <t>rs369758958##</t>
        </is>
      </c>
      <c r="D314" s="22" t="inlineStr">
        <is>
          <t>abstract</t>
        </is>
      </c>
      <c r="E314" s="22" t="b">
        <v>0</v>
      </c>
      <c r="F314" s="23" t="inlineStr">
        <is>
          <t xml:space="preserve">this OBSCN p.Arg4444Trp mutation decreases titin binding by ~15-fold. On this line, we suggest that the combination of the OBSCN p.Arg4444Trp variant and of the FLNC c.5161delG mutation, can cooperatively affect </t>
        </is>
      </c>
      <c r="G314" s="22" t="b">
        <v>0</v>
      </c>
      <c r="H314" s="22" t="n">
        <v>1</v>
      </c>
    </row>
    <row r="315" ht="48" customHeight="1">
      <c r="A315" t="inlineStr">
        <is>
          <t>29073160</t>
        </is>
      </c>
      <c r="B315" t="inlineStr">
        <is>
          <t>p.Arg4444Trp</t>
        </is>
      </c>
      <c r="C315" t="inlineStr">
        <is>
          <t>rs369758958##</t>
        </is>
      </c>
      <c r="D315" t="inlineStr">
        <is>
          <t>abstract</t>
        </is>
      </c>
      <c r="E315" t="b">
        <v>0</v>
      </c>
      <c r="F315" s="24" t="inlineStr">
        <is>
          <t xml:space="preserve"> the OBSCN p.Arg4444Trp variant and of the FLNC c.5161delG mutation, can cooperatively affect myofibril stability and increase the penetrance of muscular dystrophy in the French family.</t>
        </is>
      </c>
      <c r="G315" t="b">
        <v>0</v>
      </c>
      <c r="H315" t="n">
        <v>1</v>
      </c>
    </row>
    <row r="316" ht="48" customHeight="1">
      <c r="A316" s="22" t="inlineStr">
        <is>
          <t>29085438</t>
        </is>
      </c>
      <c r="B316" s="22" t="inlineStr">
        <is>
          <t>p.G12R</t>
        </is>
      </c>
      <c r="C316" s="22" t="inlineStr">
        <is>
          <t>rs121913530##</t>
        </is>
      </c>
      <c r="D316" s="22" t="inlineStr">
        <is>
          <t>abstract</t>
        </is>
      </c>
      <c r="E316" s="22" t="b">
        <v>0</v>
      </c>
      <c r="F316" s="23" t="inlineStr">
        <is>
          <t xml:space="preserve"> in both ductal and acinar/neuroendocrine tumors. These results suggested a pancreatic mixed acinar-neuroendocrine-ductal carcinoma was derived from a founder tumor clone, and supports the notion that a fou</t>
        </is>
      </c>
      <c r="G316" s="22" t="b">
        <v>0</v>
      </c>
      <c r="H316" s="22" t="n">
        <v>1</v>
      </c>
    </row>
    <row r="317" ht="48" customHeight="1">
      <c r="A317" t="inlineStr">
        <is>
          <t>29142973</t>
        </is>
      </c>
      <c r="B317" t="inlineStr">
        <is>
          <t>G555F</t>
        </is>
      </c>
      <c r="C317" t="inlineStr">
        <is>
          <t>#2243#p.G555F</t>
        </is>
      </c>
      <c r="D317" t="inlineStr">
        <is>
          <t>abstract</t>
        </is>
      </c>
      <c r="E317" t="b">
        <v>0</v>
      </c>
      <c r="F317" s="24" t="inlineStr">
        <is>
          <t>tutions G555F, E526K, E524K, R554H. In 5 subjects, extensive amyloid deposits were found solely within the glomeruli, which stained specifically with antibodies to fibrinogen A alpha chain, and in one of t</t>
        </is>
      </c>
      <c r="G317" t="b">
        <v>0</v>
      </c>
      <c r="H317" t="n">
        <v>2</v>
      </c>
    </row>
    <row r="318" ht="48" customHeight="1">
      <c r="A318" s="22" t="inlineStr">
        <is>
          <t>29142973</t>
        </is>
      </c>
      <c r="B318" s="22" t="inlineStr">
        <is>
          <t>E526K</t>
        </is>
      </c>
      <c r="C318" s="22" t="inlineStr">
        <is>
          <t>#2243#p.E526K</t>
        </is>
      </c>
      <c r="D318" s="22" t="inlineStr">
        <is>
          <t>abstract</t>
        </is>
      </c>
      <c r="E318" s="22" t="b">
        <v>0</v>
      </c>
      <c r="F318" s="23" t="inlineStr">
        <is>
          <t xml:space="preserve"> G555F, E526K, E524K, R554H. In 5 subjects, extensive amyloid deposits were found solely within the glomeruli, which stained specifically with antibodies to fibrinogen A alpha chain, and in one of these ca</t>
        </is>
      </c>
      <c r="G318" s="22" t="b">
        <v>0</v>
      </c>
      <c r="H318" s="22" t="n">
        <v>2</v>
      </c>
    </row>
    <row r="319" ht="48" customHeight="1">
      <c r="A319" t="inlineStr">
        <is>
          <t>29142973</t>
        </is>
      </c>
      <c r="B319" t="inlineStr">
        <is>
          <t>E524K</t>
        </is>
      </c>
      <c r="C319" t="inlineStr">
        <is>
          <t>#2243#p.E524K</t>
        </is>
      </c>
      <c r="D319" t="inlineStr">
        <is>
          <t>abstract</t>
        </is>
      </c>
      <c r="E319" t="b">
        <v>0</v>
      </c>
      <c r="F319" s="24" t="inlineStr">
        <is>
          <t xml:space="preserve"> E526K, E524K, R554H. In 5 subjects, extensive amyloid deposits were found solely within the glomeruli, which stained specifically with antibodies to fibrinogen A alpha chain, and in one of these cases, we</t>
        </is>
      </c>
      <c r="G319" t="b">
        <v>0</v>
      </c>
      <c r="H319" t="n">
        <v>2</v>
      </c>
    </row>
    <row r="320" ht="48" customHeight="1">
      <c r="A320" s="22" t="inlineStr">
        <is>
          <t>29142973</t>
        </is>
      </c>
      <c r="B320" s="22" t="inlineStr">
        <is>
          <t>R554H</t>
        </is>
      </c>
      <c r="C320" s="22" t="inlineStr">
        <is>
          <t>#2243#p.R554H</t>
        </is>
      </c>
      <c r="D320" s="22" t="inlineStr">
        <is>
          <t>abstract</t>
        </is>
      </c>
      <c r="E320" s="22" t="b">
        <v>0</v>
      </c>
      <c r="F320" s="23" t="inlineStr">
        <is>
          <t xml:space="preserve"> E524K, R554H. In 5 subjects, extensive amyloid deposits were found solely within the glomeruli, which stained specifically with antibodies to fibrinogen A alpha chain, and in one of these cases, we found </t>
        </is>
      </c>
      <c r="G320" s="22" t="b">
        <v>0</v>
      </c>
      <c r="H320" s="22" t="n">
        <v>2</v>
      </c>
    </row>
    <row r="321" ht="48" customHeight="1">
      <c r="A321" t="inlineStr">
        <is>
          <t>29197877</t>
        </is>
      </c>
      <c r="B321" t="inlineStr">
        <is>
          <t>R321X</t>
        </is>
      </c>
      <c r="C321" t="inlineStr">
        <is>
          <t>rs267607554##</t>
        </is>
      </c>
      <c r="D321" t="inlineStr">
        <is>
          <t>abstract</t>
        </is>
      </c>
      <c r="E321" t="b">
        <v>1</v>
      </c>
      <c r="F321" s="24" t="inlineStr">
        <is>
          <t>he ER. Of note, HEK293-LMNA D243Gfs*4 cells showed a significant reduction of connexin 43 (CX43) expression level, which was completely rescued by activation of the WNT/beta-catenin signaling pathway. When</t>
        </is>
      </c>
      <c r="G321" t="b">
        <v>0</v>
      </c>
      <c r="H321" t="n">
        <v>1</v>
      </c>
    </row>
    <row r="322" ht="48" customHeight="1">
      <c r="A322" s="22" t="inlineStr">
        <is>
          <t>29253853</t>
        </is>
      </c>
      <c r="B322" s="22" t="inlineStr">
        <is>
          <t>C&gt;T</t>
        </is>
      </c>
      <c r="C322" s="22" t="inlineStr">
        <is>
          <t>#2259#</t>
        </is>
      </c>
      <c r="D322" s="22" t="inlineStr">
        <is>
          <t>abstract</t>
        </is>
      </c>
      <c r="E322" s="22" t="b">
        <v>0</v>
      </c>
      <c r="F322" s="23" t="inlineStr">
        <is>
          <t>7593415 (Oar_v3.1) in exon 1 of the fibroblast growth factor 14 (FGF14) gene (c.46C&gt;T) was identified. The c.46C&gt;T transition resulted in a premature stop codon at position 16 of the 247 amino acid FGF14</t>
        </is>
      </c>
      <c r="G322" s="22" t="b">
        <v>0</v>
      </c>
      <c r="H322" s="22" t="n">
        <v>1</v>
      </c>
    </row>
    <row r="323" ht="48" customHeight="1">
      <c r="A323" t="inlineStr">
        <is>
          <t>29260190</t>
        </is>
      </c>
      <c r="B323" t="inlineStr">
        <is>
          <t>G781C</t>
        </is>
      </c>
      <c r="C323" t="inlineStr">
        <is>
          <t>#26121#c.781G&gt;C</t>
        </is>
      </c>
      <c r="D323" t="inlineStr">
        <is>
          <t>abstract</t>
        </is>
      </c>
      <c r="E323" t="b">
        <v>0</v>
      </c>
      <c r="F323" s="24" t="inlineStr">
        <is>
          <t>: c.G781C (p.G261R), c.A1373T (p.Q458L), and c.C1222T (p.R408W). Conclusions: Our study revealed novel mutations of PRPF31 in RP. Our results also showed that the two mutations (c.547delG or c.804delG) aff</t>
        </is>
      </c>
      <c r="G323" t="b">
        <v>0</v>
      </c>
      <c r="H323" t="n">
        <v>3</v>
      </c>
    </row>
    <row r="324" ht="48" customHeight="1">
      <c r="A324" s="22" t="inlineStr">
        <is>
          <t>29260190</t>
        </is>
      </c>
      <c r="B324" s="22" t="inlineStr">
        <is>
          <t>p.G261R</t>
        </is>
      </c>
      <c r="C324" s="22" t="inlineStr">
        <is>
          <t>#26121#p.G261R</t>
        </is>
      </c>
      <c r="D324" s="22" t="inlineStr">
        <is>
          <t>abstract</t>
        </is>
      </c>
      <c r="E324" s="22" t="b">
        <v>0</v>
      </c>
      <c r="F324" s="23" t="inlineStr">
        <is>
          <t xml:space="preserve">1C (p.G261R), c.A1373T (p.Q458L), and c.C1222T (p.R408W). Conclusions: Our study revealed novel mutations of PRPF31 in RP. Our results also showed that the two mutations (c.547delG or c.804delG) affect gene </t>
        </is>
      </c>
      <c r="G324" s="22" t="b">
        <v>0</v>
      </c>
      <c r="H324" s="22" t="n">
        <v>3</v>
      </c>
    </row>
    <row r="325" ht="48" customHeight="1">
      <c r="A325" t="inlineStr">
        <is>
          <t>29260190</t>
        </is>
      </c>
      <c r="B325" t="inlineStr">
        <is>
          <t>c.A1373T</t>
        </is>
      </c>
      <c r="C325" t="inlineStr">
        <is>
          <t>#26121#c.1373A&gt;T</t>
        </is>
      </c>
      <c r="D325" t="inlineStr">
        <is>
          <t>abstract</t>
        </is>
      </c>
      <c r="E325" t="b">
        <v>0</v>
      </c>
      <c r="F325" s="24" t="inlineStr">
        <is>
          <t xml:space="preserve">R), c.A1373T (p.Q458L), and c.C1222T (p.R408W). Conclusions: Our study revealed novel mutations of PRPF31 in RP. Our results also showed that the two mutations (c.547delG or c.804delG) affect gene expression </t>
        </is>
      </c>
      <c r="G325" t="b">
        <v>0</v>
      </c>
      <c r="H325" t="n">
        <v>3</v>
      </c>
    </row>
    <row r="326" ht="48" customHeight="1">
      <c r="A326" s="22" t="inlineStr">
        <is>
          <t>29260190</t>
        </is>
      </c>
      <c r="B326" s="22" t="inlineStr">
        <is>
          <t>p.Q458L</t>
        </is>
      </c>
      <c r="C326" s="22" t="inlineStr">
        <is>
          <t>#26121#p.Q458L</t>
        </is>
      </c>
      <c r="D326" s="22" t="inlineStr">
        <is>
          <t>abstract</t>
        </is>
      </c>
      <c r="E326" s="22" t="b">
        <v>0</v>
      </c>
      <c r="F326" s="23" t="inlineStr">
        <is>
          <t>3T (p.Q458L), and c.C1222T (p.R408W). Conclusions: Our study revealed novel mutations of PRPF31 in RP. Our results also showed that the two mutations (c.547delG or c.804delG) affect gene expression and GFP-P</t>
        </is>
      </c>
      <c r="G326" s="22" t="b">
        <v>0</v>
      </c>
      <c r="H326" s="22" t="n">
        <v>3</v>
      </c>
    </row>
    <row r="327" ht="48" customHeight="1">
      <c r="A327" t="inlineStr">
        <is>
          <t>29260190</t>
        </is>
      </c>
      <c r="B327" t="inlineStr">
        <is>
          <t>c.C1222T</t>
        </is>
      </c>
      <c r="C327" t="inlineStr">
        <is>
          <t>rs367896277##</t>
        </is>
      </c>
      <c r="D327" t="inlineStr">
        <is>
          <t>abstract</t>
        </is>
      </c>
      <c r="E327" t="b">
        <v>0</v>
      </c>
      <c r="F327" s="24" t="inlineStr">
        <is>
          <t>and c.C1222T (p.R408W). Conclusions: Our study revealed novel mutations of PRPF31 in RP. Our results also showed that the two mutations (c.547delG or c.804delG) affect gene expression and GFP-PRPF31sg has inc</t>
        </is>
      </c>
      <c r="G327" t="b">
        <v>0</v>
      </c>
      <c r="H327" t="n">
        <v>3</v>
      </c>
    </row>
    <row r="328" ht="48" customHeight="1">
      <c r="A328" s="22" t="inlineStr">
        <is>
          <t>29260190</t>
        </is>
      </c>
      <c r="B328" s="22" t="inlineStr">
        <is>
          <t>p.R408W</t>
        </is>
      </c>
      <c r="C328" s="22" t="inlineStr">
        <is>
          <t>rs367896277##</t>
        </is>
      </c>
      <c r="D328" s="22" t="inlineStr">
        <is>
          <t>abstract</t>
        </is>
      </c>
      <c r="E328" s="22" t="b">
        <v>0</v>
      </c>
      <c r="F328" s="23" t="inlineStr">
        <is>
          <t>2T (p.R408W). Conclusions: Our study revealed novel mutations of PRPF31 in RP. Our results also showed that the two mutations (c.547delG or c.804delG) affect gene expression and GFP-PRPF31sg has increased pr</t>
        </is>
      </c>
      <c r="G328" s="22" t="b">
        <v>0</v>
      </c>
      <c r="H328" s="22" t="n">
        <v>3</v>
      </c>
    </row>
    <row r="329" ht="48" customHeight="1">
      <c r="A329" t="inlineStr">
        <is>
          <t>29321044</t>
        </is>
      </c>
      <c r="B329" t="inlineStr">
        <is>
          <t>c.92G &gt; C</t>
        </is>
      </c>
      <c r="C329" t="inlineStr">
        <is>
          <t>rs782531869##</t>
        </is>
      </c>
      <c r="D329" t="inlineStr">
        <is>
          <t>abstract</t>
        </is>
      </c>
      <c r="E329" t="b">
        <v>0</v>
      </c>
      <c r="F329" s="24" t="inlineStr">
        <is>
          <t>nd c.92G &gt; C (p.Arg31Pro), despite only two were related (siblings). One mutation (c.92G &gt; C) was described previously whereas the other was deemed pathogenic due to its early frameshift. Western Blot analysis</t>
        </is>
      </c>
      <c r="G329" t="b">
        <v>0</v>
      </c>
      <c r="H329" t="n">
        <v>1</v>
      </c>
    </row>
    <row r="330" ht="48" customHeight="1">
      <c r="A330" s="22" t="inlineStr">
        <is>
          <t>29321044</t>
        </is>
      </c>
      <c r="B330" s="22" t="inlineStr">
        <is>
          <t>p.Arg31Pro</t>
        </is>
      </c>
      <c r="C330" s="22" t="inlineStr">
        <is>
          <t>rs782531869##</t>
        </is>
      </c>
      <c r="D330" s="22" t="inlineStr">
        <is>
          <t>abstract</t>
        </is>
      </c>
      <c r="E330" s="22" t="b">
        <v>0</v>
      </c>
      <c r="F330" s="23" t="inlineStr">
        <is>
          <t>C (p.Arg31Pro), despite only two were related (siblings). One mutation (c.92G &gt; C) was described previously whereas the other was deemed pathogenic due to its early frameshift. Western Blot analysis confirmed a</t>
        </is>
      </c>
      <c r="G330" s="22" t="b">
        <v>0</v>
      </c>
      <c r="H330" s="22" t="n">
        <v>1</v>
      </c>
    </row>
    <row r="331" ht="48" customHeight="1">
      <c r="A331" t="inlineStr">
        <is>
          <t>29321044</t>
        </is>
      </c>
      <c r="B331" t="inlineStr">
        <is>
          <t>c.92G &gt; C</t>
        </is>
      </c>
      <c r="C331" t="inlineStr">
        <is>
          <t>rs782531869##</t>
        </is>
      </c>
      <c r="D331" t="inlineStr">
        <is>
          <t>abstract</t>
        </is>
      </c>
      <c r="E331" t="b">
        <v>0</v>
      </c>
      <c r="F331" s="24" t="inlineStr">
        <is>
          <t>n (c.92G &gt; C) was described previously whereas the other was deemed pathogenic due to its early frameshift. Western Blot analysis confirmed a reduced level of TMEM199 protein in patient fibroblasts and all pat</t>
        </is>
      </c>
      <c r="G331" t="b">
        <v>0</v>
      </c>
      <c r="H331" t="n">
        <v>1</v>
      </c>
    </row>
    <row r="332" ht="48" customHeight="1">
      <c r="A332" s="22" t="inlineStr">
        <is>
          <t>29369179</t>
        </is>
      </c>
      <c r="B332" s="22" t="inlineStr">
        <is>
          <t>p.Ser33Phe</t>
        </is>
      </c>
      <c r="C332" s="22" t="inlineStr">
        <is>
          <t>rs121913400##</t>
        </is>
      </c>
      <c r="D332" s="22" t="inlineStr">
        <is>
          <t>abstract</t>
        </is>
      </c>
      <c r="E332" s="22" t="b">
        <v>0</v>
      </c>
      <c r="F332" s="23" t="inlineStr">
        <is>
          <t>12) frameshift mutation p.Tyr1278fs in the recurrent intracranial tumor. Therapies that target CTNNB1 mutation, MED12 mutation, CTNNB1 activation, or Wnt pathway activation are worth future studying.</t>
        </is>
      </c>
      <c r="G332" s="22" t="b">
        <v>0</v>
      </c>
      <c r="H332" s="22" t="n">
        <v>1</v>
      </c>
    </row>
    <row r="333" ht="48" customHeight="1">
      <c r="A333" t="inlineStr">
        <is>
          <t>29515400</t>
        </is>
      </c>
      <c r="B333" t="inlineStr">
        <is>
          <t>1634A&gt;G</t>
        </is>
      </c>
      <c r="C333" t="inlineStr">
        <is>
          <t>rs121913274##</t>
        </is>
      </c>
      <c r="D333" t="inlineStr">
        <is>
          <t>abstract</t>
        </is>
      </c>
      <c r="E333" t="b">
        <v>0</v>
      </c>
      <c r="F333" s="24" t="inlineStr">
        <is>
          <t>ating mutation in the PIK3CA gene (1634A&gt;G) as candidate molecular drivers. This case demonstrates the prevalence and clinical relevance of metabolic reprogramming, frequently referred to as "the Warburg eff</t>
        </is>
      </c>
      <c r="G333" t="b">
        <v>0</v>
      </c>
      <c r="H333" t="n">
        <v>1</v>
      </c>
    </row>
    <row r="334" ht="48" customHeight="1">
      <c r="A334" s="22" t="inlineStr">
        <is>
          <t>29515972</t>
        </is>
      </c>
      <c r="B334" s="22" t="inlineStr">
        <is>
          <t>p.Val617Phe</t>
        </is>
      </c>
      <c r="C334" s="22" t="inlineStr">
        <is>
          <t>rs77375493##</t>
        </is>
      </c>
      <c r="D334" s="22" t="inlineStr">
        <is>
          <t>abstract</t>
        </is>
      </c>
      <c r="E334" s="22" t="b">
        <v>0</v>
      </c>
      <c r="F334" s="23" t="inlineStr">
        <is>
          <t xml:space="preserve">ree CALR type II p.Lys385fs*47), and one was diagnosed with MPN/myelodysplastic syndrome with thrombocytosis (SF3B1 p.Lys700Glu). All were homogeneously treated with hydroxyurea, but subsequently transformed to </t>
        </is>
      </c>
      <c r="G334" s="22" t="b">
        <v>0</v>
      </c>
      <c r="H334" s="22" t="n">
        <v>1</v>
      </c>
    </row>
    <row r="335" ht="48" customHeight="1">
      <c r="A335" t="inlineStr">
        <is>
          <t>29515972</t>
        </is>
      </c>
      <c r="B335" t="inlineStr">
        <is>
          <t>p.Lys700Glu</t>
        </is>
      </c>
      <c r="C335" t="inlineStr">
        <is>
          <t>rs559063155##</t>
        </is>
      </c>
      <c r="D335" t="inlineStr">
        <is>
          <t>abstract</t>
        </is>
      </c>
      <c r="E335" t="b">
        <v>0</v>
      </c>
      <c r="F335" s="24" t="inlineStr">
        <is>
          <t>usly treated with hydroxyurea, but subsequently transformed to sAML (mean time of 6 years/median of 4 years to transformation). Two of them have chromosomal abnormalities, and both acquire 2p gain and 5q deletio</t>
        </is>
      </c>
      <c r="G335" t="b">
        <v>0</v>
      </c>
      <c r="H335" t="n">
        <v>1</v>
      </c>
    </row>
    <row r="336" ht="48" customHeight="1">
      <c r="A336" s="22" t="inlineStr">
        <is>
          <t>29531335</t>
        </is>
      </c>
      <c r="B336" s="22" t="inlineStr">
        <is>
          <t>p.R217I</t>
        </is>
      </c>
      <c r="C336" s="22" t="inlineStr">
        <is>
          <t>rs1057519326##</t>
        </is>
      </c>
      <c r="D336" s="22" t="inlineStr">
        <is>
          <t>abstract</t>
        </is>
      </c>
      <c r="E336" s="22" t="b">
        <v>0</v>
      </c>
      <c r="F336" s="23" t="inlineStr">
        <is>
          <t>, p.R217del) that are associated with highly variable clinical features were chosen. According to the results, LEF-1 can activate the expression of MITF on its own, but MITF proteins inhibited the activation</t>
        </is>
      </c>
      <c r="G336" s="22" t="b">
        <v>0</v>
      </c>
      <c r="H336" s="22" t="n">
        <v>1</v>
      </c>
    </row>
    <row r="337" ht="48" customHeight="1">
      <c r="A337" t="inlineStr">
        <is>
          <t>29531335</t>
        </is>
      </c>
      <c r="B337" t="inlineStr">
        <is>
          <t>p.R217G</t>
        </is>
      </c>
      <c r="C337" t="inlineStr">
        <is>
          <t>rs1057519326##</t>
        </is>
      </c>
      <c r="D337" t="inlineStr">
        <is>
          <t>abstract</t>
        </is>
      </c>
      <c r="E337" t="b">
        <v>0</v>
      </c>
      <c r="F337" s="24" t="inlineStr">
        <is>
          <t>el) that are associated with highly variable clinical features were chosen. According to the results, LEF-1 can activate the expression of MITF on its own, but MITF proteins inhibited the activation. This in</t>
        </is>
      </c>
      <c r="G337" t="b">
        <v>0</v>
      </c>
      <c r="H337" t="n">
        <v>1</v>
      </c>
    </row>
    <row r="338" ht="48" customHeight="1">
      <c r="A338" s="22" t="inlineStr">
        <is>
          <t>29531335</t>
        </is>
      </c>
      <c r="B338" s="22" t="inlineStr">
        <is>
          <t>p.R217del</t>
        </is>
      </c>
      <c r="C338" s="22" t="inlineStr">
        <is>
          <t>#4286#p.R217del</t>
        </is>
      </c>
      <c r="D338" s="22" t="inlineStr">
        <is>
          <t>abstract</t>
        </is>
      </c>
      <c r="E338" s="22" t="b">
        <v>0</v>
      </c>
      <c r="F338" s="23" t="inlineStr">
        <is>
          <t>iated with highly variable clinical features were chosen. According to the results, LEF-1 can activate the expression of MITF on its own, but MITF proteins inhibited the activation. This inhibition weakens whe</t>
        </is>
      </c>
      <c r="G338" s="22" t="b">
        <v>0</v>
      </c>
      <c r="H338" s="22" t="n">
        <v>1</v>
      </c>
    </row>
    <row r="339" ht="48" customHeight="1">
      <c r="A339" t="inlineStr">
        <is>
          <t>29531335</t>
        </is>
      </c>
      <c r="B339" t="inlineStr">
        <is>
          <t>p.R217I</t>
        </is>
      </c>
      <c r="C339" t="inlineStr">
        <is>
          <t>rs1057519326##</t>
        </is>
      </c>
      <c r="D339" t="inlineStr">
        <is>
          <t>abstract</t>
        </is>
      </c>
      <c r="E339" t="b">
        <v>0</v>
      </c>
      <c r="F339" s="24" t="inlineStr">
        <is>
          <t>, and p.R217del lose the ability to activate TYR completely and do not inhibit the LEF-1-mediated activation of the MITF-M promoter, and the haploinsufficiency created by mutant MITF can be overcome; corresp</t>
        </is>
      </c>
      <c r="G339" t="b">
        <v>0</v>
      </c>
      <c r="H339" t="n">
        <v>1</v>
      </c>
    </row>
    <row r="340" ht="48" customHeight="1">
      <c r="A340" s="22" t="inlineStr">
        <is>
          <t>29531335</t>
        </is>
      </c>
      <c r="B340" s="22" t="inlineStr">
        <is>
          <t>p.R217G</t>
        </is>
      </c>
      <c r="C340" s="22" t="inlineStr">
        <is>
          <t>rs1057519326##</t>
        </is>
      </c>
      <c r="D340" s="22" t="inlineStr">
        <is>
          <t>abstract</t>
        </is>
      </c>
      <c r="E340" s="22" t="b">
        <v>0</v>
      </c>
      <c r="F340" s="23" t="inlineStr">
        <is>
          <t>se the ability to activate TYR completely and do not inhibit the LEF-1-mediated activation of the MITF-M promoter, and the haploinsufficiency created by mutant MITF can be overcome; correspondingly, the muta</t>
        </is>
      </c>
      <c r="G340" s="22" t="b">
        <v>0</v>
      </c>
      <c r="H340" s="22" t="n">
        <v>1</v>
      </c>
    </row>
    <row r="341" ht="48" customHeight="1">
      <c r="A341" t="inlineStr">
        <is>
          <t>29531335</t>
        </is>
      </c>
      <c r="B341" t="inlineStr">
        <is>
          <t>p.R217del</t>
        </is>
      </c>
      <c r="C341" t="inlineStr">
        <is>
          <t>#4286#p.R217del</t>
        </is>
      </c>
      <c r="D341" t="inlineStr">
        <is>
          <t>abstract</t>
        </is>
      </c>
      <c r="E341" t="b">
        <v>0</v>
      </c>
      <c r="F341" s="24" t="inlineStr">
        <is>
          <t>y to activate TYR completely and do not inhibit the LEF-1-mediated activation of the MITF-M promoter, and the haploinsufficiency created by mutant MITF can be overcome; correspondingly, the mutants' associated</t>
        </is>
      </c>
      <c r="G341" t="b">
        <v>0</v>
      </c>
      <c r="H341" t="n">
        <v>1</v>
      </c>
    </row>
    <row r="342" ht="48" customHeight="1">
      <c r="A342" s="22" t="inlineStr">
        <is>
          <t>29531335</t>
        </is>
      </c>
      <c r="B342" s="22" t="inlineStr">
        <is>
          <t>p.R217I</t>
        </is>
      </c>
      <c r="C342" s="22" t="inlineStr">
        <is>
          <t>rs1057519326##</t>
        </is>
      </c>
      <c r="D342" s="22" t="inlineStr">
        <is>
          <t>abstract</t>
        </is>
      </c>
      <c r="E342" s="22" t="b">
        <v>0</v>
      </c>
      <c r="F342" s="23" t="inlineStr">
        <is>
          <t>ative of p.R217del made it have a second-most severe phenotype. This study's data imply that MITF has a negative feedback loop of regulation to stabilize MITF gene dosage that involves the Wnt signaling path</t>
        </is>
      </c>
      <c r="G342" s="22" t="b">
        <v>0</v>
      </c>
      <c r="H342" s="22" t="n">
        <v>1</v>
      </c>
    </row>
    <row r="343" ht="48" customHeight="1">
      <c r="A343" t="inlineStr">
        <is>
          <t>29531335</t>
        </is>
      </c>
      <c r="B343" t="inlineStr">
        <is>
          <t>p.R217del</t>
        </is>
      </c>
      <c r="C343" t="inlineStr">
        <is>
          <t>#4286#p.R217del</t>
        </is>
      </c>
      <c r="D343" t="inlineStr">
        <is>
          <t>abstract</t>
        </is>
      </c>
      <c r="E343" t="b">
        <v>0</v>
      </c>
      <c r="F343" s="24" t="inlineStr">
        <is>
          <t>second-most severe phenotype. This study's data imply that MITF has a negative feedback loop of regulation to stabilize MITF gene dosage that involves the Wnt signaling pathway and that the interaction of MITF</t>
        </is>
      </c>
      <c r="G343" t="b">
        <v>0</v>
      </c>
      <c r="H343" t="n">
        <v>1</v>
      </c>
    </row>
    <row r="344" ht="48" customHeight="1">
      <c r="A344" s="22" t="inlineStr">
        <is>
          <t>29720585</t>
        </is>
      </c>
      <c r="B344" s="22" t="inlineStr">
        <is>
          <t>N676K</t>
        </is>
      </c>
      <c r="C344" s="22" t="inlineStr">
        <is>
          <t>rs1057519766##</t>
        </is>
      </c>
      <c r="D344" s="22" t="inlineStr">
        <is>
          <t>abstract</t>
        </is>
      </c>
      <c r="E344" s="22" t="b">
        <v>0</v>
      </c>
      <c r="F344" s="23" t="inlineStr">
        <is>
          <t>nd NRAS G12D accelerate KMT2A-MLLT3 leukemia onset. Further, also subclonal FLT3 N676K mutations accelerate disease, possibly by providing stimulatory factors. Herein, we show that one such factor, MIF, pr</t>
        </is>
      </c>
      <c r="G344" s="22" t="b">
        <v>0</v>
      </c>
      <c r="H344" s="22" t="n">
        <v>1</v>
      </c>
    </row>
    <row r="345" ht="48" customHeight="1">
      <c r="A345" t="inlineStr">
        <is>
          <t>29720585</t>
        </is>
      </c>
      <c r="B345" t="inlineStr">
        <is>
          <t>G12D</t>
        </is>
      </c>
      <c r="C345" t="inlineStr">
        <is>
          <t>rs121913529##</t>
        </is>
      </c>
      <c r="D345" t="inlineStr">
        <is>
          <t>abstract</t>
        </is>
      </c>
      <c r="E345" t="b">
        <v>0</v>
      </c>
      <c r="F345" s="24" t="inlineStr">
        <is>
          <t xml:space="preserve">lerate KMT2A-MLLT3 leukemia onset. Further, also subclonal FLT3 N676K mutations accelerate disease, possibly by providing stimulatory factors. Herein, we show that one such factor, MIF, promotes survival </t>
        </is>
      </c>
      <c r="G345" t="b">
        <v>0</v>
      </c>
      <c r="H345" t="n">
        <v>1</v>
      </c>
    </row>
    <row r="346" ht="48" customHeight="1">
      <c r="A346" s="22" t="inlineStr">
        <is>
          <t>29720585</t>
        </is>
      </c>
      <c r="B346" s="22" t="inlineStr">
        <is>
          <t>N676K</t>
        </is>
      </c>
      <c r="C346" s="22" t="inlineStr">
        <is>
          <t>rs1057519766##</t>
        </is>
      </c>
      <c r="D346" s="22" t="inlineStr">
        <is>
          <t>abstract</t>
        </is>
      </c>
      <c r="E346" s="22" t="b">
        <v>0</v>
      </c>
      <c r="F346" s="23" t="inlineStr">
        <is>
          <t>ations accelerate disease, possibly by providing stimulatory factors. Herein, we show that one such factor, MIF, promotes survival of mouse KMT2A-MLLT3 leukemia initiating cells. We identify acquired de no</t>
        </is>
      </c>
      <c r="G346" s="22" t="b">
        <v>0</v>
      </c>
      <c r="H346" s="22" t="n">
        <v>1</v>
      </c>
    </row>
    <row r="347" ht="48" customHeight="1">
      <c r="A347" t="inlineStr">
        <is>
          <t>29720585</t>
        </is>
      </c>
      <c r="B347" t="inlineStr">
        <is>
          <t>G12D</t>
        </is>
      </c>
      <c r="C347" t="inlineStr">
        <is>
          <t>rs121913529##</t>
        </is>
      </c>
      <c r="D347" t="inlineStr">
        <is>
          <t>abstract</t>
        </is>
      </c>
      <c r="E347" t="b">
        <v>0</v>
      </c>
      <c r="F347" s="24" t="inlineStr">
        <is>
          <t>s, consistent with a strong selective advantage of additional Kras G12D . KMT2A-MLLT3 leukemias with signaling mutations enforce Myc and Myb transcriptional modules. Our results provide new insight into t</t>
        </is>
      </c>
      <c r="G347" t="b">
        <v>0</v>
      </c>
      <c r="H347" t="n">
        <v>1</v>
      </c>
    </row>
    <row r="348" ht="48" customHeight="1">
      <c r="A348" s="22" t="inlineStr">
        <is>
          <t>29720585</t>
        </is>
      </c>
      <c r="B348" s="22" t="inlineStr">
        <is>
          <t>G12D</t>
        </is>
      </c>
      <c r="C348" s="22" t="inlineStr">
        <is>
          <t>rs121913529##</t>
        </is>
      </c>
      <c r="D348" s="22" t="inlineStr">
        <is>
          <t>abstract</t>
        </is>
      </c>
      <c r="E348" s="22" t="b">
        <v>0</v>
      </c>
      <c r="F348" s="23" t="inlineStr">
        <is>
          <t>T2A-MLLT3 leukemias with signaling mutations enforce Myc and Myb transcriptional modules. Our results provide new insight into the biology of KMT2A-R leukemia with subclonal signaling mutations and highli</t>
        </is>
      </c>
      <c r="G348" s="22" t="b">
        <v>0</v>
      </c>
      <c r="H348" s="22" t="n">
        <v>1</v>
      </c>
    </row>
    <row r="349" ht="48" customHeight="1">
      <c r="A349" t="inlineStr">
        <is>
          <t>29724887</t>
        </is>
      </c>
      <c r="B349" t="inlineStr">
        <is>
          <t>p.C201R</t>
        </is>
      </c>
      <c r="C349" t="inlineStr">
        <is>
          <t>rs778047262##</t>
        </is>
      </c>
      <c r="D349" t="inlineStr">
        <is>
          <t>abstract</t>
        </is>
      </c>
      <c r="E349" t="b">
        <v>0</v>
      </c>
      <c r="F349" s="24" t="inlineStr">
        <is>
          <t>.V459A, p.C497S). No identical mutations and any other new ALPL mutations were found in unrelated 50 healthy controls. Our study demonstrated that the ALPL gene mutations are responsible for HPP in these Chi</t>
        </is>
      </c>
      <c r="G349" t="b">
        <v>0</v>
      </c>
      <c r="H349" t="n">
        <v>1</v>
      </c>
    </row>
    <row r="350" ht="48" customHeight="1">
      <c r="A350" s="22" t="inlineStr">
        <is>
          <t>29724887</t>
        </is>
      </c>
      <c r="B350" s="22" t="inlineStr">
        <is>
          <t>p.V459A</t>
        </is>
      </c>
      <c r="C350" s="22" t="inlineStr">
        <is>
          <t>rs371373128##</t>
        </is>
      </c>
      <c r="D350" s="22" t="inlineStr">
        <is>
          <t>abstract</t>
        </is>
      </c>
      <c r="E350" s="22" t="b">
        <v>0</v>
      </c>
      <c r="F350" s="23" t="inlineStr">
        <is>
          <t>.C497S). No identical mutations and any other new ALPL mutations were found in unrelated 50 healthy controls. Our study demonstrated that the ALPL gene mutations are responsible for HPP in these Chinese fami</t>
        </is>
      </c>
      <c r="G350" s="22" t="b">
        <v>0</v>
      </c>
      <c r="H350" s="22" t="n">
        <v>1</v>
      </c>
    </row>
    <row r="351" ht="48" customHeight="1">
      <c r="A351" t="inlineStr">
        <is>
          <t>29724887</t>
        </is>
      </c>
      <c r="B351" t="inlineStr">
        <is>
          <t>p.C497S</t>
        </is>
      </c>
      <c r="C351" t="inlineStr">
        <is>
          <t>#249#p.C497S</t>
        </is>
      </c>
      <c r="D351" t="inlineStr">
        <is>
          <t>abstract</t>
        </is>
      </c>
      <c r="E351" t="b">
        <v>0</v>
      </c>
      <c r="F351" s="24" t="inlineStr">
        <is>
          <t>No identical mutations and any other new ALPL mutations were found in unrelated 50 healthy controls. Our study demonstrated that the ALPL gene mutations are responsible for HPP in these Chinese families. The</t>
        </is>
      </c>
      <c r="G351" t="b">
        <v>0</v>
      </c>
      <c r="H351" t="n">
        <v>1</v>
      </c>
    </row>
    <row r="352" ht="48" customHeight="1">
      <c r="A352" s="22" t="inlineStr">
        <is>
          <t>29769041</t>
        </is>
      </c>
      <c r="B352" s="22" t="inlineStr">
        <is>
          <t>c.1423G &gt; A</t>
        </is>
      </c>
      <c r="C352" s="22" t="inlineStr">
        <is>
          <t>rs775014444##</t>
        </is>
      </c>
      <c r="D352" s="22" t="inlineStr">
        <is>
          <t>abstract</t>
        </is>
      </c>
      <c r="E352" s="22" t="b">
        <v>0</v>
      </c>
      <c r="F352" s="23" t="inlineStr">
        <is>
          <t>3G &gt; A;p.Ala475Thr). Loss of function mutations in FGG have been associated with fibrinogen deficiency, while the c.1423G &gt; A mutation in TBCD causes a novel syndrome of neurodegeneration and early onset encepha</t>
        </is>
      </c>
      <c r="G352" s="22" t="b">
        <v>0</v>
      </c>
      <c r="H352" s="22" t="n">
        <v>1</v>
      </c>
    </row>
    <row r="353" ht="48" customHeight="1">
      <c r="A353" t="inlineStr">
        <is>
          <t>29769041</t>
        </is>
      </c>
      <c r="B353" t="inlineStr">
        <is>
          <t>p.Ala475Thr</t>
        </is>
      </c>
      <c r="C353" t="inlineStr">
        <is>
          <t>rs775014444##</t>
        </is>
      </c>
      <c r="D353" t="inlineStr">
        <is>
          <t>abstract</t>
        </is>
      </c>
      <c r="E353" t="b">
        <v>0</v>
      </c>
      <c r="F353" s="24" t="inlineStr">
        <is>
          <t>475Thr). Loss of function mutations in FGG have been associated with fibrinogen deficiency, while the c.1423G &gt; A mutation in TBCD causes a novel syndrome of neurodegeneration and early onset encephalopathy. CON</t>
        </is>
      </c>
      <c r="G353" t="b">
        <v>0</v>
      </c>
      <c r="H353" t="n">
        <v>1</v>
      </c>
    </row>
    <row r="354" ht="48" customHeight="1">
      <c r="A354" s="22" t="inlineStr">
        <is>
          <t>29769041</t>
        </is>
      </c>
      <c r="B354" s="22" t="inlineStr">
        <is>
          <t>c.1423G &gt; A</t>
        </is>
      </c>
      <c r="C354" s="22" t="inlineStr">
        <is>
          <t>rs775014444##</t>
        </is>
      </c>
      <c r="D354" s="22" t="inlineStr">
        <is>
          <t>abstract</t>
        </is>
      </c>
      <c r="E354" s="22" t="b">
        <v>0</v>
      </c>
      <c r="F354" s="23" t="inlineStr">
        <is>
          <t>3G &gt; A mutation in TBCD causes a novel syndrome of neurodegeneration and early onset encephalopathy. CONCLUSIONS: Our study highlights the importance of homozygosity mapping and exome sequencing in molecular pre</t>
        </is>
      </c>
      <c r="G354" s="22" t="b">
        <v>0</v>
      </c>
      <c r="H354" s="22" t="n">
        <v>1</v>
      </c>
    </row>
    <row r="355" ht="48" customHeight="1">
      <c r="A355" t="inlineStr">
        <is>
          <t>29801470</t>
        </is>
      </c>
      <c r="B355" t="inlineStr">
        <is>
          <t>c.134 T &gt; C</t>
        </is>
      </c>
      <c r="C355" t="inlineStr">
        <is>
          <t>rs886041401##</t>
        </is>
      </c>
      <c r="D355" t="inlineStr">
        <is>
          <t>abstract</t>
        </is>
      </c>
      <c r="E355" t="b">
        <v>0</v>
      </c>
      <c r="F355" s="24" t="inlineStr">
        <is>
          <t xml:space="preserve">(p.Leu45Pro) in another case, and the recurrent homozygous frameshift mutation c.1073dup (p.Ala359Cysfs*13) in two cases. The epidemiology of this latter mutation is of particular interest, as it is a candidate </t>
        </is>
      </c>
      <c r="G355" t="b">
        <v>0</v>
      </c>
      <c r="H355" t="n">
        <v>2</v>
      </c>
    </row>
    <row r="356" ht="48" customHeight="1">
      <c r="A356" s="22" t="inlineStr">
        <is>
          <t>29801470</t>
        </is>
      </c>
      <c r="B356" s="22" t="inlineStr">
        <is>
          <t>p.Leu45Pro</t>
        </is>
      </c>
      <c r="C356" s="22" t="inlineStr">
        <is>
          <t>rs886041401##</t>
        </is>
      </c>
      <c r="D356" s="22" t="inlineStr">
        <is>
          <t>abstract</t>
        </is>
      </c>
      <c r="E356" s="22" t="b">
        <v>0</v>
      </c>
      <c r="F356" s="23" t="inlineStr">
        <is>
          <t>in another case, and the recurrent homozygous frameshift mutation c.1073dup (p.Ala359Cysfs*13) in two cases. The epidemiology of this latter mutation is of particular interest, as it is a candidate for inhibiti</t>
        </is>
      </c>
      <c r="G356" s="22" t="b">
        <v>0</v>
      </c>
      <c r="H356" s="22" t="n">
        <v>2</v>
      </c>
    </row>
    <row r="357" ht="48" customHeight="1">
      <c r="A357" t="inlineStr">
        <is>
          <t>29848728</t>
        </is>
      </c>
      <c r="B357" t="inlineStr">
        <is>
          <t>p.Arg16His</t>
        </is>
      </c>
      <c r="C357" t="inlineStr">
        <is>
          <t>rs145047094##</t>
        </is>
      </c>
      <c r="D357" t="inlineStr">
        <is>
          <t>title</t>
        </is>
      </c>
      <c r="E357" t="b">
        <v>0</v>
      </c>
      <c r="F357" s="24" t="inlineStr">
        <is>
          <t>Co-occurrence of MEN1 p.Gly111fs and AIP p.Arg16His Variants in Familial MEN1 Phenotype.</t>
        </is>
      </c>
      <c r="G357" t="b">
        <v>0</v>
      </c>
      <c r="H357" t="n">
        <v>1</v>
      </c>
    </row>
    <row r="358" ht="48" customHeight="1">
      <c r="A358" s="22" t="inlineStr">
        <is>
          <t>29848728</t>
        </is>
      </c>
      <c r="B358" s="22" t="inlineStr">
        <is>
          <t>p.Arg16His</t>
        </is>
      </c>
      <c r="C358" s="22" t="inlineStr">
        <is>
          <t>rs145047094##</t>
        </is>
      </c>
      <c r="D358" s="22" t="inlineStr">
        <is>
          <t>abstract</t>
        </is>
      </c>
      <c r="E358" s="22" t="b">
        <v>0</v>
      </c>
      <c r="F358" s="23" t="inlineStr">
        <is>
          <t>nt in AIP (p.Arg16His) gene and a truncating mutation (p.Gly111fs*8) in MEN1 gene were both detected in the proband and his father, showing limited co-segregation with phenotype. p.Arg16His AIP missense variant</t>
        </is>
      </c>
      <c r="G358" s="22" t="b">
        <v>0</v>
      </c>
      <c r="H358" s="22" t="n">
        <v>1</v>
      </c>
    </row>
    <row r="359" ht="48" customHeight="1">
      <c r="A359" t="inlineStr">
        <is>
          <t>29848728</t>
        </is>
      </c>
      <c r="B359" t="inlineStr">
        <is>
          <t>p.Arg16His</t>
        </is>
      </c>
      <c r="C359" t="inlineStr">
        <is>
          <t>rs145047094##</t>
        </is>
      </c>
      <c r="D359" t="inlineStr">
        <is>
          <t>abstract</t>
        </is>
      </c>
      <c r="E359" t="b">
        <v>0</v>
      </c>
      <c r="F359" s="24" t="inlineStr">
        <is>
          <t>phenotype. p.Arg16His AIP missense variant was detected in one control. CONCLUSION: There are conflicting data regarding the functional effects of AIP p.Arg16His and its role in disease development. We demonstr</t>
        </is>
      </c>
      <c r="G359" t="b">
        <v>0</v>
      </c>
      <c r="H359" t="n">
        <v>1</v>
      </c>
    </row>
    <row r="360" ht="48" customHeight="1">
      <c r="A360" s="22" t="inlineStr">
        <is>
          <t>29848728</t>
        </is>
      </c>
      <c r="B360" s="22" t="inlineStr">
        <is>
          <t>p.Arg16His</t>
        </is>
      </c>
      <c r="C360" s="22" t="inlineStr">
        <is>
          <t>rs145047094##</t>
        </is>
      </c>
      <c r="D360" s="22" t="inlineStr">
        <is>
          <t>abstract</t>
        </is>
      </c>
      <c r="E360" s="22" t="b">
        <v>0</v>
      </c>
      <c r="F360" s="23" t="inlineStr">
        <is>
          <t xml:space="preserve">cts of AIP p.Arg16His and its role in disease development. We demonstrated the co-occurrence of p.Arg16His AIP missense variant in a patient with a bona fide MEN1 mutation. Our finding of p.Arg16His AIP in one </t>
        </is>
      </c>
      <c r="G360" s="22" t="b">
        <v>0</v>
      </c>
      <c r="H360" s="22" t="n">
        <v>1</v>
      </c>
    </row>
    <row r="361" ht="48" customHeight="1">
      <c r="A361" t="inlineStr">
        <is>
          <t>29848728</t>
        </is>
      </c>
      <c r="B361" t="inlineStr">
        <is>
          <t>p.Arg16His</t>
        </is>
      </c>
      <c r="C361" t="inlineStr">
        <is>
          <t>rs145047094##</t>
        </is>
      </c>
      <c r="D361" t="inlineStr">
        <is>
          <t>abstract</t>
        </is>
      </c>
      <c r="E361" t="b">
        <v>0</v>
      </c>
      <c r="F361" s="24" t="inlineStr">
        <is>
          <t>urrence of p.Arg16His AIP missense variant in a patient with a bona fide MEN1 mutation. Our finding of p.Arg16His AIP in one of the 95 controls and its co-occurrence with MEN1 in a patient suggests that it is m</t>
        </is>
      </c>
      <c r="G361" t="b">
        <v>0</v>
      </c>
      <c r="H361" t="n">
        <v>1</v>
      </c>
    </row>
    <row r="362" ht="48" customHeight="1">
      <c r="A362" s="22" t="inlineStr">
        <is>
          <t>29848728</t>
        </is>
      </c>
      <c r="B362" s="22" t="inlineStr">
        <is>
          <t>p.Arg16His</t>
        </is>
      </c>
      <c r="C362" s="22" t="inlineStr">
        <is>
          <t>rs145047094##</t>
        </is>
      </c>
      <c r="D362" s="22" t="inlineStr">
        <is>
          <t>abstract</t>
        </is>
      </c>
      <c r="E362" s="22" t="b">
        <v>0</v>
      </c>
      <c r="F362" s="23" t="inlineStr">
        <is>
          <t>finding of p.Arg16His AIP in one of the 95 controls and its co-occurrence with MEN1 in a patient suggests that it is more likely that this variant is a rare polymorphism, unrelated to MEN1 pathogenesis.</t>
        </is>
      </c>
      <c r="G362" s="22" t="b">
        <v>0</v>
      </c>
      <c r="H362" s="22" t="n">
        <v>1</v>
      </c>
    </row>
    <row r="363" ht="48" customHeight="1">
      <c r="A363" t="inlineStr">
        <is>
          <t>29866057</t>
        </is>
      </c>
      <c r="B363" t="inlineStr">
        <is>
          <t>c.1681C &gt; T</t>
        </is>
      </c>
      <c r="C363" t="inlineStr">
        <is>
          <t>#57526#c.1681C&gt;T</t>
        </is>
      </c>
      <c r="D363" t="inlineStr">
        <is>
          <t>abstract</t>
        </is>
      </c>
      <c r="E363" t="b">
        <v>0</v>
      </c>
      <c r="F363" s="24" t="inlineStr">
        <is>
          <t>nse mutation c.918C &gt; G (p.Tyr306Ter). Of the three mutations in the PCDH19 gene associated with early infantile epileptic encephalopathy, the frameshift variation in a mosaic male is novel and de novo, the miss</t>
        </is>
      </c>
      <c r="G363" t="b">
        <v>0</v>
      </c>
      <c r="H363" t="n">
        <v>2</v>
      </c>
    </row>
    <row r="364" ht="48" customHeight="1">
      <c r="A364" s="22" t="inlineStr">
        <is>
          <t>29866057</t>
        </is>
      </c>
      <c r="B364" s="22" t="inlineStr">
        <is>
          <t>p.Pro561Ser</t>
        </is>
      </c>
      <c r="C364" s="22" t="inlineStr">
        <is>
          <t>#57526#p.P561S</t>
        </is>
      </c>
      <c r="D364" s="22" t="inlineStr">
        <is>
          <t>abstract</t>
        </is>
      </c>
      <c r="E364" s="22" t="b">
        <v>0</v>
      </c>
      <c r="F364" s="23" t="inlineStr">
        <is>
          <t>c.918C &gt; G (p.Tyr306Ter). Of the three mutations in the PCDH19 gene associated with early infantile epileptic encephalopathy, the frameshift variation in a mosaic male is novel and de novo, the missense variatio</t>
        </is>
      </c>
      <c r="G364" s="22" t="b">
        <v>0</v>
      </c>
      <c r="H364" s="22" t="n">
        <v>2</v>
      </c>
    </row>
    <row r="365" ht="48" customHeight="1">
      <c r="A365" t="inlineStr">
        <is>
          <t>30024541</t>
        </is>
      </c>
      <c r="B365" t="inlineStr">
        <is>
          <t>c.4925G&gt;A</t>
        </is>
      </c>
      <c r="C365" t="inlineStr">
        <is>
          <t>rs137854343##</t>
        </is>
      </c>
      <c r="D365" t="inlineStr">
        <is>
          <t>abstract</t>
        </is>
      </c>
      <c r="E365" t="b">
        <v>0</v>
      </c>
      <c r="F365" s="24" t="inlineStr">
        <is>
          <t>ad the c.4925G&gt;A (exon 38) (p.G1642D) heterozygous mutation in the TSC2 gene (chr16), which was a new missense mutation. LESSONS: These two novel mutations may be pathogenic mutations for TSC, and their associ</t>
        </is>
      </c>
      <c r="G365" t="b">
        <v>0</v>
      </c>
      <c r="H365" t="n">
        <v>1</v>
      </c>
    </row>
    <row r="366" ht="48" customHeight="1">
      <c r="A366" s="22" t="inlineStr">
        <is>
          <t>30024541</t>
        </is>
      </c>
      <c r="B366" s="22" t="inlineStr">
        <is>
          <t>p.G1642D</t>
        </is>
      </c>
      <c r="C366" s="22" t="inlineStr">
        <is>
          <t>rs137854343##</t>
        </is>
      </c>
      <c r="D366" s="22" t="inlineStr">
        <is>
          <t>abstract</t>
        </is>
      </c>
      <c r="E366" s="22" t="b">
        <v>0</v>
      </c>
      <c r="F366" s="23" t="inlineStr">
        <is>
          <t>n 38) (p.G1642D) heterozygous mutation in the TSC2 gene (chr16), which was a new missense mutation. LESSONS: These two novel mutations may be pathogenic mutations for TSC, and their association with the disea</t>
        </is>
      </c>
      <c r="G366" s="22" t="b">
        <v>0</v>
      </c>
      <c r="H366" s="22" t="n">
        <v>1</v>
      </c>
    </row>
    <row r="367" ht="48" customHeight="1">
      <c r="A367" t="inlineStr">
        <is>
          <t>30176854</t>
        </is>
      </c>
      <c r="B367" t="inlineStr">
        <is>
          <t>c.927delCTC</t>
        </is>
      </c>
      <c r="C367" t="inlineStr">
        <is>
          <t>#5456#p.L927del</t>
        </is>
      </c>
      <c r="D367" t="inlineStr">
        <is>
          <t>abstract</t>
        </is>
      </c>
      <c r="E367" t="b">
        <v>0</v>
      </c>
      <c r="F367" s="24" t="inlineStr">
        <is>
          <t>ion c.927delCTC was identified, which is predicted to result in the deletion of serine at position 310. In both families, the mutations were located in the POU homeodomain and are predicted to truncate the C-ter</t>
        </is>
      </c>
      <c r="G367" t="b">
        <v>0</v>
      </c>
      <c r="H367" t="n">
        <v>2</v>
      </c>
    </row>
    <row r="368" ht="48" customHeight="1">
      <c r="A368" s="22" t="inlineStr">
        <is>
          <t>30176854</t>
        </is>
      </c>
      <c r="B368" s="22" t="inlineStr">
        <is>
          <t>deletion of serine at position 310</t>
        </is>
      </c>
      <c r="C368" s="22" t="inlineStr">
        <is>
          <t>rs111033340##</t>
        </is>
      </c>
      <c r="D368" s="22" t="inlineStr">
        <is>
          <t>abstract</t>
        </is>
      </c>
      <c r="E368" s="22" t="b">
        <v>0</v>
      </c>
      <c r="F368" s="23" t="inlineStr">
        <is>
          <t>the deletion of serine at position 310. In both families, the mutations were located in the POU homeodomain and are predicted to truncate the C-terminus of the POU domain. In the third family, a novel de novo transversion mutation (c.</t>
        </is>
      </c>
      <c r="G368" s="22" t="b">
        <v>0</v>
      </c>
      <c r="H368" s="22" t="n">
        <v>2</v>
      </c>
    </row>
    <row r="369" ht="48" customHeight="1">
      <c r="A369" t="inlineStr">
        <is>
          <t>30197799</t>
        </is>
      </c>
      <c r="B369" t="inlineStr">
        <is>
          <t>p. G1007R</t>
        </is>
      </c>
      <c r="C369" t="inlineStr">
        <is>
          <t>#5290#p.G1007R</t>
        </is>
      </c>
      <c r="D369" t="inlineStr">
        <is>
          <t>abstract</t>
        </is>
      </c>
      <c r="E369" t="b">
        <v>0</v>
      </c>
      <c r="F369" s="24" t="inlineStr">
        <is>
          <t xml:space="preserve">61%), a p.L70fs frameshift mutation in exon 3 of phosphatase and tension homolog deleted on chromosome ten (PTEN) (49.14%), and a p. D1542Y missense mutation in exon 32 of mammalian target of rapamycin (mTOR) </t>
        </is>
      </c>
      <c r="G369" t="b">
        <v>0</v>
      </c>
      <c r="H369" t="n">
        <v>1</v>
      </c>
    </row>
    <row r="370" ht="48" customHeight="1">
      <c r="A370" s="22" t="inlineStr">
        <is>
          <t>30197799</t>
        </is>
      </c>
      <c r="B370" s="22" t="inlineStr">
        <is>
          <t>p.L70fs</t>
        </is>
      </c>
      <c r="C370" s="22" t="inlineStr">
        <is>
          <t>#5290#p.L70fsX</t>
        </is>
      </c>
      <c r="D370" s="22" t="inlineStr">
        <is>
          <t>abstract</t>
        </is>
      </c>
      <c r="E370" s="22" t="b">
        <v>1</v>
      </c>
      <c r="F370" s="23" t="inlineStr">
        <is>
          <t xml:space="preserve">and tension homolog deleted on chromosome ten (PTEN) (49.14%), and a p. D1542Y missense mutation in exon 32 of mammalian target of rapamycin (mTOR) (1.66%). Therefore, only the mTOR inhibitor everolimus was </t>
        </is>
      </c>
      <c r="G370" s="22" t="b">
        <v>0</v>
      </c>
      <c r="H370" s="22" t="n">
        <v>1</v>
      </c>
    </row>
    <row r="371" ht="48" customHeight="1">
      <c r="A371" t="inlineStr">
        <is>
          <t>30197799</t>
        </is>
      </c>
      <c r="B371" t="inlineStr">
        <is>
          <t>p. D1542Y</t>
        </is>
      </c>
      <c r="C371" t="inlineStr">
        <is>
          <t>#5728#p.D1542Y</t>
        </is>
      </c>
      <c r="D371" t="inlineStr">
        <is>
          <t>abstract</t>
        </is>
      </c>
      <c r="E371" t="b">
        <v>0</v>
      </c>
      <c r="F371" s="24" t="inlineStr">
        <is>
          <t>arget of rapamycin (mTOR) (1.66%). Therefore, only the mTOR inhibitor everolimus was administered to the patient. Partial remission (PR) was observed after 2 months, and sustained stable disease (SD) was obser</t>
        </is>
      </c>
      <c r="G371" t="b">
        <v>0</v>
      </c>
      <c r="H371" t="n">
        <v>1</v>
      </c>
    </row>
    <row r="372" ht="48" customHeight="1">
      <c r="A372" s="22" t="inlineStr">
        <is>
          <t>30269055</t>
        </is>
      </c>
      <c r="B372" s="22" t="inlineStr">
        <is>
          <t>DeltaF508</t>
        </is>
      </c>
      <c r="C372" s="22" t="inlineStr">
        <is>
          <t>rs113993960##</t>
        </is>
      </c>
      <c r="D372" s="22" t="inlineStr">
        <is>
          <t>abstract</t>
        </is>
      </c>
      <c r="E372" s="22" t="b">
        <v>0</v>
      </c>
      <c r="F372" s="23" t="inlineStr">
        <is>
          <t xml:space="preserve">is transmembrane conductance regulator (CFTR) gene (DeltaF508/R117H;IVS8-5T). A detailed history revealed family members from three successive generations diagnosed with 'type 1' or 'type 2' diabetes, leading </t>
        </is>
      </c>
      <c r="G372" s="22" t="b">
        <v>0</v>
      </c>
      <c r="H372" s="22" t="n">
        <v>1</v>
      </c>
    </row>
    <row r="373" ht="48" customHeight="1">
      <c r="A373" t="inlineStr">
        <is>
          <t>30269055</t>
        </is>
      </c>
      <c r="B373" t="inlineStr">
        <is>
          <t>R117H</t>
        </is>
      </c>
      <c r="C373" t="inlineStr">
        <is>
          <t>rs78655421##</t>
        </is>
      </c>
      <c r="D373" t="inlineStr">
        <is>
          <t>abstract</t>
        </is>
      </c>
      <c r="E373" t="b">
        <v>0</v>
      </c>
      <c r="F373" s="24" t="inlineStr">
        <is>
          <t>mbrane conductance regulator (CFTR) gene (DeltaF508/R117H;IVS8-5T). A detailed history revealed family members from three successive generations diagnosed with 'type 1' or 'type 2' diabetes, leading to gen</t>
        </is>
      </c>
      <c r="G373" t="b">
        <v>0</v>
      </c>
      <c r="H373" t="n">
        <v>1</v>
      </c>
    </row>
    <row r="374" ht="48" customHeight="1">
      <c r="A374" s="22" t="inlineStr">
        <is>
          <t>30269055</t>
        </is>
      </c>
      <c r="B374" s="22" t="inlineStr">
        <is>
          <t>IVS8-5T</t>
        </is>
      </c>
      <c r="C374" s="22" t="inlineStr">
        <is>
          <t>#1080#</t>
        </is>
      </c>
      <c r="D374" s="22" t="inlineStr">
        <is>
          <t>abstract</t>
        </is>
      </c>
      <c r="E374" s="22" t="b">
        <v>0</v>
      </c>
      <c r="F374" s="23" t="inlineStr">
        <is>
          <t xml:space="preserve"> conductance regulator (CFTR) gene (DeltaF508/R117H;IVS8-5T). A detailed history revealed family members from three successive generations diagnosed with 'type 1' or 'type 2' diabetes, leading to genetic inv</t>
        </is>
      </c>
      <c r="G374" s="22" t="b">
        <v>0</v>
      </c>
      <c r="H374" s="22" t="n">
        <v>1</v>
      </c>
    </row>
    <row r="375" ht="48" customHeight="1">
      <c r="A375" t="inlineStr">
        <is>
          <t>30271932</t>
        </is>
      </c>
      <c r="B375" t="inlineStr">
        <is>
          <t>rs370865377</t>
        </is>
      </c>
      <c r="C375" t="inlineStr">
        <is>
          <t>rs370865377##</t>
        </is>
      </c>
      <c r="D375" t="inlineStr">
        <is>
          <t>abstract</t>
        </is>
      </c>
      <c r="E375" t="b">
        <v>0</v>
      </c>
      <c r="F375" s="24" t="inlineStr">
        <is>
          <t xml:space="preserve">370865377[A] (p.Gln82Ter) in EPOR, carried by 1 in 550 Icelanders, and increased serum EPO levels (MAF = 0.09%, Effect = 1.47 SD, P = 3.3 x 10-7). We validated these findings by measuring serum EPO levels in 34 </t>
        </is>
      </c>
      <c r="G375" t="b">
        <v>0</v>
      </c>
      <c r="H375" t="n">
        <v>1</v>
      </c>
    </row>
    <row r="376" ht="48" customHeight="1">
      <c r="A376" s="22" t="inlineStr">
        <is>
          <t>30334364</t>
        </is>
      </c>
      <c r="B376" s="22" t="inlineStr">
        <is>
          <t>c.1124C&gt;G</t>
        </is>
      </c>
      <c r="C376" s="22" t="inlineStr">
        <is>
          <t>rs200015827##</t>
        </is>
      </c>
      <c r="D376" s="22" t="inlineStr">
        <is>
          <t>abstract</t>
        </is>
      </c>
      <c r="E376" s="22" t="b">
        <v>0</v>
      </c>
      <c r="F376" s="23" t="inlineStr">
        <is>
          <t xml:space="preserve">three patients, heterozygous frameshift mutation c.308delG (p.P103Qfs*21) in Family 2 with one patient, and c.1192delT (p.S398Pfs*126) in Family 3 with two patients. The three frameshift mutations of PAX6 are </t>
        </is>
      </c>
      <c r="G376" s="22" t="b">
        <v>0</v>
      </c>
      <c r="H376" s="22" t="n">
        <v>3</v>
      </c>
    </row>
    <row r="377" ht="48" customHeight="1">
      <c r="A377" t="inlineStr">
        <is>
          <t>30334364</t>
        </is>
      </c>
      <c r="B377" t="inlineStr">
        <is>
          <t>p.P375R</t>
        </is>
      </c>
      <c r="C377" t="inlineStr">
        <is>
          <t>rs200015827##</t>
        </is>
      </c>
      <c r="D377" t="inlineStr">
        <is>
          <t>abstract</t>
        </is>
      </c>
      <c r="E377" t="b">
        <v>0</v>
      </c>
      <c r="F377" s="24" t="inlineStr">
        <is>
          <t>nts, heterozygous frameshift mutation c.308delG (p.P103Qfs*21) in Family 2 with one patient, and c.1192delT (p.S398Pfs*126) in Family 3 with two patients. The three frameshift mutations of PAX6 are co-segreg</t>
        </is>
      </c>
      <c r="G377" t="b">
        <v>0</v>
      </c>
      <c r="H377" t="n">
        <v>3</v>
      </c>
    </row>
    <row r="378" ht="48" customHeight="1">
      <c r="A378" s="22" t="inlineStr">
        <is>
          <t>30521570</t>
        </is>
      </c>
      <c r="B378" s="22" t="inlineStr">
        <is>
          <t>Chr5: 32195043_32195044del,</t>
        </is>
      </c>
      <c r="C378" s="22" t="inlineStr">
        <is>
          <t>None</t>
        </is>
      </c>
      <c r="D378" s="22" t="inlineStr">
        <is>
          <t>abstract</t>
        </is>
      </c>
      <c r="E378" s="22" t="b">
        <v>0</v>
      </c>
      <c r="F378" s="23" t="inlineStr">
        <is>
          <t>he canine genome. This DVL2 variant was fixed in Bulldogs and French Bulldogs and had a high allele frequency (0.94) in Boston Terriers. The DVL2 variant segregated with thoracic and caudal vertebral column malformations in a r</t>
        </is>
      </c>
      <c r="G378" s="22" t="b">
        <v>0</v>
      </c>
      <c r="H378" s="22" t="n">
        <v>1</v>
      </c>
    </row>
    <row r="379" ht="48" customHeight="1">
      <c r="A379" t="inlineStr">
        <is>
          <t>30526509</t>
        </is>
      </c>
      <c r="B379" t="inlineStr">
        <is>
          <t>c.3234C &gt; G</t>
        </is>
      </c>
      <c r="C379" t="inlineStr">
        <is>
          <t>rs374947185##</t>
        </is>
      </c>
      <c r="D379" t="inlineStr">
        <is>
          <t>abstract</t>
        </is>
      </c>
      <c r="E379" t="b">
        <v>0</v>
      </c>
      <c r="F379" s="24" t="inlineStr">
        <is>
          <t>, p.Ile1078Met in the MYH11 gene. The presence or absence of these variants in the index patient and other family members was verified by Sanger sequencing. To our knowledge, this is the first report of a Cyprio</t>
        </is>
      </c>
      <c r="G379" t="b">
        <v>0</v>
      </c>
      <c r="H379" t="n">
        <v>1</v>
      </c>
    </row>
    <row r="380" ht="48" customHeight="1">
      <c r="A380" s="22" t="inlineStr">
        <is>
          <t>30526509</t>
        </is>
      </c>
      <c r="B380" s="22" t="inlineStr">
        <is>
          <t>p.Ile1078Met</t>
        </is>
      </c>
      <c r="C380" s="22" t="inlineStr">
        <is>
          <t>rs374947185##</t>
        </is>
      </c>
      <c r="D380" s="22" t="inlineStr">
        <is>
          <t>abstract</t>
        </is>
      </c>
      <c r="E380" s="22" t="b">
        <v>0</v>
      </c>
      <c r="F380" s="23" t="inlineStr">
        <is>
          <t xml:space="preserve">t in the MYH11 gene. The presence or absence of these variants in the index patient and other family members was verified by Sanger sequencing. To our knowledge, this is the first report of a Cypriot family case </t>
        </is>
      </c>
      <c r="G380" s="22" t="b">
        <v>0</v>
      </c>
      <c r="H380" s="22" t="n">
        <v>1</v>
      </c>
    </row>
    <row r="381" ht="48" customHeight="1">
      <c r="A381" t="inlineStr">
        <is>
          <t>30573346</t>
        </is>
      </c>
      <c r="B381" t="inlineStr">
        <is>
          <t>C110R</t>
        </is>
      </c>
      <c r="C381" t="inlineStr">
        <is>
          <t>rs140325655##</t>
        </is>
      </c>
      <c r="D381" t="inlineStr">
        <is>
          <t>abstract</t>
        </is>
      </c>
      <c r="E381" t="b">
        <v>0</v>
      </c>
      <c r="F381" s="24" t="inlineStr">
        <is>
          <t xml:space="preserve"> but only TRESK-MT increases sensory neuron excitability and is linked to migraine. Here, we identify a new mechanism, termed frameshift mutation-induced alternative translation initiation (fsATI), that ma</t>
        </is>
      </c>
      <c r="G381" t="b">
        <v>0</v>
      </c>
      <c r="H381" t="n">
        <v>1</v>
      </c>
    </row>
    <row r="382" ht="48" customHeight="1">
      <c r="A382" s="22" t="inlineStr">
        <is>
          <t>30811747</t>
        </is>
      </c>
      <c r="B382" s="22" t="inlineStr">
        <is>
          <t>c.109T &gt; G</t>
        </is>
      </c>
      <c r="C382" s="22" t="inlineStr">
        <is>
          <t>rs121913228##</t>
        </is>
      </c>
      <c r="D382" s="22" t="inlineStr">
        <is>
          <t>abstract</t>
        </is>
      </c>
      <c r="E382" s="22" t="b">
        <v>0</v>
      </c>
      <c r="F382" s="23" t="inlineStr">
        <is>
          <t>wo with c.94G &gt; A p.(Asp32Asn). One case showed a frameshift deletion in the Adenomatous Polyposis Coli gene, APC c.3964delG p.(Glu1322Lysfs*93) with a variant allele frequency of 42.6%. Sanger sequencing on no</t>
        </is>
      </c>
      <c r="G382" s="22" t="b">
        <v>0</v>
      </c>
      <c r="H382" s="22" t="n">
        <v>1</v>
      </c>
    </row>
    <row r="383" ht="48" customHeight="1">
      <c r="A383" t="inlineStr">
        <is>
          <t>30811747</t>
        </is>
      </c>
      <c r="B383" t="inlineStr">
        <is>
          <t>Ser37Ala</t>
        </is>
      </c>
      <c r="C383" t="inlineStr">
        <is>
          <t>rs121913228##</t>
        </is>
      </c>
      <c r="D383" t="inlineStr">
        <is>
          <t>abstract</t>
        </is>
      </c>
      <c r="E383" t="b">
        <v>0</v>
      </c>
      <c r="F383" s="24" t="inlineStr">
        <is>
          <t>&gt; A p.(Asp32Asn). One case showed a frameshift deletion in the Adenomatous Polyposis Coli gene, APC c.3964delG p.(Glu1322Lysfs*93) with a variant allele frequency of 42.6%. Sanger sequencing on non-tumoral ti</t>
        </is>
      </c>
      <c r="G383" t="b">
        <v>0</v>
      </c>
      <c r="H383" t="n">
        <v>1</v>
      </c>
    </row>
    <row r="384" ht="48" customHeight="1">
      <c r="A384" s="22" t="inlineStr">
        <is>
          <t>30811747</t>
        </is>
      </c>
      <c r="B384" s="22" t="inlineStr">
        <is>
          <t>c.94G &gt; A</t>
        </is>
      </c>
      <c r="C384" s="22" t="inlineStr">
        <is>
          <t>rs28931588##</t>
        </is>
      </c>
      <c r="D384" s="22" t="inlineStr">
        <is>
          <t>abstract</t>
        </is>
      </c>
      <c r="E384" s="22" t="b">
        <v>0</v>
      </c>
      <c r="F384" s="23" t="inlineStr">
        <is>
          <t>ase showed a frameshift deletion in the Adenomatous Polyposis Coli gene, APC c.3964delG p.(Glu1322Lysfs*93) with a variant allele frequency of 42.6%. Sanger sequencing on non-tumoral tissue confirmed the varia</t>
        </is>
      </c>
      <c r="G384" s="22" t="b">
        <v>0</v>
      </c>
      <c r="H384" s="22" t="n">
        <v>1</v>
      </c>
    </row>
    <row r="385" ht="48" customHeight="1">
      <c r="A385" t="inlineStr">
        <is>
          <t>30811747</t>
        </is>
      </c>
      <c r="B385" t="inlineStr">
        <is>
          <t>Asp32Asn</t>
        </is>
      </c>
      <c r="C385" t="inlineStr">
        <is>
          <t>rs28931588##</t>
        </is>
      </c>
      <c r="D385" t="inlineStr">
        <is>
          <t>abstract</t>
        </is>
      </c>
      <c r="E385" t="b">
        <v>0</v>
      </c>
      <c r="F385" s="24" t="inlineStr">
        <is>
          <t>frameshift deletion in the Adenomatous Polyposis Coli gene, APC c.3964delG p.(Glu1322Lysfs*93) with a variant allele frequency of 42.6%. Sanger sequencing on non-tumoral tissue confirmed the variant was somat</t>
        </is>
      </c>
      <c r="G385" t="b">
        <v>0</v>
      </c>
      <c r="H385" t="n">
        <v>1</v>
      </c>
    </row>
    <row r="386" ht="48" customHeight="1">
      <c r="A386" s="22" t="inlineStr">
        <is>
          <t>30820182</t>
        </is>
      </c>
      <c r="B386" s="22" t="inlineStr">
        <is>
          <t>W220G</t>
        </is>
      </c>
      <c r="C386" s="22" t="inlineStr">
        <is>
          <t>##p.W220G</t>
        </is>
      </c>
      <c r="D386" s="22" t="inlineStr">
        <is>
          <t>abstract</t>
        </is>
      </c>
      <c r="E386" s="22" t="b">
        <v>0</v>
      </c>
      <c r="F386" s="23" t="inlineStr">
        <is>
          <t xml:space="preserve"> 6 novel point mutations (W220G, 941delG, 1088del7, 1184insA, 1473del10, 1602del17) and one large deletion of exon 8. Truncating mutations predicted development of pNETs (OR=5.8, 95% CI 1.7 - 19.7%) and PH</t>
        </is>
      </c>
      <c r="G386" s="22" t="b">
        <v>0</v>
      </c>
      <c r="H386" s="22" t="n">
        <v>5</v>
      </c>
    </row>
    <row r="387" ht="48" customHeight="1">
      <c r="A387" t="inlineStr">
        <is>
          <t>30823891</t>
        </is>
      </c>
      <c r="B387" t="inlineStr">
        <is>
          <t>c.1465G &gt; A</t>
        </is>
      </c>
      <c r="C387" t="inlineStr">
        <is>
          <t>#51750#c.1465G&gt;A</t>
        </is>
      </c>
      <c r="D387" t="inlineStr">
        <is>
          <t>abstract</t>
        </is>
      </c>
      <c r="E387" t="b">
        <v>0</v>
      </c>
      <c r="F387" s="24" t="inlineStr">
        <is>
          <t>ce carrying the c.1465G &gt; A (p.D489N) involving the NHL domain (T32KI) show alterations in muscle regrowth after atrophy and satellite cells senescence. Here, we present phenotypical description and functional c</t>
        </is>
      </c>
      <c r="G387" t="b">
        <v>0</v>
      </c>
      <c r="H387" t="n">
        <v>1</v>
      </c>
    </row>
    <row r="388" ht="48" customHeight="1">
      <c r="A388" s="22" t="inlineStr">
        <is>
          <t>30823891</t>
        </is>
      </c>
      <c r="B388" s="22" t="inlineStr">
        <is>
          <t>p.D489N</t>
        </is>
      </c>
      <c r="C388" s="22" t="inlineStr">
        <is>
          <t>#51750#p.D489N</t>
        </is>
      </c>
      <c r="D388" s="22" t="inlineStr">
        <is>
          <t>abstract</t>
        </is>
      </c>
      <c r="E388" s="22" t="b">
        <v>0</v>
      </c>
      <c r="F388" s="23" t="inlineStr">
        <is>
          <t>he c.1465G &gt; A (p.D489N) involving the NHL domain (T32KI) show alterations in muscle regrowth after atrophy and satellite cells senescence. Here, we present phenotypical description and functional characteri</t>
        </is>
      </c>
      <c r="G388" s="22" t="b">
        <v>0</v>
      </c>
      <c r="H388" s="22" t="n">
        <v>1</v>
      </c>
    </row>
    <row r="389" ht="48" customHeight="1">
      <c r="A389" t="inlineStr">
        <is>
          <t>30996850</t>
        </is>
      </c>
      <c r="B389" t="inlineStr">
        <is>
          <t>Y252H</t>
        </is>
      </c>
      <c r="C389" t="inlineStr">
        <is>
          <t>rs141311765##</t>
        </is>
      </c>
      <c r="D389" t="inlineStr">
        <is>
          <t>title</t>
        </is>
      </c>
      <c r="E389" t="b">
        <v>0</v>
      </c>
      <c r="F389" s="24" t="inlineStr">
        <is>
          <t>MPL Y252H anMd PL F126fs mutations in essential thrombocythemia: Case series and review of literature.</t>
        </is>
      </c>
      <c r="G389" t="b">
        <v>0</v>
      </c>
      <c r="H389" t="n">
        <v>1</v>
      </c>
    </row>
    <row r="390" ht="48" customHeight="1">
      <c r="A390" s="22" t="inlineStr">
        <is>
          <t>30996850</t>
        </is>
      </c>
      <c r="B390" s="22" t="inlineStr">
        <is>
          <t>W515L</t>
        </is>
      </c>
      <c r="C390" s="22" t="inlineStr">
        <is>
          <t>rs121913615##</t>
        </is>
      </c>
      <c r="D390" s="22" t="inlineStr">
        <is>
          <t>abstract</t>
        </is>
      </c>
      <c r="E390" s="22" t="b">
        <v>0</v>
      </c>
      <c r="F390" s="23" t="inlineStr">
        <is>
          <t>5L and W515K. In this report we describe 2 cases of patients with clinical and laboratory picture of ET. One patient carried MPLY252H mutation which is previously unreported in the adult population but has</t>
        </is>
      </c>
      <c r="G390" s="22" t="b">
        <v>0</v>
      </c>
      <c r="H390" s="22" t="n">
        <v>1</v>
      </c>
    </row>
    <row r="391" ht="48" customHeight="1">
      <c r="A391" t="inlineStr">
        <is>
          <t>30996850</t>
        </is>
      </c>
      <c r="B391" t="inlineStr">
        <is>
          <t>W515K</t>
        </is>
      </c>
      <c r="C391" t="inlineStr">
        <is>
          <t>rs121913616##</t>
        </is>
      </c>
      <c r="D391" t="inlineStr">
        <is>
          <t>abstract</t>
        </is>
      </c>
      <c r="E391" t="b">
        <v>0</v>
      </c>
      <c r="F391" s="24" t="inlineStr">
        <is>
          <t>5K. In this report we describe 2 cases of patients with clinical and laboratory picture of ET. One patient carried MPLY252H mutation which is previously unreported in the adult population but has been show</t>
        </is>
      </c>
      <c r="G391" t="b">
        <v>0</v>
      </c>
      <c r="H391" t="n">
        <v>1</v>
      </c>
    </row>
    <row r="392" ht="48" customHeight="1">
      <c r="A392" s="22" t="inlineStr">
        <is>
          <t>30996850</t>
        </is>
      </c>
      <c r="B392" s="22" t="inlineStr">
        <is>
          <t>MPLY252H</t>
        </is>
      </c>
      <c r="C392" s="22" t="inlineStr">
        <is>
          <t>rs141311765##</t>
        </is>
      </c>
      <c r="D392" s="22" t="inlineStr">
        <is>
          <t>abstract</t>
        </is>
      </c>
      <c r="E392" s="22" t="b">
        <v>0</v>
      </c>
      <c r="F392" s="23" t="inlineStr">
        <is>
          <t>Y252H mutation which is previously unreported in the adult population but has been shown to be a gain-of-function mutation. The other patient carried MPL F126fs mutation which is not known to be of clinical i</t>
        </is>
      </c>
      <c r="G392" s="22" t="b">
        <v>0</v>
      </c>
      <c r="H392" s="22" t="n">
        <v>1</v>
      </c>
    </row>
    <row r="393" ht="48" customHeight="1">
      <c r="A393" t="inlineStr">
        <is>
          <t>31163101</t>
        </is>
      </c>
      <c r="B393" t="inlineStr">
        <is>
          <t>G to T</t>
        </is>
      </c>
      <c r="C393" t="inlineStr">
        <is>
          <t>#8792#</t>
        </is>
      </c>
      <c r="D393" t="inlineStr">
        <is>
          <t>abstract</t>
        </is>
      </c>
      <c r="E393" t="b">
        <v>0</v>
      </c>
      <c r="F393" s="24" t="inlineStr">
        <is>
          <t xml:space="preserve">on at the first nucleotide of exon 9 (c.784G&gt;T). Although the variant was predicted to cause a stop codon mutation (p.E262*), in silico evaluation of the exonic splicing elements followed by RT-PCR for the </t>
        </is>
      </c>
      <c r="G393" t="b">
        <v>0</v>
      </c>
      <c r="H393" t="n">
        <v>1</v>
      </c>
    </row>
    <row r="394" ht="48" customHeight="1">
      <c r="A394" s="22" t="inlineStr">
        <is>
          <t>31220907</t>
        </is>
      </c>
      <c r="B394" s="22" t="inlineStr">
        <is>
          <t>c.816+1G&gt;A</t>
        </is>
      </c>
      <c r="C394" s="22" t="inlineStr">
        <is>
          <t>rs111471193##</t>
        </is>
      </c>
      <c r="D394" s="22" t="inlineStr">
        <is>
          <t>abstract</t>
        </is>
      </c>
      <c r="E394" s="22" t="b">
        <v>0</v>
      </c>
      <c r="F394" s="23" t="inlineStr">
        <is>
          <t>vel c.816+1G&gt;A splice donor variant, a novel c.1479C&gt;A nonsense (p.Cys493X) variant and a published c.1306C&gt;T nonsense (p.Gln436X) variant in ENG. Variants found in ACVRL1 were novel c.200G&gt;C (p.Arg67Pro) and k</t>
        </is>
      </c>
      <c r="G394" s="22" t="b">
        <v>0</v>
      </c>
      <c r="H394" s="22" t="n">
        <v>3</v>
      </c>
    </row>
    <row r="395" ht="48" customHeight="1">
      <c r="A395" t="inlineStr">
        <is>
          <t>31220907</t>
        </is>
      </c>
      <c r="B395" t="inlineStr">
        <is>
          <t>c.1306C&gt;T</t>
        </is>
      </c>
      <c r="C395" t="inlineStr">
        <is>
          <t>rs1346184000##</t>
        </is>
      </c>
      <c r="D395" t="inlineStr">
        <is>
          <t>abstract</t>
        </is>
      </c>
      <c r="E395" t="b">
        <v>0</v>
      </c>
      <c r="F395" s="24" t="inlineStr">
        <is>
          <t>hed c.1306C&gt;T nonsense (p.Gln436X) variant in ENG. Variants found in ACVRL1 were novel c.200G&gt;C (p.Arg67Pro) and known c.772G&gt;A (p.Gly258Ser) missense variants in highly conserved residues, a known heterozygou</t>
        </is>
      </c>
      <c r="G395" t="b">
        <v>0</v>
      </c>
      <c r="H395" t="n">
        <v>3</v>
      </c>
    </row>
    <row r="396" ht="48" customHeight="1">
      <c r="A396" s="22" t="inlineStr">
        <is>
          <t>31220907</t>
        </is>
      </c>
      <c r="B396" s="22" t="inlineStr">
        <is>
          <t>p.Gln436X</t>
        </is>
      </c>
      <c r="C396" s="22" t="inlineStr">
        <is>
          <t>rs1346184000##</t>
        </is>
      </c>
      <c r="D396" s="22" t="inlineStr">
        <is>
          <t>abstract</t>
        </is>
      </c>
      <c r="E396" s="22" t="b">
        <v>1</v>
      </c>
      <c r="F396" s="23" t="inlineStr">
        <is>
          <t>se (p.Gln436X) variant in ENG. Variants found in ACVRL1 were novel c.200G&gt;C (p.Arg67Pro) and known c.772G&gt;A (p.Gly258Ser) missense variants in highly conserved residues, a known heterozygous c.100dupT frameshi</t>
        </is>
      </c>
      <c r="G396" s="22" t="b">
        <v>0</v>
      </c>
      <c r="H396" s="22" t="n">
        <v>3</v>
      </c>
    </row>
    <row r="397" ht="48" customHeight="1">
      <c r="A397" t="inlineStr">
        <is>
          <t>31220907</t>
        </is>
      </c>
      <c r="B397" t="inlineStr">
        <is>
          <t>c.200G&gt;C</t>
        </is>
      </c>
      <c r="C397" t="inlineStr">
        <is>
          <t>rs863223414##</t>
        </is>
      </c>
      <c r="D397" t="inlineStr">
        <is>
          <t>abstract</t>
        </is>
      </c>
      <c r="E397" t="b">
        <v>0</v>
      </c>
      <c r="F397" s="24" t="inlineStr">
        <is>
          <t>vel c.200G&gt;C (p.Arg67Pro) and known c.772G&gt;A (p.Gly258Ser) missense variants in highly conserved residues, a known heterozygous c.100dupT frameshift (p.Cys34Leufs*4) and the known c.1204G&gt;A missense (p.Gly402</t>
        </is>
      </c>
      <c r="G397" t="b">
        <v>0</v>
      </c>
      <c r="H397" t="n">
        <v>3</v>
      </c>
    </row>
    <row r="398" ht="48" customHeight="1">
      <c r="A398" s="22" t="inlineStr">
        <is>
          <t>31220907</t>
        </is>
      </c>
      <c r="B398" s="22" t="inlineStr">
        <is>
          <t>p.Arg67Pro</t>
        </is>
      </c>
      <c r="C398" s="22" t="inlineStr">
        <is>
          <t>rs863223414##</t>
        </is>
      </c>
      <c r="D398" s="22" t="inlineStr">
        <is>
          <t>abstract</t>
        </is>
      </c>
      <c r="E398" s="22" t="b">
        <v>0</v>
      </c>
      <c r="F398" s="23" t="inlineStr">
        <is>
          <t>&gt;C (p.Arg67Pro) and known c.772G&gt;A (p.Gly258Ser) missense variants in highly conserved residues, a known heterozygous c.100dupT frameshift (p.Cys34Leufs*4) and the known c.1204G&gt;A missense (p.Gly402Ser) and c.1</t>
        </is>
      </c>
      <c r="G398" s="22" t="b">
        <v>0</v>
      </c>
      <c r="H398" s="22" t="n">
        <v>3</v>
      </c>
    </row>
    <row r="399" ht="48" customHeight="1">
      <c r="A399" t="inlineStr">
        <is>
          <t>31220907</t>
        </is>
      </c>
      <c r="B399" t="inlineStr">
        <is>
          <t>c.772G&gt;A</t>
        </is>
      </c>
      <c r="C399" t="inlineStr">
        <is>
          <t>#94#c.772G&gt;A</t>
        </is>
      </c>
      <c r="D399" t="inlineStr">
        <is>
          <t>abstract</t>
        </is>
      </c>
      <c r="E399" t="b">
        <v>0</v>
      </c>
      <c r="F399" s="24" t="inlineStr">
        <is>
          <t>own c.772G&gt;A (p.Gly258Ser) missense variants in highly conserved residues, a known heterozygous c.100dupT frameshift (p.Cys34Leufs*4) and the known c.1204G&gt;A missense (p.Gly402Ser) and c.1435C&gt;T nonsense (p.A</t>
        </is>
      </c>
      <c r="G399" t="b">
        <v>0</v>
      </c>
      <c r="H399" t="n">
        <v>3</v>
      </c>
    </row>
    <row r="400" ht="48" customHeight="1">
      <c r="A400" s="22" t="inlineStr">
        <is>
          <t>31220907</t>
        </is>
      </c>
      <c r="B400" s="22" t="inlineStr">
        <is>
          <t>p.Gly258Ser</t>
        </is>
      </c>
      <c r="C400" s="22" t="inlineStr">
        <is>
          <t>#94#p.G258S</t>
        </is>
      </c>
      <c r="D400" s="22" t="inlineStr">
        <is>
          <t>abstract</t>
        </is>
      </c>
      <c r="E400" s="22" t="b">
        <v>0</v>
      </c>
      <c r="F400" s="23" t="inlineStr">
        <is>
          <t>&gt;A (p.Gly258Ser) missense variants in highly conserved residues, a known heterozygous c.100dupT frameshift (p.Cys34Leufs*4) and the known c.1204G&gt;A missense (p.Gly402Ser) and c.1435C&gt;T nonsense (p.Arg479X) varia</t>
        </is>
      </c>
      <c r="G400" s="22" t="b">
        <v>0</v>
      </c>
      <c r="H400" s="22" t="n">
        <v>3</v>
      </c>
    </row>
    <row r="401" ht="48" customHeight="1">
      <c r="A401" t="inlineStr">
        <is>
          <t>31220907</t>
        </is>
      </c>
      <c r="B401" t="inlineStr">
        <is>
          <t>c.1204G&gt;A</t>
        </is>
      </c>
      <c r="C401" t="inlineStr">
        <is>
          <t>#94#c.1204G&gt;A</t>
        </is>
      </c>
      <c r="D401" t="inlineStr">
        <is>
          <t>abstract</t>
        </is>
      </c>
      <c r="E401" t="b">
        <v>0</v>
      </c>
      <c r="F401" s="24" t="inlineStr">
        <is>
          <t>own c.1204G&gt;A missense (p.Gly402Ser) and c.1435C&gt;T nonsense (p.Arg479X) variants as causes of HHT2. CONCLUSION: Novel and published variants in ENG (37.5%) and ACVRL1 (62.5%) were exclusively identified as the</t>
        </is>
      </c>
      <c r="G401" t="b">
        <v>0</v>
      </c>
      <c r="H401" t="n">
        <v>3</v>
      </c>
    </row>
    <row r="402" ht="48" customHeight="1">
      <c r="A402" s="22" t="inlineStr">
        <is>
          <t>31220907</t>
        </is>
      </c>
      <c r="B402" s="22" t="inlineStr">
        <is>
          <t>p.Gly402Ser</t>
        </is>
      </c>
      <c r="C402" s="22" t="inlineStr">
        <is>
          <t>#94#p.G402S</t>
        </is>
      </c>
      <c r="D402" s="22" t="inlineStr">
        <is>
          <t>abstract</t>
        </is>
      </c>
      <c r="E402" s="22" t="b">
        <v>0</v>
      </c>
      <c r="F402" s="23" t="inlineStr">
        <is>
          <t>se (p.Gly402Ser) and c.1435C&gt;T nonsense (p.Arg479X) variants as causes of HHT2. CONCLUSION: Novel and published variants in ENG (37.5%) and ACVRL1 (62.5%) were exclusively identified as the cause of HHT in an Au</t>
        </is>
      </c>
      <c r="G402" s="22" t="b">
        <v>0</v>
      </c>
      <c r="H402" s="22" t="n">
        <v>3</v>
      </c>
    </row>
    <row r="403" ht="48" customHeight="1">
      <c r="A403" t="inlineStr">
        <is>
          <t>31286101</t>
        </is>
      </c>
      <c r="B403" t="inlineStr">
        <is>
          <t>p.Arg272Cys</t>
        </is>
      </c>
      <c r="C403" t="inlineStr">
        <is>
          <t>rs751759820##</t>
        </is>
      </c>
      <c r="D403" t="inlineStr">
        <is>
          <t>abstract</t>
        </is>
      </c>
      <c r="E403" t="b">
        <v>0</v>
      </c>
      <c r="F403" s="24" t="inlineStr">
        <is>
          <t>nt 3 possessed a heterozygous dominant-negative mutation in STAR (p.Gly22_Leu59del). A functional assay of a variant STAR-Arg272Cys determined the residual activity as 35% of the wild-type STAR. The results from</t>
        </is>
      </c>
      <c r="G403" t="b">
        <v>0</v>
      </c>
      <c r="H403" t="n">
        <v>1</v>
      </c>
    </row>
    <row r="404" ht="48" customHeight="1">
      <c r="A404" s="22" t="inlineStr">
        <is>
          <t>31286101</t>
        </is>
      </c>
      <c r="B404" s="22" t="inlineStr">
        <is>
          <t>p.Gly22_Leu59del</t>
        </is>
      </c>
      <c r="C404" s="22" t="inlineStr">
        <is>
          <t>#6770#p.G,L22,59del</t>
        </is>
      </c>
      <c r="D404" s="22" t="inlineStr">
        <is>
          <t>abstract</t>
        </is>
      </c>
      <c r="E404" s="22" t="b">
        <v>0</v>
      </c>
      <c r="F404" s="23" t="inlineStr">
        <is>
          <t>A functional assay of a variant STAR-Arg272Cys determined the residual activity as 35% of the wild-type STAR. The results from the present case series and a review of four previously reported adult cases indicate tha</t>
        </is>
      </c>
      <c r="G404" s="22" t="b">
        <v>0</v>
      </c>
      <c r="H404" s="22" t="n">
        <v>1</v>
      </c>
    </row>
    <row r="405" ht="48" customHeight="1">
      <c r="A405" t="inlineStr">
        <is>
          <t>31286101</t>
        </is>
      </c>
      <c r="B405" t="inlineStr">
        <is>
          <t>Arg272Cys</t>
        </is>
      </c>
      <c r="C405" t="inlineStr">
        <is>
          <t>rs751759820##</t>
        </is>
      </c>
      <c r="D405" t="inlineStr">
        <is>
          <t>abstract</t>
        </is>
      </c>
      <c r="E405" t="b">
        <v>0</v>
      </c>
      <c r="F405" s="24" t="inlineStr">
        <is>
          <t>d the residual activity as 35% of the wild-type STAR. The results from the present case series and a review of four previously reported adult cases indicate that testosterone synthesis can be preserved in most</t>
        </is>
      </c>
      <c r="G405" t="b">
        <v>0</v>
      </c>
      <c r="H405" t="n">
        <v>1</v>
      </c>
    </row>
    <row r="406" ht="48" customHeight="1">
      <c r="A406" s="22" t="inlineStr">
        <is>
          <t>31306228</t>
        </is>
      </c>
      <c r="B406" s="22" t="inlineStr">
        <is>
          <t>G619R</t>
        </is>
      </c>
      <c r="C406" s="22" t="inlineStr">
        <is>
          <t>rs773515249##</t>
        </is>
      </c>
      <c r="D406" s="22" t="inlineStr">
        <is>
          <t>abstract</t>
        </is>
      </c>
      <c r="E406" s="22" t="b">
        <v>0</v>
      </c>
      <c r="F406" s="23" t="inlineStr">
        <is>
          <t xml:space="preserve">Y) and the COL4A3 chr:228172489delA c.4317delA p.Thr1440ProfsX87 frameshift mutation that resulted in a truncated NC1 domain (hereafter named COL4A3 c.4317delA); however, the mutation mechanisms that lead </t>
        </is>
      </c>
      <c r="G406" s="22" t="b">
        <v>0</v>
      </c>
      <c r="H406" s="22" t="n">
        <v>2</v>
      </c>
    </row>
    <row r="407" ht="48" customHeight="1">
      <c r="A407" t="inlineStr">
        <is>
          <t>31306228</t>
        </is>
      </c>
      <c r="B407" t="inlineStr">
        <is>
          <t>G801R</t>
        </is>
      </c>
      <c r="C407" t="inlineStr">
        <is>
          <t>#1285#p.G801R</t>
        </is>
      </c>
      <c r="D407" t="inlineStr">
        <is>
          <t>abstract</t>
        </is>
      </c>
      <c r="E407" t="b">
        <v>0</v>
      </c>
      <c r="F407" s="24" t="inlineStr">
        <is>
          <t>the COL4A3 chr:228172489delA c.4317delA p.Thr1440ProfsX87 frameshift mutation that resulted in a truncated NC1 domain (hereafter named COL4A3 c.4317delA); however, the mutation mechanisms that lead to podo</t>
        </is>
      </c>
      <c r="G407" t="b">
        <v>0</v>
      </c>
      <c r="H407" t="n">
        <v>2</v>
      </c>
    </row>
    <row r="408" ht="48" customHeight="1">
      <c r="A408" s="22" t="inlineStr">
        <is>
          <t>31306228</t>
        </is>
      </c>
      <c r="B408" s="22" t="inlineStr">
        <is>
          <t>C1616Y</t>
        </is>
      </c>
      <c r="C408" s="22" t="inlineStr">
        <is>
          <t>rs1202018331##</t>
        </is>
      </c>
      <c r="D408" s="22" t="inlineStr">
        <is>
          <t>abstract</t>
        </is>
      </c>
      <c r="E408" s="22" t="b">
        <v>0</v>
      </c>
      <c r="F408" s="23" t="inlineStr">
        <is>
          <t xml:space="preserve">chr:228172489delA c.4317delA p.Thr1440ProfsX87 frameshift mutation that resulted in a truncated NC1 domain (hereafter named COL4A3 c.4317delA); however, the mutation mechanisms that lead to podocyte injury </t>
        </is>
      </c>
      <c r="G408" s="22" t="b">
        <v>0</v>
      </c>
      <c r="H408" s="22" t="n">
        <v>2</v>
      </c>
    </row>
    <row r="409" ht="48" customHeight="1">
      <c r="A409" t="inlineStr">
        <is>
          <t>31307507</t>
        </is>
      </c>
      <c r="B409" t="inlineStr">
        <is>
          <t>R175H</t>
        </is>
      </c>
      <c r="C409" t="inlineStr">
        <is>
          <t>rs28934578##</t>
        </is>
      </c>
      <c r="D409" t="inlineStr">
        <is>
          <t>abstract</t>
        </is>
      </c>
      <c r="E409" t="b">
        <v>0</v>
      </c>
      <c r="F409" s="24" t="inlineStr">
        <is>
          <t>SK-BR-3 (p53R175H) breast xenograft model resulting in tumor inhibition. Because of the diversity of human cancers with p53 mutations, these findings raise important questions whether this mechanism operat</t>
        </is>
      </c>
      <c r="G409" t="b">
        <v>0</v>
      </c>
      <c r="H409" t="n">
        <v>1</v>
      </c>
    </row>
    <row r="410" ht="48" customHeight="1">
      <c r="A410" s="22" t="inlineStr">
        <is>
          <t>31307507</t>
        </is>
      </c>
      <c r="B410" s="22" t="inlineStr">
        <is>
          <t>p53R175H</t>
        </is>
      </c>
      <c r="C410" s="22" t="inlineStr">
        <is>
          <t>#7157#p.R53,175H</t>
        </is>
      </c>
      <c r="D410" s="22" t="inlineStr">
        <is>
          <t>abstract</t>
        </is>
      </c>
      <c r="E410" s="22" t="b">
        <v>0</v>
      </c>
      <c r="F410" s="23" t="inlineStr">
        <is>
          <t>del resulting in tumor inhibition. Because of the diversity of human cancers with p53 mutations, these findings raise important questions whether this mechanism operates in different cancer types with same or</t>
        </is>
      </c>
      <c r="G410" s="22" t="b">
        <v>0</v>
      </c>
      <c r="H410" s="22" t="n">
        <v>1</v>
      </c>
    </row>
    <row r="411" ht="48" customHeight="1">
      <c r="A411" t="inlineStr">
        <is>
          <t>31307507</t>
        </is>
      </c>
      <c r="B411" t="inlineStr">
        <is>
          <t>P223L</t>
        </is>
      </c>
      <c r="C411" t="inlineStr">
        <is>
          <t>rs138983188##</t>
        </is>
      </c>
      <c r="D411" t="inlineStr">
        <is>
          <t>abstract</t>
        </is>
      </c>
      <c r="E411" t="b">
        <v>0</v>
      </c>
      <c r="F411" s="24" t="inlineStr">
        <is>
          <t xml:space="preserve">4F (contact) mutants by targeting p53P223L mutant selectively, but not p53V274F. The mutant p53 restored by PEITC induces apoptosis in DU145 cells by activating canonical p53 targets, delaying cells in G1 </t>
        </is>
      </c>
      <c r="G411" t="b">
        <v>0</v>
      </c>
      <c r="H411" t="n">
        <v>1</v>
      </c>
    </row>
    <row r="412" ht="48" customHeight="1">
      <c r="A412" s="22" t="inlineStr">
        <is>
          <t>31307507</t>
        </is>
      </c>
      <c r="B412" s="22" t="inlineStr">
        <is>
          <t>p53V274F</t>
        </is>
      </c>
      <c r="C412" s="22" t="inlineStr">
        <is>
          <t>#7157#p.V53,274F</t>
        </is>
      </c>
      <c r="D412" s="22" t="inlineStr">
        <is>
          <t>abstract</t>
        </is>
      </c>
      <c r="E412" s="22" t="b">
        <v>0</v>
      </c>
      <c r="F412" s="23" t="inlineStr">
        <is>
          <t xml:space="preserve"> targeting p53P223L mutant selectively, but not p53V274F. The mutant p53 restored by PEITC induces apoptosis in DU145 cells by activating canonical p53 targets, delaying cells in G1 phase and phosphorylating </t>
        </is>
      </c>
      <c r="G412" s="22" t="b">
        <v>0</v>
      </c>
      <c r="H412" s="22" t="n">
        <v>1</v>
      </c>
    </row>
    <row r="413" ht="48" customHeight="1">
      <c r="A413" t="inlineStr">
        <is>
          <t>31307507</t>
        </is>
      </c>
      <c r="B413" t="inlineStr">
        <is>
          <t>P223L</t>
        </is>
      </c>
      <c r="C413" t="inlineStr">
        <is>
          <t>rs138983188##</t>
        </is>
      </c>
      <c r="D413" t="inlineStr">
        <is>
          <t>abstract</t>
        </is>
      </c>
      <c r="E413" t="b">
        <v>0</v>
      </c>
      <c r="F413" s="24" t="inlineStr">
        <is>
          <t xml:space="preserve"> not p53V274F. The mutant p53 restored by PEITC induces apoptosis in DU145 cells by activating canonical p53 targets, delaying cells in G1 phase and phosphorylating ATM. Importantly, PEITC reactivated p53R</t>
        </is>
      </c>
      <c r="G413" t="b">
        <v>0</v>
      </c>
      <c r="H413" t="n">
        <v>1</v>
      </c>
    </row>
    <row r="414" ht="48" customHeight="1">
      <c r="A414" s="22" t="inlineStr">
        <is>
          <t>31307507</t>
        </is>
      </c>
      <c r="B414" s="22" t="inlineStr">
        <is>
          <t>p53P223L</t>
        </is>
      </c>
      <c r="C414" s="22" t="inlineStr">
        <is>
          <t>#472#p.P53,223L</t>
        </is>
      </c>
      <c r="D414" s="22" t="inlineStr">
        <is>
          <t>abstract</t>
        </is>
      </c>
      <c r="E414" s="22" t="b">
        <v>0</v>
      </c>
      <c r="F414" s="23" t="inlineStr">
        <is>
          <t>C-4 and DU145 prostate xenograft models, respectively, resulting in significant tumor inhibition. CONCLUSION: Our studies provide the first evidence that PEITC's anti-cancer activity is cancer cell type-indep</t>
        </is>
      </c>
      <c r="G414" s="22" t="b">
        <v>0</v>
      </c>
      <c r="H414" s="22" t="n">
        <v>1</v>
      </c>
    </row>
    <row r="415" ht="48" customHeight="1">
      <c r="A415" t="inlineStr">
        <is>
          <t>31307507</t>
        </is>
      </c>
      <c r="B415" t="inlineStr">
        <is>
          <t>V274F</t>
        </is>
      </c>
      <c r="C415" t="inlineStr">
        <is>
          <t>rs1057520005##</t>
        </is>
      </c>
      <c r="D415" t="inlineStr">
        <is>
          <t>abstract</t>
        </is>
      </c>
      <c r="E415" t="b">
        <v>0</v>
      </c>
      <c r="F415" s="24" t="inlineStr">
        <is>
          <t>U145 prostate xenograft models, respectively, resulting in significant tumor inhibition. CONCLUSION: Our studies provide the first evidence that PEITC's anti-cancer activity is cancer cell type-independent</t>
        </is>
      </c>
      <c r="G415" t="b">
        <v>0</v>
      </c>
      <c r="H415" t="n">
        <v>1</v>
      </c>
    </row>
    <row r="416" ht="48" customHeight="1">
      <c r="A416" s="22" t="inlineStr">
        <is>
          <t>31341655</t>
        </is>
      </c>
      <c r="B416" s="22" t="inlineStr">
        <is>
          <t>c.64C &gt; T</t>
        </is>
      </c>
      <c r="C416" s="22" t="inlineStr">
        <is>
          <t>#5308#c.64C&gt;T</t>
        </is>
      </c>
      <c r="D416" s="22" t="inlineStr">
        <is>
          <t>abstract</t>
        </is>
      </c>
      <c r="E416" s="22" t="b">
        <v>0</v>
      </c>
      <c r="F416" s="23" t="inlineStr">
        <is>
          <t>.Q22X), c.296delG (P.R99PfsX56), and c.206G &gt; A (P.R69H). The first three mutations were found to be novel. The c.475_476delCT (P.L159VfsX39) mutation, located at the 3' end of the PITX2-coding region, was ide</t>
        </is>
      </c>
      <c r="G416" s="22" t="b">
        <v>0</v>
      </c>
      <c r="H416" s="22" t="n">
        <v>1</v>
      </c>
    </row>
    <row r="417" ht="48" customHeight="1">
      <c r="A417" t="inlineStr">
        <is>
          <t>31341655</t>
        </is>
      </c>
      <c r="B417" t="inlineStr">
        <is>
          <t>Q22X</t>
        </is>
      </c>
      <c r="C417" t="inlineStr">
        <is>
          <t>#5308#p.Q22X</t>
        </is>
      </c>
      <c r="D417" t="inlineStr">
        <is>
          <t>abstract</t>
        </is>
      </c>
      <c r="E417" t="b">
        <v>1</v>
      </c>
      <c r="F417" s="24" t="inlineStr">
        <is>
          <t xml:space="preserve">delG (P.R99PfsX56), and c.206G &gt; A (P.R69H). The first three mutations were found to be novel. The c.475_476delCT (P.L159VfsX39) mutation, located at the 3' end of the PITX2-coding region, was identified </t>
        </is>
      </c>
      <c r="G417" t="b">
        <v>0</v>
      </c>
      <c r="H417" t="n">
        <v>1</v>
      </c>
    </row>
    <row r="418" ht="48" customHeight="1">
      <c r="A418" s="22" t="inlineStr">
        <is>
          <t>31341655</t>
        </is>
      </c>
      <c r="B418" s="22" t="inlineStr">
        <is>
          <t>c.296delG</t>
        </is>
      </c>
      <c r="C418" s="22" t="inlineStr">
        <is>
          <t>#5308#c.296delG</t>
        </is>
      </c>
      <c r="D418" s="22" t="inlineStr">
        <is>
          <t>abstract</t>
        </is>
      </c>
      <c r="E418" s="22" t="b">
        <v>0</v>
      </c>
      <c r="F418" s="23" t="inlineStr">
        <is>
          <t>.R99PfsX56), and c.206G &gt; A (P.R69H). The first three mutations were found to be novel. The c.475_476delCT (P.L159VfsX39) mutation, located at the 3' end of the PITX2-coding region, was identified in a Chinese</t>
        </is>
      </c>
      <c r="G418" s="22" t="b">
        <v>0</v>
      </c>
      <c r="H418" s="22" t="n">
        <v>1</v>
      </c>
    </row>
    <row r="419" ht="48" customHeight="1">
      <c r="A419" t="inlineStr">
        <is>
          <t>31341655</t>
        </is>
      </c>
      <c r="B419" t="inlineStr">
        <is>
          <t>R99PfsX56</t>
        </is>
      </c>
      <c r="C419" t="inlineStr">
        <is>
          <t>#5308#p.R99PfsX56</t>
        </is>
      </c>
      <c r="D419" t="inlineStr">
        <is>
          <t>abstract</t>
        </is>
      </c>
      <c r="E419" t="b">
        <v>1</v>
      </c>
      <c r="F419" s="24" t="inlineStr">
        <is>
          <t>and c.206G &gt; A (P.R69H). The first three mutations were found to be novel. The c.475_476delCT (P.L159VfsX39) mutation, located at the 3' end of the PITX2-coding region, was identified in a Chinese Axenfeld-Rie</t>
        </is>
      </c>
      <c r="G419" t="b">
        <v>0</v>
      </c>
      <c r="H419" t="n">
        <v>1</v>
      </c>
    </row>
    <row r="420" ht="48" customHeight="1">
      <c r="A420" s="22" t="inlineStr">
        <is>
          <t>31341655</t>
        </is>
      </c>
      <c r="B420" s="22" t="inlineStr">
        <is>
          <t>c.206G &gt; A</t>
        </is>
      </c>
      <c r="C420" s="22" t="inlineStr">
        <is>
          <t>rs104893861##</t>
        </is>
      </c>
      <c r="D420" s="22" t="inlineStr">
        <is>
          <t>abstract</t>
        </is>
      </c>
      <c r="E420" s="22" t="b">
        <v>0</v>
      </c>
      <c r="F420" s="23" t="inlineStr">
        <is>
          <t>P.R69H). The first three mutations were found to be novel. The c.475_476delCT (P.L159VfsX39) mutation, located at the 3' end of the PITX2-coding region, was identified in a Chinese Axenfeld-Rieger syndrome (ARS</t>
        </is>
      </c>
      <c r="G420" s="22" t="b">
        <v>0</v>
      </c>
      <c r="H420" s="22" t="n">
        <v>1</v>
      </c>
    </row>
    <row r="421" ht="48" customHeight="1">
      <c r="A421" t="inlineStr">
        <is>
          <t>31341655</t>
        </is>
      </c>
      <c r="B421" t="inlineStr">
        <is>
          <t>R69H</t>
        </is>
      </c>
      <c r="C421" t="inlineStr">
        <is>
          <t>rs104893861##</t>
        </is>
      </c>
      <c r="D421" t="inlineStr">
        <is>
          <t>abstract</t>
        </is>
      </c>
      <c r="E421" t="b">
        <v>0</v>
      </c>
      <c r="F421" s="24" t="inlineStr">
        <is>
          <t>irst three mutations were found to be novel. The c.475_476delCT (P.L159VfsX39) mutation, located at the 3' end of the PITX2-coding region, was identified in a Chinese Axenfeld-Rieger syndrome (ARS) patien</t>
        </is>
      </c>
      <c r="G421" t="b">
        <v>0</v>
      </c>
      <c r="H421" t="n">
        <v>1</v>
      </c>
    </row>
    <row r="422" ht="48" customHeight="1">
      <c r="A422" s="22" t="inlineStr">
        <is>
          <t>31358864</t>
        </is>
      </c>
      <c r="B422" s="22" t="inlineStr">
        <is>
          <t>L526S</t>
        </is>
      </c>
      <c r="C422" s="22" t="inlineStr">
        <is>
          <t>#7415#p.L526S</t>
        </is>
      </c>
      <c r="D422" s="22" t="inlineStr">
        <is>
          <t>abstract</t>
        </is>
      </c>
      <c r="E422" s="22" t="b">
        <v>0</v>
      </c>
      <c r="F422" s="23" t="inlineStr">
        <is>
          <t>n 526 (L526S) in genomic DNA sequencing but a homozygous L526S mutation in complementary DNA sequencing in our independently generated CB-5083 resistant HCT116 cells, implying that the L526S mutation occur</t>
        </is>
      </c>
      <c r="G422" s="22" t="b">
        <v>0</v>
      </c>
      <c r="H422" s="22" t="n">
        <v>1</v>
      </c>
    </row>
    <row r="423" ht="48" customHeight="1">
      <c r="A423" t="inlineStr">
        <is>
          <t>31358864</t>
        </is>
      </c>
      <c r="B423" t="inlineStr">
        <is>
          <t>L526S</t>
        </is>
      </c>
      <c r="C423" t="inlineStr">
        <is>
          <t>#7415#p.L526S</t>
        </is>
      </c>
      <c r="D423" t="inlineStr">
        <is>
          <t>abstract</t>
        </is>
      </c>
      <c r="E423" t="b">
        <v>0</v>
      </c>
      <c r="F423" s="24" t="inlineStr">
        <is>
          <t>zygous L526S mutation in complementary DNA sequencing in our independently generated CB-5083 resistant HCT116 cells, implying that the L526S mutation occurs in the allele that does not harbor the frameshif</t>
        </is>
      </c>
      <c r="G423" t="b">
        <v>0</v>
      </c>
      <c r="H423" t="n">
        <v>1</v>
      </c>
    </row>
    <row r="424" ht="48" customHeight="1">
      <c r="A424" s="22" t="inlineStr">
        <is>
          <t>31358864</t>
        </is>
      </c>
      <c r="B424" s="22" t="inlineStr">
        <is>
          <t>L526S</t>
        </is>
      </c>
      <c r="C424" s="22" t="inlineStr">
        <is>
          <t>#7415#p.L526S</t>
        </is>
      </c>
      <c r="D424" s="22" t="inlineStr">
        <is>
          <t>abstract</t>
        </is>
      </c>
      <c r="E424" s="22" t="b">
        <v>0</v>
      </c>
      <c r="F424" s="23" t="inlineStr">
        <is>
          <t>at the L526S mutation occurs in the allele that does not harbor the frameshift N616fs* mutation. Our results suggest the NMD as a possible mechanism for achieving the homozygosity of VCP mutant responsible</t>
        </is>
      </c>
      <c r="G424" s="22" t="b">
        <v>0</v>
      </c>
      <c r="H424" s="22" t="n">
        <v>1</v>
      </c>
    </row>
    <row r="425" ht="48" customHeight="1">
      <c r="A425" t="inlineStr">
        <is>
          <t>31437854</t>
        </is>
      </c>
      <c r="B425" t="inlineStr">
        <is>
          <t>stop codon at position 607</t>
        </is>
      </c>
      <c r="C425" t="inlineStr">
        <is>
          <t>#6338#</t>
        </is>
      </c>
      <c r="D425" t="inlineStr">
        <is>
          <t>abstract</t>
        </is>
      </c>
      <c r="E425" t="b">
        <v>1</v>
      </c>
      <c r="F425" s="24" t="inlineStr">
        <is>
          <t>op codon at position 607, resulting in truncated beta-ENaC lacking the remaining 34 amino acids, including the crucial PY motif. Among a total of 9 participants with the identical mutation, different phenotypes were identified</t>
        </is>
      </c>
      <c r="G425" t="b">
        <v>0</v>
      </c>
      <c r="H425" t="n">
        <v>1</v>
      </c>
    </row>
    <row r="426" ht="48" customHeight="1">
      <c r="A426" s="22" t="inlineStr">
        <is>
          <t>31572304</t>
        </is>
      </c>
      <c r="B426" s="22" t="inlineStr">
        <is>
          <t>Thr778Ile</t>
        </is>
      </c>
      <c r="C426" s="22" t="inlineStr">
        <is>
          <t>#54809#p.T778I</t>
        </is>
      </c>
      <c r="D426" s="22" t="inlineStr">
        <is>
          <t>abstract</t>
        </is>
      </c>
      <c r="E426" s="22" t="b">
        <v>0</v>
      </c>
      <c r="F426" s="23" t="inlineStr">
        <is>
          <t>d and surprisingly transmitted by the asymptomatic mother in this usually de novo syndrome. To explain the rapid improvement of the patient's phenotype and absence of symptoms in the mother, an adaptation mech</t>
        </is>
      </c>
      <c r="G426" s="22" t="b">
        <v>0</v>
      </c>
      <c r="H426" s="22" t="n">
        <v>2</v>
      </c>
    </row>
    <row r="427" ht="48" customHeight="1">
      <c r="A427" t="inlineStr">
        <is>
          <t>31575891</t>
        </is>
      </c>
      <c r="B427" t="inlineStr">
        <is>
          <t>c.1287 + 5G &gt; A</t>
        </is>
      </c>
      <c r="C427" t="inlineStr">
        <is>
          <t>rs397509418##</t>
        </is>
      </c>
      <c r="D427" t="inlineStr">
        <is>
          <t>abstract</t>
        </is>
      </c>
      <c r="E427" t="b">
        <v>0</v>
      </c>
      <c r="F427" s="24" t="inlineStr">
        <is>
          <t>d c.3379_3380insT). The former variant results in a partial deletion of the foie gras domain (p.Ala372_Ser429del), while the latter variant results in a frame-shift and extension at the carboxy terminus (p.Asp1127Va</t>
        </is>
      </c>
      <c r="G427" t="b">
        <v>0</v>
      </c>
      <c r="H427" t="n">
        <v>1</v>
      </c>
    </row>
    <row r="428" ht="48" customHeight="1">
      <c r="A428" s="22" t="inlineStr">
        <is>
          <t>31575891</t>
        </is>
      </c>
      <c r="B428" s="22" t="inlineStr">
        <is>
          <t>p.Ala372_Ser429del</t>
        </is>
      </c>
      <c r="C428" s="22" t="inlineStr">
        <is>
          <t>#60684#p.S372_,429del</t>
        </is>
      </c>
      <c r="D428" s="22" t="inlineStr">
        <is>
          <t>abstract</t>
        </is>
      </c>
      <c r="E428" s="22" t="b">
        <v>0</v>
      </c>
      <c r="F428" s="23" t="inlineStr">
        <is>
          <t>), while the latter variant results in a frame-shift and extension at the carboxy terminus (p.Asp1127Valfs*47). Subjects 2 and 3 both harbour a homozygous missense variant (c.2938G &gt; A; p.Gly980Arg). Fibroblasts from a</t>
        </is>
      </c>
      <c r="G428" s="22" t="b">
        <v>0</v>
      </c>
      <c r="H428" s="22" t="n">
        <v>1</v>
      </c>
    </row>
    <row r="429" ht="48" customHeight="1">
      <c r="A429" t="inlineStr">
        <is>
          <t>31575891</t>
        </is>
      </c>
      <c r="B429" t="inlineStr">
        <is>
          <t>c.2938G &gt; A</t>
        </is>
      </c>
      <c r="C429" t="inlineStr">
        <is>
          <t>rs397509417##</t>
        </is>
      </c>
      <c r="D429" t="inlineStr">
        <is>
          <t>abstract</t>
        </is>
      </c>
      <c r="E429" t="b">
        <v>0</v>
      </c>
      <c r="F429" s="24" t="inlineStr">
        <is>
          <t>980Arg). Fibroblasts from all three subjects displayed membrane trafficking defects manifested as delayed endoplasmic reticulum (ER)-to-Golgi transport and/or a delay in protein exit from the Golgi. All three in</t>
        </is>
      </c>
      <c r="G429" t="b">
        <v>0</v>
      </c>
      <c r="H429" t="n">
        <v>1</v>
      </c>
    </row>
    <row r="430" ht="48" customHeight="1">
      <c r="A430" s="22" t="inlineStr">
        <is>
          <t>31575891</t>
        </is>
      </c>
      <c r="B430" s="22" t="inlineStr">
        <is>
          <t>p.Gly980Arg</t>
        </is>
      </c>
      <c r="C430" s="22" t="inlineStr">
        <is>
          <t>rs397509417##</t>
        </is>
      </c>
      <c r="D430" s="22" t="inlineStr">
        <is>
          <t>abstract</t>
        </is>
      </c>
      <c r="E430" s="22" t="b">
        <v>0</v>
      </c>
      <c r="F430" s="23" t="inlineStr">
        <is>
          <t>oblasts from all three subjects displayed membrane trafficking defects manifested as delayed endoplasmic reticulum (ER)-to-Golgi transport and/or a delay in protein exit from the Golgi. All three individuals als</t>
        </is>
      </c>
      <c r="G430" s="22" t="b">
        <v>0</v>
      </c>
      <c r="H430" s="22" t="n">
        <v>1</v>
      </c>
    </row>
    <row r="431" ht="48" customHeight="1">
      <c r="A431" t="inlineStr">
        <is>
          <t>31632441</t>
        </is>
      </c>
      <c r="B431" t="inlineStr">
        <is>
          <t>2923 C &gt; T</t>
        </is>
      </c>
      <c r="C431" t="inlineStr">
        <is>
          <t>rs121918570##</t>
        </is>
      </c>
      <c r="D431" t="inlineStr">
        <is>
          <t>abstract</t>
        </is>
      </c>
      <c r="E431" t="b">
        <v>0</v>
      </c>
      <c r="F431" s="24" t="inlineStr">
        <is>
          <t>on (exon 2, 2923 C &gt; T, p.R975W).</t>
        </is>
      </c>
      <c r="G431" t="b">
        <v>0</v>
      </c>
      <c r="H431" t="n">
        <v>1</v>
      </c>
    </row>
    <row r="432" ht="48" customHeight="1">
      <c r="A432" s="22" t="inlineStr">
        <is>
          <t>31632441</t>
        </is>
      </c>
      <c r="B432" s="22" t="inlineStr">
        <is>
          <t>p.R975W</t>
        </is>
      </c>
      <c r="C432" s="22" t="inlineStr">
        <is>
          <t>rs121918570##</t>
        </is>
      </c>
      <c r="D432" s="22" t="inlineStr">
        <is>
          <t>abstract</t>
        </is>
      </c>
      <c r="E432" s="22" t="b">
        <v>0</v>
      </c>
      <c r="F432" s="23" t="inlineStr">
        <is>
          <t>2923 C &gt; T, p.R975W).</t>
        </is>
      </c>
      <c r="G432" s="22" t="b">
        <v>0</v>
      </c>
      <c r="H432" s="22" t="n">
        <v>1</v>
      </c>
    </row>
    <row r="433" ht="48" customHeight="1">
      <c r="A433" t="inlineStr">
        <is>
          <t>31638346</t>
        </is>
      </c>
      <c r="B433" t="inlineStr">
        <is>
          <t>K10 C</t>
        </is>
      </c>
      <c r="C433" t="inlineStr">
        <is>
          <t>##p.K10C</t>
        </is>
      </c>
      <c r="D433" t="inlineStr">
        <is>
          <t>abstract</t>
        </is>
      </c>
      <c r="E433" t="b">
        <v>0</v>
      </c>
      <c r="F433" s="24" t="inlineStr">
        <is>
          <t xml:space="preserve"> nonsense variant. A keratinocyte line was transfected with these plasmids. Additionally, gene editing was utilized to introduce frameshift variants in exon 6 and exon 7 at the endogenous KRT10 locus. Cell</t>
        </is>
      </c>
      <c r="G433" t="b">
        <v>0</v>
      </c>
      <c r="H433" t="n">
        <v>2</v>
      </c>
    </row>
    <row r="434" ht="48" customHeight="1">
      <c r="A434" s="22" t="inlineStr">
        <is>
          <t>31682085</t>
        </is>
      </c>
      <c r="B434" s="22" t="inlineStr">
        <is>
          <t>P525L</t>
        </is>
      </c>
      <c r="C434" s="22" t="inlineStr">
        <is>
          <t>rs886041390##</t>
        </is>
      </c>
      <c r="D434" s="22" t="inlineStr">
        <is>
          <t>abstract</t>
        </is>
      </c>
      <c r="E434" s="22" t="b">
        <v>0</v>
      </c>
      <c r="F434" s="23" t="inlineStr">
        <is>
          <t xml:space="preserve">P525L and truncating/ frameshift mutations most frequently caused juvenile onset, rapid disease progression, and atypical ALS often associated with negative family history while the R521 mutation site was </t>
        </is>
      </c>
      <c r="G434" s="22" t="b">
        <v>0</v>
      </c>
      <c r="H434" s="22" t="n">
        <v>1</v>
      </c>
    </row>
    <row r="435" ht="48" customHeight="1">
      <c r="A435" t="inlineStr">
        <is>
          <t>31697803</t>
        </is>
      </c>
      <c r="B435" t="inlineStr">
        <is>
          <t>JAK2 V617F</t>
        </is>
      </c>
      <c r="C435" t="inlineStr">
        <is>
          <t>#3717#p.V61F</t>
        </is>
      </c>
      <c r="D435" t="inlineStr">
        <is>
          <t>abstract</t>
        </is>
      </c>
      <c r="E435" t="b">
        <v>0</v>
      </c>
      <c r="F435" s="24" t="inlineStr">
        <is>
          <t>- essential thrombocythemia and primary myelofibrosis patients, respectively, have "canonical" MPL exon 10 driver mutations W515L/K/R/A or S505N, which generate constitutively active receptors and consequent lo</t>
        </is>
      </c>
      <c r="G435" t="b">
        <v>0</v>
      </c>
      <c r="H435" t="n">
        <v>2</v>
      </c>
    </row>
    <row r="436" ht="48" customHeight="1">
      <c r="A436" s="22" t="inlineStr">
        <is>
          <t>31697803</t>
        </is>
      </c>
      <c r="B436" s="22" t="inlineStr">
        <is>
          <t>S505N</t>
        </is>
      </c>
      <c r="C436" s="22" t="inlineStr">
        <is>
          <t>rs121913614##</t>
        </is>
      </c>
      <c r="D436" s="22" t="inlineStr">
        <is>
          <t>abstract</t>
        </is>
      </c>
      <c r="E436" s="22" t="b">
        <v>0</v>
      </c>
      <c r="F436" s="23" t="inlineStr">
        <is>
          <t>ch generate constitutively active receptors and consequent loss of Tpo dependence. Other "noncanonical" MPL exon 10 mutations have also been identified in patients, both alone and in combination with canon</t>
        </is>
      </c>
      <c r="G436" s="22" t="b">
        <v>0</v>
      </c>
      <c r="H436" s="22" t="n">
        <v>2</v>
      </c>
    </row>
    <row r="437" ht="48" customHeight="1">
      <c r="A437" t="inlineStr">
        <is>
          <t>31697803</t>
        </is>
      </c>
      <c r="B437" t="inlineStr">
        <is>
          <t>S505N</t>
        </is>
      </c>
      <c r="C437" t="inlineStr">
        <is>
          <t>rs121913614##</t>
        </is>
      </c>
      <c r="D437" t="inlineStr">
        <is>
          <t>abstract</t>
        </is>
      </c>
      <c r="E437" t="b">
        <v>0</v>
      </c>
      <c r="F437" s="24" t="inlineStr">
        <is>
          <t>en activation. We found examples of both of these categories in published and previously unpublished MPL exon 10 sequencing data from MPN patients, demonstrating that some, if not all, of the new mutations</t>
        </is>
      </c>
      <c r="G437" t="b">
        <v>0</v>
      </c>
      <c r="H437" t="n">
        <v>2</v>
      </c>
    </row>
    <row r="438" ht="48" customHeight="1">
      <c r="A438" s="22" t="inlineStr">
        <is>
          <t>31742594</t>
        </is>
      </c>
      <c r="B438" s="22" t="inlineStr">
        <is>
          <t>C110R</t>
        </is>
      </c>
      <c r="C438" s="22" t="inlineStr">
        <is>
          <t>rs140325655##</t>
        </is>
      </c>
      <c r="D438" s="22" t="inlineStr">
        <is>
          <t>abstract</t>
        </is>
      </c>
      <c r="E438" s="22" t="b">
        <v>0</v>
      </c>
      <c r="F438" s="23" t="inlineStr">
        <is>
          <t xml:space="preserve"> cell derived nociceptors with the C110R mutation and preserved TRESK current; thereby confirming that only the frameshift mutation is associated with loss of function and a migraine relevant cellular phen</t>
        </is>
      </c>
      <c r="G438" s="22" t="b">
        <v>0</v>
      </c>
      <c r="H438" s="22" t="n">
        <v>1</v>
      </c>
    </row>
    <row r="439" ht="48" customHeight="1">
      <c r="A439" t="inlineStr">
        <is>
          <t>31882869</t>
        </is>
      </c>
      <c r="B439" t="inlineStr">
        <is>
          <t>JAK2 V617F</t>
        </is>
      </c>
      <c r="C439" t="inlineStr">
        <is>
          <t>#3717#p.V61F</t>
        </is>
      </c>
      <c r="D439" t="inlineStr">
        <is>
          <t>title</t>
        </is>
      </c>
      <c r="E439" t="b">
        <v>0</v>
      </c>
      <c r="F439" s="24" t="inlineStr">
        <is>
          <t>CALR mutations in a cohort of JAK2 V617F negative patients with suspected myeloproliferative neoplasms.</t>
        </is>
      </c>
      <c r="G439" t="b">
        <v>0</v>
      </c>
      <c r="H439" t="n">
        <v>9</v>
      </c>
    </row>
    <row r="440" ht="48" customHeight="1">
      <c r="A440" s="22" t="inlineStr">
        <is>
          <t>31882869</t>
        </is>
      </c>
      <c r="B440" s="22" t="inlineStr">
        <is>
          <t>JAK2 V617F</t>
        </is>
      </c>
      <c r="C440" s="22" t="inlineStr">
        <is>
          <t>#3717#p.V61F</t>
        </is>
      </c>
      <c r="D440" s="22" t="inlineStr">
        <is>
          <t>abstract</t>
        </is>
      </c>
      <c r="E440" s="22" t="b">
        <v>0</v>
      </c>
      <c r="F440" s="23" t="inlineStr">
        <is>
          <t xml:space="preserve"> V617F-negative patients with suspected MPN. Uncommon CALR mutations were confirmed by Sanger sequencing and searched for in the COSMIC or HGMD database. Mutations were defined as frameshift or non-frameshift m</t>
        </is>
      </c>
      <c r="G440" s="22" t="b">
        <v>0</v>
      </c>
      <c r="H440" s="22" t="n">
        <v>9</v>
      </c>
    </row>
    <row r="441" ht="48" customHeight="1">
      <c r="A441" t="inlineStr">
        <is>
          <t>32033218</t>
        </is>
      </c>
      <c r="B441" t="inlineStr">
        <is>
          <t>c.1786G&gt;A</t>
        </is>
      </c>
      <c r="C441" t="inlineStr">
        <is>
          <t>#1277#c.1786G&gt;A</t>
        </is>
      </c>
      <c r="D441" t="inlineStr">
        <is>
          <t>abstract</t>
        </is>
      </c>
      <c r="E441" t="b">
        <v>0</v>
      </c>
      <c r="F441" s="24" t="inlineStr">
        <is>
          <t>the COL1A1 gene (c.1786G&gt;A; p.(Val596Ile)) was discovered. A pathogenic missense variant in COL1A1 was previously reported in humans with infantile cortical hyperostosis, or Caffey disease, resembling canine C</t>
        </is>
      </c>
      <c r="G441" t="b">
        <v>0</v>
      </c>
      <c r="H441" t="n">
        <v>1</v>
      </c>
    </row>
    <row r="442" ht="48" customHeight="1">
      <c r="A442" s="22" t="inlineStr">
        <is>
          <t>32033218</t>
        </is>
      </c>
      <c r="B442" s="22" t="inlineStr">
        <is>
          <t>p.(Val596Ile)</t>
        </is>
      </c>
      <c r="C442" s="22" t="inlineStr">
        <is>
          <t>#1277#p.V596I</t>
        </is>
      </c>
      <c r="D442" s="22" t="inlineStr">
        <is>
          <t>abstract</t>
        </is>
      </c>
      <c r="E442" s="22" t="b">
        <v>0</v>
      </c>
      <c r="F442" s="23" t="inlineStr">
        <is>
          <t>gene (c.1786G&gt;A; p.(Val596Ile)) was discovered. A pathogenic missense variant in COL1A1 was previously reported in humans with infantile cortical hyperostosis, or Caffey disease, resembling canine CMO. Furthermore</t>
        </is>
      </c>
      <c r="G442" s="22" t="b">
        <v>0</v>
      </c>
      <c r="H442" s="22" t="n">
        <v>1</v>
      </c>
    </row>
    <row r="443" ht="48" customHeight="1">
      <c r="A443" t="inlineStr">
        <is>
          <t>32033218</t>
        </is>
      </c>
      <c r="B443" t="inlineStr">
        <is>
          <t>c.1446+1G&gt;A</t>
        </is>
      </c>
      <c r="C443" t="inlineStr">
        <is>
          <t>#219855#c.1446+1G&gt;A</t>
        </is>
      </c>
      <c r="D443" t="inlineStr">
        <is>
          <t>abstract</t>
        </is>
      </c>
      <c r="E443" t="b">
        <v>0</v>
      </c>
      <c r="F443" s="24" t="inlineStr">
        <is>
          <t>ound in SLC37A2 (c.1446+1G&gt;A), predicted to lead to exon skipping as shown before in SLC37A2-associated canine CMO of Terriers. Lastly, in a Weimaraner, a heterozygous frameshift variant in SLC35D1 (c.1021_1024d</t>
        </is>
      </c>
      <c r="G443" t="b">
        <v>0</v>
      </c>
      <c r="H443" t="n">
        <v>1</v>
      </c>
    </row>
    <row r="444" ht="48" customHeight="1">
      <c r="A444" s="22" t="inlineStr">
        <is>
          <t>32300403</t>
        </is>
      </c>
      <c r="B444" s="22" t="inlineStr">
        <is>
          <t>p.R368W</t>
        </is>
      </c>
      <c r="C444" s="22" t="inlineStr">
        <is>
          <t>#811#p.R368W</t>
        </is>
      </c>
      <c r="D444" s="22" t="inlineStr">
        <is>
          <t>abstract</t>
        </is>
      </c>
      <c r="E444" s="22" t="b">
        <v>0</v>
      </c>
      <c r="F444" s="23" t="inlineStr">
        <is>
          <t xml:space="preserve">2 and the p.R368W in the CALR gen, which resulted in a novel C-terminal sequence. The absent endoplasmatic reticulum retention signal in the mutant CALR results in an altered subcellular localization of the </t>
        </is>
      </c>
      <c r="G444" s="22" t="b">
        <v>0</v>
      </c>
      <c r="H444" s="22" t="n">
        <v>1</v>
      </c>
    </row>
    <row r="445" ht="48" customHeight="1">
      <c r="A445" t="inlineStr">
        <is>
          <t>32390314</t>
        </is>
      </c>
      <c r="B445" t="inlineStr">
        <is>
          <t>c.593G&gt;A</t>
        </is>
      </c>
      <c r="C445" t="inlineStr">
        <is>
          <t>#5459#c.593G&gt;A</t>
        </is>
      </c>
      <c r="D445" t="inlineStr">
        <is>
          <t>abstract</t>
        </is>
      </c>
      <c r="E445" t="b">
        <v>0</v>
      </c>
      <c r="F445" s="24" t="inlineStr">
        <is>
          <t>generation Chinese families with late-onset progressive ADNSHL, respectively. The novel mutations of POU4F3 co-segregated with the deafness phenotype in these two families. c.704_705del caused a frameshift p.</t>
        </is>
      </c>
      <c r="G445" t="b">
        <v>0</v>
      </c>
      <c r="H445" t="n">
        <v>1</v>
      </c>
    </row>
    <row r="446" ht="48" customHeight="1">
      <c r="A446" s="22" t="inlineStr">
        <is>
          <t>32390314</t>
        </is>
      </c>
      <c r="B446" s="22" t="inlineStr">
        <is>
          <t>c.593G&gt;A</t>
        </is>
      </c>
      <c r="C446" s="22" t="inlineStr">
        <is>
          <t>#5459#c.593G&gt;A</t>
        </is>
      </c>
      <c r="D446" s="22" t="inlineStr">
        <is>
          <t>abstract</t>
        </is>
      </c>
      <c r="E446" s="22" t="b">
        <v>0</v>
      </c>
      <c r="F446" s="23" t="inlineStr">
        <is>
          <t>no acid substitution of p.R198H. Both mutations led to an abnormal and incomplete protein structure. POU4F3 with either of the two mutations was transiently transfected into HEI-OC1 and HEK 293 cell lines and</t>
        </is>
      </c>
      <c r="G446" s="22" t="b">
        <v>0</v>
      </c>
      <c r="H446" s="22" t="n">
        <v>1</v>
      </c>
    </row>
    <row r="447" ht="48" customHeight="1">
      <c r="A447" t="inlineStr">
        <is>
          <t>32390314</t>
        </is>
      </c>
      <c r="B447" t="inlineStr">
        <is>
          <t>p.R198H</t>
        </is>
      </c>
      <c r="C447" t="inlineStr">
        <is>
          <t>#5459#p.R198H</t>
        </is>
      </c>
      <c r="D447" t="inlineStr">
        <is>
          <t>abstract</t>
        </is>
      </c>
      <c r="E447" t="b">
        <v>0</v>
      </c>
      <c r="F447" s="24" t="inlineStr">
        <is>
          <t>s led to an abnormal and incomplete protein structure. POU4F3 with either of the two mutations was transiently transfected into HEI-OC1 and HEK 293 cell lines and immunofluorescence assay was performed to in</t>
        </is>
      </c>
      <c r="G447" t="b">
        <v>0</v>
      </c>
      <c r="H447" t="n">
        <v>1</v>
      </c>
    </row>
    <row r="448" ht="48" customHeight="1">
      <c r="A448" s="22" t="inlineStr">
        <is>
          <t>32390314</t>
        </is>
      </c>
      <c r="B448" s="22" t="inlineStr">
        <is>
          <t>c.593G&gt;A</t>
        </is>
      </c>
      <c r="C448" s="22" t="inlineStr">
        <is>
          <t>#5459#c.593G&gt;A</t>
        </is>
      </c>
      <c r="D448" s="22" t="inlineStr">
        <is>
          <t>abstract</t>
        </is>
      </c>
      <c r="E448" s="22" t="b">
        <v>0</v>
      </c>
      <c r="F448" s="23" t="inlineStr">
        <is>
          <t>ld impair the nuclear localization function of POU4F3. The p.R198H POU4F3 protein was detected as a weak band of the correct molecular weight, indicating that the stability of p.R198H POU4F3 differed from tha</t>
        </is>
      </c>
      <c r="G448" s="22" t="b">
        <v>0</v>
      </c>
      <c r="H448" s="22" t="n">
        <v>1</v>
      </c>
    </row>
    <row r="449" ht="48" customHeight="1">
      <c r="A449" t="inlineStr">
        <is>
          <t>32390314</t>
        </is>
      </c>
      <c r="B449" t="inlineStr">
        <is>
          <t>p.R198H</t>
        </is>
      </c>
      <c r="C449" t="inlineStr">
        <is>
          <t>#5459#p.R198H</t>
        </is>
      </c>
      <c r="D449" t="inlineStr">
        <is>
          <t>abstract</t>
        </is>
      </c>
      <c r="E449" t="b">
        <v>0</v>
      </c>
      <c r="F449" s="24" t="inlineStr">
        <is>
          <t xml:space="preserve">the nuclear localization function of POU4F3. The p.R198H POU4F3 protein was detected as a weak band of the correct molecular weight, indicating that the stability of p.R198H POU4F3 differed from that of the </t>
        </is>
      </c>
      <c r="G449" t="b">
        <v>0</v>
      </c>
      <c r="H449" t="n">
        <v>1</v>
      </c>
    </row>
    <row r="450" ht="48" customHeight="1">
      <c r="A450" s="22" t="inlineStr">
        <is>
          <t>32390314</t>
        </is>
      </c>
      <c r="B450" s="22" t="inlineStr">
        <is>
          <t>p.R198H</t>
        </is>
      </c>
      <c r="C450" s="22" t="inlineStr">
        <is>
          <t>#5459#p.R198H</t>
        </is>
      </c>
      <c r="D450" s="22" t="inlineStr">
        <is>
          <t>abstract</t>
        </is>
      </c>
      <c r="E450" s="22" t="b">
        <v>0</v>
      </c>
      <c r="F450" s="23" t="inlineStr">
        <is>
          <t xml:space="preserve"> was detected as a weak band of the correct molecular weight, indicating that the stability of p.R198H POU4F3 differed from that of the wild-type protein. While, the p.T235fs POU4F3 protein was expressed wit</t>
        </is>
      </c>
      <c r="G450" s="22" t="b">
        <v>0</v>
      </c>
      <c r="H450" s="22" t="n">
        <v>1</v>
      </c>
    </row>
    <row r="451" ht="48" customHeight="1">
      <c r="A451" t="inlineStr">
        <is>
          <t>32390314</t>
        </is>
      </c>
      <c r="B451" t="inlineStr">
        <is>
          <t>p.R198H</t>
        </is>
      </c>
      <c r="C451" t="inlineStr">
        <is>
          <t>#5459#p.R198H</t>
        </is>
      </c>
      <c r="D451" t="inlineStr">
        <is>
          <t>abstract</t>
        </is>
      </c>
      <c r="E451" t="b">
        <v>0</v>
      </c>
      <c r="F451" s="24" t="inlineStr">
        <is>
          <t>d from that of the wild-type protein. While, the p.T235fs POU4F3 protein was expressed with a smaller molecular weight, implying this mutation result in a frameshift and premature termination of the POU4F3 p</t>
        </is>
      </c>
      <c r="G451" t="b">
        <v>0</v>
      </c>
      <c r="H451" t="n">
        <v>1</v>
      </c>
    </row>
    <row r="452" ht="48" customHeight="1">
      <c r="A452" s="22" t="inlineStr">
        <is>
          <t>32410525</t>
        </is>
      </c>
      <c r="B452" s="22" t="inlineStr">
        <is>
          <t>p.Gln307Ter</t>
        </is>
      </c>
      <c r="C452" s="22" t="inlineStr">
        <is>
          <t>rs1238227166##</t>
        </is>
      </c>
      <c r="D452" s="22" t="inlineStr">
        <is>
          <t>abstract</t>
        </is>
      </c>
      <c r="E452" s="22" t="b">
        <v>0</v>
      </c>
      <c r="F452" s="23" t="inlineStr">
        <is>
          <t>yr1391Ter, and p.Tyr1512Ter, suggesting that over subsequent decades critical genetic/exogenous modifiers drive pathogenesis from desmoplakin truncations toward different end points. Conclusions The described no</t>
        </is>
      </c>
      <c r="G452" s="22" t="b">
        <v>0</v>
      </c>
      <c r="H452" s="22" t="n">
        <v>1</v>
      </c>
    </row>
    <row r="453" ht="48" customHeight="1">
      <c r="A453" t="inlineStr">
        <is>
          <t>32410525</t>
        </is>
      </c>
      <c r="B453" t="inlineStr">
        <is>
          <t>p.Tyr1391Ter</t>
        </is>
      </c>
      <c r="C453" t="inlineStr">
        <is>
          <t>rs75537269##</t>
        </is>
      </c>
      <c r="D453" t="inlineStr">
        <is>
          <t>abstract</t>
        </is>
      </c>
      <c r="E453" t="b">
        <v>0</v>
      </c>
      <c r="F453" s="24" t="inlineStr">
        <is>
          <t xml:space="preserve">d p.Tyr1512Ter, suggesting that over subsequent decades critical genetic/exogenous modifiers drive pathogenesis from desmoplakin truncations toward different end points. Conclusions The described novel phenotype </t>
        </is>
      </c>
      <c r="G453" t="b">
        <v>0</v>
      </c>
      <c r="H453" t="n">
        <v>1</v>
      </c>
    </row>
    <row r="454" ht="48" customHeight="1">
      <c r="A454" s="22" t="inlineStr">
        <is>
          <t>32410525</t>
        </is>
      </c>
      <c r="B454" s="22" t="inlineStr">
        <is>
          <t>p.Tyr1512Ter</t>
        </is>
      </c>
      <c r="C454" s="22" t="inlineStr">
        <is>
          <t>#1832#p.Y1512X</t>
        </is>
      </c>
      <c r="D454" s="22" t="inlineStr">
        <is>
          <t>abstract</t>
        </is>
      </c>
      <c r="E454" s="22" t="b">
        <v>1</v>
      </c>
      <c r="F454" s="23" t="inlineStr">
        <is>
          <t>ggesting that over subsequent decades critical genetic/exogenous modifiers drive pathogenesis from desmoplakin truncations toward different end points. Conclusions The described novel phenotype of familial recurr</t>
        </is>
      </c>
      <c r="G454" s="22" t="b">
        <v>0</v>
      </c>
      <c r="H454" s="22" t="n">
        <v>1</v>
      </c>
    </row>
    <row r="455" ht="48" customHeight="1">
      <c r="A455" t="inlineStr">
        <is>
          <t>32443356</t>
        </is>
      </c>
      <c r="B455" t="inlineStr">
        <is>
          <t>c.38 A&gt;G</t>
        </is>
      </c>
      <c r="C455" t="inlineStr">
        <is>
          <t>rs121434596##</t>
        </is>
      </c>
      <c r="D455" t="inlineStr">
        <is>
          <t>abstract</t>
        </is>
      </c>
      <c r="E455" t="b">
        <v>0</v>
      </c>
      <c r="F455" s="24" t="inlineStr">
        <is>
          <t xml:space="preserve"> variant (c.38 A&gt;G, p.G13C) in peripheral venous blood from 4 patients, at levels ranging from 8.8% to 42.8% in variant tissues that were absent from their parents. B cell lymphoma (BCL)-2-interacting mediato</t>
        </is>
      </c>
      <c r="G455" t="b">
        <v>0</v>
      </c>
      <c r="H455" t="n">
        <v>1</v>
      </c>
    </row>
    <row r="456" ht="48" customHeight="1">
      <c r="A456" s="22" t="inlineStr">
        <is>
          <t>32443356</t>
        </is>
      </c>
      <c r="B456" s="22" t="inlineStr">
        <is>
          <t>p.G13C</t>
        </is>
      </c>
      <c r="C456" s="22" t="inlineStr">
        <is>
          <t>rs121434595##</t>
        </is>
      </c>
      <c r="D456" s="22" t="inlineStr">
        <is>
          <t>abstract</t>
        </is>
      </c>
      <c r="E456" s="22" t="b">
        <v>0</v>
      </c>
      <c r="F456" s="23" t="inlineStr">
        <is>
          <t>c.38 A&gt;G, p.G13C) in peripheral venous blood from 4 patients, at levels ranging from 8.8% to 42.8% in variant tissues that were absent from their parents. B cell lymphoma (BCL)-2-interacting mediator of cel</t>
        </is>
      </c>
      <c r="G456" s="22" t="b">
        <v>0</v>
      </c>
      <c r="H456" s="22" t="n">
        <v>1</v>
      </c>
    </row>
    <row r="457" ht="48" customHeight="1">
      <c r="A457" t="inlineStr">
        <is>
          <t>32443356</t>
        </is>
      </c>
      <c r="B457" t="inlineStr">
        <is>
          <t>c.3061G&gt;A</t>
        </is>
      </c>
      <c r="C457" t="inlineStr">
        <is>
          <t>rs397518423##</t>
        </is>
      </c>
      <c r="D457" t="inlineStr">
        <is>
          <t>abstract</t>
        </is>
      </c>
      <c r="E457" t="b">
        <v>0</v>
      </c>
      <c r="F457" s="24" t="inlineStr">
        <is>
          <t xml:space="preserve"> gene and c.3061G&gt;A (p.E1021K) in the PIK3CD gene were detected in 2 patients.The SLE is a novel phenotype of somatic mutations in the NRAS gene and germline mutations in the PI3CKD gene. These genes, NRAS, TN</t>
        </is>
      </c>
      <c r="G457" t="b">
        <v>0</v>
      </c>
      <c r="H457" t="n">
        <v>1</v>
      </c>
    </row>
    <row r="458" ht="48" customHeight="1">
      <c r="A458" s="22" t="inlineStr">
        <is>
          <t>32443356</t>
        </is>
      </c>
      <c r="B458" s="22" t="inlineStr">
        <is>
          <t>p.E1021K</t>
        </is>
      </c>
      <c r="C458" s="22" t="inlineStr">
        <is>
          <t>rs397518423##</t>
        </is>
      </c>
      <c r="D458" s="22" t="inlineStr">
        <is>
          <t>abstract</t>
        </is>
      </c>
      <c r="E458" s="22" t="b">
        <v>0</v>
      </c>
      <c r="F458" s="23" t="inlineStr">
        <is>
          <t>.3061G&gt;A (p.E1021K) in the PIK3CD gene were detected in 2 patients.The SLE is a novel phenotype of somatic mutations in the NRAS gene and germline mutations in the PI3CKD gene. These genes, NRAS, TNFAIP3, and</t>
        </is>
      </c>
      <c r="G458" s="22" t="b">
        <v>0</v>
      </c>
      <c r="H458" s="22" t="n">
        <v>1</v>
      </c>
    </row>
    <row r="459" ht="48" customHeight="1">
      <c r="A459" t="inlineStr">
        <is>
          <t>32467598</t>
        </is>
      </c>
      <c r="B459" t="inlineStr">
        <is>
          <t>c.446C&gt;T</t>
        </is>
      </c>
      <c r="C459" t="inlineStr">
        <is>
          <t>rs563842625##</t>
        </is>
      </c>
      <c r="D459" t="inlineStr">
        <is>
          <t>abstract</t>
        </is>
      </c>
      <c r="E459" t="b">
        <v>0</v>
      </c>
      <c r="F459" s="24" t="inlineStr">
        <is>
          <t xml:space="preserve">n young adult: a missense c.446C&gt;T; p.(Pro149Leu) and splice-site variant c.1922+5G&gt;A predicted and shown to produce an out of frame transcript lacking exon 22. All three patients had cognitive impairment or </t>
        </is>
      </c>
      <c r="G459" t="b">
        <v>0</v>
      </c>
      <c r="H459" t="n">
        <v>1</v>
      </c>
    </row>
    <row r="460" ht="48" customHeight="1">
      <c r="A460" s="22" t="inlineStr">
        <is>
          <t>32467598</t>
        </is>
      </c>
      <c r="B460" s="22" t="inlineStr">
        <is>
          <t>p.(Pro149Leu)</t>
        </is>
      </c>
      <c r="C460" s="22" t="inlineStr">
        <is>
          <t>rs563842625##</t>
        </is>
      </c>
      <c r="D460" s="22" t="inlineStr">
        <is>
          <t>abstract</t>
        </is>
      </c>
      <c r="E460" s="22" t="b">
        <v>0</v>
      </c>
      <c r="F460" s="23" t="inlineStr">
        <is>
          <t>ult: a missense c.446C&gt;T; p.(Pro149Leu) and splice-site variant c.1922+5G&gt;A predicted and shown to produce an out of frame transcript lacking exon 22. All three patients had cognitive impairment or developmental d</t>
        </is>
      </c>
      <c r="G460" s="22" t="b">
        <v>0</v>
      </c>
      <c r="H460" s="22" t="n">
        <v>1</v>
      </c>
    </row>
    <row r="461" ht="48" customHeight="1">
      <c r="A461" t="inlineStr">
        <is>
          <t>32467598</t>
        </is>
      </c>
      <c r="B461" t="inlineStr">
        <is>
          <t>c.1922+5G&gt;A</t>
        </is>
      </c>
      <c r="C461" t="inlineStr">
        <is>
          <t>#5138#c.1922+5G&gt;A</t>
        </is>
      </c>
      <c r="D461" t="inlineStr">
        <is>
          <t>abstract</t>
        </is>
      </c>
      <c r="E461" t="b">
        <v>0</v>
      </c>
      <c r="F461" s="24" t="inlineStr">
        <is>
          <t>) and splice-site variant c.1922+5G&gt;A predicted and shown to produce an out of frame transcript lacking exon 22. All three patients had cognitive impairment or developmental delay. The phenotype of the two oldes</t>
        </is>
      </c>
      <c r="G461" t="b">
        <v>0</v>
      </c>
      <c r="H461" t="n">
        <v>1</v>
      </c>
    </row>
    <row r="462" ht="48" customHeight="1">
      <c r="A462" s="22" t="inlineStr">
        <is>
          <t>32492073</t>
        </is>
      </c>
      <c r="B462" s="22" t="inlineStr">
        <is>
          <t>D594H</t>
        </is>
      </c>
      <c r="C462" s="22" t="inlineStr">
        <is>
          <t>rs398123064##</t>
        </is>
      </c>
      <c r="D462" s="22" t="inlineStr">
        <is>
          <t>abstract</t>
        </is>
      </c>
      <c r="E462" s="22" t="b">
        <v>0</v>
      </c>
      <c r="F462" s="23" t="inlineStr">
        <is>
          <t>tants were located at the plasma membrane, whereas the C-terminally truncated mutants terminating after amino acids 233 and 339 (GBA2-233 and -339) were present in the mitochondrial matrix, induced mitocho</t>
        </is>
      </c>
      <c r="G462" s="22" t="b">
        <v>0</v>
      </c>
      <c r="H462" s="22" t="n">
        <v>3</v>
      </c>
    </row>
    <row r="463" ht="48" customHeight="1">
      <c r="A463" t="inlineStr">
        <is>
          <t>32492620</t>
        </is>
      </c>
      <c r="B463" t="inlineStr">
        <is>
          <t>E19del</t>
        </is>
      </c>
      <c r="C463" t="inlineStr">
        <is>
          <t>#1956#p.E19del</t>
        </is>
      </c>
      <c r="D463" t="inlineStr">
        <is>
          <t>abstract</t>
        </is>
      </c>
      <c r="E463" t="b">
        <v>0</v>
      </c>
      <c r="F463" s="24" t="inlineStr">
        <is>
          <t>mutation in advanced non-small cell lung cancer (NSCLC) and associates with the sensitivity of EGFR tyrosine kinase inhibitors (TKIs) treatment. However, not all mutant patterns of E19del have been well stu</t>
        </is>
      </c>
      <c r="G463" t="b">
        <v>0</v>
      </c>
      <c r="H463" t="n">
        <v>1</v>
      </c>
    </row>
    <row r="464" ht="48" customHeight="1">
      <c r="A464" s="22" t="inlineStr">
        <is>
          <t>32492620</t>
        </is>
      </c>
      <c r="B464" s="22" t="inlineStr">
        <is>
          <t>E19del</t>
        </is>
      </c>
      <c r="C464" s="22" t="inlineStr">
        <is>
          <t>#1956#p.E19del</t>
        </is>
      </c>
      <c r="D464" s="22" t="inlineStr">
        <is>
          <t>abstract</t>
        </is>
      </c>
      <c r="E464" s="22" t="b">
        <v>0</v>
      </c>
      <c r="F464" s="23" t="inlineStr">
        <is>
          <t>limited coverage of regular EGFR mutation testing. Here, we performed a retrospective cohort study of the C-helix E19del in advanced NSCLC patients based on the screening data by the next-generation sequenc</t>
        </is>
      </c>
      <c r="G464" s="22" t="b">
        <v>0</v>
      </c>
      <c r="H464" s="22" t="n">
        <v>1</v>
      </c>
    </row>
    <row r="465" ht="48" customHeight="1">
      <c r="A465" t="inlineStr">
        <is>
          <t>32492620</t>
        </is>
      </c>
      <c r="B465" t="inlineStr">
        <is>
          <t>E19del</t>
        </is>
      </c>
      <c r="C465" t="inlineStr">
        <is>
          <t>#1956#p.E19del</t>
        </is>
      </c>
      <c r="D465" t="inlineStr">
        <is>
          <t>abstract</t>
        </is>
      </c>
      <c r="E465" t="b">
        <v>0</v>
      </c>
      <c r="F465" s="24" t="inlineStr">
        <is>
          <t>d on the screening data by the next-generation sequencing (NGS) platform. From May 2012 to December 2019, clinical information and specimen from 7544 consecutive advanced (IIIB/IV) NSCLC patients were colle</t>
        </is>
      </c>
      <c r="G465" t="b">
        <v>0</v>
      </c>
      <c r="H465" t="n">
        <v>1</v>
      </c>
    </row>
    <row r="466" ht="48" customHeight="1">
      <c r="A466" s="22" t="inlineStr">
        <is>
          <t>32492620</t>
        </is>
      </c>
      <c r="B466" s="22" t="inlineStr">
        <is>
          <t>E19del</t>
        </is>
      </c>
      <c r="C466" s="22" t="inlineStr">
        <is>
          <t>#1956#p.E19del</t>
        </is>
      </c>
      <c r="D466" s="22" t="inlineStr">
        <is>
          <t>abstract</t>
        </is>
      </c>
      <c r="E466" s="22" t="b">
        <v>0</v>
      </c>
      <c r="F466" s="23" t="inlineStr">
        <is>
          <t>racteristics were also compared between patients with classical E19del and C-helix E19del. Thirty-eight (2.6%) patients with C-helix E19del and 1400 (97.4%) patients with classical E19dels were identified f</t>
        </is>
      </c>
      <c r="G466" s="22" t="b">
        <v>0</v>
      </c>
      <c r="H466" s="22" t="n">
        <v>1</v>
      </c>
    </row>
    <row r="467" ht="48" customHeight="1">
      <c r="A467" t="inlineStr">
        <is>
          <t>32492620</t>
        </is>
      </c>
      <c r="B467" t="inlineStr">
        <is>
          <t>E19del</t>
        </is>
      </c>
      <c r="C467" t="inlineStr">
        <is>
          <t>#1956#p.E19del</t>
        </is>
      </c>
      <c r="D467" t="inlineStr">
        <is>
          <t>abstract</t>
        </is>
      </c>
      <c r="E467" t="b">
        <v>0</v>
      </c>
      <c r="F467" s="24" t="inlineStr">
        <is>
          <t>t (2.6%) patients with C-helix E19del and 1400 (97.4%) patients with classical E19dels were identified from 1438 patients with E19del. No significant difference in clinical characteristics was observed betw</t>
        </is>
      </c>
      <c r="G467" t="b">
        <v>0</v>
      </c>
      <c r="H467" t="n">
        <v>1</v>
      </c>
    </row>
    <row r="468" ht="48" customHeight="1">
      <c r="A468" s="22" t="inlineStr">
        <is>
          <t>32492620</t>
        </is>
      </c>
      <c r="B468" s="22" t="inlineStr">
        <is>
          <t>E19del</t>
        </is>
      </c>
      <c r="C468" s="22" t="inlineStr">
        <is>
          <t>#1956#p.E19del</t>
        </is>
      </c>
      <c r="D468" s="22" t="inlineStr">
        <is>
          <t>abstract</t>
        </is>
      </c>
      <c r="E468" s="22" t="b">
        <v>0</v>
      </c>
      <c r="F468" s="23" t="inlineStr">
        <is>
          <t>ith C-helix E19del and 1400 (97.4%) patients with classical E19dels were identified from 1438 patients with E19del. No significant difference in clinical characteristics was observed between the C-helix E19</t>
        </is>
      </c>
      <c r="G468" s="22" t="b">
        <v>0</v>
      </c>
      <c r="H468" s="22" t="n">
        <v>1</v>
      </c>
    </row>
    <row r="469" ht="48" customHeight="1">
      <c r="A469" t="inlineStr">
        <is>
          <t>32492620</t>
        </is>
      </c>
      <c r="B469" t="inlineStr">
        <is>
          <t>E19del</t>
        </is>
      </c>
      <c r="C469" t="inlineStr">
        <is>
          <t>#1956#p.E19del</t>
        </is>
      </c>
      <c r="D469" t="inlineStr">
        <is>
          <t>abstract</t>
        </is>
      </c>
      <c r="E469" t="b">
        <v>0</v>
      </c>
      <c r="F469" s="24" t="inlineStr">
        <is>
          <t xml:space="preserve">classical E19dels were identified from 1438 patients with E19del. No significant difference in clinical characteristics was observed between the C-helix E19del and classical E19del groups (P &gt; .05), except </t>
        </is>
      </c>
      <c r="G469" t="b">
        <v>0</v>
      </c>
      <c r="H469" t="n">
        <v>1</v>
      </c>
    </row>
    <row r="470" ht="48" customHeight="1">
      <c r="A470" s="22" t="inlineStr">
        <is>
          <t>32492620</t>
        </is>
      </c>
      <c r="B470" s="22" t="inlineStr">
        <is>
          <t>E19del</t>
        </is>
      </c>
      <c r="C470" s="22" t="inlineStr">
        <is>
          <t>#1956#p.E19del</t>
        </is>
      </c>
      <c r="D470" s="22" t="inlineStr">
        <is>
          <t>abstract</t>
        </is>
      </c>
      <c r="E470" s="22" t="b">
        <v>0</v>
      </c>
      <c r="F470" s="23" t="inlineStr">
        <is>
          <t>linical characteristics was observed between the C-helix E19del and classical E19del groups (P &gt; .05), except for histology (P &lt; .001). All 22 patients with C-helix E19del as p.S752_I759del, p.A750_E758del,</t>
        </is>
      </c>
      <c r="G470" s="22" t="b">
        <v>0</v>
      </c>
      <c r="H470" s="22" t="n">
        <v>1</v>
      </c>
    </row>
    <row r="471" ht="48" customHeight="1">
      <c r="A471" t="inlineStr">
        <is>
          <t>32492620</t>
        </is>
      </c>
      <c r="B471" t="inlineStr">
        <is>
          <t>E19del</t>
        </is>
      </c>
      <c r="C471" t="inlineStr">
        <is>
          <t>#1956#p.E19del</t>
        </is>
      </c>
      <c r="D471" t="inlineStr">
        <is>
          <t>abstract</t>
        </is>
      </c>
      <c r="E471" t="b">
        <v>0</v>
      </c>
      <c r="F471" s="24" t="inlineStr">
        <is>
          <t>&gt; .05), except for histology (P &lt; .001). All 22 patients with C-helix E19del as p.S752_I759del, p.A750_E758del, p.A750_E758delinsP, p.T751_A755delinsNY, p.T751_I759delinsG, p.T751_I759delinsLD, p.T751_I759d</t>
        </is>
      </c>
      <c r="G471" t="b">
        <v>0</v>
      </c>
      <c r="H471" t="n">
        <v>1</v>
      </c>
    </row>
    <row r="472" ht="48" customHeight="1">
      <c r="A472" s="22" t="inlineStr">
        <is>
          <t>32492620</t>
        </is>
      </c>
      <c r="B472" s="22" t="inlineStr">
        <is>
          <t>E19del</t>
        </is>
      </c>
      <c r="C472" s="22" t="inlineStr">
        <is>
          <t>#1956#p.E19del</t>
        </is>
      </c>
      <c r="D472" s="22" t="inlineStr">
        <is>
          <t>abstract</t>
        </is>
      </c>
      <c r="E472" s="22" t="b">
        <v>0</v>
      </c>
      <c r="F472" s="23" t="inlineStr">
        <is>
          <t>stology (P &lt; .001). All 22 patients with C-helix E19del as p.S752_I759del, p.A750_E758del, p.A750_E758delinsP, p.T751_A755delinsNY, p.T751_I759delinsG, p.T751_I759delinsLD, p.T751_I759delinsN, p.T751_L760de</t>
        </is>
      </c>
      <c r="G472" s="22" t="b">
        <v>0</v>
      </c>
      <c r="H472" s="22" t="n">
        <v>1</v>
      </c>
    </row>
    <row r="473" ht="48" customHeight="1">
      <c r="A473" t="inlineStr">
        <is>
          <t>32492620</t>
        </is>
      </c>
      <c r="B473" t="inlineStr">
        <is>
          <t>E19del</t>
        </is>
      </c>
      <c r="C473" t="inlineStr">
        <is>
          <t>#1956#p.E19del</t>
        </is>
      </c>
      <c r="D473" t="inlineStr">
        <is>
          <t>abstract</t>
        </is>
      </c>
      <c r="E473" t="b">
        <v>0</v>
      </c>
      <c r="F473" s="24" t="inlineStr">
        <is>
          <t>el, p.A750_E758delinsP, p.T751_A755delinsNY, p.T751_I759delinsG, p.T751_I759delinsLD, p.T751_I759delinsN, p.T751_L760delinsNL, and p.T751_D761delinsLY reached the best response as partial response rate (72.</t>
        </is>
      </c>
      <c r="G473" t="b">
        <v>0</v>
      </c>
      <c r="H473" t="n">
        <v>1</v>
      </c>
    </row>
    <row r="474" ht="48" customHeight="1">
      <c r="A474" s="22" t="inlineStr">
        <is>
          <t>32492620</t>
        </is>
      </c>
      <c r="B474" s="22" t="inlineStr">
        <is>
          <t>E758del</t>
        </is>
      </c>
      <c r="C474" s="22" t="inlineStr">
        <is>
          <t>#1956#p.E758del</t>
        </is>
      </c>
      <c r="D474" s="22" t="inlineStr">
        <is>
          <t>abstract</t>
        </is>
      </c>
      <c r="E474" s="22" t="b">
        <v>0</v>
      </c>
      <c r="F474" s="23" t="inlineStr">
        <is>
          <t>55delinsNY, p.T751_I759delinsG, p.T751_I759delinsLD, p.T751_I759delinsN, p.T751_L760delinsNL, and p.T751_D761delinsLY reached the best response as partial response rate (72.7%), and the progression-free surv</t>
        </is>
      </c>
      <c r="G474" s="22" t="b">
        <v>0</v>
      </c>
      <c r="H474" s="22" t="n">
        <v>1</v>
      </c>
    </row>
    <row r="475" ht="48" customHeight="1">
      <c r="A475" t="inlineStr">
        <is>
          <t>32492620</t>
        </is>
      </c>
      <c r="B475" t="inlineStr">
        <is>
          <t>p.A750_E758delinsP</t>
        </is>
      </c>
      <c r="C475" t="inlineStr">
        <is>
          <t>#1956#p.A,P750,758delins</t>
        </is>
      </c>
      <c r="D475" t="inlineStr">
        <is>
          <t>abstract</t>
        </is>
      </c>
      <c r="E475" t="b">
        <v>1</v>
      </c>
      <c r="F475" s="24" t="inlineStr">
        <is>
          <t xml:space="preserve">Y, p.T751_I759delinsG, p.T751_I759delinsLD, p.T751_I759delinsN, p.T751_L760delinsNL, and p.T751_D761delinsLY reached the best response as partial response rate (72.7%), and the progression-free survival (PFS) was 12.0 </t>
        </is>
      </c>
      <c r="G475" t="b">
        <v>0</v>
      </c>
      <c r="H475" t="n">
        <v>1</v>
      </c>
    </row>
    <row r="476" ht="48" customHeight="1">
      <c r="A476" s="22" t="inlineStr">
        <is>
          <t>32492620</t>
        </is>
      </c>
      <c r="B476" s="22" t="inlineStr">
        <is>
          <t>p.T751_A755delinsNY</t>
        </is>
      </c>
      <c r="C476" s="22" t="inlineStr">
        <is>
          <t>#1956#p.A,NY751_,755delins</t>
        </is>
      </c>
      <c r="D476" s="22" t="inlineStr">
        <is>
          <t>abstract</t>
        </is>
      </c>
      <c r="E476" s="22" t="b">
        <v>1</v>
      </c>
      <c r="F476" s="23" t="inlineStr">
        <is>
          <t>G, p.T751_I759delinsLD, p.T751_I759delinsN, p.T751_L760delinsNL, and p.T751_D761delinsLY reached the best response as partial response rate (72.7%), and the progression-free survival (PFS) was 12.0 months. The PFS after</t>
        </is>
      </c>
      <c r="G476" s="22" t="b">
        <v>0</v>
      </c>
      <c r="H476" s="22" t="n">
        <v>1</v>
      </c>
    </row>
    <row r="477" ht="48" customHeight="1">
      <c r="A477" t="inlineStr">
        <is>
          <t>32492620</t>
        </is>
      </c>
      <c r="B477" t="inlineStr">
        <is>
          <t>p.T751_L760delinsNL</t>
        </is>
      </c>
      <c r="C477" t="inlineStr">
        <is>
          <t>#1956#p.T,NL751_760delins</t>
        </is>
      </c>
      <c r="D477" t="inlineStr">
        <is>
          <t>abstract</t>
        </is>
      </c>
      <c r="E477" t="b">
        <v>1</v>
      </c>
      <c r="F477" s="24" t="inlineStr">
        <is>
          <t xml:space="preserve">linsLY reached the best response as partial response rate (72.7%), and the progression-free survival (PFS) was 12.0 months. The PFS after EGFR TKIs in patients with C-helix E19del tended to be longer than patients with </t>
        </is>
      </c>
      <c r="G477" t="b">
        <v>0</v>
      </c>
      <c r="H477" t="n">
        <v>1</v>
      </c>
    </row>
    <row r="478" ht="48" customHeight="1">
      <c r="A478" s="22" t="inlineStr">
        <is>
          <t>32492620</t>
        </is>
      </c>
      <c r="B478" s="22" t="inlineStr">
        <is>
          <t>p.T751_D761delinsLY</t>
        </is>
      </c>
      <c r="C478" s="22" t="inlineStr">
        <is>
          <t>#1956#p.T,LY751,761delins</t>
        </is>
      </c>
      <c r="D478" s="22" t="inlineStr">
        <is>
          <t>abstract</t>
        </is>
      </c>
      <c r="E478" s="22" t="b">
        <v>1</v>
      </c>
      <c r="F478" s="23" t="inlineStr">
        <is>
          <t xml:space="preserve">esponse as partial response rate (72.7%), and the progression-free survival (PFS) was 12.0 months. The PFS after EGFR TKIs in patients with C-helix E19del tended to be longer than patients with classical E19del but has </t>
        </is>
      </c>
      <c r="G478" s="22" t="b">
        <v>0</v>
      </c>
      <c r="H478" s="22" t="n">
        <v>1</v>
      </c>
    </row>
    <row r="479" ht="48" customHeight="1">
      <c r="A479" t="inlineStr">
        <is>
          <t>32492620</t>
        </is>
      </c>
      <c r="B479" t="inlineStr">
        <is>
          <t>E19del</t>
        </is>
      </c>
      <c r="C479" t="inlineStr">
        <is>
          <t>#1956#p.E19del</t>
        </is>
      </c>
      <c r="D479" t="inlineStr">
        <is>
          <t>abstract</t>
        </is>
      </c>
      <c r="E479" t="b">
        <v>0</v>
      </c>
      <c r="F479" s="24" t="inlineStr">
        <is>
          <t>ts with classical E19del but has no statistical significance (12.0 months vs 8.5 months, P = .06). The C-helix E19del could be a positive biomarker for predicting response to EGFR TKIs in advanced NSCLC pat</t>
        </is>
      </c>
      <c r="G479" t="b">
        <v>0</v>
      </c>
      <c r="H479" t="n">
        <v>1</v>
      </c>
    </row>
    <row r="480" ht="48" customHeight="1">
      <c r="A480" s="22" t="inlineStr">
        <is>
          <t>32492620</t>
        </is>
      </c>
      <c r="B480" s="22" t="inlineStr">
        <is>
          <t>E19del</t>
        </is>
      </c>
      <c r="C480" s="22" t="inlineStr">
        <is>
          <t>#1956#p.E19del</t>
        </is>
      </c>
      <c r="D480" s="22" t="inlineStr">
        <is>
          <t>abstract</t>
        </is>
      </c>
      <c r="E480" s="22" t="b">
        <v>0</v>
      </c>
      <c r="F480" s="23" t="inlineStr">
        <is>
          <t>ance (12.0 months vs 8.5 months, P = .06). The C-helix E19del could be a positive biomarker for predicting response to EGFR TKIs in advanced NSCLC patients. NGS should be the appropriate platform to identif</t>
        </is>
      </c>
      <c r="G480" s="22" t="b">
        <v>0</v>
      </c>
      <c r="H480" s="22" t="n">
        <v>1</v>
      </c>
    </row>
    <row r="481" ht="48" customHeight="1">
      <c r="A481" t="inlineStr">
        <is>
          <t>32492620</t>
        </is>
      </c>
      <c r="B481" t="inlineStr">
        <is>
          <t>E19del</t>
        </is>
      </c>
      <c r="C481" t="inlineStr">
        <is>
          <t>#1956#p.E19del</t>
        </is>
      </c>
      <c r="D481" t="inlineStr">
        <is>
          <t>abstract</t>
        </is>
      </c>
      <c r="E481" t="b">
        <v>0</v>
      </c>
      <c r="F481" s="24" t="inlineStr">
        <is>
          <t>or predicting response to EGFR TKIs in advanced NSCLC patients. NGS should be the appropriate platform to identify this rare population, especially when patients harbor no actionable driver mutation initial</t>
        </is>
      </c>
      <c r="G481" t="b">
        <v>0</v>
      </c>
      <c r="H481" t="n">
        <v>1</v>
      </c>
    </row>
    <row r="482" ht="48" customHeight="1">
      <c r="A482" s="22" t="inlineStr">
        <is>
          <t>32590952</t>
        </is>
      </c>
      <c r="B482" s="22" t="inlineStr">
        <is>
          <t>p. Pro110Leu</t>
        </is>
      </c>
      <c r="C482" s="22" t="inlineStr">
        <is>
          <t>rs373745258##</t>
        </is>
      </c>
      <c r="D482" s="22" t="inlineStr">
        <is>
          <t>abstract</t>
        </is>
      </c>
      <c r="E482" s="22" t="b">
        <v>0</v>
      </c>
      <c r="F482" s="23" t="inlineStr">
        <is>
          <t>iant, p. Pro110Leu. While many features of classic ROMK mutations have resolved, the child does have Bartter syndrome type II and needs prolonged pediatric nephrology follow-up. CONCLUSION: Transient neonatal hyp</t>
        </is>
      </c>
      <c r="G482" s="22" t="b">
        <v>0</v>
      </c>
      <c r="H482" s="22" t="n">
        <v>1</v>
      </c>
    </row>
    <row r="483" ht="48" customHeight="1">
      <c r="A483" t="inlineStr">
        <is>
          <t>32678080</t>
        </is>
      </c>
      <c r="B483" t="inlineStr">
        <is>
          <t>p.A265S</t>
        </is>
      </c>
      <c r="C483" t="inlineStr">
        <is>
          <t>#1729#p.A265S</t>
        </is>
      </c>
      <c r="D483" t="inlineStr">
        <is>
          <t>abstract</t>
        </is>
      </c>
      <c r="E483" t="b">
        <v>0</v>
      </c>
      <c r="F483" s="24" t="inlineStr">
        <is>
          <t xml:space="preserve">l dominant sensorineural hearing loss (DFNA1). Additionally, active DIA1 mutants induce progressive hearing loss in a gain-of-function manner. However, the subcellular localization and pathological function </t>
        </is>
      </c>
      <c r="G483" t="b">
        <v>0</v>
      </c>
      <c r="H483" t="n">
        <v>2</v>
      </c>
    </row>
    <row r="484" ht="48" customHeight="1">
      <c r="A484" s="22" t="inlineStr">
        <is>
          <t>32698337</t>
        </is>
      </c>
      <c r="B484" s="22" t="inlineStr">
        <is>
          <t>p.L80F</t>
        </is>
      </c>
      <c r="C484" s="22" t="inlineStr">
        <is>
          <t>#2303#p.L80F</t>
        </is>
      </c>
      <c r="D484" s="22" t="inlineStr">
        <is>
          <t>abstract</t>
        </is>
      </c>
      <c r="E484" s="22" t="b">
        <v>0</v>
      </c>
      <c r="F484" s="23" t="inlineStr">
        <is>
          <t>13Tfs*18, p.Y109*) compared with wild type FOXC2 protein, while only a partial loss of function was associated with p.V228M. The mutant p.I213V showed a very slight increase of transactivation activity. Fin</t>
        </is>
      </c>
      <c r="G484" s="22" t="b">
        <v>0</v>
      </c>
      <c r="H484" s="22" t="n">
        <v>3</v>
      </c>
    </row>
    <row r="485" ht="48" customHeight="1">
      <c r="A485" t="inlineStr">
        <is>
          <t>32698337</t>
        </is>
      </c>
      <c r="B485" t="inlineStr">
        <is>
          <t>p.V228M</t>
        </is>
      </c>
      <c r="C485" t="inlineStr">
        <is>
          <t>#2303#p.V228M</t>
        </is>
      </c>
      <c r="D485" t="inlineStr">
        <is>
          <t>abstract</t>
        </is>
      </c>
      <c r="E485" t="b">
        <v>0</v>
      </c>
      <c r="F485" s="24" t="inlineStr">
        <is>
          <t xml:space="preserve"> showed a very slight increase of transactivation activity. Finally, immunofluorescence analysis revealed that some mutants were sequestered into nuclear aggregates and caused a reduction of cell viability. </t>
        </is>
      </c>
      <c r="G485" t="b">
        <v>0</v>
      </c>
      <c r="H485" t="n">
        <v>3</v>
      </c>
    </row>
    <row r="486" ht="48" customHeight="1">
      <c r="A486" s="22" t="inlineStr">
        <is>
          <t>32848577</t>
        </is>
      </c>
      <c r="B486" s="22" t="inlineStr">
        <is>
          <t>p.Pro1031His</t>
        </is>
      </c>
      <c r="C486" s="22" t="inlineStr">
        <is>
          <t>rs376744360##</t>
        </is>
      </c>
      <c r="D486" s="22" t="inlineStr">
        <is>
          <t>abstract</t>
        </is>
      </c>
      <c r="E486" s="22" t="b">
        <v>0</v>
      </c>
      <c r="F486" s="23" t="inlineStr">
        <is>
          <t>ygous mutations in 11 families with mild focal epilepsies, including 13 patients in eight families with focal epilepsy with febrile seizures plus/febrile seizures (FEFS + /FS). The mutations included one terminat</t>
        </is>
      </c>
      <c r="G486" s="22" t="b">
        <v>0</v>
      </c>
      <c r="H486" s="22" t="n">
        <v>3</v>
      </c>
    </row>
    <row r="487" ht="48" customHeight="1">
      <c r="A487" t="inlineStr">
        <is>
          <t>32848577</t>
        </is>
      </c>
      <c r="B487" t="inlineStr">
        <is>
          <t>p.Arg239*</t>
        </is>
      </c>
      <c r="C487" t="inlineStr">
        <is>
          <t>#9681#p.R239*</t>
        </is>
      </c>
      <c r="D487" t="inlineStr">
        <is>
          <t>abstract</t>
        </is>
      </c>
      <c r="E487" t="b">
        <v>0</v>
      </c>
      <c r="F487" s="24" t="inlineStr">
        <is>
          <t>r836Cys, p.Pro1031His, and p.Gly1545Ser) that were predicted to affect hydrogen bonds and protein stability. Analysis on epilepsy-related DEPDC5 variants revealed that malformations of cortical development (MC</t>
        </is>
      </c>
      <c r="G487" t="b">
        <v>0</v>
      </c>
      <c r="H487" t="n">
        <v>3</v>
      </c>
    </row>
    <row r="488" ht="48" customHeight="1">
      <c r="A488" s="22" t="inlineStr">
        <is>
          <t>32848577</t>
        </is>
      </c>
      <c r="B488" s="22" t="inlineStr">
        <is>
          <t>p.Tyr7Cys</t>
        </is>
      </c>
      <c r="C488" s="22" t="inlineStr">
        <is>
          <t>rs748813142##</t>
        </is>
      </c>
      <c r="D488" s="22" t="inlineStr">
        <is>
          <t>abstract</t>
        </is>
      </c>
      <c r="E488" s="22" t="b">
        <v>0</v>
      </c>
      <c r="F488" s="23" t="inlineStr">
        <is>
          <t>cted to affect hydrogen bonds and protein stability. Analysis on epilepsy-related DEPDC5 variants revealed that malformations of cortical development (MCDs) had a tendency of higher frequency of null mutations</t>
        </is>
      </c>
      <c r="G488" s="22" t="b">
        <v>0</v>
      </c>
      <c r="H488" s="22" t="n">
        <v>3</v>
      </c>
    </row>
    <row r="489" ht="48" customHeight="1">
      <c r="A489" t="inlineStr">
        <is>
          <t>32848577</t>
        </is>
      </c>
      <c r="B489" t="inlineStr">
        <is>
          <t>p.Tyr836Cys</t>
        </is>
      </c>
      <c r="C489" t="inlineStr">
        <is>
          <t>rs773004067##</t>
        </is>
      </c>
      <c r="D489" t="inlineStr">
        <is>
          <t>abstract</t>
        </is>
      </c>
      <c r="E489" t="b">
        <v>0</v>
      </c>
      <c r="F489" s="24" t="inlineStr">
        <is>
          <t>ect hydrogen bonds and protein stability. Analysis on epilepsy-related DEPDC5 variants revealed that malformations of cortical development (MCDs) had a tendency of higher frequency of null mutations than those w</t>
        </is>
      </c>
      <c r="G489" t="b">
        <v>0</v>
      </c>
      <c r="H489" t="n">
        <v>3</v>
      </c>
    </row>
    <row r="490" ht="48" customHeight="1">
      <c r="A490" s="22" t="inlineStr">
        <is>
          <t>32848577</t>
        </is>
      </c>
      <c r="B490" s="22" t="inlineStr">
        <is>
          <t>p.Pro1031His</t>
        </is>
      </c>
      <c r="C490" s="22" t="inlineStr">
        <is>
          <t>rs376744360##</t>
        </is>
      </c>
      <c r="D490" s="22" t="inlineStr">
        <is>
          <t>abstract</t>
        </is>
      </c>
      <c r="E490" s="22" t="b">
        <v>0</v>
      </c>
      <c r="F490" s="23" t="inlineStr">
        <is>
          <t>bonds and protein stability. Analysis on epilepsy-related DEPDC5 variants revealed that malformations of cortical development (MCDs) had a tendency of higher frequency of null mutations than those without MCD. MC</t>
        </is>
      </c>
      <c r="G490" s="22" t="b">
        <v>0</v>
      </c>
      <c r="H490" s="22" t="n">
        <v>3</v>
      </c>
    </row>
    <row r="491" ht="48" customHeight="1">
      <c r="A491" t="inlineStr">
        <is>
          <t>32848577</t>
        </is>
      </c>
      <c r="B491" t="inlineStr">
        <is>
          <t>p.Gly1545Ser</t>
        </is>
      </c>
      <c r="C491" t="inlineStr">
        <is>
          <t>rs1229311796##</t>
        </is>
      </c>
      <c r="D491" t="inlineStr">
        <is>
          <t>abstract</t>
        </is>
      </c>
      <c r="E491" t="b">
        <v>0</v>
      </c>
      <c r="F491" s="24" t="inlineStr">
        <is>
          <t>stability. Analysis on epilepsy-related DEPDC5 variants revealed that malformations of cortical development (MCDs) had a tendency of higher frequency of null mutations than those without MCD. MCD-associated heter</t>
        </is>
      </c>
      <c r="G491" t="b">
        <v>0</v>
      </c>
      <c r="H491" t="n">
        <v>3</v>
      </c>
    </row>
    <row r="492" ht="48" customHeight="1">
      <c r="A492" s="22" t="inlineStr">
        <is>
          <t>32903616</t>
        </is>
      </c>
      <c r="B492" s="22" t="inlineStr">
        <is>
          <t>c.746C&gt;G</t>
        </is>
      </c>
      <c r="C492" s="22" t="inlineStr">
        <is>
          <t>rs121913483##</t>
        </is>
      </c>
      <c r="D492" s="22" t="inlineStr">
        <is>
          <t>abstract</t>
        </is>
      </c>
      <c r="E492" s="22" t="b">
        <v>0</v>
      </c>
      <c r="F492" s="23" t="inlineStr">
        <is>
          <t>), and HRAS (c.182A&gt;C, p. Gln61Pro). The pathogenicity prediction scores for the acquired variants, assessed using several databases, reported these variants as pathogenic, with a gain of function for FGFR3 a</t>
        </is>
      </c>
      <c r="G492" s="22" t="b">
        <v>0</v>
      </c>
      <c r="H492" s="22" t="n">
        <v>1</v>
      </c>
    </row>
    <row r="493" ht="48" customHeight="1">
      <c r="A493" t="inlineStr">
        <is>
          <t>32903616</t>
        </is>
      </c>
      <c r="B493" t="inlineStr">
        <is>
          <t>p. Ser249Cys</t>
        </is>
      </c>
      <c r="C493" t="inlineStr">
        <is>
          <t>rs121913483##</t>
        </is>
      </c>
      <c r="D493" t="inlineStr">
        <is>
          <t>abstract</t>
        </is>
      </c>
      <c r="E493" t="b">
        <v>0</v>
      </c>
      <c r="F493" s="24" t="inlineStr">
        <is>
          <t>S (c.182A&gt;C, p. Gln61Pro). The pathogenicity prediction scores for the acquired variants, assessed using several databases, reported these variants as pathogenic, with a gain of function for FGFR3 and a loss of f</t>
        </is>
      </c>
      <c r="G493" t="b">
        <v>0</v>
      </c>
      <c r="H493" t="n">
        <v>1</v>
      </c>
    </row>
    <row r="494" ht="48" customHeight="1">
      <c r="A494" s="22" t="inlineStr">
        <is>
          <t>32903616</t>
        </is>
      </c>
      <c r="B494" s="22" t="inlineStr">
        <is>
          <t>c.182A&gt;C</t>
        </is>
      </c>
      <c r="C494" s="22" t="inlineStr">
        <is>
          <t>rs121913233##</t>
        </is>
      </c>
      <c r="D494" s="22" t="inlineStr">
        <is>
          <t>abstract</t>
        </is>
      </c>
      <c r="E494" s="22" t="b">
        <v>0</v>
      </c>
      <c r="F494" s="23" t="inlineStr">
        <is>
          <t>the acquired variants, assessed using several databases, reported these variants as pathogenic, with a gain of function for FGFR3 and a loss of function for CDKN2A. The patient follow-up using imaging with 18</t>
        </is>
      </c>
      <c r="G494" s="22" t="b">
        <v>0</v>
      </c>
      <c r="H494" s="22" t="n">
        <v>1</v>
      </c>
    </row>
    <row r="495" ht="48" customHeight="1">
      <c r="A495" t="inlineStr">
        <is>
          <t>32903616</t>
        </is>
      </c>
      <c r="B495" t="inlineStr">
        <is>
          <t>p. Gln61Pro</t>
        </is>
      </c>
      <c r="C495" t="inlineStr">
        <is>
          <t>rs121913233##</t>
        </is>
      </c>
      <c r="D495" t="inlineStr">
        <is>
          <t>abstract</t>
        </is>
      </c>
      <c r="E495" t="b">
        <v>0</v>
      </c>
      <c r="F495" s="24" t="inlineStr">
        <is>
          <t xml:space="preserve">ed variants, assessed using several databases, reported these variants as pathogenic, with a gain of function for FGFR3 and a loss of function for CDKN2A. The patient follow-up using imaging with 18F-FDG PET/CT </t>
        </is>
      </c>
      <c r="G495" t="b">
        <v>0</v>
      </c>
      <c r="H495" t="n">
        <v>1</v>
      </c>
    </row>
    <row r="496" ht="48" customHeight="1">
      <c r="A496" s="22" t="inlineStr">
        <is>
          <t>33042797</t>
        </is>
      </c>
      <c r="B496" s="22" t="inlineStr">
        <is>
          <t>c.1084C&gt;T</t>
        </is>
      </c>
      <c r="C496" s="22" t="inlineStr">
        <is>
          <t>#2034#c.1084C&gt;T</t>
        </is>
      </c>
      <c r="D496" s="22" t="inlineStr">
        <is>
          <t>abstract</t>
        </is>
      </c>
      <c r="E496" s="22" t="b">
        <v>0</v>
      </c>
      <c r="F496" s="23" t="inlineStr">
        <is>
          <t xml:space="preserve">ariants (c.1084C&gt;T, c.1099C&gt;A, c.1145_1145delT, c.1093C&gt;G, c.1121T&gt;G, c.1137_1137delG, c.1135_1136insT, and c.1091_1092insT) were detected. Among these mutations, four were frameshift (V382Gfs*12, A381Lfs*13, </t>
        </is>
      </c>
      <c r="G496" s="22" t="b">
        <v>0</v>
      </c>
      <c r="H496" s="22" t="n">
        <v>4</v>
      </c>
    </row>
    <row r="497" ht="48" customHeight="1">
      <c r="A497" t="inlineStr">
        <is>
          <t>33042797</t>
        </is>
      </c>
      <c r="B497" t="inlineStr">
        <is>
          <t>c.1099C&gt;A</t>
        </is>
      </c>
      <c r="C497" t="inlineStr">
        <is>
          <t>#2034#c.1099C&gt;A</t>
        </is>
      </c>
      <c r="D497" t="inlineStr">
        <is>
          <t>abstract</t>
        </is>
      </c>
      <c r="E497" t="b">
        <v>0</v>
      </c>
      <c r="F497" s="24" t="inlineStr">
        <is>
          <t xml:space="preserve">1084C&gt;T, c.1099C&gt;A, c.1145_1145delT, c.1093C&gt;G, c.1121T&gt;G, c.1137_1137delG, c.1135_1136insT, and c.1091_1092insT) were detected. Among these mutations, four were frameshift (V382Gfs*12, A381Lfs*13, K379Ifs*6, </t>
        </is>
      </c>
      <c r="G497" t="b">
        <v>0</v>
      </c>
      <c r="H497" t="n">
        <v>4</v>
      </c>
    </row>
    <row r="498" ht="48" customHeight="1">
      <c r="A498" s="22" t="inlineStr">
        <is>
          <t>33042797</t>
        </is>
      </c>
      <c r="B498" s="22" t="inlineStr">
        <is>
          <t>c.1093C&gt;G</t>
        </is>
      </c>
      <c r="C498" s="22" t="inlineStr">
        <is>
          <t>#2034#c.1093C&gt;G</t>
        </is>
      </c>
      <c r="D498" s="22" t="inlineStr">
        <is>
          <t>abstract</t>
        </is>
      </c>
      <c r="E498" s="22" t="b">
        <v>0</v>
      </c>
      <c r="F498" s="23" t="inlineStr">
        <is>
          <t>145delT, c.1093C&gt;G, c.1121T&gt;G, c.1137_1137delG, c.1135_1136insT, and c.1091_1092insT) were detected. Among these mutations, four were frameshift (V382Gfs*12, A381Lfs*13, K379Ifs*6, and K364Nfs*12) mutations an</t>
        </is>
      </c>
      <c r="G498" s="22" t="b">
        <v>0</v>
      </c>
      <c r="H498" s="22" t="n">
        <v>4</v>
      </c>
    </row>
    <row r="499" ht="48" customHeight="1">
      <c r="A499" t="inlineStr">
        <is>
          <t>33042797</t>
        </is>
      </c>
      <c r="B499" t="inlineStr">
        <is>
          <t>c.1121T&gt;G</t>
        </is>
      </c>
      <c r="C499" t="inlineStr">
        <is>
          <t>#2034#c.1121T&gt;G</t>
        </is>
      </c>
      <c r="D499" t="inlineStr">
        <is>
          <t>abstract</t>
        </is>
      </c>
      <c r="E499" t="b">
        <v>0</v>
      </c>
      <c r="F499" s="24" t="inlineStr">
        <is>
          <t>1093C&gt;G, c.1121T&gt;G, c.1137_1137delG, c.1135_1136insT, and c.1091_1092insT) were detected. Among these mutations, four were frameshift (V382Gfs*12, A381Lfs*13, K379Ifs*6, and K364Nfs*12) mutations and showed th</t>
        </is>
      </c>
      <c r="G499" t="b">
        <v>0</v>
      </c>
      <c r="H499" t="n">
        <v>4</v>
      </c>
    </row>
    <row r="500" ht="48" customHeight="1">
      <c r="A500" s="22" t="inlineStr">
        <is>
          <t>33046754</t>
        </is>
      </c>
      <c r="B500" s="22" t="inlineStr">
        <is>
          <t>g.52364063_52364073del</t>
        </is>
      </c>
      <c r="C500" s="22" t="inlineStr">
        <is>
          <t>#9839#g.52364063_52364073del</t>
        </is>
      </c>
      <c r="D500" s="22" t="inlineStr">
        <is>
          <t>abstract</t>
        </is>
      </c>
      <c r="E500" s="22" t="b">
        <v>0</v>
      </c>
      <c r="F500" s="23" t="inlineStr">
        <is>
          <t>e second exon of ZEB2 gene as the causal mutation for this de novo polled condition. We predicted that the deletion would shorten the protein product of ZEB2 by almost 91%. Moreover, we showed that all animals carrying Del</t>
        </is>
      </c>
      <c r="G500" s="22" t="b">
        <v>0</v>
      </c>
      <c r="H500" s="22" t="n">
        <v>1</v>
      </c>
    </row>
    <row r="501" ht="48" customHeight="1">
      <c r="A501" t="inlineStr">
        <is>
          <t>33087045</t>
        </is>
      </c>
      <c r="B501" t="inlineStr">
        <is>
          <t>c.1236C &gt; A</t>
        </is>
      </c>
      <c r="C501" t="inlineStr">
        <is>
          <t>#57526#c.1236C&gt;A</t>
        </is>
      </c>
      <c r="D501" t="inlineStr">
        <is>
          <t>abstract</t>
        </is>
      </c>
      <c r="E501" t="b">
        <v>0</v>
      </c>
      <c r="F501" s="24" t="inlineStr">
        <is>
          <t xml:space="preserve"> and a frameshift in exon 3 (c.2386_2387insGTCT, p.Thr796fs). We conclude that the age of seizure onset and the presence of intellectual disability may depend not on the type and localization of PCDH19 mutations</t>
        </is>
      </c>
      <c r="G501" t="b">
        <v>0</v>
      </c>
      <c r="H501" t="n">
        <v>1</v>
      </c>
    </row>
    <row r="502" ht="48" customHeight="1">
      <c r="A502" s="22" t="inlineStr">
        <is>
          <t>33087045</t>
        </is>
      </c>
      <c r="B502" s="22" t="inlineStr">
        <is>
          <t>p.Asp412Glu</t>
        </is>
      </c>
      <c r="C502" s="22" t="inlineStr">
        <is>
          <t>#57526#p.D412E</t>
        </is>
      </c>
      <c r="D502" s="22" t="inlineStr">
        <is>
          <t>abstract</t>
        </is>
      </c>
      <c r="E502" s="22" t="b">
        <v>0</v>
      </c>
      <c r="F502" s="23" t="inlineStr">
        <is>
          <t xml:space="preserve">hift in exon 3 (c.2386_2387insGTCT, p.Thr796fs). We conclude that the age of seizure onset and the presence of intellectual disability may depend not on the type and localization of PCDH19 mutations, but on the </t>
        </is>
      </c>
      <c r="G502" s="22" t="b">
        <v>0</v>
      </c>
      <c r="H502" s="22" t="n">
        <v>1</v>
      </c>
    </row>
    <row r="503" ht="48" customHeight="1">
      <c r="A503" t="inlineStr">
        <is>
          <t>33093908</t>
        </is>
      </c>
      <c r="B503" t="inlineStr">
        <is>
          <t>G688A</t>
        </is>
      </c>
      <c r="C503" t="inlineStr">
        <is>
          <t>rs774456344##</t>
        </is>
      </c>
      <c r="D503" t="inlineStr">
        <is>
          <t>abstract</t>
        </is>
      </c>
      <c r="E503" t="b">
        <v>0</v>
      </c>
      <c r="F503" s="24" t="inlineStr">
        <is>
          <t>tween exon 5 and intron 5-6, inherited from their asymptomatic father. In conclusion, the present study reports two siblings carrying a novel GFM1 variant with a rare fatal mitochondrial disease.</t>
        </is>
      </c>
      <c r="G503" t="b">
        <v>0</v>
      </c>
      <c r="H503" t="n">
        <v>1</v>
      </c>
    </row>
    <row r="504" ht="48" customHeight="1">
      <c r="A504" s="22" t="inlineStr">
        <is>
          <t>33141165</t>
        </is>
      </c>
      <c r="B504" s="22" t="inlineStr">
        <is>
          <t>c.1724A&gt;G</t>
        </is>
      </c>
      <c r="C504" s="22" t="inlineStr">
        <is>
          <t>#6567#c.1724A&gt;G</t>
        </is>
      </c>
      <c r="D504" s="22" t="inlineStr">
        <is>
          <t>abstract</t>
        </is>
      </c>
      <c r="E504" s="22" t="b">
        <v>0</v>
      </c>
      <c r="F504" s="23" t="inlineStr">
        <is>
          <t>ssense variant [c.1724A&gt;G;p.(His575Arg) or c.1796A&gt;G;p.(Asn599Ser)] that did not affect MCT8 function in transfected cells or patient-derived fibroblasts, challenging a causal relationship. Two brothers with c</t>
        </is>
      </c>
      <c r="G504" s="22" t="b">
        <v>0</v>
      </c>
      <c r="H504" s="22" t="n">
        <v>2</v>
      </c>
    </row>
    <row r="505" ht="48" customHeight="1">
      <c r="A505" t="inlineStr">
        <is>
          <t>33141165</t>
        </is>
      </c>
      <c r="B505" t="inlineStr">
        <is>
          <t>p.(His575Arg)</t>
        </is>
      </c>
      <c r="C505" t="inlineStr">
        <is>
          <t>#6567#p.H575R</t>
        </is>
      </c>
      <c r="D505" t="inlineStr">
        <is>
          <t>abstract</t>
        </is>
      </c>
      <c r="E505" t="b">
        <v>0</v>
      </c>
      <c r="F505" s="24" t="inlineStr">
        <is>
          <t xml:space="preserve">iant [c.1724A&gt;G;p.(His575Arg) or c.1796A&gt;G;p.(Asn599Ser)] that did not affect MCT8 function in transfected cells or patient-derived fibroblasts, challenging a causal relationship. Two brothers with classical MCT8 </t>
        </is>
      </c>
      <c r="G505" t="b">
        <v>0</v>
      </c>
      <c r="H505" t="n">
        <v>2</v>
      </c>
    </row>
    <row r="506" ht="48" customHeight="1">
      <c r="A506" s="22" t="inlineStr">
        <is>
          <t>33141165</t>
        </is>
      </c>
      <c r="B506" s="22" t="inlineStr">
        <is>
          <t>c.1796A&gt;G</t>
        </is>
      </c>
      <c r="C506" s="22" t="inlineStr">
        <is>
          <t>#6567#c.1796A&gt;G</t>
        </is>
      </c>
      <c r="D506" s="22" t="inlineStr">
        <is>
          <t>abstract</t>
        </is>
      </c>
      <c r="E506" s="22" t="b">
        <v>0</v>
      </c>
      <c r="F506" s="23" t="inlineStr">
        <is>
          <t>.(His575Arg) or c.1796A&gt;G;p.(Asn599Ser)] that did not affect MCT8 function in transfected cells or patient-derived fibroblasts, challenging a causal relationship. Two brothers with classical MCT8 deficiency ha</t>
        </is>
      </c>
      <c r="G506" s="22" t="b">
        <v>0</v>
      </c>
      <c r="H506" s="22" t="n">
        <v>2</v>
      </c>
    </row>
    <row r="507" ht="48" customHeight="1">
      <c r="A507" t="inlineStr">
        <is>
          <t>33141165</t>
        </is>
      </c>
      <c r="B507" t="inlineStr">
        <is>
          <t>p.(Asn599Ser)</t>
        </is>
      </c>
      <c r="C507" t="inlineStr">
        <is>
          <t>#6567#p.N599S</t>
        </is>
      </c>
      <c r="D507" t="inlineStr">
        <is>
          <t>abstract</t>
        </is>
      </c>
      <c r="E507" t="b">
        <v>0</v>
      </c>
      <c r="F507" s="24" t="inlineStr">
        <is>
          <t>g) or c.1796A&gt;G;p.(Asn599Ser)] that did not affect MCT8 function in transfected cells or patient-derived fibroblasts, challenging a causal relationship. Two brothers with classical MCT8 deficiency had a truncating</t>
        </is>
      </c>
      <c r="G507" t="b">
        <v>0</v>
      </c>
      <c r="H507" t="n">
        <v>2</v>
      </c>
    </row>
    <row r="508" ht="48" customHeight="1">
      <c r="A508" s="22" t="inlineStr">
        <is>
          <t>33141165</t>
        </is>
      </c>
      <c r="B508" s="22" t="inlineStr">
        <is>
          <t>c.1695delT</t>
        </is>
      </c>
      <c r="C508" s="22" t="inlineStr">
        <is>
          <t>#6567#c.1695delT</t>
        </is>
      </c>
      <c r="D508" s="22" t="inlineStr">
        <is>
          <t>abstract</t>
        </is>
      </c>
      <c r="E508" s="22" t="b">
        <v>0</v>
      </c>
      <c r="F508" s="23" t="inlineStr">
        <is>
          <t>ad a truncating c.1695delT;p.(Val566*) variant that completely inactivated MCT8 in vitro. The 3 other boys had relatively less-severe clinical features and harbored frameshift variants that elongate the MCT8 pr</t>
        </is>
      </c>
      <c r="G508" s="22" t="b">
        <v>0</v>
      </c>
      <c r="H508" s="22" t="n">
        <v>2</v>
      </c>
    </row>
    <row r="509" ht="48" customHeight="1">
      <c r="A509" t="inlineStr">
        <is>
          <t>33141165</t>
        </is>
      </c>
      <c r="B509" t="inlineStr">
        <is>
          <t>p.(Val566*)</t>
        </is>
      </c>
      <c r="C509" t="inlineStr">
        <is>
          <t>#6567#</t>
        </is>
      </c>
      <c r="D509" t="inlineStr">
        <is>
          <t>abstract</t>
        </is>
      </c>
      <c r="E509" t="b">
        <v>0</v>
      </c>
      <c r="F509" s="24" t="inlineStr">
        <is>
          <t>ting c.1695delT;p.(Val566*) variant that completely inactivated MCT8 in vitro. The 3 other boys had relatively less-severe clinical features and harbored frameshift variants that elongate the MCT8 protein [c.180</t>
        </is>
      </c>
      <c r="G509" t="b">
        <v>0</v>
      </c>
      <c r="H509" t="n">
        <v>2</v>
      </c>
    </row>
    <row r="510" ht="48" customHeight="1">
      <c r="A510" s="22" t="inlineStr">
        <is>
          <t>33178468</t>
        </is>
      </c>
      <c r="B510" s="22" t="inlineStr">
        <is>
          <t>c.281A &gt; G</t>
        </is>
      </c>
      <c r="C510" s="22" t="inlineStr">
        <is>
          <t>#25913#c.281A&gt;G</t>
        </is>
      </c>
      <c r="D510" s="22" t="inlineStr">
        <is>
          <t>abstract</t>
        </is>
      </c>
      <c r="E510" s="22" t="b">
        <v>0</v>
      </c>
      <c r="F510" s="23" t="inlineStr">
        <is>
          <t>), RHOA (c.47G &gt; A; p.C16Y), and ZFHX4 (c.2871delC; p.F958Sfs * 31) have never been previously reported in ATLL to the best of our knowledge. The clinical significance of other genetic alterations is unknown. F</t>
        </is>
      </c>
      <c r="G510" s="22" t="b">
        <v>0</v>
      </c>
      <c r="H510" s="22" t="n">
        <v>1</v>
      </c>
    </row>
    <row r="511" ht="48" customHeight="1">
      <c r="A511" t="inlineStr">
        <is>
          <t>33178468</t>
        </is>
      </c>
      <c r="B511" t="inlineStr">
        <is>
          <t>p.Q94R</t>
        </is>
      </c>
      <c r="C511" t="inlineStr">
        <is>
          <t>#25913#p.Q94R</t>
        </is>
      </c>
      <c r="D511" t="inlineStr">
        <is>
          <t>abstract</t>
        </is>
      </c>
      <c r="E511" t="b">
        <v>0</v>
      </c>
      <c r="F511" s="24" t="inlineStr">
        <is>
          <t>7G &gt; A; p.C16Y), and ZFHX4 (c.2871delC; p.F958Sfs * 31) have never been previously reported in ATLL to the best of our knowledge. The clinical significance of other genetic alterations is unknown. Further r</t>
        </is>
      </c>
      <c r="G511" t="b">
        <v>0</v>
      </c>
      <c r="H511" t="n">
        <v>1</v>
      </c>
    </row>
    <row r="512" ht="48" customHeight="1">
      <c r="A512" s="22" t="inlineStr">
        <is>
          <t>33178468</t>
        </is>
      </c>
      <c r="B512" s="22" t="inlineStr">
        <is>
          <t>c.47G &gt; A</t>
        </is>
      </c>
      <c r="C512" s="22" t="inlineStr">
        <is>
          <t>#387#c.47G&gt;A</t>
        </is>
      </c>
      <c r="D512" s="22" t="inlineStr">
        <is>
          <t>abstract</t>
        </is>
      </c>
      <c r="E512" s="22" t="b">
        <v>0</v>
      </c>
      <c r="F512" s="23" t="inlineStr">
        <is>
          <t>, and ZFHX4 (c.2871delC; p.F958Sfs * 31) have never been previously reported in ATLL to the best of our knowledge. The clinical significance of other genetic alterations is unknown. Further research is warrant</t>
        </is>
      </c>
      <c r="G512" s="22" t="b">
        <v>0</v>
      </c>
      <c r="H512" s="22" t="n">
        <v>1</v>
      </c>
    </row>
    <row r="513" ht="48" customHeight="1">
      <c r="A513" t="inlineStr">
        <is>
          <t>33178468</t>
        </is>
      </c>
      <c r="B513" t="inlineStr">
        <is>
          <t>p.C16Y</t>
        </is>
      </c>
      <c r="C513" t="inlineStr">
        <is>
          <t>#387#p.C16Y</t>
        </is>
      </c>
      <c r="D513" t="inlineStr">
        <is>
          <t>abstract</t>
        </is>
      </c>
      <c r="E513" t="b">
        <v>0</v>
      </c>
      <c r="F513" s="24" t="inlineStr">
        <is>
          <t xml:space="preserve"> (c.2871delC; p.F958Sfs * 31) have never been previously reported in ATLL to the best of our knowledge. The clinical significance of other genetic alterations is unknown. Further research is warranted to co</t>
        </is>
      </c>
      <c r="G513" t="b">
        <v>0</v>
      </c>
      <c r="H513" t="n">
        <v>1</v>
      </c>
    </row>
    <row r="514" ht="48" customHeight="1">
      <c r="A514" s="22" t="inlineStr">
        <is>
          <t>33243271</t>
        </is>
      </c>
      <c r="B514" s="22" t="inlineStr">
        <is>
          <t>c.145C&gt;T</t>
        </is>
      </c>
      <c r="C514" s="22" t="inlineStr">
        <is>
          <t>rs74315441##</t>
        </is>
      </c>
      <c r="D514" s="22" t="inlineStr">
        <is>
          <t>abstract</t>
        </is>
      </c>
      <c r="E514" s="22" t="b">
        <v>0</v>
      </c>
      <c r="F514" s="23" t="inlineStr">
        <is>
          <t xml:space="preserve">nd: family-A, with a missense variant (c.145C&gt;T; p.R49C) in CRYAA associated with nuclear cataract; family-B, with a deletion in CRYBA1 (c.272delGAG; p.G91del) associated with nuclear cataract; and family-C, </t>
        </is>
      </c>
      <c r="G514" s="22" t="b">
        <v>0</v>
      </c>
      <c r="H514" s="22" t="n">
        <v>6</v>
      </c>
    </row>
    <row r="515" ht="48" customHeight="1">
      <c r="A515" t="inlineStr">
        <is>
          <t>33243271</t>
        </is>
      </c>
      <c r="B515" t="inlineStr">
        <is>
          <t>p.R49C</t>
        </is>
      </c>
      <c r="C515" t="inlineStr">
        <is>
          <t>rs74315441##</t>
        </is>
      </c>
      <c r="D515" t="inlineStr">
        <is>
          <t>abstract</t>
        </is>
      </c>
      <c r="E515" t="b">
        <v>0</v>
      </c>
      <c r="F515" s="24" t="inlineStr">
        <is>
          <t>-A, with a missense variant (c.145C&gt;T; p.R49C) in CRYAA associated with nuclear cataract; family-B, with a deletion in CRYBA1 (c.272delGAG; p.G91del) associated with nuclear cataract; and family-C, with a t</t>
        </is>
      </c>
      <c r="G515" t="b">
        <v>0</v>
      </c>
      <c r="H515" t="n">
        <v>6</v>
      </c>
    </row>
    <row r="516" ht="48" customHeight="1">
      <c r="A516" s="22" t="inlineStr">
        <is>
          <t>33243271</t>
        </is>
      </c>
      <c r="B516" s="22" t="inlineStr">
        <is>
          <t>c.272delGAG</t>
        </is>
      </c>
      <c r="C516" s="22" t="inlineStr">
        <is>
          <t>#1411#p.E272del</t>
        </is>
      </c>
      <c r="D516" s="22" t="inlineStr">
        <is>
          <t>abstract</t>
        </is>
      </c>
      <c r="E516" s="22" t="b">
        <v>0</v>
      </c>
      <c r="F516" s="23" t="inlineStr">
        <is>
          <t xml:space="preserve">; family-B, with a deletion in CRYBA1 (c.272delGAG; p.G91del) associated with nuclear cataract; and family-C, with a truncating variant in CRYGD (c.470G&gt;A; W157*) causing a lamellar phenotype; individuals I and </t>
        </is>
      </c>
      <c r="G516" s="22" t="b">
        <v>0</v>
      </c>
      <c r="H516" s="22" t="n">
        <v>6</v>
      </c>
    </row>
    <row r="517" ht="48" customHeight="1">
      <c r="A517" t="inlineStr">
        <is>
          <t>33243271</t>
        </is>
      </c>
      <c r="B517" t="inlineStr">
        <is>
          <t>p.G91del</t>
        </is>
      </c>
      <c r="C517" t="inlineStr">
        <is>
          <t>rs1064797219##</t>
        </is>
      </c>
      <c r="D517" t="inlineStr">
        <is>
          <t>abstract</t>
        </is>
      </c>
      <c r="E517" t="b">
        <v>0</v>
      </c>
      <c r="F517" s="24" t="inlineStr">
        <is>
          <t>ith a deletion in CRYBA1 (c.272delGAG; p.G91del) associated with nuclear cataract; and family-C, with a truncating variant in CRYGD (c.470G&gt;A; W157*) causing a lamellar phenotype; individuals I and J had vari</t>
        </is>
      </c>
      <c r="G517" t="b">
        <v>0</v>
      </c>
      <c r="H517" t="n">
        <v>6</v>
      </c>
    </row>
    <row r="518" ht="48" customHeight="1">
      <c r="A518" s="22" t="inlineStr">
        <is>
          <t>33243271</t>
        </is>
      </c>
      <c r="B518" s="22" t="inlineStr">
        <is>
          <t>c.13A&gt;C</t>
        </is>
      </c>
      <c r="C518" s="22" t="inlineStr">
        <is>
          <t>rs104893618##</t>
        </is>
      </c>
      <c r="D518" s="22" t="inlineStr">
        <is>
          <t>abstract</t>
        </is>
      </c>
      <c r="E518" s="22" t="b">
        <v>0</v>
      </c>
      <c r="F518" s="23" t="inlineStr">
        <is>
          <t>viduals I and J had variants in CRYGC (c.13A&gt;C; T5P) and in CRYGD (c.418C&gt;T; R140*) causing unspecified congenital cataract and nuclear cataract, respectively. Five novel disease-causing variants were also i</t>
        </is>
      </c>
      <c r="G518" s="22" t="b">
        <v>0</v>
      </c>
      <c r="H518" s="22" t="n">
        <v>6</v>
      </c>
    </row>
    <row r="519" ht="48" customHeight="1">
      <c r="A519" t="inlineStr">
        <is>
          <t>33243271</t>
        </is>
      </c>
      <c r="B519" t="inlineStr">
        <is>
          <t>T5P</t>
        </is>
      </c>
      <c r="C519" t="inlineStr">
        <is>
          <t>rs104893618##</t>
        </is>
      </c>
      <c r="D519" t="inlineStr">
        <is>
          <t>abstract</t>
        </is>
      </c>
      <c r="E519" t="b">
        <v>0</v>
      </c>
      <c r="F519" s="24" t="inlineStr">
        <is>
          <t xml:space="preserve"> and J had variants in CRYGC (c.13A&gt;C; T5P) and in CRYGD (c.418C&gt;T; R140*) causing unspecified congenital cataract and nuclear cataract, respectively. Five novel disease-causing variants were also identi</t>
        </is>
      </c>
      <c r="G519" t="b">
        <v>0</v>
      </c>
      <c r="H519" t="n">
        <v>6</v>
      </c>
    </row>
    <row r="520" ht="48" customHeight="1">
      <c r="A520" s="22" t="inlineStr">
        <is>
          <t>33243271</t>
        </is>
      </c>
      <c r="B520" s="22" t="inlineStr">
        <is>
          <t>c.454delGCC</t>
        </is>
      </c>
      <c r="C520" s="22" t="inlineStr">
        <is>
          <t>#102724652#p.A454del</t>
        </is>
      </c>
      <c r="D520" s="22" t="inlineStr">
        <is>
          <t>abstract</t>
        </is>
      </c>
      <c r="E520" s="22" t="b">
        <v>0</v>
      </c>
      <c r="F520" s="23" t="inlineStr">
        <is>
          <t xml:space="preserve">viduals G and H had variants in CRYAA (c.454delGCC; A152del) and in CRYBB1 (c.618C&gt;A; Y206*) respectively, associated with unspecified congenital cataract. All novel variants were predicted to be pathogenic and </t>
        </is>
      </c>
      <c r="G520" s="22" t="b">
        <v>0</v>
      </c>
      <c r="H520" s="22" t="n">
        <v>6</v>
      </c>
    </row>
    <row r="521" ht="48" customHeight="1">
      <c r="A521" t="inlineStr">
        <is>
          <t>33243271</t>
        </is>
      </c>
      <c r="B521" t="inlineStr">
        <is>
          <t>A152del</t>
        </is>
      </c>
      <c r="C521" t="inlineStr">
        <is>
          <t>#1414#c.152delA</t>
        </is>
      </c>
      <c r="D521" t="inlineStr">
        <is>
          <t>abstract</t>
        </is>
      </c>
      <c r="E521" t="b">
        <v>0</v>
      </c>
      <c r="F521" s="24" t="inlineStr">
        <is>
          <t xml:space="preserve"> H had variants in CRYAA (c.454delGCC; A152del) and in CRYBB1 (c.618C&gt;A; Y206*) respectively, associated with unspecified congenital cataract. All novel variants were predicted to be pathogenic and to be mod</t>
        </is>
      </c>
      <c r="G521" t="b">
        <v>0</v>
      </c>
      <c r="H521" t="n">
        <v>6</v>
      </c>
    </row>
    <row r="522" ht="48" customHeight="1">
      <c r="A522" s="22" t="inlineStr">
        <is>
          <t>33362852</t>
        </is>
      </c>
      <c r="B522" s="22" t="inlineStr">
        <is>
          <t>c.89C &gt; A</t>
        </is>
      </c>
      <c r="C522" s="22" t="inlineStr">
        <is>
          <t>#6663#c.89C&gt;A</t>
        </is>
      </c>
      <c r="D522" s="22" t="inlineStr">
        <is>
          <t>abstract</t>
        </is>
      </c>
      <c r="E522" s="22" t="b">
        <v>0</v>
      </c>
      <c r="F522" s="23" t="inlineStr">
        <is>
          <t>A (p.Ser30*), c.207_8 delCG (p.Cys71Hisfs*62), c.479T &gt; C (p.Leu160Pro), c.1379 delA (p.Tyr460Leufs*42), c.425G &gt; C (p.Trp142Ser), and a 20-nucleotide insertion, c.1155_1174dupGCCCCACTATGGCTCAGCCT (p.Phe392Cys</t>
        </is>
      </c>
      <c r="G522" s="22" t="b">
        <v>0</v>
      </c>
      <c r="H522" s="22" t="n">
        <v>3</v>
      </c>
    </row>
    <row r="523" ht="48" customHeight="1">
      <c r="A523" t="inlineStr">
        <is>
          <t>33362852</t>
        </is>
      </c>
      <c r="B523" t="inlineStr">
        <is>
          <t>p.Ser30*</t>
        </is>
      </c>
      <c r="C523" t="inlineStr">
        <is>
          <t>#6663#p.S30*</t>
        </is>
      </c>
      <c r="D523" t="inlineStr">
        <is>
          <t>abstract</t>
        </is>
      </c>
      <c r="E523" t="b">
        <v>0</v>
      </c>
      <c r="F523" s="24" t="inlineStr">
        <is>
          <t>), c.207_8 delCG (p.Cys71Hisfs*62), c.479T &gt; C (p.Leu160Pro), c.1379 delA (p.Tyr460Leufs*42), c.425G &gt; C (p.Trp142Ser), and a 20-nucleotide insertion, c.1155_1174dupGCCCCACTATGGCTCAGCCT (p.Phe392Cysfs*117). A</t>
        </is>
      </c>
      <c r="G523" t="b">
        <v>0</v>
      </c>
      <c r="H523" t="n">
        <v>3</v>
      </c>
    </row>
    <row r="524" ht="48" customHeight="1">
      <c r="A524" s="22" t="inlineStr">
        <is>
          <t>33362852</t>
        </is>
      </c>
      <c r="B524" s="22" t="inlineStr">
        <is>
          <t>c.479T &gt; C</t>
        </is>
      </c>
      <c r="C524" s="22" t="inlineStr">
        <is>
          <t>rs1482985217##</t>
        </is>
      </c>
      <c r="D524" s="22" t="inlineStr">
        <is>
          <t>abstract</t>
        </is>
      </c>
      <c r="E524" s="22" t="b">
        <v>0</v>
      </c>
      <c r="F524" s="23" t="inlineStr">
        <is>
          <t xml:space="preserve"> C (p.Leu160Pro), c.1379 delA (p.Tyr460Leufs*42), c.425G &gt; C (p.Trp142Ser), and a 20-nucleotide insertion, c.1155_1174dupGCCCCACTATGGCTCAGCCT (p.Phe392Cysfs*117). All pathogenic variants were de novo. The resul</t>
        </is>
      </c>
      <c r="G524" s="22" t="b">
        <v>0</v>
      </c>
      <c r="H524" s="22" t="n">
        <v>3</v>
      </c>
    </row>
    <row r="525" ht="48" customHeight="1">
      <c r="A525" t="inlineStr">
        <is>
          <t>33362852</t>
        </is>
      </c>
      <c r="B525" t="inlineStr">
        <is>
          <t>p.Leu160Pro</t>
        </is>
      </c>
      <c r="C525" t="inlineStr">
        <is>
          <t>rs1482985217##</t>
        </is>
      </c>
      <c r="D525" t="inlineStr">
        <is>
          <t>abstract</t>
        </is>
      </c>
      <c r="E525" t="b">
        <v>0</v>
      </c>
      <c r="F525" s="24" t="inlineStr">
        <is>
          <t>Pro), c.1379 delA (p.Tyr460Leufs*42), c.425G &gt; C (p.Trp142Ser), and a 20-nucleotide insertion, c.1155_1174dupGCCCCACTATGGCTCAGCCT (p.Phe392Cysfs*117). All pathogenic variants were de novo. The results of reporte</t>
        </is>
      </c>
      <c r="G525" t="b">
        <v>0</v>
      </c>
      <c r="H525" t="n">
        <v>3</v>
      </c>
    </row>
    <row r="526" ht="48" customHeight="1">
      <c r="A526" s="22" t="inlineStr">
        <is>
          <t>33362852</t>
        </is>
      </c>
      <c r="B526" s="22" t="inlineStr">
        <is>
          <t>c.425G &gt; C</t>
        </is>
      </c>
      <c r="C526" s="22" t="inlineStr">
        <is>
          <t>#6663#c.425G&gt;C</t>
        </is>
      </c>
      <c r="D526" s="22" t="inlineStr">
        <is>
          <t>abstract</t>
        </is>
      </c>
      <c r="E526" s="22" t="b">
        <v>0</v>
      </c>
      <c r="F526" s="23" t="inlineStr">
        <is>
          <t xml:space="preserve"> C (p.Trp142Ser), and a 20-nucleotide insertion, c.1155_1174dupGCCCCACTATGGCTCAGCCT (p.Phe392Cysfs*117). All pathogenic variants were de novo. The results of reporter assays, western blotting, immunofluorescenc</t>
        </is>
      </c>
      <c r="G526" s="22" t="b">
        <v>0</v>
      </c>
      <c r="H526" s="22" t="n">
        <v>3</v>
      </c>
    </row>
    <row r="527" ht="48" customHeight="1">
      <c r="A527" t="inlineStr">
        <is>
          <t>33362852</t>
        </is>
      </c>
      <c r="B527" t="inlineStr">
        <is>
          <t>p.Trp142Ser</t>
        </is>
      </c>
      <c r="C527" t="inlineStr">
        <is>
          <t>#6663#p.W142S</t>
        </is>
      </c>
      <c r="D527" t="inlineStr">
        <is>
          <t>abstract</t>
        </is>
      </c>
      <c r="E527" t="b">
        <v>0</v>
      </c>
      <c r="F527" s="24" t="inlineStr">
        <is>
          <t>Ser), and a 20-nucleotide insertion, c.1155_1174dupGCCCCACTATGGCTCAGCCT (p.Phe392Cysfs*117). All pathogenic variants were de novo. The results of reporter assays, western blotting, immunofluorescence, and molecu</t>
        </is>
      </c>
      <c r="G527" t="b">
        <v>0</v>
      </c>
      <c r="H527" t="n">
        <v>3</v>
      </c>
    </row>
    <row r="528" ht="48" customHeight="1">
      <c r="A528" s="22" t="inlineStr">
        <is>
          <t>33391157</t>
        </is>
      </c>
      <c r="B528" s="22" t="inlineStr">
        <is>
          <t>c.2572G&gt;A</t>
        </is>
      </c>
      <c r="C528" s="22" t="inlineStr">
        <is>
          <t>rs1178702025##</t>
        </is>
      </c>
      <c r="D528" s="22" t="inlineStr">
        <is>
          <t>abstract</t>
        </is>
      </c>
      <c r="E528" s="22" t="b">
        <v>0</v>
      </c>
      <c r="F528" s="23" t="inlineStr">
        <is>
          <t>control population, reported as de novo in a subject with ASD, and located close to the SETBP1 hot spot for SGS-associated mutations. Our findings contribute to further characterizing the associated phenotypes</t>
        </is>
      </c>
      <c r="G528" s="22" t="b">
        <v>0</v>
      </c>
      <c r="H528" s="22" t="n">
        <v>2</v>
      </c>
    </row>
    <row r="529" ht="48" customHeight="1">
      <c r="A529" t="inlineStr">
        <is>
          <t>33391157</t>
        </is>
      </c>
      <c r="B529" t="inlineStr">
        <is>
          <t>p.Glu858Lys</t>
        </is>
      </c>
      <c r="C529" t="inlineStr">
        <is>
          <t>rs1178702025##</t>
        </is>
      </c>
      <c r="D529" t="inlineStr">
        <is>
          <t>abstract</t>
        </is>
      </c>
      <c r="E529" t="b">
        <v>0</v>
      </c>
      <c r="F529" s="24" t="inlineStr">
        <is>
          <t xml:space="preserve">ulation, reported as de novo in a subject with ASD, and located close to the SETBP1 hot spot for SGS-associated mutations. Our findings contribute to further characterizing the associated phenotypes and suggest </t>
        </is>
      </c>
      <c r="G529" t="b">
        <v>0</v>
      </c>
      <c r="H529" t="n">
        <v>2</v>
      </c>
    </row>
    <row r="530" ht="48" customHeight="1">
      <c r="A530" s="22" t="inlineStr">
        <is>
          <t>33407657</t>
        </is>
      </c>
      <c r="B530" s="22" t="inlineStr">
        <is>
          <t>c.C227T</t>
        </is>
      </c>
      <c r="C530" s="22" t="inlineStr">
        <is>
          <t>#11277#c.227C&gt;T</t>
        </is>
      </c>
      <c r="D530" s="22" t="inlineStr">
        <is>
          <t>abstract</t>
        </is>
      </c>
      <c r="E530" s="22" t="b">
        <v>0</v>
      </c>
      <c r="F530" s="23" t="inlineStr">
        <is>
          <t>ather, and the other was a frameshift variant (NM_016381; c.458dupA; p.Gln153Glnfs*3) from the patient's mother. One of the proband's elder brothers with similar skin lesions also carried these two variants.</t>
        </is>
      </c>
      <c r="G530" s="22" t="b">
        <v>0</v>
      </c>
      <c r="H530" s="22" t="n">
        <v>1</v>
      </c>
    </row>
    <row r="531" ht="48" customHeight="1">
      <c r="A531" t="inlineStr">
        <is>
          <t>33407657</t>
        </is>
      </c>
      <c r="B531" t="inlineStr">
        <is>
          <t>p.Ala76Val</t>
        </is>
      </c>
      <c r="C531" t="inlineStr">
        <is>
          <t>#11277#p.A76V</t>
        </is>
      </c>
      <c r="D531" t="inlineStr">
        <is>
          <t>abstract</t>
        </is>
      </c>
      <c r="E531" t="b">
        <v>0</v>
      </c>
      <c r="F531" s="24" t="inlineStr">
        <is>
          <t>d the other was a frameshift variant (NM_016381; c.458dupA; p.Gln153Glnfs*3) from the patient's mother. One of the proband's elder brothers with similar skin lesions also carried these two variants. This brothe</t>
        </is>
      </c>
      <c r="G531" t="b">
        <v>0</v>
      </c>
      <c r="H531" t="n">
        <v>1</v>
      </c>
    </row>
    <row r="532" ht="48" customHeight="1">
      <c r="A532" s="22" t="inlineStr">
        <is>
          <t>33419968</t>
        </is>
      </c>
      <c r="B532" s="22" t="inlineStr">
        <is>
          <t>c.662A&gt;C</t>
        </is>
      </c>
      <c r="C532" s="22" t="inlineStr">
        <is>
          <t>#4487#c.662A&gt;C</t>
        </is>
      </c>
      <c r="D532" s="22" t="inlineStr">
        <is>
          <t>abstract</t>
        </is>
      </c>
      <c r="E532" s="22" t="b">
        <v>0</v>
      </c>
      <c r="F532" s="23" t="inlineStr">
        <is>
          <t xml:space="preserve"> three missense variants [c.662A&gt;C (p.Q221P), c.670C&gt;T (p.R224C), and c.809C&gt;T (p.S270L)], one nonsense variant [c.364G&gt;T (p.G122*)], and one frameshift variant [c.277delG (p.A93Rfs*67)]. Preliminary in vitro</t>
        </is>
      </c>
      <c r="G532" s="22" t="b">
        <v>0</v>
      </c>
      <c r="H532" s="22" t="n">
        <v>2</v>
      </c>
    </row>
    <row r="533" ht="48" customHeight="1">
      <c r="A533" t="inlineStr">
        <is>
          <t>33419968</t>
        </is>
      </c>
      <c r="B533" t="inlineStr">
        <is>
          <t>p.Q221P</t>
        </is>
      </c>
      <c r="C533" t="inlineStr">
        <is>
          <t>#4487#p.Q221P</t>
        </is>
      </c>
      <c r="D533" t="inlineStr">
        <is>
          <t>abstract</t>
        </is>
      </c>
      <c r="E533" t="b">
        <v>0</v>
      </c>
      <c r="F533" s="24" t="inlineStr">
        <is>
          <t xml:space="preserve">sense variants [c.662A&gt;C (p.Q221P), c.670C&gt;T (p.R224C), and c.809C&gt;T (p.S270L)], one nonsense variant [c.364G&gt;T (p.G122*)], and one frameshift variant [c.277delG (p.A93Rfs*67)]. Preliminary in vitro studies </t>
        </is>
      </c>
      <c r="G533" t="b">
        <v>0</v>
      </c>
      <c r="H533" t="n">
        <v>2</v>
      </c>
    </row>
    <row r="534" ht="48" customHeight="1">
      <c r="A534" s="22" t="inlineStr">
        <is>
          <t>33419968</t>
        </is>
      </c>
      <c r="B534" s="22" t="inlineStr">
        <is>
          <t>c.670C&gt;T</t>
        </is>
      </c>
      <c r="C534" s="22" t="inlineStr">
        <is>
          <t>rs1342784720##</t>
        </is>
      </c>
      <c r="D534" s="22" t="inlineStr">
        <is>
          <t>abstract</t>
        </is>
      </c>
      <c r="E534" s="22" t="b">
        <v>0</v>
      </c>
      <c r="F534" s="23" t="inlineStr">
        <is>
          <t>ants [c.662A&gt;C (p.Q221P), c.670C&gt;T (p.R224C), and c.809C&gt;T (p.S270L)], one nonsense variant [c.364G&gt;T (p.G122*)], and one frameshift variant [c.277delG (p.A93Rfs*67)]. Preliminary in vitro studies demonstrate</t>
        </is>
      </c>
      <c r="G534" s="22" t="b">
        <v>0</v>
      </c>
      <c r="H534" s="22" t="n">
        <v>2</v>
      </c>
    </row>
    <row r="535" ht="48" customHeight="1">
      <c r="A535" t="inlineStr">
        <is>
          <t>33419968</t>
        </is>
      </c>
      <c r="B535" t="inlineStr">
        <is>
          <t>p.R224C</t>
        </is>
      </c>
      <c r="C535" t="inlineStr">
        <is>
          <t>rs1342784720##</t>
        </is>
      </c>
      <c r="D535" t="inlineStr">
        <is>
          <t>abstract</t>
        </is>
      </c>
      <c r="E535" t="b">
        <v>0</v>
      </c>
      <c r="F535" s="24" t="inlineStr">
        <is>
          <t>2A&gt;C (p.Q221P), c.670C&gt;T (p.R224C), and c.809C&gt;T (p.S270L)], one nonsense variant [c.364G&gt;T (p.G122*)], and one frameshift variant [c.277delG (p.A93Rfs*67)]. Preliminary in vitro studies demonstrated that th</t>
        </is>
      </c>
      <c r="G535" t="b">
        <v>0</v>
      </c>
      <c r="H535" t="n">
        <v>2</v>
      </c>
    </row>
    <row r="536" ht="48" customHeight="1">
      <c r="A536" s="22" t="inlineStr">
        <is>
          <t>33419968</t>
        </is>
      </c>
      <c r="B536" s="22" t="inlineStr">
        <is>
          <t>c.809C&gt;T</t>
        </is>
      </c>
      <c r="C536" s="22" t="inlineStr">
        <is>
          <t>#4487#c.809C&gt;T</t>
        </is>
      </c>
      <c r="D536" s="22" t="inlineStr">
        <is>
          <t>abstract</t>
        </is>
      </c>
      <c r="E536" s="22" t="b">
        <v>0</v>
      </c>
      <c r="F536" s="23" t="inlineStr">
        <is>
          <t>, c.670C&gt;T (p.R224C), and c.809C&gt;T (p.S270L)], one nonsense variant [c.364G&gt;T (p.G122*)], and one frameshift variant [c.277delG (p.A93Rfs*67)]. Preliminary in vitro studies demonstrated that the subcellular l</t>
        </is>
      </c>
      <c r="G536" s="22" t="b">
        <v>0</v>
      </c>
      <c r="H536" s="22" t="n">
        <v>2</v>
      </c>
    </row>
    <row r="537" ht="48" customHeight="1">
      <c r="A537" t="inlineStr">
        <is>
          <t>33419968</t>
        </is>
      </c>
      <c r="B537" t="inlineStr">
        <is>
          <t>p.S270L</t>
        </is>
      </c>
      <c r="C537" t="inlineStr">
        <is>
          <t>#4487#p.S270L</t>
        </is>
      </c>
      <c r="D537" t="inlineStr">
        <is>
          <t>abstract</t>
        </is>
      </c>
      <c r="E537" t="b">
        <v>0</v>
      </c>
      <c r="F537" s="24" t="inlineStr">
        <is>
          <t xml:space="preserve"> (p.R224C), and c.809C&gt;T (p.S270L)], one nonsense variant [c.364G&gt;T (p.G122*)], and one frameshift variant [c.277delG (p.A93Rfs*67)]. Preliminary in vitro studies demonstrated that the subcellular localizati</t>
        </is>
      </c>
      <c r="G537" t="b">
        <v>0</v>
      </c>
      <c r="H537" t="n">
        <v>2</v>
      </c>
    </row>
    <row r="538" ht="48" customHeight="1">
      <c r="A538" s="22" t="inlineStr">
        <is>
          <t>33419968</t>
        </is>
      </c>
      <c r="B538" s="22" t="inlineStr">
        <is>
          <t>p.Q221P</t>
        </is>
      </c>
      <c r="C538" s="22" t="inlineStr">
        <is>
          <t>#4487#p.Q221P</t>
        </is>
      </c>
      <c r="D538" s="22" t="inlineStr">
        <is>
          <t>abstract</t>
        </is>
      </c>
      <c r="E538" s="22" t="b">
        <v>0</v>
      </c>
      <c r="F538" s="23" t="inlineStr">
        <is>
          <t>SX1 was abnormal with the p.Q221P, p.R224C, p.G122*, and p.A93Rfs*67 variants compared to the wild type. Three variants (p.Q221P, p.G122*, and p.A93Rfs*67) were classified as pathogenic or likely pathogenic,</t>
        </is>
      </c>
      <c r="G538" s="22" t="b">
        <v>0</v>
      </c>
      <c r="H538" s="22" t="n">
        <v>2</v>
      </c>
    </row>
    <row r="539" ht="48" customHeight="1">
      <c r="A539" t="inlineStr">
        <is>
          <t>33419968</t>
        </is>
      </c>
      <c r="B539" t="inlineStr">
        <is>
          <t>p.R224C</t>
        </is>
      </c>
      <c r="C539" t="inlineStr">
        <is>
          <t>rs1342784720##</t>
        </is>
      </c>
      <c r="D539" t="inlineStr">
        <is>
          <t>abstract</t>
        </is>
      </c>
      <c r="E539" t="b">
        <v>0</v>
      </c>
      <c r="F539" s="24" t="inlineStr">
        <is>
          <t>bnormal with the p.Q221P, p.R224C, p.G122*, and p.A93Rfs*67 variants compared to the wild type. Three variants (p.Q221P, p.G122*, and p.A93Rfs*67) were classified as pathogenic or likely pathogenic, while p.</t>
        </is>
      </c>
      <c r="G539" t="b">
        <v>0</v>
      </c>
      <c r="H539" t="n">
        <v>2</v>
      </c>
    </row>
    <row r="540" ht="48" customHeight="1">
      <c r="A540" s="22" t="inlineStr">
        <is>
          <t>33419968</t>
        </is>
      </c>
      <c r="B540" s="22" t="inlineStr">
        <is>
          <t>p.Q221P</t>
        </is>
      </c>
      <c r="C540" s="22" t="inlineStr">
        <is>
          <t>#4487#p.Q221P</t>
        </is>
      </c>
      <c r="D540" s="22" t="inlineStr">
        <is>
          <t>abstract</t>
        </is>
      </c>
      <c r="E540" s="22" t="b">
        <v>0</v>
      </c>
      <c r="F540" s="23" t="inlineStr">
        <is>
          <t>ild type. Three variants (p.Q221P, p.G122*, and p.A93Rfs*67) were classified as pathogenic or likely pathogenic, while p.S270L and p.R224C were of uncertain significance in the current data. Moreover, we sum</t>
        </is>
      </c>
      <c r="G540" s="22" t="b">
        <v>0</v>
      </c>
      <c r="H540" s="22" t="n">
        <v>2</v>
      </c>
    </row>
    <row r="541" ht="48" customHeight="1">
      <c r="A541" t="inlineStr">
        <is>
          <t>33419968</t>
        </is>
      </c>
      <c r="B541" t="inlineStr">
        <is>
          <t>p.S270L</t>
        </is>
      </c>
      <c r="C541" t="inlineStr">
        <is>
          <t>#4487#p.S270L</t>
        </is>
      </c>
      <c r="D541" t="inlineStr">
        <is>
          <t>abstract</t>
        </is>
      </c>
      <c r="E541" t="b">
        <v>0</v>
      </c>
      <c r="F541" s="24" t="inlineStr">
        <is>
          <t xml:space="preserve"> likely pathogenic, while p.S270L and p.R224C were of uncertain significance in the current data. Moreover, we summarized and analysed the MSX1-related tooth agenesis positions and found that the type and va</t>
        </is>
      </c>
      <c r="G541" t="b">
        <v>0</v>
      </c>
      <c r="H541" t="n">
        <v>2</v>
      </c>
    </row>
    <row r="542" ht="48" customHeight="1">
      <c r="A542" s="22" t="inlineStr">
        <is>
          <t>33419968</t>
        </is>
      </c>
      <c r="B542" s="22" t="inlineStr">
        <is>
          <t>p.R224C</t>
        </is>
      </c>
      <c r="C542" s="22" t="inlineStr">
        <is>
          <t>rs1342784720##</t>
        </is>
      </c>
      <c r="D542" s="22" t="inlineStr">
        <is>
          <t>abstract</t>
        </is>
      </c>
      <c r="E542" s="22" t="b">
        <v>0</v>
      </c>
      <c r="F542" s="23" t="inlineStr">
        <is>
          <t xml:space="preserve">ogenic, while p.S270L and p.R224C were of uncertain significance in the current data. Moreover, we summarized and analysed the MSX1-related tooth agenesis positions and found that the type and variant locus </t>
        </is>
      </c>
      <c r="G542" s="22" t="b">
        <v>0</v>
      </c>
      <c r="H542" s="22" t="n">
        <v>2</v>
      </c>
    </row>
    <row r="543" ht="48" customHeight="1">
      <c r="A543" t="inlineStr">
        <is>
          <t>33425808</t>
        </is>
      </c>
      <c r="B543" t="inlineStr">
        <is>
          <t>p.R1352Q</t>
        </is>
      </c>
      <c r="C543" t="inlineStr">
        <is>
          <t>rs1057520918##</t>
        </is>
      </c>
      <c r="D543" t="inlineStr">
        <is>
          <t>abstract</t>
        </is>
      </c>
      <c r="E543" t="b">
        <v>0</v>
      </c>
      <c r="F543" s="24" t="inlineStr">
        <is>
          <t xml:space="preserve">Domain II and III (p.R1352Q, p.G701V, p.A713T, p.V1393M). All of them were correlated with severe phenotypes, including three with sporadic hemiplegic migraine type 1 and epilepsy, and two with developmental </t>
        </is>
      </c>
      <c r="G543" t="b">
        <v>0</v>
      </c>
      <c r="H543" t="n">
        <v>1</v>
      </c>
    </row>
    <row r="544" ht="48" customHeight="1">
      <c r="A544" s="22" t="inlineStr">
        <is>
          <t>33425808</t>
        </is>
      </c>
      <c r="B544" s="22" t="inlineStr">
        <is>
          <t>p.G701V</t>
        </is>
      </c>
      <c r="C544" s="22" t="inlineStr">
        <is>
          <t>#773#p.G701V</t>
        </is>
      </c>
      <c r="D544" s="22" t="inlineStr">
        <is>
          <t>abstract</t>
        </is>
      </c>
      <c r="E544" s="22" t="b">
        <v>0</v>
      </c>
      <c r="F544" s="23" t="inlineStr">
        <is>
          <t>and III (p.R1352Q, p.G701V, p.A713T, p.V1393M). All of them were correlated with severe phenotypes, including three with sporadic hemiplegic migraine type 1 and epilepsy, and two with developmental and epile</t>
        </is>
      </c>
      <c r="G544" s="22" t="b">
        <v>0</v>
      </c>
      <c r="H544" s="22" t="n">
        <v>1</v>
      </c>
    </row>
    <row r="545" ht="48" customHeight="1">
      <c r="A545" t="inlineStr">
        <is>
          <t>33425808</t>
        </is>
      </c>
      <c r="B545" t="inlineStr">
        <is>
          <t>p.A713T</t>
        </is>
      </c>
      <c r="C545" t="inlineStr">
        <is>
          <t>rs886037945##</t>
        </is>
      </c>
      <c r="D545" t="inlineStr">
        <is>
          <t>abstract</t>
        </is>
      </c>
      <c r="E545" t="b">
        <v>0</v>
      </c>
      <c r="F545" s="24" t="inlineStr">
        <is>
          <t>p.R1352Q, p.G701V, p.A713T, p.V1393M). All of them were correlated with severe phenotypes, including three with sporadic hemiplegic migraine type 1 and epilepsy, and two with developmental and epileptic ence</t>
        </is>
      </c>
      <c r="G545" t="b">
        <v>0</v>
      </c>
      <c r="H545" t="n">
        <v>1</v>
      </c>
    </row>
    <row r="546" ht="48" customHeight="1">
      <c r="A546" s="22" t="inlineStr">
        <is>
          <t>33425808</t>
        </is>
      </c>
      <c r="B546" s="22" t="inlineStr">
        <is>
          <t>p.V1393M</t>
        </is>
      </c>
      <c r="C546" s="22" t="inlineStr">
        <is>
          <t>rs794727411##</t>
        </is>
      </c>
      <c r="D546" s="22" t="inlineStr">
        <is>
          <t>abstract</t>
        </is>
      </c>
      <c r="E546" s="22" t="b">
        <v>0</v>
      </c>
      <c r="F546" s="23" t="inlineStr">
        <is>
          <t xml:space="preserve"> p.G701V, p.A713T, p.V1393M). All of them were correlated with severe phenotypes, including three with sporadic hemiplegic migraine type 1 and epilepsy, and two with developmental and epileptic encephalopathy</t>
        </is>
      </c>
      <c r="G546" s="22" t="b">
        <v>0</v>
      </c>
      <c r="H546" s="22" t="n">
        <v>1</v>
      </c>
    </row>
    <row r="547" ht="48" customHeight="1">
      <c r="A547" t="inlineStr">
        <is>
          <t>33425808</t>
        </is>
      </c>
      <c r="B547" t="inlineStr">
        <is>
          <t>p.Y62C</t>
        </is>
      </c>
      <c r="C547" t="inlineStr">
        <is>
          <t>#773#p.Y62C</t>
        </is>
      </c>
      <c r="D547" t="inlineStr">
        <is>
          <t>abstract</t>
        </is>
      </c>
      <c r="E547" t="b">
        <v>0</v>
      </c>
      <c r="F547" s="24" t="inlineStr">
        <is>
          <t>missense variants, p.Y62C and p.F1814L, located in the cytoplasmic side of the N-terminus and C-terminus, respectively. The variant p.Y62C was associated with severe hemiconvulsion-hemiplegia-epilepsy syndr</t>
        </is>
      </c>
      <c r="G547" t="b">
        <v>0</v>
      </c>
      <c r="H547" t="n">
        <v>1</v>
      </c>
    </row>
    <row r="548" ht="48" customHeight="1">
      <c r="A548" s="22" t="inlineStr">
        <is>
          <t>33425808</t>
        </is>
      </c>
      <c r="B548" s="22" t="inlineStr">
        <is>
          <t>p.F1814L</t>
        </is>
      </c>
      <c r="C548" s="22" t="inlineStr">
        <is>
          <t>#773#p.F1814L</t>
        </is>
      </c>
      <c r="D548" s="22" t="inlineStr">
        <is>
          <t>abstract</t>
        </is>
      </c>
      <c r="E548" s="22" t="b">
        <v>0</v>
      </c>
      <c r="F548" s="23" t="inlineStr">
        <is>
          <t>riants, p.Y62C and p.F1814L, located in the cytoplasmic side of the N-terminus and C-terminus, respectively. The variant p.Y62C was associated with severe hemiconvulsion-hemiplegia-epilepsy syndrome, and p.F1</t>
        </is>
      </c>
      <c r="G548" s="22" t="b">
        <v>0</v>
      </c>
      <c r="H548" s="22" t="n">
        <v>1</v>
      </c>
    </row>
    <row r="549" ht="48" customHeight="1">
      <c r="A549" t="inlineStr">
        <is>
          <t>33425808</t>
        </is>
      </c>
      <c r="B549" t="inlineStr">
        <is>
          <t>p.Y62C</t>
        </is>
      </c>
      <c r="C549" t="inlineStr">
        <is>
          <t>#773#p.Y62C</t>
        </is>
      </c>
      <c r="D549" t="inlineStr">
        <is>
          <t>abstract</t>
        </is>
      </c>
      <c r="E549" t="b">
        <v>0</v>
      </c>
      <c r="F549" s="24" t="inlineStr">
        <is>
          <t>ively. The variant p.Y62C was associated with severe hemiconvulsion-hemiplegia-epilepsy syndrome, and p.F1814L was associated with relatively mild phenotypes. All the missense variants were speculated as ga</t>
        </is>
      </c>
      <c r="G549" t="b">
        <v>0</v>
      </c>
      <c r="H549" t="n">
        <v>1</v>
      </c>
    </row>
    <row r="550" ht="48" customHeight="1">
      <c r="A550" s="22" t="inlineStr">
        <is>
          <t>33425808</t>
        </is>
      </c>
      <c r="B550" s="22" t="inlineStr">
        <is>
          <t>p.F1814L</t>
        </is>
      </c>
      <c r="C550" s="22" t="inlineStr">
        <is>
          <t>#773#p.F1814L</t>
        </is>
      </c>
      <c r="D550" s="22" t="inlineStr">
        <is>
          <t>abstract</t>
        </is>
      </c>
      <c r="E550" s="22" t="b">
        <v>0</v>
      </c>
      <c r="F550" s="23" t="inlineStr">
        <is>
          <t>epsy syndrome, and p.F1814L was associated with relatively mild phenotypes. All the missense variants were speculated as gain-of-function (GOF) mutations. The only frameshift variant, p.Q681Rfs*100, a lose-of</t>
        </is>
      </c>
      <c r="G550" s="22" t="b">
        <v>0</v>
      </c>
      <c r="H550" s="22" t="n">
        <v>1</v>
      </c>
    </row>
    <row r="551" ht="48" customHeight="1">
      <c r="A551" t="inlineStr">
        <is>
          <t>33432587</t>
        </is>
      </c>
      <c r="B551" t="inlineStr">
        <is>
          <t>p.Leu836Pro</t>
        </is>
      </c>
      <c r="C551" t="inlineStr">
        <is>
          <t>#1663#p.L836P</t>
        </is>
      </c>
      <c r="D551" t="inlineStr">
        <is>
          <t>abstract</t>
        </is>
      </c>
      <c r="E551" t="b">
        <v>0</v>
      </c>
      <c r="F551" s="24" t="inlineStr">
        <is>
          <t>d a frameshift (p.Lys303Glufs*22) variant. By investigating the pathogenic mechanism, we demonstrate the inability of the DDX11 p.Leu836Pro mutant to unwind forked DNA substrates, while retaining DNA binding act</t>
        </is>
      </c>
      <c r="G551" t="b">
        <v>0</v>
      </c>
      <c r="H551" t="n">
        <v>1</v>
      </c>
    </row>
    <row r="552" ht="48" customHeight="1">
      <c r="A552" s="22" t="inlineStr">
        <is>
          <t>33432587</t>
        </is>
      </c>
      <c r="B552" s="22" t="inlineStr">
        <is>
          <t>p.Leu836Pro</t>
        </is>
      </c>
      <c r="C552" s="22" t="inlineStr">
        <is>
          <t>#1663#p.L836P</t>
        </is>
      </c>
      <c r="D552" s="22" t="inlineStr">
        <is>
          <t>abstract</t>
        </is>
      </c>
      <c r="E552" s="22" t="b">
        <v>0</v>
      </c>
      <c r="F552" s="23" t="inlineStr">
        <is>
          <t>ant to unwind forked DNA substrates, while retaining DNA binding activity. We observed the accumulation of patient-derived cells at the G2/M phase and increased chromosomal fragmentation after mitomycin C treatm</t>
        </is>
      </c>
      <c r="G552" s="22" t="b">
        <v>0</v>
      </c>
      <c r="H552" s="22" t="n">
        <v>1</v>
      </c>
    </row>
    <row r="553" ht="48" customHeight="1">
      <c r="A553" t="inlineStr">
        <is>
          <t>33491343</t>
        </is>
      </c>
      <c r="B553" t="inlineStr">
        <is>
          <t>p.M209L</t>
        </is>
      </c>
      <c r="C553" t="inlineStr">
        <is>
          <t>rs144683137##</t>
        </is>
      </c>
      <c r="D553" t="inlineStr">
        <is>
          <t>abstract</t>
        </is>
      </c>
      <c r="E553" t="b">
        <v>0</v>
      </c>
      <c r="F553" s="24" t="inlineStr">
        <is>
          <t>56fs, p.L555V and p.R586Q). VCL p.D256fs and p.L555V are novel variations that have never been reported. Our analysis revealed that p.D256fs is a loss-of-function variant, while p.L555V showed a gain of func</t>
        </is>
      </c>
      <c r="G553" t="b">
        <v>0</v>
      </c>
      <c r="H553" t="n">
        <v>1</v>
      </c>
    </row>
    <row r="554" ht="48" customHeight="1">
      <c r="A554" s="22" t="inlineStr">
        <is>
          <t>33491343</t>
        </is>
      </c>
      <c r="B554" s="22" t="inlineStr">
        <is>
          <t>p.L555V</t>
        </is>
      </c>
      <c r="C554" s="22" t="inlineStr">
        <is>
          <t>#7414#p.L555V</t>
        </is>
      </c>
      <c r="D554" s="22" t="inlineStr">
        <is>
          <t>abstract</t>
        </is>
      </c>
      <c r="E554" s="22" t="b">
        <v>0</v>
      </c>
      <c r="F554" s="23" t="inlineStr">
        <is>
          <t>.R586Q). VCL p.D256fs and p.L555V are novel variations that have never been reported. Our analysis revealed that p.D256fs is a loss-of-function variant, while p.L555V showed a gain of function in planner cel</t>
        </is>
      </c>
      <c r="G554" s="22" t="b">
        <v>0</v>
      </c>
      <c r="H554" s="22" t="n">
        <v>1</v>
      </c>
    </row>
    <row r="555" ht="48" customHeight="1">
      <c r="A555" t="inlineStr">
        <is>
          <t>33491343</t>
        </is>
      </c>
      <c r="B555" t="inlineStr">
        <is>
          <t>p.R586Q</t>
        </is>
      </c>
      <c r="C555" t="inlineStr">
        <is>
          <t>rs774076269##</t>
        </is>
      </c>
      <c r="D555" t="inlineStr">
        <is>
          <t>abstract</t>
        </is>
      </c>
      <c r="E555" t="b">
        <v>0</v>
      </c>
      <c r="F555" s="24" t="inlineStr">
        <is>
          <t xml:space="preserve"> p.D256fs and p.L555V are novel variations that have never been reported. Our analysis revealed that p.D256fs is a loss-of-function variant, while p.L555V showed a gain of function in planner cell polarity (</t>
        </is>
      </c>
      <c r="G555" t="b">
        <v>0</v>
      </c>
      <c r="H555" t="n">
        <v>1</v>
      </c>
    </row>
    <row r="556" ht="48" customHeight="1">
      <c r="A556" s="22" t="inlineStr">
        <is>
          <t>33491343</t>
        </is>
      </c>
      <c r="B556" s="22" t="inlineStr">
        <is>
          <t>p.L555V</t>
        </is>
      </c>
      <c r="C556" s="22" t="inlineStr">
        <is>
          <t>#7414#p.L555V</t>
        </is>
      </c>
      <c r="D556" s="22" t="inlineStr">
        <is>
          <t>abstract</t>
        </is>
      </c>
      <c r="E556" s="22" t="b">
        <v>0</v>
      </c>
      <c r="F556" s="23" t="inlineStr">
        <is>
          <t>ovel variations that have never been reported. Our analysis revealed that p.D256fs is a loss-of-function variant, while p.L555V showed a gain of function in planner cell polarity (PCP) pathway regulation and</t>
        </is>
      </c>
      <c r="G556" s="22" t="b">
        <v>0</v>
      </c>
      <c r="H556" s="22" t="n">
        <v>1</v>
      </c>
    </row>
    <row r="557" ht="48" customHeight="1">
      <c r="A557" t="inlineStr">
        <is>
          <t>33491343</t>
        </is>
      </c>
      <c r="B557" t="inlineStr">
        <is>
          <t>p.L555V</t>
        </is>
      </c>
      <c r="C557" t="inlineStr">
        <is>
          <t>#7414#p.L555V</t>
        </is>
      </c>
      <c r="D557" t="inlineStr">
        <is>
          <t>abstract</t>
        </is>
      </c>
      <c r="E557" t="b">
        <v>0</v>
      </c>
      <c r="F557" s="24" t="inlineStr">
        <is>
          <t>d a gain of function in planner cell polarity (PCP) pathway regulation and cell migration, probably due to its enhanced protein stability. CONCLUSION: Our study reports human NTD specific novel variations in</t>
        </is>
      </c>
      <c r="G557" t="b">
        <v>0</v>
      </c>
      <c r="H557" t="n">
        <v>1</v>
      </c>
    </row>
    <row r="558" ht="48" customHeight="1">
      <c r="A558" s="22" t="inlineStr">
        <is>
          <t>33509032</t>
        </is>
      </c>
      <c r="B558" s="22" t="inlineStr">
        <is>
          <t>p.F397fs406X</t>
        </is>
      </c>
      <c r="C558" s="22" t="inlineStr">
        <is>
          <t>#57088#p.397FfsX406</t>
        </is>
      </c>
      <c r="D558" s="22" t="inlineStr">
        <is>
          <t>abstract</t>
        </is>
      </c>
      <c r="E558" s="22" t="b">
        <v>1</v>
      </c>
      <c r="F558" s="23" t="inlineStr">
        <is>
          <t xml:space="preserve">p.A382PfsX7) involving TRalpha1 alone or mild/moderate loss-of-function mutations (p.A263V, p.L274P) common to TRalpha1 and TRalpha2 isoforms. In four patients, although lesions excised for cosmetic reasons were </t>
        </is>
      </c>
      <c r="G558" s="22" t="b">
        <v>0</v>
      </c>
      <c r="H558" s="22" t="n">
        <v>2</v>
      </c>
    </row>
    <row r="559" ht="48" customHeight="1">
      <c r="A559" t="inlineStr">
        <is>
          <t>33509032</t>
        </is>
      </c>
      <c r="B559" t="inlineStr">
        <is>
          <t>p.A263V</t>
        </is>
      </c>
      <c r="C559" t="inlineStr">
        <is>
          <t>#57088#p.A263V</t>
        </is>
      </c>
      <c r="D559" t="inlineStr">
        <is>
          <t>abstract</t>
        </is>
      </c>
      <c r="E559" t="b">
        <v>0</v>
      </c>
      <c r="F559" s="24" t="inlineStr">
        <is>
          <t>4P) common to TRalpha1 and TRalpha2 isoforms. In four patients, although lesions excised for cosmetic reasons were benign intradermal melanocytic nevi histologically, they significantly overexpressed markers</t>
        </is>
      </c>
      <c r="G559" t="b">
        <v>0</v>
      </c>
      <c r="H559" t="n">
        <v>2</v>
      </c>
    </row>
    <row r="560" ht="48" customHeight="1">
      <c r="A560" s="22" t="inlineStr">
        <is>
          <t>33509032</t>
        </is>
      </c>
      <c r="B560" s="22" t="inlineStr">
        <is>
          <t>p.L274P</t>
        </is>
      </c>
      <c r="C560" s="22" t="inlineStr">
        <is>
          <t>rs767850109##</t>
        </is>
      </c>
      <c r="D560" s="22" t="inlineStr">
        <is>
          <t>abstract</t>
        </is>
      </c>
      <c r="E560" s="22" t="b">
        <v>0</v>
      </c>
      <c r="F560" s="23" t="inlineStr">
        <is>
          <t xml:space="preserve">n to TRalpha1 and TRalpha2 isoforms. In four patients, although lesions excised for cosmetic reasons were benign intradermal melanocytic nevi histologically, they significantly overexpressed markers of cell </t>
        </is>
      </c>
      <c r="G560" s="22" t="b">
        <v>0</v>
      </c>
      <c r="H560" s="22" t="n">
        <v>2</v>
      </c>
    </row>
    <row r="561" ht="48" customHeight="1">
      <c r="A561" t="inlineStr">
        <is>
          <t>33652762</t>
        </is>
      </c>
      <c r="B561" t="inlineStr">
        <is>
          <t>c.487T&gt;C</t>
        </is>
      </c>
      <c r="C561" t="inlineStr">
        <is>
          <t>#6785#c.487T&gt;C</t>
        </is>
      </c>
      <c r="D561" t="inlineStr">
        <is>
          <t>abstract</t>
        </is>
      </c>
      <c r="E561" t="b">
        <v>0</v>
      </c>
      <c r="F561" s="24" t="inlineStr">
        <is>
          <t>ients were born with collodion membrane followed by development of diffuse mild hyperkeratosis and scaling, localized erythema, and palmoplantar keratoderma. One infant displayed mild facial dysmorphism. They</t>
        </is>
      </c>
      <c r="G561" t="b">
        <v>0</v>
      </c>
      <c r="H561" t="n">
        <v>2</v>
      </c>
    </row>
    <row r="562" ht="48" customHeight="1">
      <c r="A562" s="22" t="inlineStr">
        <is>
          <t>33652762</t>
        </is>
      </c>
      <c r="B562" s="22" t="inlineStr">
        <is>
          <t>p.Cys163Arg</t>
        </is>
      </c>
      <c r="C562" s="22" t="inlineStr">
        <is>
          <t>#6785#p.C163R</t>
        </is>
      </c>
      <c r="D562" s="22" t="inlineStr">
        <is>
          <t>abstract</t>
        </is>
      </c>
      <c r="E562" s="22" t="b">
        <v>0</v>
      </c>
      <c r="F562" s="23" t="inlineStr">
        <is>
          <t xml:space="preserve"> born with collodion membrane followed by development of diffuse mild hyperkeratosis and scaling, localized erythema, and palmoplantar keratoderma. One infant displayed mild facial dysmorphism. They suffered fro</t>
        </is>
      </c>
      <c r="G562" s="22" t="b">
        <v>0</v>
      </c>
      <c r="H562" s="22" t="n">
        <v>2</v>
      </c>
    </row>
    <row r="563" ht="48" customHeight="1">
      <c r="A563" t="inlineStr">
        <is>
          <t>33735526</t>
        </is>
      </c>
      <c r="B563" t="inlineStr">
        <is>
          <t>Arg320His</t>
        </is>
      </c>
      <c r="C563" t="inlineStr">
        <is>
          <t>rs727502818##</t>
        </is>
      </c>
      <c r="D563" t="inlineStr">
        <is>
          <t>abstract</t>
        </is>
      </c>
      <c r="E563" t="b">
        <v>0</v>
      </c>
      <c r="F563" s="24" t="inlineStr">
        <is>
          <t xml:space="preserve"> and ataxia. The Arg320His variant, which occurs in the voltage-sensing domain of the channel, causes a highly penetrant and specific form of progressive myoclonus epilepsy with severe ataxia, designated myocl</t>
        </is>
      </c>
      <c r="G563" t="b">
        <v>0</v>
      </c>
      <c r="H563" t="n">
        <v>1</v>
      </c>
    </row>
    <row r="564" ht="48" customHeight="1">
      <c r="A564" s="22" t="inlineStr">
        <is>
          <t>33735526</t>
        </is>
      </c>
      <c r="B564" s="22" t="inlineStr">
        <is>
          <t>R320H</t>
        </is>
      </c>
      <c r="C564" s="22" t="inlineStr">
        <is>
          <t>rs727502818##</t>
        </is>
      </c>
      <c r="D564" s="22" t="inlineStr">
        <is>
          <t>abstract</t>
        </is>
      </c>
      <c r="E564" s="22" t="b">
        <v>0</v>
      </c>
      <c r="F564" s="23" t="inlineStr">
        <is>
          <t>expressed KV 3.1bR320H in cortical interneurons in vitro and investigated the effects on neuronal function and morphology. We also performed electrophysiological recordings of oocytes expressing KV 3.1b to</t>
        </is>
      </c>
      <c r="G564" s="22" t="b">
        <v>0</v>
      </c>
      <c r="H564" s="22" t="n">
        <v>1</v>
      </c>
    </row>
    <row r="565" ht="48" customHeight="1">
      <c r="A565" t="inlineStr">
        <is>
          <t>33735526</t>
        </is>
      </c>
      <c r="B565" t="inlineStr">
        <is>
          <t>R320H</t>
        </is>
      </c>
      <c r="C565" t="inlineStr">
        <is>
          <t>rs727502818##</t>
        </is>
      </c>
      <c r="D565" t="inlineStr">
        <is>
          <t>abstract</t>
        </is>
      </c>
      <c r="E565" t="b">
        <v>0</v>
      </c>
      <c r="F565" s="24" t="inlineStr">
        <is>
          <t>on of the KV 3.1bR320H variant profoundly reduced excitability of mature cortical interneurons, and cells expressing these channels were unable to support high-frequency firing. The mutant channel also had</t>
        </is>
      </c>
      <c r="G565" t="b">
        <v>0</v>
      </c>
      <c r="H565" t="n">
        <v>1</v>
      </c>
    </row>
    <row r="566" ht="48" customHeight="1">
      <c r="A566" s="22" t="inlineStr">
        <is>
          <t>33735526</t>
        </is>
      </c>
      <c r="B566" s="22" t="inlineStr">
        <is>
          <t>R320H</t>
        </is>
      </c>
      <c r="C566" s="22" t="inlineStr">
        <is>
          <t>rs727502818##</t>
        </is>
      </c>
      <c r="D566" s="22" t="inlineStr">
        <is>
          <t>abstract</t>
        </is>
      </c>
      <c r="E566" s="22" t="b">
        <v>0</v>
      </c>
      <c r="F566" s="23" t="inlineStr">
        <is>
          <t>KV 3.1b isoform, R320H confers a dominant negative loss-of-function effect by slowing channel activation, but does not introduce potentially toxic gating pore currents. SIGNIFICANCE: Overall, our data sugg</t>
        </is>
      </c>
      <c r="G566" s="22" t="b">
        <v>0</v>
      </c>
      <c r="H566" s="22" t="n">
        <v>1</v>
      </c>
    </row>
    <row r="567" ht="48" customHeight="1">
      <c r="A567" t="inlineStr">
        <is>
          <t>33809266</t>
        </is>
      </c>
      <c r="B567" t="inlineStr">
        <is>
          <t>c.840_840dup</t>
        </is>
      </c>
      <c r="C567" t="inlineStr">
        <is>
          <t>#998#c.840_840dup</t>
        </is>
      </c>
      <c r="D567" t="inlineStr">
        <is>
          <t>abstract</t>
        </is>
      </c>
      <c r="E567" t="b">
        <v>0</v>
      </c>
      <c r="F567" s="24" t="inlineStr">
        <is>
          <t xml:space="preserve">p mutation found in a Chinese family that truncates the protein (p.Met281Hisfs*9) at the CBD. Functional assessment of the Chinese mutant revealed decreased protein stability, reduced ability to multimerize, and </t>
        </is>
      </c>
      <c r="G567" t="b">
        <v>0</v>
      </c>
      <c r="H567" t="n">
        <v>1</v>
      </c>
    </row>
    <row r="568" ht="48" customHeight="1">
      <c r="A568" s="22" t="inlineStr">
        <is>
          <t>33809266</t>
        </is>
      </c>
      <c r="B568" s="22" t="inlineStr">
        <is>
          <t>p.Met281Hisfs*9</t>
        </is>
      </c>
      <c r="C568" s="22" t="inlineStr">
        <is>
          <t>#998#p.M281HfsX9</t>
        </is>
      </c>
      <c r="D568" s="22" t="inlineStr">
        <is>
          <t>abstract</t>
        </is>
      </c>
      <c r="E568" s="22" t="b">
        <v>1</v>
      </c>
      <c r="F568" s="23" t="inlineStr">
        <is>
          <t xml:space="preserve">fs*9) at the CBD. Functional assessment of the Chinese mutant revealed decreased protein stability, reduced ability to multimerize, and altered distribution pattern in transfected cells when compared with wild-type </t>
        </is>
      </c>
      <c r="G568" s="22" t="b">
        <v>0</v>
      </c>
      <c r="H568" s="22" t="n">
        <v>1</v>
      </c>
    </row>
    <row r="569" ht="48" customHeight="1">
      <c r="A569" t="inlineStr">
        <is>
          <t>33816079</t>
        </is>
      </c>
      <c r="B569" t="inlineStr">
        <is>
          <t>c.940_941insCCGTCG</t>
        </is>
      </c>
      <c r="C569" t="inlineStr">
        <is>
          <t>#1050#c.940_941insCCGTCG</t>
        </is>
      </c>
      <c r="D569" t="inlineStr">
        <is>
          <t>abstract</t>
        </is>
      </c>
      <c r="E569" t="b">
        <v>0</v>
      </c>
      <c r="F569" s="24" t="inlineStr">
        <is>
          <t>tion on the CEBPA gene, c.940_941insCCGTCG TGGAGACGA CGAAGG and c.221_222delAC by Sanger sequencing methodology.</t>
        </is>
      </c>
      <c r="G569" t="b">
        <v>0</v>
      </c>
      <c r="H569" t="n">
        <v>1</v>
      </c>
    </row>
    <row r="570" ht="48" customHeight="1">
      <c r="A570" s="22" t="inlineStr">
        <is>
          <t>33828490</t>
        </is>
      </c>
      <c r="B570" s="22" t="inlineStr">
        <is>
          <t>E28D</t>
        </is>
      </c>
      <c r="C570" s="22" t="inlineStr">
        <is>
          <t>#6331#p.E28D</t>
        </is>
      </c>
      <c r="D570" s="22" t="inlineStr">
        <is>
          <t>abstract</t>
        </is>
      </c>
      <c r="E570" s="22" t="b">
        <v>0</v>
      </c>
      <c r="F570" s="23" t="inlineStr">
        <is>
          <t>ium channel (Nav1.5-G1642X). In this study, we hypothesized that this SCN5A splice variant leads to INa reduction in HF through biophysical coupling with the WT. We showed that Nav1.5-G1642X is a non-func</t>
        </is>
      </c>
      <c r="G570" s="22" t="b">
        <v>0</v>
      </c>
      <c r="H570" s="22" t="n">
        <v>1</v>
      </c>
    </row>
    <row r="571" ht="48" customHeight="1">
      <c r="A571" t="inlineStr">
        <is>
          <t>33828490</t>
        </is>
      </c>
      <c r="B571" t="inlineStr">
        <is>
          <t>H558R</t>
        </is>
      </c>
      <c r="C571" t="inlineStr">
        <is>
          <t>rs1805124##</t>
        </is>
      </c>
      <c r="D571" t="inlineStr">
        <is>
          <t>abstract</t>
        </is>
      </c>
      <c r="E571" t="b">
        <v>0</v>
      </c>
      <c r="F571" s="24" t="inlineStr">
        <is>
          <t>HF patients, could also block the DN effect. In summary, the HF-associated splice variant Nav1.5-G1642X suppresses sodium currents in heart failure patients through a mechanism involving coupled-gating wit</t>
        </is>
      </c>
      <c r="G571" t="b">
        <v>0</v>
      </c>
      <c r="H571" t="n">
        <v>1</v>
      </c>
    </row>
    <row r="572" ht="48" customHeight="1">
      <c r="A572" s="22" t="inlineStr">
        <is>
          <t>33851515</t>
        </is>
      </c>
      <c r="B572" s="22" t="inlineStr">
        <is>
          <t>lysine residue 99</t>
        </is>
      </c>
      <c r="C572" s="22" t="inlineStr">
        <is>
          <t>#6392#</t>
        </is>
      </c>
      <c r="D572" s="22" t="inlineStr">
        <is>
          <t>abstract</t>
        </is>
      </c>
      <c r="E572" s="22" t="b">
        <v>0</v>
      </c>
      <c r="F572" s="23" t="inlineStr">
        <is>
          <t xml:space="preserve">al to lysine residue 99 in the predicted transmembrane domain II of the full-length sequence p.(Thr100LeufsTer35) and would affect the translation products of all protein-coding SDHD isoforms containing transmembrane </t>
        </is>
      </c>
      <c r="G572" s="22" t="b">
        <v>0</v>
      </c>
      <c r="H572" s="22" t="n">
        <v>1</v>
      </c>
    </row>
    <row r="573" ht="48" customHeight="1">
      <c r="A573" t="inlineStr">
        <is>
          <t>33854435</t>
        </is>
      </c>
      <c r="B573" t="inlineStr">
        <is>
          <t>p. R477H</t>
        </is>
      </c>
      <c r="C573" t="inlineStr">
        <is>
          <t>rs104893913##</t>
        </is>
      </c>
      <c r="D573" t="inlineStr">
        <is>
          <t>abstract</t>
        </is>
      </c>
      <c r="E573" t="b">
        <v>0</v>
      </c>
      <c r="F573" s="24" t="inlineStr">
        <is>
          <t>Y478C, p. P530fs, and p. H726P) were loss-of-function (LoF) mutations. A drug sensitivity test further showed that LoF NR3C1 mutations influence GC resistance. Saturated mutagenesis of hotspot R477 demonstrat</t>
        </is>
      </c>
      <c r="G573" t="b">
        <v>0</v>
      </c>
      <c r="H573" t="n">
        <v>2</v>
      </c>
    </row>
    <row r="574" ht="48" customHeight="1">
      <c r="A574" s="22" t="inlineStr">
        <is>
          <t>33854435</t>
        </is>
      </c>
      <c r="B574" s="22" t="inlineStr">
        <is>
          <t>p. Y478C</t>
        </is>
      </c>
      <c r="C574" s="22" t="inlineStr">
        <is>
          <t>#2908#p.Y478C</t>
        </is>
      </c>
      <c r="D574" s="22" t="inlineStr">
        <is>
          <t>abstract</t>
        </is>
      </c>
      <c r="E574" s="22" t="b">
        <v>0</v>
      </c>
      <c r="F574" s="23" t="inlineStr">
        <is>
          <t>P530fs, and p. H726P) were loss-of-function (LoF) mutations. A drug sensitivity test further showed that LoF NR3C1 mutations influence GC resistance. Saturated mutagenesis of hotspot R477 demonstrated the imp</t>
        </is>
      </c>
      <c r="G574" s="22" t="b">
        <v>0</v>
      </c>
      <c r="H574" s="22" t="n">
        <v>2</v>
      </c>
    </row>
    <row r="575" ht="48" customHeight="1">
      <c r="A575" t="inlineStr">
        <is>
          <t>33854435</t>
        </is>
      </c>
      <c r="B575" t="inlineStr">
        <is>
          <t>p. H726P</t>
        </is>
      </c>
      <c r="C575" t="inlineStr">
        <is>
          <t>#2908#p.H726P</t>
        </is>
      </c>
      <c r="D575" t="inlineStr">
        <is>
          <t>abstract</t>
        </is>
      </c>
      <c r="E575" t="b">
        <v>0</v>
      </c>
      <c r="F575" s="24" t="inlineStr">
        <is>
          <t>e loss-of-function (LoF) mutations. A drug sensitivity test further showed that LoF NR3C1 mutations influence GC resistance. Saturated mutagenesis of hotspot R477 demonstrated the importance of this residue f</t>
        </is>
      </c>
      <c r="G575" t="b">
        <v>0</v>
      </c>
      <c r="H575" t="n">
        <v>2</v>
      </c>
    </row>
    <row r="576" ht="48" customHeight="1">
      <c r="A576" s="22" t="inlineStr">
        <is>
          <t>33854435</t>
        </is>
      </c>
      <c r="B576" s="22" t="inlineStr">
        <is>
          <t>R477</t>
        </is>
      </c>
      <c r="C576" s="22" t="inlineStr">
        <is>
          <t>rs104893913##</t>
        </is>
      </c>
      <c r="D576" s="22" t="inlineStr">
        <is>
          <t>abstract</t>
        </is>
      </c>
      <c r="E576" s="22" t="b">
        <v>0</v>
      </c>
      <c r="F576" s="23" t="inlineStr">
        <is>
          <t>ated the importance of this residue for NR3C1 function. The dominant-negative effect of p. R477C and p. R477S and the non-dominant negative effect of p. R477H and p. Y478C suggests multiple mechanisms und</t>
        </is>
      </c>
      <c r="G576" s="22" t="b">
        <v>0</v>
      </c>
      <c r="H576" s="22" t="n">
        <v>2</v>
      </c>
    </row>
    <row r="577" ht="48" customHeight="1">
      <c r="A577" t="inlineStr">
        <is>
          <t>33854435</t>
        </is>
      </c>
      <c r="B577" t="inlineStr">
        <is>
          <t>p. R477C</t>
        </is>
      </c>
      <c r="C577" t="inlineStr">
        <is>
          <t>rs104893913##</t>
        </is>
      </c>
      <c r="D577" t="inlineStr">
        <is>
          <t>abstract</t>
        </is>
      </c>
      <c r="E577" t="b">
        <v>0</v>
      </c>
      <c r="F577" s="24" t="inlineStr">
        <is>
          <t xml:space="preserve">p. R477S and the non-dominant negative effect of p. R477H and p. Y478C suggests multiple mechanisms underlying GC resistance. Thus, primary or acquired genomic lesions in NR3C1 may play a critical role in GC </t>
        </is>
      </c>
      <c r="G577" t="b">
        <v>0</v>
      </c>
      <c r="H577" t="n">
        <v>2</v>
      </c>
    </row>
    <row r="578" ht="48" customHeight="1">
      <c r="A578" s="22" t="inlineStr">
        <is>
          <t>33854435</t>
        </is>
      </c>
      <c r="B578" s="22" t="inlineStr">
        <is>
          <t>p. R477S</t>
        </is>
      </c>
      <c r="C578" s="22" t="inlineStr">
        <is>
          <t>rs104893913##</t>
        </is>
      </c>
      <c r="D578" s="22" t="inlineStr">
        <is>
          <t>abstract</t>
        </is>
      </c>
      <c r="E578" s="22" t="b">
        <v>0</v>
      </c>
      <c r="F578" s="23" t="inlineStr">
        <is>
          <t>the non-dominant negative effect of p. R477H and p. Y478C suggests multiple mechanisms underlying GC resistance. Thus, primary or acquired genomic lesions in NR3C1 may play a critical role in GC resistance an</t>
        </is>
      </c>
      <c r="G578" s="22" t="b">
        <v>0</v>
      </c>
      <c r="H578" s="22" t="n">
        <v>2</v>
      </c>
    </row>
    <row r="579" ht="48" customHeight="1">
      <c r="A579" t="inlineStr">
        <is>
          <t>33854435</t>
        </is>
      </c>
      <c r="B579" t="inlineStr">
        <is>
          <t>p. R477H</t>
        </is>
      </c>
      <c r="C579" t="inlineStr">
        <is>
          <t>rs104893913##</t>
        </is>
      </c>
      <c r="D579" t="inlineStr">
        <is>
          <t>abstract</t>
        </is>
      </c>
      <c r="E579" t="b">
        <v>0</v>
      </c>
      <c r="F579" s="24" t="inlineStr">
        <is>
          <t>p. Y478C suggests multiple mechanisms underlying GC resistance. Thus, primary or acquired genomic lesions in NR3C1 may play a critical role in GC resistance and contribute to ALL treatment failure and/or rela</t>
        </is>
      </c>
      <c r="G579" t="b">
        <v>0</v>
      </c>
      <c r="H579" t="n">
        <v>2</v>
      </c>
    </row>
    <row r="580" ht="48" customHeight="1">
      <c r="A580" s="22" t="inlineStr">
        <is>
          <t>33854435</t>
        </is>
      </c>
      <c r="B580" s="22" t="inlineStr">
        <is>
          <t>p. Y478C</t>
        </is>
      </c>
      <c r="C580" s="22" t="inlineStr">
        <is>
          <t>#2908#p.Y478C</t>
        </is>
      </c>
      <c r="D580" s="22" t="inlineStr">
        <is>
          <t>abstract</t>
        </is>
      </c>
      <c r="E580" s="22" t="b">
        <v>0</v>
      </c>
      <c r="F580" s="23" t="inlineStr">
        <is>
          <t>ests multiple mechanisms underlying GC resistance. Thus, primary or acquired genomic lesions in NR3C1 may play a critical role in GC resistance and contribute to ALL treatment failure and/or relapse.</t>
        </is>
      </c>
      <c r="G580" s="22" t="b">
        <v>0</v>
      </c>
      <c r="H580" s="22" t="n">
        <v>2</v>
      </c>
    </row>
    <row r="581" ht="48" customHeight="1">
      <c r="A581" t="inlineStr">
        <is>
          <t>33868464</t>
        </is>
      </c>
      <c r="B581" t="inlineStr">
        <is>
          <t>E3152del</t>
        </is>
      </c>
      <c r="C581" t="inlineStr">
        <is>
          <t>#675#p.E3152del</t>
        </is>
      </c>
      <c r="D581" t="inlineStr">
        <is>
          <t>abstract</t>
        </is>
      </c>
      <c r="E581" t="b">
        <v>0</v>
      </c>
      <c r="F581" s="24" t="inlineStr">
        <is>
          <t xml:space="preserve">(c.9455_9457delAGG), predicted to restore the open reading frame and presumably the mechanism of resistance to olaparib. Further likely resistance mutations were noted in subsequent cfDNA analyses. This case </t>
        </is>
      </c>
      <c r="G581" t="b">
        <v>0</v>
      </c>
      <c r="H581" t="n">
        <v>1</v>
      </c>
    </row>
    <row r="582" ht="48" customHeight="1">
      <c r="A582" s="22" t="inlineStr">
        <is>
          <t>33868464</t>
        </is>
      </c>
      <c r="B582" s="22" t="inlineStr">
        <is>
          <t>c.9455_9457delAGG</t>
        </is>
      </c>
      <c r="C582" s="22" t="inlineStr">
        <is>
          <t>#675#p.R9455_9457del</t>
        </is>
      </c>
      <c r="D582" s="22" t="inlineStr">
        <is>
          <t>abstract</t>
        </is>
      </c>
      <c r="E582" s="22" t="b">
        <v>0</v>
      </c>
      <c r="F582" s="23" t="inlineStr">
        <is>
          <t>57delAGG), predicted to restore the open reading frame and presumably the mechanism of resistance to olaparib. Further likely resistance mutations were noted in subsequent cfDNA analyses. This case demonstrated a clin</t>
        </is>
      </c>
      <c r="G582" s="22" t="b">
        <v>0</v>
      </c>
      <c r="H582" s="22" t="n">
        <v>1</v>
      </c>
    </row>
    <row r="583" ht="48" customHeight="1">
      <c r="A583" t="inlineStr">
        <is>
          <t>33869605</t>
        </is>
      </c>
      <c r="B583" t="inlineStr">
        <is>
          <t>c.163C&gt;T</t>
        </is>
      </c>
      <c r="C583" t="inlineStr">
        <is>
          <t>rs201032696##</t>
        </is>
      </c>
      <c r="D583" t="inlineStr">
        <is>
          <t>title</t>
        </is>
      </c>
      <c r="E583" t="b">
        <v>0</v>
      </c>
      <c r="F583" s="24" t="inlineStr">
        <is>
          <t>Adult onset type 2 familial hemophagocytic lymphohistiocytosis with PRF1 c.65delC/c.163C&gt;T compound heterozygous mutations: A case report.</t>
        </is>
      </c>
      <c r="G583" t="b">
        <v>0</v>
      </c>
      <c r="H583" t="n">
        <v>1</v>
      </c>
    </row>
    <row r="584" ht="48" customHeight="1">
      <c r="A584" s="22" t="inlineStr">
        <is>
          <t>33869605</t>
        </is>
      </c>
      <c r="B584" s="22" t="inlineStr">
        <is>
          <t>c.163C&gt;T</t>
        </is>
      </c>
      <c r="C584" s="22" t="inlineStr">
        <is>
          <t>rs201032696##</t>
        </is>
      </c>
      <c r="D584" s="22" t="inlineStr">
        <is>
          <t>abstract</t>
        </is>
      </c>
      <c r="E584" s="22" t="b">
        <v>0</v>
      </c>
      <c r="F584" s="23" t="inlineStr">
        <is>
          <t>lation analysis and a literature review. CASE SUMMARY: We report a case of a 27-year-old male patient with FHL2, who was admitted with a persistent fever and pancytopenia. Through next-generation sequencing t</t>
        </is>
      </c>
      <c r="G584" s="22" t="b">
        <v>0</v>
      </c>
      <c r="H584" s="22" t="n">
        <v>1</v>
      </c>
    </row>
    <row r="585" ht="48" customHeight="1">
      <c r="A585" t="inlineStr">
        <is>
          <t>33869605</t>
        </is>
      </c>
      <c r="B585" t="inlineStr">
        <is>
          <t>c.163C&gt;T</t>
        </is>
      </c>
      <c r="C585" t="inlineStr">
        <is>
          <t>rs201032696##</t>
        </is>
      </c>
      <c r="D585" t="inlineStr">
        <is>
          <t>abstract</t>
        </is>
      </c>
      <c r="E585" t="b">
        <v>0</v>
      </c>
      <c r="F585" s="24" t="inlineStr">
        <is>
          <t xml:space="preserve">n, maternal). Although he did not receive hematopoietic stem cell transplantation, the patient achieved complete remission after receiving HLH-2004 treatment protocol. To date, the patient has stopped taking </t>
        </is>
      </c>
      <c r="G585" t="b">
        <v>0</v>
      </c>
      <c r="H585" t="n">
        <v>1</v>
      </c>
    </row>
    <row r="586" ht="48" customHeight="1">
      <c r="A586" s="22" t="inlineStr">
        <is>
          <t>33869605</t>
        </is>
      </c>
      <c r="B586" s="22" t="inlineStr">
        <is>
          <t>p.Arg55Cys</t>
        </is>
      </c>
      <c r="C586" s="22" t="inlineStr">
        <is>
          <t>rs201032696##</t>
        </is>
      </c>
      <c r="D586" s="22" t="inlineStr">
        <is>
          <t>abstract</t>
        </is>
      </c>
      <c r="E586" s="22" t="b">
        <v>0</v>
      </c>
      <c r="F586" s="23" t="inlineStr">
        <is>
          <t>l). Although he did not receive hematopoietic stem cell transplantation, the patient achieved complete remission after receiving HLH-2004 treatment protocol. To date, the patient has stopped taking drugs for 15</t>
        </is>
      </c>
      <c r="G586" s="22" t="b">
        <v>0</v>
      </c>
      <c r="H586" s="22" t="n">
        <v>1</v>
      </c>
    </row>
    <row r="587" ht="48" customHeight="1">
      <c r="A587" t="inlineStr">
        <is>
          <t>33897349</t>
        </is>
      </c>
      <c r="B587" t="inlineStr">
        <is>
          <t>c.2353G &gt; A</t>
        </is>
      </c>
      <c r="C587" t="inlineStr">
        <is>
          <t>rs774486571##</t>
        </is>
      </c>
      <c r="D587" t="inlineStr">
        <is>
          <t>abstract</t>
        </is>
      </c>
      <c r="E587" t="b">
        <v>0</v>
      </c>
      <c r="F587" s="24" t="inlineStr">
        <is>
          <t>5Asn and c.8574G &gt; A/p.Met2858Ile), and two pairs of compound heterozygous mutations (c.4652A &gt; G/p.Asn1551Ser and c.11693T &gt; C/p.Ile3898Thr, c.7469T &gt; C/p.Val2490Ala and c.12770G &gt; A/p.Arg4257Gln, respectively)</t>
        </is>
      </c>
      <c r="G587" t="b">
        <v>0</v>
      </c>
      <c r="H587" t="n">
        <v>1</v>
      </c>
    </row>
    <row r="588" ht="48" customHeight="1">
      <c r="A588" s="22" t="inlineStr">
        <is>
          <t>33897349</t>
        </is>
      </c>
      <c r="B588" s="22" t="inlineStr">
        <is>
          <t>p.Asp785Asn</t>
        </is>
      </c>
      <c r="C588" s="22" t="inlineStr">
        <is>
          <t>rs774486571##</t>
        </is>
      </c>
      <c r="D588" s="22" t="inlineStr">
        <is>
          <t>abstract</t>
        </is>
      </c>
      <c r="E588" s="22" t="b">
        <v>0</v>
      </c>
      <c r="F588" s="23" t="inlineStr">
        <is>
          <t xml:space="preserve">574G &gt; A/p.Met2858Ile), and two pairs of compound heterozygous mutations (c.4652A &gt; G/p.Asn1551Ser and c.11693T &gt; C/p.Ile3898Thr, c.7469T &gt; C/p.Val2490Ala and c.12770G &gt; A/p.Arg4257Gln, respectively). Asp785Asn </t>
        </is>
      </c>
      <c r="G588" s="22" t="b">
        <v>0</v>
      </c>
      <c r="H588" s="22" t="n">
        <v>1</v>
      </c>
    </row>
    <row r="589" ht="48" customHeight="1">
      <c r="A589" t="inlineStr">
        <is>
          <t>33897349</t>
        </is>
      </c>
      <c r="B589" t="inlineStr">
        <is>
          <t>c.8574G &gt; A</t>
        </is>
      </c>
      <c r="C589" t="inlineStr">
        <is>
          <t>#6262#c.8574G&gt;A</t>
        </is>
      </c>
      <c r="D589" t="inlineStr">
        <is>
          <t>abstract</t>
        </is>
      </c>
      <c r="E589" t="b">
        <v>0</v>
      </c>
      <c r="F589" s="24" t="inlineStr">
        <is>
          <t>58Ile), and two pairs of compound heterozygous mutations (c.4652A &gt; G/p.Asn1551Ser and c.11693T &gt; C/p.Ile3898Thr, c.7469T &gt; C/p.Val2490Ala and c.12770G &gt; A/p.Arg4257Gln, respectively). Asp785Asn was a de novo mi</t>
        </is>
      </c>
      <c r="G589" t="b">
        <v>0</v>
      </c>
      <c r="H589" t="n">
        <v>1</v>
      </c>
    </row>
    <row r="590" ht="48" customHeight="1">
      <c r="A590" s="22" t="inlineStr">
        <is>
          <t>33897349</t>
        </is>
      </c>
      <c r="B590" s="22" t="inlineStr">
        <is>
          <t>p.Met2858Ile</t>
        </is>
      </c>
      <c r="C590" s="22" t="inlineStr">
        <is>
          <t>#6262#p.M2858I</t>
        </is>
      </c>
      <c r="D590" s="22" t="inlineStr">
        <is>
          <t>abstract</t>
        </is>
      </c>
      <c r="E590" s="22" t="b">
        <v>0</v>
      </c>
      <c r="F590" s="23" t="inlineStr">
        <is>
          <t>two pairs of compound heterozygous mutations (c.4652A &gt; G/p.Asn1551Ser and c.11693T &gt; C/p.Ile3898Thr, c.7469T &gt; C/p.Val2490Ala and c.12770G &gt; A/p.Arg4257Gln, respectively). Asp785Asn was a de novo missense mutati</t>
        </is>
      </c>
      <c r="G590" s="22" t="b">
        <v>0</v>
      </c>
      <c r="H590" s="22" t="n">
        <v>1</v>
      </c>
    </row>
    <row r="591" ht="48" customHeight="1">
      <c r="A591" t="inlineStr">
        <is>
          <t>33897349</t>
        </is>
      </c>
      <c r="B591" t="inlineStr">
        <is>
          <t>c.4652A &gt; G</t>
        </is>
      </c>
      <c r="C591" t="inlineStr">
        <is>
          <t>rs185237690##</t>
        </is>
      </c>
      <c r="D591" t="inlineStr">
        <is>
          <t>abstract</t>
        </is>
      </c>
      <c r="E591" t="b">
        <v>0</v>
      </c>
      <c r="F591" s="24" t="inlineStr">
        <is>
          <t xml:space="preserve">51Ser and c.11693T &gt; C/p.Ile3898Thr, c.7469T &gt; C/p.Val2490Ala and c.12770G &gt; A/p.Arg4257Gln, respectively). Asp785Asn was a de novo missense mutation. All the missense mutations were suggested to be damaging by </t>
        </is>
      </c>
      <c r="G591" t="b">
        <v>0</v>
      </c>
      <c r="H591" t="n">
        <v>1</v>
      </c>
    </row>
    <row r="592" ht="48" customHeight="1">
      <c r="A592" s="22" t="inlineStr">
        <is>
          <t>33897349</t>
        </is>
      </c>
      <c r="B592" s="22" t="inlineStr">
        <is>
          <t>p.Asn1551Ser</t>
        </is>
      </c>
      <c r="C592" s="22" t="inlineStr">
        <is>
          <t>rs185237690##</t>
        </is>
      </c>
      <c r="D592" s="22" t="inlineStr">
        <is>
          <t>abstract</t>
        </is>
      </c>
      <c r="E592" s="22" t="b">
        <v>0</v>
      </c>
      <c r="F592" s="23" t="inlineStr">
        <is>
          <t>11693T &gt; C/p.Ile3898Thr, c.7469T &gt; C/p.Val2490Ala and c.12770G &gt; A/p.Arg4257Gln, respectively). Asp785Asn was a de novo missense mutation. All the missense mutations were suggested to be damaging by at least thre</t>
        </is>
      </c>
      <c r="G592" s="22" t="b">
        <v>0</v>
      </c>
      <c r="H592" s="22" t="n">
        <v>1</v>
      </c>
    </row>
    <row r="593" ht="48" customHeight="1">
      <c r="A593" t="inlineStr">
        <is>
          <t>33897349</t>
        </is>
      </c>
      <c r="B593" t="inlineStr">
        <is>
          <t>c.11693T &gt; C</t>
        </is>
      </c>
      <c r="C593" t="inlineStr">
        <is>
          <t>#6262#c.11693T&gt;C</t>
        </is>
      </c>
      <c r="D593" t="inlineStr">
        <is>
          <t>abstract</t>
        </is>
      </c>
      <c r="E593" t="b">
        <v>0</v>
      </c>
      <c r="F593" s="24" t="inlineStr">
        <is>
          <t>898Thr, c.7469T &gt; C/p.Val2490Ala and c.12770G &gt; A/p.Arg4257Gln, respectively). Asp785Asn was a de novo missense mutation. All the missense mutations were suggested to be damaging by at least three web-based predi</t>
        </is>
      </c>
      <c r="G593" t="b">
        <v>0</v>
      </c>
      <c r="H593" t="n">
        <v>1</v>
      </c>
    </row>
    <row r="594" ht="48" customHeight="1">
      <c r="A594" s="22" t="inlineStr">
        <is>
          <t>33897349</t>
        </is>
      </c>
      <c r="B594" s="22" t="inlineStr">
        <is>
          <t>p.Ile3898Thr</t>
        </is>
      </c>
      <c r="C594" s="22" t="inlineStr">
        <is>
          <t>#6262#p.I3898T</t>
        </is>
      </c>
      <c r="D594" s="22" t="inlineStr">
        <is>
          <t>abstract</t>
        </is>
      </c>
      <c r="E594" s="22" t="b">
        <v>0</v>
      </c>
      <c r="F594" s="23" t="inlineStr">
        <is>
          <t xml:space="preserve">9T &gt; C/p.Val2490Ala and c.12770G &gt; A/p.Arg4257Gln, respectively). Asp785Asn was a de novo missense mutation. All the missense mutations were suggested to be damaging by at least three web-based prediction tools. </t>
        </is>
      </c>
      <c r="G594" s="22" t="b">
        <v>0</v>
      </c>
      <c r="H594" s="22" t="n">
        <v>1</v>
      </c>
    </row>
    <row r="595" ht="48" customHeight="1">
      <c r="A595" t="inlineStr">
        <is>
          <t>33897349</t>
        </is>
      </c>
      <c r="B595" t="inlineStr">
        <is>
          <t>c.7469T &gt; C</t>
        </is>
      </c>
      <c r="C595" t="inlineStr">
        <is>
          <t>rs886041112##</t>
        </is>
      </c>
      <c r="D595" t="inlineStr">
        <is>
          <t>abstract</t>
        </is>
      </c>
      <c r="E595" t="b">
        <v>0</v>
      </c>
      <c r="F595" s="24" t="inlineStr">
        <is>
          <t>90Ala and c.12770G &gt; A/p.Arg4257Gln, respectively). Asp785Asn was a de novo missense mutation. All the missense mutations were suggested to be damaging by at least three web-based prediction tools. These mutatio</t>
        </is>
      </c>
      <c r="G595" t="b">
        <v>0</v>
      </c>
      <c r="H595" t="n">
        <v>1</v>
      </c>
    </row>
    <row r="596" ht="48" customHeight="1">
      <c r="A596" s="22" t="inlineStr">
        <is>
          <t>33897349</t>
        </is>
      </c>
      <c r="B596" s="22" t="inlineStr">
        <is>
          <t>p.Val2490Ala</t>
        </is>
      </c>
      <c r="C596" s="22" t="inlineStr">
        <is>
          <t>rs886041112##</t>
        </is>
      </c>
      <c r="D596" s="22" t="inlineStr">
        <is>
          <t>abstract</t>
        </is>
      </c>
      <c r="E596" s="22" t="b">
        <v>0</v>
      </c>
      <c r="F596" s="23" t="inlineStr">
        <is>
          <t>12770G &gt; A/p.Arg4257Gln, respectively). Asp785Asn was a de novo missense mutation. All the missense mutations were suggested to be damaging by at least three web-based prediction tools. These mutations do not pre</t>
        </is>
      </c>
      <c r="G596" s="22" t="b">
        <v>0</v>
      </c>
      <c r="H596" s="22" t="n">
        <v>1</v>
      </c>
    </row>
    <row r="597" ht="48" customHeight="1">
      <c r="A597" t="inlineStr">
        <is>
          <t>33897349</t>
        </is>
      </c>
      <c r="B597" t="inlineStr">
        <is>
          <t>c.12770G &gt; A</t>
        </is>
      </c>
      <c r="C597" t="inlineStr">
        <is>
          <t>rs371396204##</t>
        </is>
      </c>
      <c r="D597" t="inlineStr">
        <is>
          <t>abstract</t>
        </is>
      </c>
      <c r="E597" t="b">
        <v>0</v>
      </c>
      <c r="F597" s="24" t="inlineStr">
        <is>
          <t>257Gln, respectively). Asp785Asn was a de novo missense mutation. All the missense mutations were suggested to be damaging by at least three web-based prediction tools. These mutations do not present or at low mi</t>
        </is>
      </c>
      <c r="G597" t="b">
        <v>0</v>
      </c>
      <c r="H597" t="n">
        <v>1</v>
      </c>
    </row>
    <row r="598" ht="48" customHeight="1">
      <c r="A598" s="22" t="inlineStr">
        <is>
          <t>33897349</t>
        </is>
      </c>
      <c r="B598" s="22" t="inlineStr">
        <is>
          <t>p.Arg4257Gln</t>
        </is>
      </c>
      <c r="C598" s="22" t="inlineStr">
        <is>
          <t>rs371396204##</t>
        </is>
      </c>
      <c r="D598" s="22" t="inlineStr">
        <is>
          <t>abstract</t>
        </is>
      </c>
      <c r="E598" s="22" t="b">
        <v>0</v>
      </c>
      <c r="F598" s="23" t="inlineStr">
        <is>
          <t>ctively). Asp785Asn was a de novo missense mutation. All the missense mutations were suggested to be damaging by at least three web-based prediction tools. These mutations do not present or at low minor allele fr</t>
        </is>
      </c>
      <c r="G598" s="22" t="b">
        <v>0</v>
      </c>
      <c r="H598" s="22" t="n">
        <v>1</v>
      </c>
    </row>
    <row r="599" ht="48" customHeight="1">
      <c r="A599" t="inlineStr">
        <is>
          <t>33897349</t>
        </is>
      </c>
      <c r="B599" t="inlineStr">
        <is>
          <t>Asp785Asn</t>
        </is>
      </c>
      <c r="C599" t="inlineStr">
        <is>
          <t>rs774486571##</t>
        </is>
      </c>
      <c r="D599" t="inlineStr">
        <is>
          <t>abstract</t>
        </is>
      </c>
      <c r="E599" t="b">
        <v>0</v>
      </c>
      <c r="F599" s="24" t="inlineStr">
        <is>
          <t>novo missense mutation. All the missense mutations were suggested to be damaging by at least three web-based prediction tools. These mutations do not present or at low minor allele frequency in gnomAD database</t>
        </is>
      </c>
      <c r="G599" t="b">
        <v>0</v>
      </c>
      <c r="H599" t="n">
        <v>1</v>
      </c>
    </row>
    <row r="600" ht="48" customHeight="1">
      <c r="A600" s="22" t="inlineStr">
        <is>
          <t>33897349</t>
        </is>
      </c>
      <c r="B600" s="22" t="inlineStr">
        <is>
          <t>Asp785Asn</t>
        </is>
      </c>
      <c r="C600" s="22" t="inlineStr">
        <is>
          <t>rs774486571##</t>
        </is>
      </c>
      <c r="D600" s="22" t="inlineStr">
        <is>
          <t>abstract</t>
        </is>
      </c>
      <c r="E600" s="22" t="b">
        <v>0</v>
      </c>
      <c r="F600" s="23" t="inlineStr">
        <is>
          <t>er, and Ile3898Thr were predicted to affect hydrogen bonds with surrounding amino acids. Three affected individuals had arrhythmia (sinus arrhythmia and occasional atrial premature). The two probands with comp</t>
        </is>
      </c>
      <c r="G600" s="22" t="b">
        <v>0</v>
      </c>
      <c r="H600" s="22" t="n">
        <v>1</v>
      </c>
    </row>
    <row r="601" ht="48" customHeight="1">
      <c r="A601" t="inlineStr">
        <is>
          <t>33897349</t>
        </is>
      </c>
      <c r="B601" t="inlineStr">
        <is>
          <t>Asn1551Ser</t>
        </is>
      </c>
      <c r="C601" t="inlineStr">
        <is>
          <t>rs185237690##</t>
        </is>
      </c>
      <c r="D601" t="inlineStr">
        <is>
          <t>abstract</t>
        </is>
      </c>
      <c r="E601" t="b">
        <v>0</v>
      </c>
      <c r="F601" s="24" t="inlineStr">
        <is>
          <t>3898Thr were predicted to affect hydrogen bonds with surrounding amino acids. Three affected individuals had arrhythmia (sinus arrhythmia and occasional atrial premature). The two probands with compound heteroz</t>
        </is>
      </c>
      <c r="G601" t="b">
        <v>0</v>
      </c>
      <c r="H601" t="n">
        <v>1</v>
      </c>
    </row>
    <row r="602" ht="48" customHeight="1">
      <c r="A602" s="22" t="inlineStr">
        <is>
          <t>33897349</t>
        </is>
      </c>
      <c r="B602" s="22" t="inlineStr">
        <is>
          <t>Ile3898Thr</t>
        </is>
      </c>
      <c r="C602" s="22" t="inlineStr">
        <is>
          <t>#6262#p.I3898T</t>
        </is>
      </c>
      <c r="D602" s="22" t="inlineStr">
        <is>
          <t>abstract</t>
        </is>
      </c>
      <c r="E602" s="22" t="b">
        <v>0</v>
      </c>
      <c r="F602" s="23" t="inlineStr">
        <is>
          <t>dicted to affect hydrogen bonds with surrounding amino acids. Three affected individuals had arrhythmia (sinus arrhythmia and occasional atrial premature). The two probands with compound heterozygous missense m</t>
        </is>
      </c>
      <c r="G602" s="22" t="b">
        <v>0</v>
      </c>
      <c r="H602" s="22" t="n">
        <v>1</v>
      </c>
    </row>
    <row r="603" ht="48" customHeight="1">
      <c r="A603" t="inlineStr">
        <is>
          <t>33909030</t>
        </is>
      </c>
      <c r="B603" t="inlineStr">
        <is>
          <t>C400A</t>
        </is>
      </c>
      <c r="C603" t="inlineStr">
        <is>
          <t>#4352#c.400C&gt;A</t>
        </is>
      </c>
      <c r="D603" t="inlineStr">
        <is>
          <t>abstract</t>
        </is>
      </c>
      <c r="E603" t="b">
        <v>0</v>
      </c>
      <c r="F603" s="24" t="inlineStr">
        <is>
          <t>in (C400A and C404A) and the conserved N-terminal domain (N-domain; C163A) of CRTDel52 are required to reduce disulfide-mediated dimers and multimers of CRTDel52. Based on these data and published structur</t>
        </is>
      </c>
      <c r="G603" t="b">
        <v>0</v>
      </c>
      <c r="H603" t="n">
        <v>1</v>
      </c>
    </row>
    <row r="604" ht="48" customHeight="1">
      <c r="A604" s="22" t="inlineStr">
        <is>
          <t>33909030</t>
        </is>
      </c>
      <c r="B604" s="22" t="inlineStr">
        <is>
          <t>C404A</t>
        </is>
      </c>
      <c r="C604" s="22" t="inlineStr">
        <is>
          <t>#4352#c.404C&gt;A</t>
        </is>
      </c>
      <c r="D604" s="22" t="inlineStr">
        <is>
          <t>abstract</t>
        </is>
      </c>
      <c r="E604" s="22" t="b">
        <v>0</v>
      </c>
      <c r="F604" s="23" t="inlineStr">
        <is>
          <t xml:space="preserve">and C404A) and the conserved N-terminal domain (N-domain; C163A) of CRTDel52 are required to reduce disulfide-mediated dimers and multimers of CRTDel52. Based on these data and published structures of CRT </t>
        </is>
      </c>
      <c r="G604" s="22" t="b">
        <v>0</v>
      </c>
      <c r="H604" s="22" t="n">
        <v>1</v>
      </c>
    </row>
    <row r="605" ht="48" customHeight="1">
      <c r="A605" t="inlineStr">
        <is>
          <t>33909030</t>
        </is>
      </c>
      <c r="B605" t="inlineStr">
        <is>
          <t>C163A</t>
        </is>
      </c>
      <c r="C605" t="inlineStr">
        <is>
          <t>#4352#c.163C&gt;A</t>
        </is>
      </c>
      <c r="D605" t="inlineStr">
        <is>
          <t>abstract</t>
        </is>
      </c>
      <c r="E605" t="b">
        <v>0</v>
      </c>
      <c r="F605" s="24" t="inlineStr">
        <is>
          <t>in; C163A) of CRTDel52 are required to reduce disulfide-mediated dimers and multimers of CRTDel52. Based on these data and published structures of CRT oligomers, we identify an N-domain dimerization interf</t>
        </is>
      </c>
      <c r="G605" t="b">
        <v>0</v>
      </c>
      <c r="H605" t="n">
        <v>1</v>
      </c>
    </row>
    <row r="606" ht="48" customHeight="1">
      <c r="A606" s="22" t="inlineStr">
        <is>
          <t>33954154</t>
        </is>
      </c>
      <c r="B606" s="22" t="inlineStr">
        <is>
          <t>rs587782305</t>
        </is>
      </c>
      <c r="C606" s="22" t="inlineStr">
        <is>
          <t>rs587782305##</t>
        </is>
      </c>
      <c r="D606" s="22" t="inlineStr">
        <is>
          <t>abstract</t>
        </is>
      </c>
      <c r="E606" s="22" t="b">
        <v>0</v>
      </c>
      <c r="F606" s="23" t="inlineStr">
        <is>
          <t>) (rs587782305); the variant call format was CCT/C. Due to the deletion of two bases, a stop codon appeared after 31 amino acids, and the protein was truncated prematurely, which affected the conformation of the</t>
        </is>
      </c>
      <c r="G606" s="22" t="b">
        <v>0</v>
      </c>
      <c r="H606" s="22" t="n">
        <v>1</v>
      </c>
    </row>
    <row r="607" ht="48" customHeight="1">
      <c r="A607" t="inlineStr">
        <is>
          <t>33956893</t>
        </is>
      </c>
      <c r="B607" t="inlineStr">
        <is>
          <t>rs113784532</t>
        </is>
      </c>
      <c r="C607" t="inlineStr">
        <is>
          <t>rs113784532##</t>
        </is>
      </c>
      <c r="D607" t="inlineStr">
        <is>
          <t>abstract</t>
        </is>
      </c>
      <c r="E607" t="b">
        <v>0</v>
      </c>
      <c r="F607" s="24" t="inlineStr">
        <is>
          <t>frameshift causing truncation) in the neural cadherin gene PCDHGA10 (protocadherin-gamma A10) is an exceedingly strong candidate (p = 1.80x10-4 vs. sample controls; p = 5.85x10-19 vs. ExAC data; p = 4.9x10-3 vs.</t>
        </is>
      </c>
      <c r="G607" t="b">
        <v>0</v>
      </c>
      <c r="H607" t="n">
        <v>1</v>
      </c>
    </row>
    <row r="608" ht="48" customHeight="1">
      <c r="A608" s="22" t="inlineStr">
        <is>
          <t>34003336</t>
        </is>
      </c>
      <c r="B608" s="22" t="inlineStr">
        <is>
          <t>p.L266A</t>
        </is>
      </c>
      <c r="C608" s="22" t="inlineStr">
        <is>
          <t>#6598#p.L266A</t>
        </is>
      </c>
      <c r="D608" s="22" t="inlineStr">
        <is>
          <t>abstract</t>
        </is>
      </c>
      <c r="E608" s="22" t="b">
        <v>0</v>
      </c>
      <c r="F608" s="23" t="inlineStr">
        <is>
          <t xml:space="preserve"> We found that while the GFP-SMARCB1(Q318X) mutant localized to the cytoplasm, the double mutant GFP-SMARCB1(Q318X;L266A) localized to the nucleus, confirming NES requirement for cytoplasmic localization. Fu</t>
        </is>
      </c>
      <c r="G608" s="22" t="b">
        <v>0</v>
      </c>
      <c r="H608" s="22" t="n">
        <v>1</v>
      </c>
    </row>
    <row r="609" ht="48" customHeight="1">
      <c r="A609" t="inlineStr">
        <is>
          <t>34003336</t>
        </is>
      </c>
      <c r="B609" t="inlineStr">
        <is>
          <t>L266A</t>
        </is>
      </c>
      <c r="C609" t="inlineStr">
        <is>
          <t>#6598#p.L266A</t>
        </is>
      </c>
      <c r="D609" t="inlineStr">
        <is>
          <t>abstract</t>
        </is>
      </c>
      <c r="E609" t="b">
        <v>0</v>
      </c>
      <c r="F609" s="24" t="inlineStr">
        <is>
          <t>rthermore, cytoplasmic SMARCB1(Q318X) was unable to cause senescence as determined by morphological observations and by senescence-associated beta-galactosidase assay, while nuclear SMARCB1(Q318X;L266A) mu</t>
        </is>
      </c>
      <c r="G609" t="b">
        <v>0</v>
      </c>
      <c r="H609" t="n">
        <v>1</v>
      </c>
    </row>
    <row r="610" ht="48" customHeight="1">
      <c r="A610" s="22" t="inlineStr">
        <is>
          <t>34003336</t>
        </is>
      </c>
      <c r="B610" s="22" t="inlineStr">
        <is>
          <t>L266A</t>
        </is>
      </c>
      <c r="C610" s="22" t="inlineStr">
        <is>
          <t>#6598#p.L266A</t>
        </is>
      </c>
      <c r="D610" s="22" t="inlineStr">
        <is>
          <t>abstract</t>
        </is>
      </c>
      <c r="E610" s="22" t="b">
        <v>0</v>
      </c>
      <c r="F610" s="23" t="inlineStr">
        <is>
          <t>tive in inhibiting the nuclear export of SMARCB1(Q318X) and caused rapid cell death in rhabdoid tumor cells. In conclusion, inhibition of nuclear export restores nuclear localization and residual tumor sup</t>
        </is>
      </c>
      <c r="G610" s="22" t="b">
        <v>0</v>
      </c>
      <c r="H610" s="22" t="n">
        <v>1</v>
      </c>
    </row>
    <row r="611" ht="48" customHeight="1">
      <c r="A611" t="inlineStr">
        <is>
          <t>34025715</t>
        </is>
      </c>
      <c r="B611" t="inlineStr">
        <is>
          <t>c.456+1G&gt;C</t>
        </is>
      </c>
      <c r="C611" t="inlineStr">
        <is>
          <t>#5155#c.456+1G&gt;C</t>
        </is>
      </c>
      <c r="D611" t="inlineStr">
        <is>
          <t>abstract</t>
        </is>
      </c>
      <c r="E611" t="b">
        <v>0</v>
      </c>
      <c r="F611" s="24" t="inlineStr">
        <is>
          <t>the patient cohort. c.806delC co-segregated with brain calcification and led to SLC20A2 haploinsufficiency among the affected family members. The c.456+1G&gt;C mutation in PDGFB resulted in aberrant mRNA splicing,</t>
        </is>
      </c>
      <c r="G611" t="b">
        <v>0</v>
      </c>
      <c r="H611" t="n">
        <v>2</v>
      </c>
    </row>
    <row r="612" ht="48" customHeight="1">
      <c r="A612" s="22" t="inlineStr">
        <is>
          <t>34025715</t>
        </is>
      </c>
      <c r="B612" s="22" t="inlineStr">
        <is>
          <t>r.436_456del</t>
        </is>
      </c>
      <c r="C612" s="22" t="inlineStr">
        <is>
          <t>#5155#</t>
        </is>
      </c>
      <c r="D612" s="22" t="inlineStr">
        <is>
          <t>abstract</t>
        </is>
      </c>
      <c r="E612" s="22" t="b">
        <v>0</v>
      </c>
      <c r="F612" s="23" t="inlineStr">
        <is>
          <t>cohort. c.806delC co-segregated with brain calcification and led to SLC20A2 haploinsufficiency among the affected family members. The c.456+1G&gt;C mutation in PDGFB resulted in aberrant mRNA splicing, thereby formi</t>
        </is>
      </c>
      <c r="G612" s="22" t="b">
        <v>0</v>
      </c>
      <c r="H612" s="22" t="n">
        <v>2</v>
      </c>
    </row>
    <row r="613" ht="48" customHeight="1">
      <c r="A613" t="inlineStr">
        <is>
          <t>34025715</t>
        </is>
      </c>
      <c r="B613" t="inlineStr">
        <is>
          <t>c.456+1G&gt;C</t>
        </is>
      </c>
      <c r="C613" t="inlineStr">
        <is>
          <t>#5155#c.456+1G&gt;C</t>
        </is>
      </c>
      <c r="D613" t="inlineStr">
        <is>
          <t>abstract</t>
        </is>
      </c>
      <c r="E613" t="b">
        <v>0</v>
      </c>
      <c r="F613" s="24" t="inlineStr">
        <is>
          <t xml:space="preserve"> splicing, thereby forming mature transcripts containing an in-frame 21 base pair (bp) deletion, which might create a stably truncated protein [p.(Val146_Gln152del)] and exert a dominant negative effect on wild</t>
        </is>
      </c>
      <c r="G613" t="b">
        <v>0</v>
      </c>
      <c r="H613" t="n">
        <v>2</v>
      </c>
    </row>
    <row r="614" ht="48" customHeight="1">
      <c r="A614" s="22" t="inlineStr">
        <is>
          <t>34025715</t>
        </is>
      </c>
      <c r="B614" s="22" t="inlineStr">
        <is>
          <t>p.(Val146_Gln152del)</t>
        </is>
      </c>
      <c r="C614" s="22" t="inlineStr">
        <is>
          <t>None</t>
        </is>
      </c>
      <c r="D614" s="22" t="inlineStr">
        <is>
          <t>abstract</t>
        </is>
      </c>
      <c r="E614" s="22" t="b">
        <v>0</v>
      </c>
      <c r="F614" s="23" t="inlineStr">
        <is>
          <t>fect on wild-type PDGFB. All three mutations were located in highly conserved regions among multiple species and predicted to be pathogenic, as evaluated by at least eight common genetic variation scoring systems. This s</t>
        </is>
      </c>
      <c r="G614" s="22" t="b">
        <v>0</v>
      </c>
      <c r="H614" s="22" t="n">
        <v>2</v>
      </c>
    </row>
    <row r="615" ht="48" customHeight="1">
      <c r="A615" t="inlineStr">
        <is>
          <t>34134472</t>
        </is>
      </c>
      <c r="B615" t="inlineStr">
        <is>
          <t>F318A</t>
        </is>
      </c>
      <c r="C615" t="inlineStr">
        <is>
          <t>#6256#p.F318A</t>
        </is>
      </c>
      <c r="D615" t="inlineStr">
        <is>
          <t>abstract</t>
        </is>
      </c>
      <c r="E615" t="b">
        <v>0</v>
      </c>
      <c r="F615" s="24" t="inlineStr">
        <is>
          <t xml:space="preserve">), in that DT448/9PP activity was resistant to mutations at critical ligand-interacting amino acids (R316A/L326A) and was resistant to pharmacological antagonists, suggesting it may be ligand-independent. </t>
        </is>
      </c>
      <c r="G615" t="b">
        <v>0</v>
      </c>
      <c r="H615" t="n">
        <v>1</v>
      </c>
    </row>
    <row r="616" ht="48" customHeight="1">
      <c r="A616" s="22" t="inlineStr">
        <is>
          <t>34134472</t>
        </is>
      </c>
      <c r="B616" s="22" t="inlineStr">
        <is>
          <t>S427F</t>
        </is>
      </c>
      <c r="C616" s="22" t="inlineStr">
        <is>
          <t>rs1057519958##</t>
        </is>
      </c>
      <c r="D616" s="22" t="inlineStr">
        <is>
          <t>abstract</t>
        </is>
      </c>
      <c r="E616" s="22" t="b">
        <v>0</v>
      </c>
      <c r="F616" s="23" t="inlineStr">
        <is>
          <t xml:space="preserve"> DT448/9PP activity was resistant to mutations at critical ligand-interacting amino acids (R316A/L326A) and was resistant to pharmacological antagonists, suggesting it may be ligand-independent. These data</t>
        </is>
      </c>
      <c r="G616" s="22" t="b">
        <v>0</v>
      </c>
      <c r="H616" s="22" t="n">
        <v>1</v>
      </c>
    </row>
    <row r="617" ht="48" customHeight="1">
      <c r="A617" t="inlineStr">
        <is>
          <t>34134472</t>
        </is>
      </c>
      <c r="B617" t="inlineStr">
        <is>
          <t>R316A</t>
        </is>
      </c>
      <c r="C617" t="inlineStr">
        <is>
          <t>#6256#p.R316A</t>
        </is>
      </c>
      <c r="D617" t="inlineStr">
        <is>
          <t>abstract</t>
        </is>
      </c>
      <c r="E617" t="b">
        <v>0</v>
      </c>
      <c r="F617" s="24" t="inlineStr">
        <is>
          <t xml:space="preserve">d was resistant to pharmacological antagonists, suggesting it may be ligand-independent. These data provide further evidence that activated retinoid X receptors can regulate myeloid maturation and provide </t>
        </is>
      </c>
      <c r="G617" t="b">
        <v>0</v>
      </c>
      <c r="H617" t="n">
        <v>1</v>
      </c>
    </row>
    <row r="618" ht="48" customHeight="1">
      <c r="A618" s="22" t="inlineStr">
        <is>
          <t>34134472</t>
        </is>
      </c>
      <c r="B618" s="22" t="inlineStr">
        <is>
          <t>L326A</t>
        </is>
      </c>
      <c r="C618" s="22" t="inlineStr">
        <is>
          <t>#6256#p.L326A</t>
        </is>
      </c>
      <c r="D618" s="22" t="inlineStr">
        <is>
          <t>abstract</t>
        </is>
      </c>
      <c r="E618" s="22" t="b">
        <v>0</v>
      </c>
      <c r="F618" s="23" t="inlineStr">
        <is>
          <t>resistant to pharmacological antagonists, suggesting it may be ligand-independent. These data provide further evidence that activated retinoid X receptors can regulate myeloid maturation and provide a nove</t>
        </is>
      </c>
      <c r="G618" s="22" t="b">
        <v>0</v>
      </c>
      <c r="H618" s="22" t="n">
        <v>1</v>
      </c>
    </row>
    <row r="619" ht="48" customHeight="1">
      <c r="A619" t="inlineStr">
        <is>
          <t>34177810</t>
        </is>
      </c>
      <c r="B619" t="inlineStr">
        <is>
          <t>p.G165D</t>
        </is>
      </c>
      <c r="C619" t="inlineStr">
        <is>
          <t>#359#p.G165D</t>
        </is>
      </c>
      <c r="D619" t="inlineStr">
        <is>
          <t>abstract</t>
        </is>
      </c>
      <c r="E619" t="b">
        <v>0</v>
      </c>
      <c r="F619" s="24" t="inlineStr">
        <is>
          <t>and IVS3-3delC). Missense mutations were the most common mutation type, followed by splicing mutations, and frameshift mutations caused by small deletion or insertion. The onset-age in our patients was young</t>
        </is>
      </c>
      <c r="G619" t="b">
        <v>0</v>
      </c>
      <c r="H619" t="n">
        <v>3</v>
      </c>
    </row>
    <row r="620" ht="48" customHeight="1">
      <c r="A620" s="22" t="inlineStr">
        <is>
          <t>34177810</t>
        </is>
      </c>
      <c r="B620" s="22" t="inlineStr">
        <is>
          <t>IVS3-3delC</t>
        </is>
      </c>
      <c r="C620" s="22" t="inlineStr">
        <is>
          <t>#359#c.IVS3-3delC</t>
        </is>
      </c>
      <c r="D620" s="22" t="inlineStr">
        <is>
          <t>abstract</t>
        </is>
      </c>
      <c r="E620" s="22" t="b">
        <v>0</v>
      </c>
      <c r="F620" s="23" t="inlineStr">
        <is>
          <t>tations were the most common mutation type, followed by splicing mutations, and frameshift mutations caused by small deletion or insertion. The onset-age in our patients was younger than 1 year old. Common mani</t>
        </is>
      </c>
      <c r="G620" s="22" t="b">
        <v>0</v>
      </c>
      <c r="H620" s="22" t="n">
        <v>3</v>
      </c>
    </row>
    <row r="621" ht="48" customHeight="1">
      <c r="A621" t="inlineStr">
        <is>
          <t>34216980</t>
        </is>
      </c>
      <c r="B621" t="inlineStr">
        <is>
          <t>c.619A &gt; G</t>
        </is>
      </c>
      <c r="C621" t="inlineStr">
        <is>
          <t>rs745871149##</t>
        </is>
      </c>
      <c r="D621" t="inlineStr">
        <is>
          <t>abstract</t>
        </is>
      </c>
      <c r="E621" t="b">
        <v>0</v>
      </c>
      <c r="F621" s="24" t="inlineStr">
        <is>
          <t xml:space="preserve">in biopsies and reprogrammed using integration free episomal reprogramming plasmids. The iPSC lines expressed pluripotency markers, exhibited differentiation potential in vitro and displayed normal karyotypes. </t>
        </is>
      </c>
      <c r="G621" t="b">
        <v>0</v>
      </c>
      <c r="H621" t="n">
        <v>1</v>
      </c>
    </row>
    <row r="622" ht="48" customHeight="1">
      <c r="A622" s="22" t="inlineStr">
        <is>
          <t>34216980</t>
        </is>
      </c>
      <c r="B622" s="22" t="inlineStr">
        <is>
          <t>p.(Asn207Asp)</t>
        </is>
      </c>
      <c r="C622" s="22" t="inlineStr">
        <is>
          <t>rs745871149##</t>
        </is>
      </c>
      <c r="D622" s="22" t="inlineStr">
        <is>
          <t>abstract</t>
        </is>
      </c>
      <c r="E622" s="22" t="b">
        <v>0</v>
      </c>
      <c r="F622" s="23" t="inlineStr">
        <is>
          <t xml:space="preserve"> and reprogrammed using integration free episomal reprogramming plasmids. The iPSC lines expressed pluripotency markers, exhibited differentiation potential in vitro and displayed normal karyotypes. These cell lin</t>
        </is>
      </c>
      <c r="G622" s="22" t="b">
        <v>0</v>
      </c>
      <c r="H622" s="22" t="n">
        <v>1</v>
      </c>
    </row>
    <row r="623" ht="48" customHeight="1">
      <c r="A623" t="inlineStr">
        <is>
          <t>34220225</t>
        </is>
      </c>
      <c r="B623" t="inlineStr">
        <is>
          <t>I36R</t>
        </is>
      </c>
      <c r="C623" t="inlineStr">
        <is>
          <t>##p.I36R</t>
        </is>
      </c>
      <c r="D623" t="inlineStr">
        <is>
          <t>abstract</t>
        </is>
      </c>
      <c r="E623" t="b">
        <v>0</v>
      </c>
      <c r="F623" s="24" t="inlineStr">
        <is>
          <t xml:space="preserve"> a substitution of single nucleotide basepair found in NRAS exon 1 while exon 2 was detected with heterozygous mutation NRAS-E63X (318G &gt; T) and insertion (A), resulting in frameshift of the amino acid se</t>
        </is>
      </c>
      <c r="G623" t="b">
        <v>0</v>
      </c>
      <c r="H623" t="n">
        <v>1</v>
      </c>
    </row>
    <row r="624" ht="48" customHeight="1">
      <c r="A624" s="22" t="inlineStr">
        <is>
          <t>34220225</t>
        </is>
      </c>
      <c r="B624" s="22" t="inlineStr">
        <is>
          <t>239 T &gt; G</t>
        </is>
      </c>
      <c r="C624" s="22" t="inlineStr">
        <is>
          <t>##c.239T&gt;G</t>
        </is>
      </c>
      <c r="D624" s="22" t="inlineStr">
        <is>
          <t>abstract</t>
        </is>
      </c>
      <c r="E624" s="22" t="b">
        <v>0</v>
      </c>
      <c r="F624" s="23" t="inlineStr">
        <is>
          <t xml:space="preserve">stitution of single nucleotide basepair found in NRAS exon 1 while exon 2 was detected with heterozygous mutation NRAS-E63X (318G &gt; T) and insertion (A), resulting in frameshift of the amino acid sequence and </t>
        </is>
      </c>
      <c r="G624" s="22" t="b">
        <v>0</v>
      </c>
      <c r="H624" s="22" t="n">
        <v>1</v>
      </c>
    </row>
    <row r="625" ht="48" customHeight="1">
      <c r="A625" t="inlineStr">
        <is>
          <t>34220225</t>
        </is>
      </c>
      <c r="B625" t="inlineStr">
        <is>
          <t>D30N</t>
        </is>
      </c>
      <c r="C625" t="inlineStr">
        <is>
          <t>#947#p.D30N</t>
        </is>
      </c>
      <c r="D625" t="inlineStr">
        <is>
          <t>abstract</t>
        </is>
      </c>
      <c r="E625" t="b">
        <v>0</v>
      </c>
      <c r="F625" s="24" t="inlineStr">
        <is>
          <t>in two patients and one of them also had a novel heterozygous mutation KRAS-L16N (240G &gt; C). In addition there was no statistically significant association of mutRAS gene of AML patients with several prog</t>
        </is>
      </c>
      <c r="G625" t="b">
        <v>0</v>
      </c>
      <c r="H625" t="n">
        <v>1</v>
      </c>
    </row>
    <row r="626" ht="48" customHeight="1">
      <c r="A626" s="22" t="inlineStr">
        <is>
          <t>34220225</t>
        </is>
      </c>
      <c r="B626" s="22" t="inlineStr">
        <is>
          <t>280G &gt; A</t>
        </is>
      </c>
      <c r="C626" s="22" t="inlineStr">
        <is>
          <t>#947#c.280G&gt;A</t>
        </is>
      </c>
      <c r="D626" s="22" t="inlineStr">
        <is>
          <t>abstract</t>
        </is>
      </c>
      <c r="E626" s="22" t="b">
        <v>0</v>
      </c>
      <c r="F626" s="23" t="inlineStr">
        <is>
          <t xml:space="preserve"> patients and one of them also had a novel heterozygous mutation KRAS-L16N (240G &gt; C). In addition there was no statistically significant association of mutRAS gene of AML patients with several prognostic mar</t>
        </is>
      </c>
      <c r="G626" s="22" t="b">
        <v>0</v>
      </c>
      <c r="H626" s="22" t="n">
        <v>1</v>
      </c>
    </row>
    <row r="627" ht="48" customHeight="1">
      <c r="A627" t="inlineStr">
        <is>
          <t>34220225</t>
        </is>
      </c>
      <c r="B627" t="inlineStr">
        <is>
          <t>L16N</t>
        </is>
      </c>
      <c r="C627" t="inlineStr">
        <is>
          <t>#947#p.L16N</t>
        </is>
      </c>
      <c r="D627" t="inlineStr">
        <is>
          <t>abstract</t>
        </is>
      </c>
      <c r="E627" t="b">
        <v>0</v>
      </c>
      <c r="F627" s="24" t="inlineStr">
        <is>
          <t>there was no statistically significant association of mutRAS gene of AML patients with several prognostic markers including age, gender, karyotyping, CD34 positivity, cytogenetic abnormalities, total leuk</t>
        </is>
      </c>
      <c r="G627" t="b">
        <v>0</v>
      </c>
      <c r="H627" t="n">
        <v>1</v>
      </c>
    </row>
    <row r="628" ht="48" customHeight="1">
      <c r="A628" s="22" t="inlineStr">
        <is>
          <t>34220225</t>
        </is>
      </c>
      <c r="B628" s="22" t="inlineStr">
        <is>
          <t>240G &gt; C</t>
        </is>
      </c>
      <c r="C628" s="22" t="inlineStr">
        <is>
          <t>#947#c.240G&gt;C</t>
        </is>
      </c>
      <c r="D628" s="22" t="inlineStr">
        <is>
          <t>abstract</t>
        </is>
      </c>
      <c r="E628" s="22" t="b">
        <v>0</v>
      </c>
      <c r="F628" s="23" t="inlineStr">
        <is>
          <t>was no statistically significant association of mutRAS gene of AML patients with several prognostic markers including age, gender, karyotyping, CD34 positivity, cytogenetic abnormalities, total leukocyte coun</t>
        </is>
      </c>
      <c r="G628" s="22" t="b">
        <v>0</v>
      </c>
      <c r="H628" s="22" t="n">
        <v>1</v>
      </c>
    </row>
    <row r="629" ht="48" customHeight="1">
      <c r="A629" t="inlineStr">
        <is>
          <t>34345029</t>
        </is>
      </c>
      <c r="B629" t="inlineStr">
        <is>
          <t>c.184 G&gt;A</t>
        </is>
      </c>
      <c r="C629" t="inlineStr">
        <is>
          <t>#5080#c.184G&gt;A</t>
        </is>
      </c>
      <c r="D629" t="inlineStr">
        <is>
          <t>abstract</t>
        </is>
      </c>
      <c r="E629" t="b">
        <v>0</v>
      </c>
      <c r="F629" s="24" t="inlineStr">
        <is>
          <t xml:space="preserve">missense variant (c.184 G&gt;A; p.V62M) in PAX6 and affected individuals presented with nuclear cataract. Family B had a frameshift variant (c.470-477dup; p.A160R*) in PITX3 that was also associated with nuclear </t>
        </is>
      </c>
      <c r="G629" t="b">
        <v>0</v>
      </c>
      <c r="H629" t="n">
        <v>1</v>
      </c>
    </row>
    <row r="630" ht="48" customHeight="1">
      <c r="A630" s="22" t="inlineStr">
        <is>
          <t>34345029</t>
        </is>
      </c>
      <c r="B630" s="22" t="inlineStr">
        <is>
          <t>p.V62M</t>
        </is>
      </c>
      <c r="C630" s="22" t="inlineStr">
        <is>
          <t>#5080#p.V62M</t>
        </is>
      </c>
      <c r="D630" s="22" t="inlineStr">
        <is>
          <t>abstract</t>
        </is>
      </c>
      <c r="E630" s="22" t="b">
        <v>0</v>
      </c>
      <c r="F630" s="23" t="inlineStr">
        <is>
          <t>riant (c.184 G&gt;A; p.V62M) in PAX6 and affected individuals presented with nuclear cataract. Family B had a frameshift variant (c.470-477dup; p.A160R*) in PITX3 that was also associated with nuclear cataract</t>
        </is>
      </c>
      <c r="G630" s="22" t="b">
        <v>0</v>
      </c>
      <c r="H630" s="22" t="n">
        <v>1</v>
      </c>
    </row>
    <row r="631" ht="48" customHeight="1">
      <c r="A631" t="inlineStr">
        <is>
          <t>34345029</t>
        </is>
      </c>
      <c r="B631" t="inlineStr">
        <is>
          <t>c.341 T&gt;C</t>
        </is>
      </c>
      <c r="C631" t="inlineStr">
        <is>
          <t>rs121909048##</t>
        </is>
      </c>
      <c r="D631" t="inlineStr">
        <is>
          <t>abstract</t>
        </is>
      </c>
      <c r="E631" t="b">
        <v>0</v>
      </c>
      <c r="F631" s="24" t="inlineStr">
        <is>
          <t xml:space="preserve"> variant in HSF4 (c.341 T&gt;C; p.L114P) was associated with congenital cataract in a single isolated case. CONCLUSIONS: We have therefore identified novel variants in PAX6 and PITX3 that cause autosomal dominant</t>
        </is>
      </c>
      <c r="G631" t="b">
        <v>0</v>
      </c>
      <c r="H631" t="n">
        <v>1</v>
      </c>
    </row>
    <row r="632" ht="48" customHeight="1">
      <c r="A632" s="22" t="inlineStr">
        <is>
          <t>34345029</t>
        </is>
      </c>
      <c r="B632" s="22" t="inlineStr">
        <is>
          <t>p.L114P</t>
        </is>
      </c>
      <c r="C632" s="22" t="inlineStr">
        <is>
          <t>rs121909048##</t>
        </is>
      </c>
      <c r="D632" s="22" t="inlineStr">
        <is>
          <t>abstract</t>
        </is>
      </c>
      <c r="E632" s="22" t="b">
        <v>0</v>
      </c>
      <c r="F632" s="23" t="inlineStr">
        <is>
          <t xml:space="preserve"> HSF4 (c.341 T&gt;C; p.L114P) was associated with congenital cataract in a single isolated case. CONCLUSIONS: We have therefore identified novel variants in PAX6 and PITX3 that cause autosomal dominant congenit</t>
        </is>
      </c>
      <c r="G632" s="22" t="b">
        <v>0</v>
      </c>
      <c r="H632" s="22" t="n">
        <v>1</v>
      </c>
    </row>
    <row r="633" ht="48" customHeight="1">
      <c r="A633" t="inlineStr">
        <is>
          <t>34368327</t>
        </is>
      </c>
      <c r="B633" t="inlineStr">
        <is>
          <t>C at 7</t>
        </is>
      </c>
      <c r="C633" t="inlineStr">
        <is>
          <t>#5551#</t>
        </is>
      </c>
      <c r="D633" t="inlineStr">
        <is>
          <t>abstract</t>
        </is>
      </c>
      <c r="E633" t="b">
        <v>0</v>
      </c>
      <c r="F633" s="24" t="inlineStr">
        <is>
          <t>ytosis, anemia, and thrombocytopenia were detected at a local medical facility. CONCLUSION: A literature review identified 75 Chinese FHL2 patients, with only five presenting in the first year of life. Miss</t>
        </is>
      </c>
      <c r="G633" t="b">
        <v>0</v>
      </c>
      <c r="H633" t="n">
        <v>2</v>
      </c>
    </row>
    <row r="634" ht="48" customHeight="1">
      <c r="A634" s="22" t="inlineStr">
        <is>
          <t>34368327</t>
        </is>
      </c>
      <c r="B634" s="22" t="inlineStr">
        <is>
          <t>c.1349C&gt;T</t>
        </is>
      </c>
      <c r="C634" s="22" t="inlineStr">
        <is>
          <t>rs189650890##</t>
        </is>
      </c>
      <c r="D634" s="22" t="inlineStr">
        <is>
          <t>abstract</t>
        </is>
      </c>
      <c r="E634" s="22" t="b">
        <v>0</v>
      </c>
      <c r="F634" s="23" t="inlineStr">
        <is>
          <t>.6% having c.65delC. The c.658G&gt;C mutation has only been reported once in the literature and our case suggests it can be pathogenic, at least in the presence of another pathogenic mutation such as c.1066C&gt;T.</t>
        </is>
      </c>
      <c r="G634" s="22" t="b">
        <v>0</v>
      </c>
      <c r="H634" s="22" t="n">
        <v>2</v>
      </c>
    </row>
    <row r="635" ht="48" customHeight="1">
      <c r="A635" t="inlineStr">
        <is>
          <t>34368327</t>
        </is>
      </c>
      <c r="B635" t="inlineStr">
        <is>
          <t>c.1066C&gt;T</t>
        </is>
      </c>
      <c r="C635" t="inlineStr">
        <is>
          <t>rs746365230##</t>
        </is>
      </c>
      <c r="D635" t="inlineStr">
        <is>
          <t>abstract</t>
        </is>
      </c>
      <c r="E635" t="b">
        <v>0</v>
      </c>
      <c r="F635" s="24" t="inlineStr"/>
      <c r="G635" t="b">
        <v>0</v>
      </c>
      <c r="H635" t="n">
        <v>2</v>
      </c>
    </row>
    <row r="636" ht="48" customHeight="1">
      <c r="A636" s="22" t="inlineStr">
        <is>
          <t>34403521</t>
        </is>
      </c>
      <c r="B636" s="22" t="inlineStr">
        <is>
          <t>termination codon at position 318</t>
        </is>
      </c>
      <c r="C636" s="22" t="inlineStr">
        <is>
          <t>#2132#</t>
        </is>
      </c>
      <c r="D636" s="22" t="inlineStr">
        <is>
          <t>abstract</t>
        </is>
      </c>
      <c r="E636" s="22" t="b">
        <v>0</v>
      </c>
      <c r="F636" s="23" t="inlineStr">
        <is>
          <t>tion 318 (p.Leu316fs) with the ability to produce a truncated EXT2 protein that lacks the last 433 amino acids at its C-terminal to indicate a defective exostosin domain and the absence of the glycosyltransferase family 64 domain, or</t>
        </is>
      </c>
      <c r="G636" s="22" t="b">
        <v>0</v>
      </c>
      <c r="H636" s="22" t="n">
        <v>1</v>
      </c>
    </row>
    <row r="637" ht="48" customHeight="1">
      <c r="A637" t="inlineStr">
        <is>
          <t>34417303</t>
        </is>
      </c>
      <c r="B637" t="inlineStr">
        <is>
          <t>Arg986Cys</t>
        </is>
      </c>
      <c r="C637" t="inlineStr">
        <is>
          <t>#219285#p.R986C</t>
        </is>
      </c>
      <c r="D637" t="inlineStr">
        <is>
          <t>abstract</t>
        </is>
      </c>
      <c r="E637" t="b">
        <v>0</v>
      </c>
      <c r="F637" s="24" t="inlineStr">
        <is>
          <t xml:space="preserve">on reported recurrently as causing ataxia pancytopenia syndrome. Autoinflammatory disease associated with SAMD9L truncating mutations appears to result from an interferon-induced translational repressor whose </t>
        </is>
      </c>
      <c r="G637" t="b">
        <v>0</v>
      </c>
      <c r="H637" t="n">
        <v>5</v>
      </c>
    </row>
    <row r="638" ht="48" customHeight="1">
      <c r="A638" s="22" t="inlineStr">
        <is>
          <t>34688657</t>
        </is>
      </c>
      <c r="B638" s="22" t="inlineStr">
        <is>
          <t>serine-to-leucine</t>
        </is>
      </c>
      <c r="C638" s="22" t="inlineStr">
        <is>
          <t>#10087#</t>
        </is>
      </c>
      <c r="D638" s="22" t="inlineStr">
        <is>
          <t>abstract</t>
        </is>
      </c>
      <c r="E638" s="22" t="b">
        <v>0</v>
      </c>
      <c r="F638" s="23" t="inlineStr">
        <is>
          <t>2L mutation) and a glycine-to-arginine substitution outside the SRM (G243R mutation) in CERT; however, it is unclear if mutations outside the SRM disrupt the control of CERT functionality. In the current investigation</t>
        </is>
      </c>
      <c r="G638" s="22" t="b">
        <v>0</v>
      </c>
      <c r="H638" s="22" t="n">
        <v>1</v>
      </c>
    </row>
    <row r="639" ht="48" customHeight="1">
      <c r="A639" t="inlineStr">
        <is>
          <t>34688657</t>
        </is>
      </c>
      <c r="B639" t="inlineStr">
        <is>
          <t>S132L</t>
        </is>
      </c>
      <c r="C639" t="inlineStr">
        <is>
          <t>rs1064794019##</t>
        </is>
      </c>
      <c r="D639" t="inlineStr">
        <is>
          <t>abstract</t>
        </is>
      </c>
      <c r="E639" t="b">
        <v>0</v>
      </c>
      <c r="F639" s="24" t="inlineStr">
        <is>
          <t>titution outside the SRM (G243R mutation) in CERT; however, it is unclear if mutations outside the SRM disrupt the control of CERT functionality. In the current investigation, we identified a new CERT1 var</t>
        </is>
      </c>
      <c r="G639" t="b">
        <v>0</v>
      </c>
      <c r="H639" t="n">
        <v>1</v>
      </c>
    </row>
    <row r="640" ht="48" customHeight="1">
      <c r="A640" s="22" t="inlineStr">
        <is>
          <t>34688657</t>
        </is>
      </c>
      <c r="B640" s="22" t="inlineStr">
        <is>
          <t>glycine-to-arginine</t>
        </is>
      </c>
      <c r="C640" s="22" t="inlineStr">
        <is>
          <t>#10087#</t>
        </is>
      </c>
      <c r="D640" s="22" t="inlineStr">
        <is>
          <t>abstract</t>
        </is>
      </c>
      <c r="E640" s="22" t="b">
        <v>0</v>
      </c>
      <c r="F640" s="23" t="inlineStr">
        <is>
          <t xml:space="preserve">RM (G243R mutation) in CERT; however, it is unclear if mutations outside the SRM disrupt the control of CERT functionality. In the current investigation, we identified a new CERT1 variant (dupAA) in a patient with mild </t>
        </is>
      </c>
      <c r="G640" s="22" t="b">
        <v>0</v>
      </c>
      <c r="H640" s="22" t="n">
        <v>1</v>
      </c>
    </row>
    <row r="641" ht="48" customHeight="1">
      <c r="A641" t="inlineStr">
        <is>
          <t>34688657</t>
        </is>
      </c>
      <c r="B641" t="inlineStr">
        <is>
          <t>G243R</t>
        </is>
      </c>
      <c r="C641" t="inlineStr">
        <is>
          <t>#10087#p.G243R</t>
        </is>
      </c>
      <c r="D641" t="inlineStr">
        <is>
          <t>abstract</t>
        </is>
      </c>
      <c r="E641" t="b">
        <v>0</v>
      </c>
      <c r="F641" s="24" t="inlineStr">
        <is>
          <t>r if mutations outside the SRM disrupt the control of CERT functionality. In the current investigation, we identified a new CERT1 variant (dupAA) in a patient with mild ID that resulted from a frameshift a</t>
        </is>
      </c>
      <c r="G641" t="b">
        <v>0</v>
      </c>
      <c r="H641" t="n">
        <v>1</v>
      </c>
    </row>
    <row r="642" ht="48" customHeight="1">
      <c r="A642" s="22" t="inlineStr">
        <is>
          <t>34688657</t>
        </is>
      </c>
      <c r="B642" s="22" t="inlineStr">
        <is>
          <t>G243R</t>
        </is>
      </c>
      <c r="C642" s="22" t="inlineStr">
        <is>
          <t>#10087#p.G243R</t>
        </is>
      </c>
      <c r="D642" s="22" t="inlineStr">
        <is>
          <t>abstract</t>
        </is>
      </c>
      <c r="E642" s="22" t="b">
        <v>0</v>
      </c>
      <c r="F642" s="23" t="inlineStr">
        <is>
          <t xml:space="preserve">erphosphorylation and render the CERT variants excessively active. Additionally, both S132L and G243R mutations but not dupAA caused the proteins to be distributed in a punctate subcellular manner. On the </t>
        </is>
      </c>
      <c r="G642" s="22" t="b">
        <v>0</v>
      </c>
      <c r="H642" s="22" t="n">
        <v>1</v>
      </c>
    </row>
    <row r="643" ht="48" customHeight="1">
      <c r="A643" t="inlineStr">
        <is>
          <t>34688657</t>
        </is>
      </c>
      <c r="B643" t="inlineStr">
        <is>
          <t>S132L</t>
        </is>
      </c>
      <c r="C643" t="inlineStr">
        <is>
          <t>rs1064794019##</t>
        </is>
      </c>
      <c r="D643" t="inlineStr">
        <is>
          <t>abstract</t>
        </is>
      </c>
      <c r="E643" t="b">
        <v>0</v>
      </c>
      <c r="F643" s="24" t="inlineStr">
        <is>
          <t>ylation and render the CERT variants excessively active. Additionally, both S132L and G243R mutations but not dupAA caused the proteins to be distributed in a punctate subcellular manner. On the basis of t</t>
        </is>
      </c>
      <c r="G643" t="b">
        <v>0</v>
      </c>
      <c r="H643" t="n">
        <v>1</v>
      </c>
    </row>
    <row r="644" ht="48" customHeight="1">
      <c r="A644" s="22" t="inlineStr">
        <is>
          <t>34688657</t>
        </is>
      </c>
      <c r="B644" s="22" t="inlineStr">
        <is>
          <t>S132L</t>
        </is>
      </c>
      <c r="C644" s="22" t="inlineStr">
        <is>
          <t>rs1064794019##</t>
        </is>
      </c>
      <c r="D644" s="22" t="inlineStr">
        <is>
          <t>abstract</t>
        </is>
      </c>
      <c r="E644" s="22" t="b">
        <v>0</v>
      </c>
      <c r="F644" s="23" t="inlineStr">
        <is>
          <t xml:space="preserve"> the proteins to be distributed in a punctate subcellular manner. On the basis of these findings, we infer that the majority of ID-associated CERT variants may impair SRM phosphorylation-dependent repressi</t>
        </is>
      </c>
      <c r="G644" s="22" t="b">
        <v>0</v>
      </c>
      <c r="H644" s="22" t="n">
        <v>1</v>
      </c>
    </row>
    <row r="645" ht="48" customHeight="1">
      <c r="A645" t="inlineStr">
        <is>
          <t>34688657</t>
        </is>
      </c>
      <c r="B645" t="inlineStr">
        <is>
          <t>G243R</t>
        </is>
      </c>
      <c r="C645" t="inlineStr">
        <is>
          <t>#10087#p.G243R</t>
        </is>
      </c>
      <c r="D645" t="inlineStr">
        <is>
          <t>abstract</t>
        </is>
      </c>
      <c r="E645" t="b">
        <v>0</v>
      </c>
      <c r="F645" s="24" t="inlineStr">
        <is>
          <t>ins to be distributed in a punctate subcellular manner. On the basis of these findings, we infer that the majority of ID-associated CERT variants may impair SRM phosphorylation-dependent repression, result</t>
        </is>
      </c>
      <c r="G645" t="b">
        <v>0</v>
      </c>
      <c r="H645" t="n">
        <v>1</v>
      </c>
    </row>
    <row r="646" ht="48" customHeight="1">
      <c r="A646" s="22" t="inlineStr">
        <is>
          <t>34711244</t>
        </is>
      </c>
      <c r="B646" s="22" t="inlineStr">
        <is>
          <t>c.27G &gt; A</t>
        </is>
      </c>
      <c r="C646" s="22" t="inlineStr">
        <is>
          <t>rs759680369##</t>
        </is>
      </c>
      <c r="D646" s="22" t="inlineStr">
        <is>
          <t>abstract</t>
        </is>
      </c>
      <c r="E646" s="22" t="b">
        <v>0</v>
      </c>
      <c r="F646" s="23" t="inlineStr">
        <is>
          <t>), and two risk factor variants in the genes CHEK2 and HOXB13. The MLH1 variant is synonymous but has previously been shown to be associated to constitutional low-grade hypermethylation of the MLH1 promoter, a</t>
        </is>
      </c>
      <c r="G646" s="22" t="b">
        <v>0</v>
      </c>
      <c r="H646" s="22" t="n">
        <v>1</v>
      </c>
    </row>
    <row r="647" ht="48" customHeight="1">
      <c r="A647" t="inlineStr">
        <is>
          <t>34721532</t>
        </is>
      </c>
      <c r="B647" t="inlineStr">
        <is>
          <t>p.G17H</t>
        </is>
      </c>
      <c r="C647" t="inlineStr">
        <is>
          <t>#6647#p.G17H</t>
        </is>
      </c>
      <c r="D647" t="inlineStr">
        <is>
          <t>abstract</t>
        </is>
      </c>
      <c r="E647" t="b">
        <v>0</v>
      </c>
      <c r="F647" s="24" t="inlineStr">
        <is>
          <t>G17H and p.E134*) that exerted both gain-of-function and loss-of-function effects in vitro. Combined with our previous SOD1-mutated patients, 32 probands with 21 SOD1 mutations were included with the four m</t>
        </is>
      </c>
      <c r="G647" t="b">
        <v>0</v>
      </c>
      <c r="H647" t="n">
        <v>1</v>
      </c>
    </row>
    <row r="648" ht="48" customHeight="1">
      <c r="A648" s="22" t="inlineStr">
        <is>
          <t>34721532</t>
        </is>
      </c>
      <c r="B648" s="22" t="inlineStr">
        <is>
          <t>p.V48A</t>
        </is>
      </c>
      <c r="C648" s="22" t="inlineStr">
        <is>
          <t>#6647#p.V48A</t>
        </is>
      </c>
      <c r="D648" s="22" t="inlineStr">
        <is>
          <t>abstract</t>
        </is>
      </c>
      <c r="E648" s="22" t="b">
        <v>0</v>
      </c>
      <c r="F648" s="23" t="inlineStr">
        <is>
          <t>V48A, p.H47R, p.C112Y, and p.G148D. SOD1 mutations account for 58.9% of familial ALS (FALS) cases. The mean (SD) AAO was 46 +- 11.4 years with a significant difference between patients carrying mutations in</t>
        </is>
      </c>
      <c r="G648" s="22" t="b">
        <v>0</v>
      </c>
      <c r="H648" s="22" t="n">
        <v>1</v>
      </c>
    </row>
    <row r="649" ht="48" customHeight="1">
      <c r="A649" t="inlineStr">
        <is>
          <t>34721532</t>
        </is>
      </c>
      <c r="B649" t="inlineStr">
        <is>
          <t>p.H47R</t>
        </is>
      </c>
      <c r="C649" t="inlineStr">
        <is>
          <t>rs121912443##</t>
        </is>
      </c>
      <c r="D649" t="inlineStr">
        <is>
          <t>abstract</t>
        </is>
      </c>
      <c r="E649" t="b">
        <v>0</v>
      </c>
      <c r="F649" s="24" t="inlineStr">
        <is>
          <t xml:space="preserve">H47R, p.C112Y, and p.G148D. SOD1 mutations account for 58.9% of familial ALS (FALS) cases. The mean (SD) AAO was 46 +- 11.4 years with a significant difference between patients carrying mutations in exon 1 </t>
        </is>
      </c>
      <c r="G649" t="b">
        <v>0</v>
      </c>
      <c r="H649" t="n">
        <v>1</v>
      </c>
    </row>
    <row r="650" ht="48" customHeight="1">
      <c r="A650" s="22" t="inlineStr">
        <is>
          <t>34721532</t>
        </is>
      </c>
      <c r="B650" s="22" t="inlineStr">
        <is>
          <t>p.C112Y</t>
        </is>
      </c>
      <c r="C650" s="22" t="inlineStr">
        <is>
          <t>#6647#p.C112Y</t>
        </is>
      </c>
      <c r="D650" s="22" t="inlineStr">
        <is>
          <t>abstract</t>
        </is>
      </c>
      <c r="E650" s="22" t="b">
        <v>0</v>
      </c>
      <c r="F650" s="23" t="inlineStr">
        <is>
          <t>C112Y, and p.G148D. SOD1 mutations account for 58.9% of familial ALS (FALS) cases. The mean (SD) AAO was 46 +- 11.4 years with a significant difference between patients carrying mutations in exon 1 [n = 5, 3</t>
        </is>
      </c>
      <c r="G650" s="22" t="b">
        <v>0</v>
      </c>
      <c r="H650" s="22" t="n">
        <v>1</v>
      </c>
    </row>
    <row r="651" ht="48" customHeight="1">
      <c r="A651" t="inlineStr">
        <is>
          <t>34721532</t>
        </is>
      </c>
      <c r="B651" t="inlineStr">
        <is>
          <t>p.G148D</t>
        </is>
      </c>
      <c r="C651" t="inlineStr">
        <is>
          <t>#6647#p.G148D</t>
        </is>
      </c>
      <c r="D651" t="inlineStr">
        <is>
          <t>abstract</t>
        </is>
      </c>
      <c r="E651" t="b">
        <v>0</v>
      </c>
      <c r="F651" s="24" t="inlineStr">
        <is>
          <t>G148D. SOD1 mutations account for 58.9% of familial ALS (FALS) cases. The mean (SD) AAO was 46 +- 11.4 years with a significant difference between patients carrying mutations in exon 1 [n = 5, 34.6 (12.4) ye</t>
        </is>
      </c>
      <c r="G651" t="b">
        <v>0</v>
      </c>
      <c r="H651" t="n">
        <v>1</v>
      </c>
    </row>
    <row r="652" ht="48" customHeight="1">
      <c r="A652" s="22" t="inlineStr">
        <is>
          <t>34737294</t>
        </is>
      </c>
      <c r="B652" s="22" t="inlineStr">
        <is>
          <t>g.50,721,512dup</t>
        </is>
      </c>
      <c r="C652" s="22" t="inlineStr">
        <is>
          <t>#85358#g.50,721,512dup</t>
        </is>
      </c>
      <c r="D652" s="22" t="inlineStr">
        <is>
          <t>abstract</t>
        </is>
      </c>
      <c r="E652" s="22" t="b">
        <v>0</v>
      </c>
      <c r="F652" s="23" t="inlineStr">
        <is>
          <t>guanines (genomic location [hg38]g.50,721,512dup) affecting SHANK3, a prototypical ASD gene (0.08% of ASD-affected individuals carried the predicted p.Ala1227Glyfs*69 frameshift variant). Most probands carried de no</t>
        </is>
      </c>
      <c r="G652" s="22" t="b">
        <v>0</v>
      </c>
      <c r="H652" s="22" t="n">
        <v>1</v>
      </c>
    </row>
    <row r="653" ht="48" customHeight="1">
      <c r="A653" t="inlineStr">
        <is>
          <t>34907471</t>
        </is>
      </c>
      <c r="B653" t="inlineStr">
        <is>
          <t>Arg29Cys</t>
        </is>
      </c>
      <c r="C653" t="inlineStr">
        <is>
          <t>#3188#p.R29C</t>
        </is>
      </c>
      <c r="D653" t="inlineStr">
        <is>
          <t>abstract</t>
        </is>
      </c>
      <c r="E653" t="b">
        <v>0</v>
      </c>
      <c r="F653" s="24" t="inlineStr">
        <is>
          <t xml:space="preserve"> within the first quasi-RNA-recognition motif (qRRM), displayed mild developmental delay, and developed mostly autistic features and/or psychiatric co-morbidities. Additionally, we present two individuals har</t>
        </is>
      </c>
      <c r="G653" t="b">
        <v>0</v>
      </c>
      <c r="H653" t="n">
        <v>4</v>
      </c>
    </row>
    <row r="654" ht="48" customHeight="1">
      <c r="A654" s="22" t="inlineStr">
        <is>
          <t>34907471</t>
        </is>
      </c>
      <c r="B654" s="22" t="inlineStr">
        <is>
          <t>Arg114Trp</t>
        </is>
      </c>
      <c r="C654" s="22" t="inlineStr">
        <is>
          <t>#3188#p.R114W</t>
        </is>
      </c>
      <c r="D654" s="22" t="inlineStr">
        <is>
          <t>abstract</t>
        </is>
      </c>
      <c r="E654" s="22" t="b">
        <v>0</v>
      </c>
      <c r="F654" s="23" t="inlineStr">
        <is>
          <t xml:space="preserve">n the second qRRM, who had a severe neurodevelopmental delay with seizures. Functional characterization of the three most common HNRNPH2 missense variants revealed dysfunctional nucleocytoplasmic shuttling of </t>
        </is>
      </c>
      <c r="G654" s="22" t="b">
        <v>0</v>
      </c>
      <c r="H654" s="22" t="n">
        <v>4</v>
      </c>
    </row>
    <row r="655" ht="48" customHeight="1">
      <c r="A655" t="inlineStr">
        <is>
          <t>34907471</t>
        </is>
      </c>
      <c r="B655" t="inlineStr">
        <is>
          <t>Arg206Gln</t>
        </is>
      </c>
      <c r="C655" t="inlineStr">
        <is>
          <t>rs886039764##</t>
        </is>
      </c>
      <c r="D655" t="inlineStr">
        <is>
          <t>abstract</t>
        </is>
      </c>
      <c r="E655" t="b">
        <v>0</v>
      </c>
      <c r="F655" s="24" t="inlineStr">
        <is>
          <t xml:space="preserve">(Pro209Leu) variants, located within the nuclear localization signal, whereas proteins with p.(Arg114Trp) showed reduced interaction with members of the large assembly of splicing regulators (LASR). Moreover, </t>
        </is>
      </c>
      <c r="G655" t="b">
        <v>0</v>
      </c>
      <c r="H655" t="n">
        <v>4</v>
      </c>
    </row>
    <row r="656" ht="48" customHeight="1">
      <c r="A656" s="22" t="inlineStr">
        <is>
          <t>34907471</t>
        </is>
      </c>
      <c r="B656" s="22" t="inlineStr">
        <is>
          <t>p.(Pro209Leu)</t>
        </is>
      </c>
      <c r="C656" s="22" t="inlineStr">
        <is>
          <t>#3188#p.P209L</t>
        </is>
      </c>
      <c r="D656" s="22" t="inlineStr">
        <is>
          <t>abstract</t>
        </is>
      </c>
      <c r="E656" s="22" t="b">
        <v>0</v>
      </c>
      <c r="F656" s="23" t="inlineStr">
        <is>
          <t>iants, located within the nuclear localization signal, whereas proteins with p.(Arg114Trp) showed reduced interaction with members of the large assembly of splicing regulators (LASR). Moreover, RNA-sequencing of p</t>
        </is>
      </c>
      <c r="G656" s="22" t="b">
        <v>0</v>
      </c>
      <c r="H656" s="22" t="n">
        <v>4</v>
      </c>
    </row>
    <row r="657" ht="48" customHeight="1">
      <c r="A657" t="inlineStr">
        <is>
          <t>34907471</t>
        </is>
      </c>
      <c r="B657" t="inlineStr">
        <is>
          <t>p.(Arg114Trp)</t>
        </is>
      </c>
      <c r="C657" t="inlineStr">
        <is>
          <t>#3188#p.R114W</t>
        </is>
      </c>
      <c r="D657" t="inlineStr">
        <is>
          <t>abstract</t>
        </is>
      </c>
      <c r="E657" t="b">
        <v>0</v>
      </c>
      <c r="F657" s="24" t="inlineStr">
        <is>
          <t>wed reduced interaction with members of the large assembly of splicing regulators (LASR). Moreover, RNA-sequencing of primary fibroblasts of the individual harboring the p.(Arg114Trp) revealed substantial alterati</t>
        </is>
      </c>
      <c r="G657" t="b">
        <v>0</v>
      </c>
      <c r="H657" t="n">
        <v>4</v>
      </c>
    </row>
    <row r="658" ht="48" customHeight="1">
      <c r="A658" s="22" t="inlineStr">
        <is>
          <t>34907471</t>
        </is>
      </c>
      <c r="B658" s="22" t="inlineStr">
        <is>
          <t>Arg114Trp</t>
        </is>
      </c>
      <c r="C658" s="22" t="inlineStr">
        <is>
          <t>#3188#p.R114W</t>
        </is>
      </c>
      <c r="D658" s="22" t="inlineStr">
        <is>
          <t>abstract</t>
        </is>
      </c>
      <c r="E658" s="22" t="b">
        <v>0</v>
      </c>
      <c r="F658" s="23" t="inlineStr">
        <is>
          <t>ed substantial alterations in the regulation of alternative splicing along with global transcriptome changes. Thus, we further expand the clinical and variant spectrum in HNRNPH2-associated disease in males an</t>
        </is>
      </c>
      <c r="G658" s="22" t="b">
        <v>0</v>
      </c>
      <c r="H658" s="22" t="n">
        <v>4</v>
      </c>
    </row>
    <row r="659" ht="48" customHeight="1">
      <c r="A659" t="inlineStr">
        <is>
          <t>34964776</t>
        </is>
      </c>
      <c r="B659" t="inlineStr">
        <is>
          <t>c.761A &gt; C</t>
        </is>
      </c>
      <c r="C659" t="inlineStr">
        <is>
          <t>#2290#c.761A&gt;C</t>
        </is>
      </c>
      <c r="D659" t="inlineStr">
        <is>
          <t>abstract</t>
        </is>
      </c>
      <c r="E659" t="b">
        <v>0</v>
      </c>
      <c r="F659" s="24" t="inlineStr">
        <is>
          <t>ense mutation, c.761A &gt; C (p.Tyr254Ser), in the forkhead domain had better outcome and milder brain abnormalities than the other 2 patients with truncating mutation in the Groucho binding domain site, c.958delC</t>
        </is>
      </c>
      <c r="G659" t="b">
        <v>0</v>
      </c>
      <c r="H659" t="n">
        <v>2</v>
      </c>
    </row>
    <row r="660" ht="48" customHeight="1">
      <c r="A660" s="22" t="inlineStr">
        <is>
          <t>34964776</t>
        </is>
      </c>
      <c r="B660" s="22" t="inlineStr">
        <is>
          <t>p.Tyr254Ser</t>
        </is>
      </c>
      <c r="C660" s="22" t="inlineStr">
        <is>
          <t>#2290#p.Y254S</t>
        </is>
      </c>
      <c r="D660" s="22" t="inlineStr">
        <is>
          <t>abstract</t>
        </is>
      </c>
      <c r="E660" s="22" t="b">
        <v>0</v>
      </c>
      <c r="F660" s="23" t="inlineStr">
        <is>
          <t>n, c.761A &gt; C (p.Tyr254Ser), in the forkhead domain had better outcome and milder brain abnormalities than the other 2 patients with truncating mutation in the Groucho binding domain site, c.958delC (p.Arg320Ala</t>
        </is>
      </c>
      <c r="G660" s="22" t="b">
        <v>0</v>
      </c>
      <c r="H660" s="22" t="n">
        <v>2</v>
      </c>
    </row>
    <row r="661" ht="48" customHeight="1">
      <c r="A661" t="inlineStr">
        <is>
          <t>35040131</t>
        </is>
      </c>
      <c r="B661" t="inlineStr">
        <is>
          <t>BRAFV600E</t>
        </is>
      </c>
      <c r="C661" t="inlineStr">
        <is>
          <t>rs113488022##</t>
        </is>
      </c>
      <c r="D661" t="inlineStr">
        <is>
          <t>abstract</t>
        </is>
      </c>
      <c r="E661" t="b">
        <v>0</v>
      </c>
      <c r="F661" s="24" t="inlineStr">
        <is>
          <t>E mutations, suggesting that these CRCs developed through the serrated pathway. RNF43 frameshift mutant organoids required both Wnt ligands and R-spondin for proliferation, indicating that suppression of ZNRF3</t>
        </is>
      </c>
      <c r="G661" t="b">
        <v>0</v>
      </c>
      <c r="H661" t="n">
        <v>3</v>
      </c>
    </row>
    <row r="662" ht="48" customHeight="1">
      <c r="A662" s="22" t="inlineStr">
        <is>
          <t>35186194</t>
        </is>
      </c>
      <c r="B662" s="22" t="inlineStr">
        <is>
          <t>S2523L</t>
        </is>
      </c>
      <c r="C662" s="22" t="inlineStr">
        <is>
          <t>#4851#p.S2523L</t>
        </is>
      </c>
      <c r="D662" s="22" t="inlineStr">
        <is>
          <t>abstract</t>
        </is>
      </c>
      <c r="E662" s="22" t="b">
        <v>0</v>
      </c>
      <c r="F662" s="23" t="inlineStr">
        <is>
          <t>roliferation, migration, anchorage-independent growth, and MAPK pathway activation. In contrast to previous studies, activating NOTCH1 variants did not display sensitivity to a gamma secretase inhibitor (GS</t>
        </is>
      </c>
      <c r="G662" s="22" t="b">
        <v>0</v>
      </c>
      <c r="H662" s="22" t="n">
        <v>1</v>
      </c>
    </row>
    <row r="663" ht="48" customHeight="1">
      <c r="A663" t="inlineStr">
        <is>
          <t>35200567</t>
        </is>
      </c>
      <c r="B663" t="inlineStr">
        <is>
          <t>T618I</t>
        </is>
      </c>
      <c r="C663" t="inlineStr">
        <is>
          <t>rs796065343##</t>
        </is>
      </c>
      <c r="D663" t="inlineStr">
        <is>
          <t>title</t>
        </is>
      </c>
      <c r="E663" t="b">
        <v>0</v>
      </c>
      <c r="F663" s="24" t="inlineStr">
        <is>
          <t>Co-Occurring CSF3R W791* Germline and Somatic T618I Driver Mutations Induce Early CNL and Clonal Progression to Mixed Phenotype Acute Leukemia.</t>
        </is>
      </c>
      <c r="G663" t="b">
        <v>0</v>
      </c>
      <c r="H663" t="n">
        <v>1</v>
      </c>
    </row>
    <row r="664" ht="48" customHeight="1">
      <c r="A664" s="22" t="inlineStr">
        <is>
          <t>35200567</t>
        </is>
      </c>
      <c r="B664" s="22" t="inlineStr">
        <is>
          <t>T618I</t>
        </is>
      </c>
      <c r="C664" s="22" t="inlineStr">
        <is>
          <t>rs796065343##</t>
        </is>
      </c>
      <c r="D664" s="22" t="inlineStr">
        <is>
          <t>abstract</t>
        </is>
      </c>
      <c r="E664" s="22" t="b">
        <v>0</v>
      </c>
      <c r="F664" s="23" t="inlineStr">
        <is>
          <t xml:space="preserve">nce of truncating mutations is not clarified. In CNL, concomitant mutations promote disease progression, but insight into longitudinal acquisition is incomplete. In this study, we investigated the role of </t>
        </is>
      </c>
      <c r="G664" s="22" t="b">
        <v>0</v>
      </c>
      <c r="H664" s="22" t="n">
        <v>1</v>
      </c>
    </row>
    <row r="665" ht="48" customHeight="1">
      <c r="A665" t="inlineStr">
        <is>
          <t>35200567</t>
        </is>
      </c>
      <c r="B665" t="inlineStr">
        <is>
          <t>T618I</t>
        </is>
      </c>
      <c r="C665" t="inlineStr">
        <is>
          <t>rs796065343##</t>
        </is>
      </c>
      <c r="D665" t="inlineStr">
        <is>
          <t>abstract</t>
        </is>
      </c>
      <c r="E665" t="b">
        <v>0</v>
      </c>
      <c r="F665" s="24" t="inlineStr">
        <is>
          <t>cy (VAF) at the time of CNL diagnosis, which co-occurred with a CSF3R-W791* truncation at 50% VAF in the germline. Evaluation of allelic localization revealed CSF3R-T618I and W791* on the same allele. A co</t>
        </is>
      </c>
      <c r="G665" t="b">
        <v>0</v>
      </c>
      <c r="H665" t="n">
        <v>1</v>
      </c>
    </row>
    <row r="666" ht="48" customHeight="1">
      <c r="A666" s="22" t="inlineStr">
        <is>
          <t>35200567</t>
        </is>
      </c>
      <c r="B666" s="22" t="inlineStr">
        <is>
          <t>T618I</t>
        </is>
      </c>
      <c r="C666" s="22" t="inlineStr">
        <is>
          <t>rs796065343##</t>
        </is>
      </c>
      <c r="D666" s="22" t="inlineStr">
        <is>
          <t>abstract</t>
        </is>
      </c>
      <c r="E666" s="22" t="b">
        <v>0</v>
      </c>
      <c r="F666" s="23" t="inlineStr">
        <is>
          <t xml:space="preserve">itant ASXL1 mutation at 39% VAF increased to 48% VAF upon transformation to mixed phenotype acute leukemia (MPAL), which has both myeloid and lymphoid features. Clonal evolution further involved expansion </t>
        </is>
      </c>
      <c r="G666" s="22" t="b">
        <v>0</v>
      </c>
      <c r="H666" s="22" t="n">
        <v>1</v>
      </c>
    </row>
    <row r="667" ht="48" customHeight="1">
      <c r="A667" t="inlineStr">
        <is>
          <t>35200567</t>
        </is>
      </c>
      <c r="B667" t="inlineStr">
        <is>
          <t>T618I</t>
        </is>
      </c>
      <c r="C667" t="inlineStr">
        <is>
          <t>rs796065343##</t>
        </is>
      </c>
      <c r="D667" t="inlineStr">
        <is>
          <t>abstract</t>
        </is>
      </c>
      <c r="E667" t="b">
        <v>0</v>
      </c>
      <c r="F667" s="24" t="inlineStr">
        <is>
          <t>reased susceptibility for mutation acquisition facilitating RUNX1-related clonal transformation.</t>
        </is>
      </c>
      <c r="G667" t="b">
        <v>0</v>
      </c>
      <c r="H667" t="n">
        <v>1</v>
      </c>
    </row>
    <row r="668" ht="48" customHeight="1">
      <c r="A668" s="22" t="inlineStr">
        <is>
          <t>35368666</t>
        </is>
      </c>
      <c r="B668" s="22" t="inlineStr">
        <is>
          <t>c.231_265del</t>
        </is>
      </c>
      <c r="C668" s="22" t="inlineStr">
        <is>
          <t>#79798#c.231_265del</t>
        </is>
      </c>
      <c r="D668" s="22" t="inlineStr">
        <is>
          <t>abstract</t>
        </is>
      </c>
      <c r="E668" s="22" t="b">
        <v>0</v>
      </c>
      <c r="F668" s="23" t="inlineStr">
        <is>
          <t>mline variant in exon 6 (c.2436del: p. C813Vfs*104). After adrenalectomy, we observed a significant improvement of clinical features concerning both hypercortisolism and relapsing viral infections, thus suggestin</t>
        </is>
      </c>
      <c r="G668" s="22" t="b">
        <v>0</v>
      </c>
      <c r="H668" s="22" t="n">
        <v>1</v>
      </c>
    </row>
    <row r="669" ht="48" customHeight="1">
      <c r="A669" t="inlineStr">
        <is>
          <t>35368666</t>
        </is>
      </c>
      <c r="B669" t="inlineStr">
        <is>
          <t>p.A77Afs*13</t>
        </is>
      </c>
      <c r="C669" t="inlineStr">
        <is>
          <t>#79798#p.A77AfsX13</t>
        </is>
      </c>
      <c r="D669" t="inlineStr">
        <is>
          <t>abstract</t>
        </is>
      </c>
      <c r="E669" t="b">
        <v>1</v>
      </c>
      <c r="F669" s="24" t="inlineStr">
        <is>
          <t xml:space="preserve"> in exon 6 (c.2436del: p. C813Vfs*104). After adrenalectomy, we observed a significant improvement of clinical features concerning both hypercortisolism and relapsing viral infections, thus suggesting a possible</t>
        </is>
      </c>
      <c r="G669" t="b">
        <v>0</v>
      </c>
      <c r="H669" t="n">
        <v>1</v>
      </c>
    </row>
    <row r="670" ht="48" customHeight="1">
      <c r="A670" s="22" t="inlineStr">
        <is>
          <t>35487932</t>
        </is>
      </c>
      <c r="B670" s="22" t="inlineStr">
        <is>
          <t>Q409fs</t>
        </is>
      </c>
      <c r="C670" s="22" t="inlineStr">
        <is>
          <t>#1499#p.Q409fsX</t>
        </is>
      </c>
      <c r="D670" s="22" t="inlineStr">
        <is>
          <t>abstract</t>
        </is>
      </c>
      <c r="E670" s="22" t="b">
        <v>1</v>
      </c>
      <c r="F670" s="23" t="inlineStr">
        <is>
          <t xml:space="preserve">ained the ability to suppress Wnt/beta-catenin signaling. Specifically, R117fs was unable to ubiquitinate FZD5 due to lack of the RING domain, although it was able to interact with FZD5. Immunofluorescence </t>
        </is>
      </c>
      <c r="G670" s="22" t="b">
        <v>0</v>
      </c>
      <c r="H670" s="22" t="n">
        <v>2</v>
      </c>
    </row>
    <row r="671" ht="48" customHeight="1">
      <c r="A671" t="inlineStr">
        <is>
          <t>35487932</t>
        </is>
      </c>
      <c r="B671" t="inlineStr">
        <is>
          <t>G659fs</t>
        </is>
      </c>
      <c r="C671" t="inlineStr">
        <is>
          <t>#1499#p.G659fsX</t>
        </is>
      </c>
      <c r="D671" t="inlineStr">
        <is>
          <t>abstract</t>
        </is>
      </c>
      <c r="E671" t="b">
        <v>1</v>
      </c>
      <c r="F671" s="24" t="inlineStr">
        <is>
          <t>bility to suppress Wnt/beta-catenin signaling. Specifically, R117fs was unable to ubiquitinate FZD5 due to lack of the RING domain, although it was able to interact with FZD5. Immunofluorescence showed that</t>
        </is>
      </c>
      <c r="G671" t="b">
        <v>0</v>
      </c>
      <c r="H671" t="n">
        <v>2</v>
      </c>
    </row>
    <row r="672" ht="48" customHeight="1">
      <c r="A672" s="22" t="inlineStr">
        <is>
          <t>35626289</t>
        </is>
      </c>
      <c r="B672" s="22" t="inlineStr">
        <is>
          <t>p.Leu633Val</t>
        </is>
      </c>
      <c r="C672" s="22" t="inlineStr">
        <is>
          <t>rs80338797##</t>
        </is>
      </c>
      <c r="D672" s="22" t="inlineStr">
        <is>
          <t>abstract</t>
        </is>
      </c>
      <c r="E672" s="22" t="b">
        <v>0</v>
      </c>
      <c r="F672" s="23" t="inlineStr">
        <is>
          <t xml:space="preserve">57Leu) and one in DES (p.Arg406Trp), FHL1 (p.Glu96Ter), TTN (p.Lys23480fs), and in the mitochondrial genome (m.3243A&gt;G). Frameshift, nonsense, and splice-variants made up 82% of all P/LP MYBPC3 variants. In all </t>
        </is>
      </c>
      <c r="G672" s="22" t="b">
        <v>0</v>
      </c>
      <c r="H672" s="22" t="n">
        <v>5</v>
      </c>
    </row>
    <row r="673" ht="48" customHeight="1">
      <c r="A673" t="inlineStr">
        <is>
          <t>35626289</t>
        </is>
      </c>
      <c r="B673" t="inlineStr">
        <is>
          <t>p.Ser257Leu</t>
        </is>
      </c>
      <c r="C673" t="inlineStr">
        <is>
          <t>rs80338796##</t>
        </is>
      </c>
      <c r="D673" t="inlineStr">
        <is>
          <t>abstract</t>
        </is>
      </c>
      <c r="E673" t="b">
        <v>0</v>
      </c>
      <c r="F673" s="24" t="inlineStr">
        <is>
          <t>e in DES (p.Arg406Trp), FHL1 (p.Glu96Ter), TTN (p.Lys23480fs), and in the mitochondrial genome (m.3243A&gt;G). Frameshift, nonsense, and splice-variants made up 82% of all P/LP MYBPC3 variants. In all the other gen</t>
        </is>
      </c>
      <c r="G673" t="b">
        <v>0</v>
      </c>
      <c r="H673" t="n">
        <v>5</v>
      </c>
    </row>
    <row r="674" ht="48" customHeight="1">
      <c r="A674" s="22" t="inlineStr">
        <is>
          <t>35626289</t>
        </is>
      </c>
      <c r="B674" s="22" t="inlineStr">
        <is>
          <t>p.Arg406Trp</t>
        </is>
      </c>
      <c r="C674" s="22" t="inlineStr">
        <is>
          <t>rs121913003##</t>
        </is>
      </c>
      <c r="D674" s="22" t="inlineStr">
        <is>
          <t>abstract</t>
        </is>
      </c>
      <c r="E674" s="22" t="b">
        <v>0</v>
      </c>
      <c r="F674" s="23" t="inlineStr">
        <is>
          <t>(p.Glu96Ter), TTN (p.Lys23480fs), and in the mitochondrial genome (m.3243A&gt;G). Frameshift, nonsense, and splice-variants made up 82% of all P/LP MYBPC3 variants. In all the other genes, missense mutations were t</t>
        </is>
      </c>
      <c r="G674" s="22" t="b">
        <v>0</v>
      </c>
      <c r="H674" s="22" t="n">
        <v>5</v>
      </c>
    </row>
    <row r="675" ht="48" customHeight="1">
      <c r="A675" t="inlineStr">
        <is>
          <t>35626289</t>
        </is>
      </c>
      <c r="B675" t="inlineStr">
        <is>
          <t>m.3243A&gt;G</t>
        </is>
      </c>
      <c r="C675" t="inlineStr">
        <is>
          <t>#2273#</t>
        </is>
      </c>
      <c r="D675" t="inlineStr">
        <is>
          <t>abstract</t>
        </is>
      </c>
      <c r="E675" t="b">
        <v>0</v>
      </c>
      <c r="F675" s="24" t="inlineStr">
        <is>
          <t>ift, nonsense, and splice-variants made up 82% of all P/LP MYBPC3 variants. In all the other genes, missense mutations were the dominant form of variants. The MYBPC3 p.Gln1233Ter, the MYBPC3 p.Pro955ArgfsTer95</t>
        </is>
      </c>
      <c r="G675" t="b">
        <v>0</v>
      </c>
      <c r="H675" t="n">
        <v>5</v>
      </c>
    </row>
    <row r="676" ht="48" customHeight="1">
      <c r="A676" s="22" t="inlineStr">
        <is>
          <t>35627100</t>
        </is>
      </c>
      <c r="B676" s="22" t="inlineStr">
        <is>
          <t>glycine residue for serine</t>
        </is>
      </c>
      <c r="C676" s="22" t="inlineStr">
        <is>
          <t>#64780#</t>
        </is>
      </c>
      <c r="D676" s="22" t="inlineStr">
        <is>
          <t>abstract</t>
        </is>
      </c>
      <c r="E676" s="22" t="b">
        <v>0</v>
      </c>
      <c r="F676" s="23" t="inlineStr">
        <is>
          <t xml:space="preserve"> (G150S) or a frameshift mutation that swapped the last three C-terminal amino acids for 59 extra residues (A1065fs) concluded that the mutations increased enzymatic activity and promoted cell contraction. The roles of the Mol</t>
        </is>
      </c>
      <c r="G676" s="22" t="b">
        <v>0</v>
      </c>
      <c r="H676" s="22" t="n">
        <v>1</v>
      </c>
    </row>
    <row r="677" ht="48" customHeight="1">
      <c r="A677" t="inlineStr">
        <is>
          <t>35627100</t>
        </is>
      </c>
      <c r="B677" t="inlineStr">
        <is>
          <t>G150S</t>
        </is>
      </c>
      <c r="C677" t="inlineStr">
        <is>
          <t>rs781228195##</t>
        </is>
      </c>
      <c r="D677" t="inlineStr">
        <is>
          <t>abstract</t>
        </is>
      </c>
      <c r="E677" t="b">
        <v>0</v>
      </c>
      <c r="F677" s="24" t="inlineStr">
        <is>
          <t>ation that swapped the last three C-terminal amino acids for 59 extra residues (A1065fs) concluded that the mutations increased enzymatic activity and promoted cell contraction. The roles of the Molecule I</t>
        </is>
      </c>
      <c r="G677" t="b">
        <v>0</v>
      </c>
      <c r="H677" t="n">
        <v>1</v>
      </c>
    </row>
    <row r="678" ht="48" customHeight="1">
      <c r="A678" s="22" t="inlineStr">
        <is>
          <t>35627100</t>
        </is>
      </c>
      <c r="B678" s="22" t="inlineStr">
        <is>
          <t>G150S</t>
        </is>
      </c>
      <c r="C678" s="22" t="inlineStr">
        <is>
          <t>rs781228195##</t>
        </is>
      </c>
      <c r="D678" s="22" t="inlineStr">
        <is>
          <t>abstract</t>
        </is>
      </c>
      <c r="E678" s="22" t="b">
        <v>0</v>
      </c>
      <c r="F678" s="23" t="inlineStr">
        <is>
          <t>vered in MICAL1. We also consider whether these types of activating MICAL1 mutations could be linked to cancer.</t>
        </is>
      </c>
      <c r="G678" s="22" t="b">
        <v>0</v>
      </c>
      <c r="H678" s="22" t="n">
        <v>1</v>
      </c>
    </row>
    <row r="679" ht="48" customHeight="1">
      <c r="A679" t="inlineStr">
        <is>
          <t>35629189</t>
        </is>
      </c>
      <c r="B679" t="inlineStr">
        <is>
          <t>c.5878C &gt; T</t>
        </is>
      </c>
      <c r="C679" t="inlineStr">
        <is>
          <t>#5310#c.5878C&gt;T</t>
        </is>
      </c>
      <c r="D679" t="inlineStr">
        <is>
          <t>abstract</t>
        </is>
      </c>
      <c r="E679" t="b">
        <v>0</v>
      </c>
      <c r="F679" s="24" t="inlineStr">
        <is>
          <t>esence of physiological differences in the mechanism of cyst formation between different PKD1 mutants. Overall, we generated and characterized a novel human iPSC line with a specific PKD mutation and demonstrate</t>
        </is>
      </c>
      <c r="G679" t="b">
        <v>0</v>
      </c>
      <c r="H679" t="n">
        <v>1</v>
      </c>
    </row>
    <row r="680" ht="48" customHeight="1">
      <c r="A680" s="22" t="inlineStr">
        <is>
          <t>35637940</t>
        </is>
      </c>
      <c r="B680" s="22" t="inlineStr">
        <is>
          <t>N272D</t>
        </is>
      </c>
      <c r="C680" s="22" t="inlineStr">
        <is>
          <t>rs1396859510##</t>
        </is>
      </c>
      <c r="D680" s="22" t="inlineStr">
        <is>
          <t>abstract</t>
        </is>
      </c>
      <c r="E680" s="22" t="b">
        <v>0</v>
      </c>
      <c r="F680" s="23" t="inlineStr">
        <is>
          <t>K3 I688F, whereas mutations in KIT were not found. Although the initial therapy of corticosteroids, ruxolitinib, and dasatinib-based regimens was effective, he died of acute respiratory distress syndrome a</t>
        </is>
      </c>
      <c r="G680" s="22" t="b">
        <v>0</v>
      </c>
      <c r="H680" s="22" t="n">
        <v>2</v>
      </c>
    </row>
    <row r="681" ht="48" customHeight="1">
      <c r="A681" t="inlineStr">
        <is>
          <t>35637940</t>
        </is>
      </c>
      <c r="B681" t="inlineStr">
        <is>
          <t>I688F</t>
        </is>
      </c>
      <c r="C681" t="inlineStr">
        <is>
          <t>rs35785705##</t>
        </is>
      </c>
      <c r="D681" t="inlineStr">
        <is>
          <t>abstract</t>
        </is>
      </c>
      <c r="E681" t="b">
        <v>0</v>
      </c>
      <c r="F681" s="24" t="inlineStr">
        <is>
          <t>s mutations in KIT were not found. Although the initial therapy of corticosteroids, ruxolitinib, and dasatinib-based regimens was effective, he died of acute respiratory distress syndrome after the first c</t>
        </is>
      </c>
      <c r="G681" t="b">
        <v>0</v>
      </c>
      <c r="H681" t="n">
        <v>2</v>
      </c>
    </row>
    <row r="682" ht="48" customHeight="1">
      <c r="A682" s="22" t="inlineStr">
        <is>
          <t>35651799</t>
        </is>
      </c>
      <c r="B682" s="22" t="inlineStr">
        <is>
          <t>p.Y823D</t>
        </is>
      </c>
      <c r="C682" s="22" t="inlineStr">
        <is>
          <t>rs1057519761##</t>
        </is>
      </c>
      <c r="D682" s="22" t="inlineStr">
        <is>
          <t>abstract</t>
        </is>
      </c>
      <c r="E682" s="22" t="b">
        <v>0</v>
      </c>
      <c r="F682" s="23" t="inlineStr">
        <is>
          <t xml:space="preserve">tected by next generation sequencing. After surgery, the patient received chemotherapy (temozolomide + nedaplatin + etoposide). This is the first report of a Chinese pediatric patient with CNS GCT harboring </t>
        </is>
      </c>
      <c r="G682" s="22" t="b">
        <v>0</v>
      </c>
      <c r="H682" s="22" t="n">
        <v>1</v>
      </c>
    </row>
    <row r="683" ht="48" customHeight="1">
      <c r="A683" t="inlineStr">
        <is>
          <t>35674542</t>
        </is>
      </c>
      <c r="B683" t="inlineStr">
        <is>
          <t>c.673C&gt;T</t>
        </is>
      </c>
      <c r="C683" t="inlineStr">
        <is>
          <t>rs104893992##</t>
        </is>
      </c>
      <c r="D683" t="inlineStr">
        <is>
          <t>abstract</t>
        </is>
      </c>
      <c r="E683" t="b">
        <v>0</v>
      </c>
      <c r="F683" s="24" t="inlineStr">
        <is>
          <t xml:space="preserve">c.673C&gt;T (p.(Arg225Trp)) (Patient-4) and c.674G&gt;A (p.(Arg225Gln)) (Patient-5) in exon 5 within the Runt homology domain. Patient-1, Patient-2, and Patient-4 with permanent dentition had thirty, nineteen, and </t>
        </is>
      </c>
      <c r="G683" t="b">
        <v>0</v>
      </c>
      <c r="H683" t="n">
        <v>3</v>
      </c>
    </row>
    <row r="684" ht="48" customHeight="1">
      <c r="A684" s="22" t="inlineStr">
        <is>
          <t>35674542</t>
        </is>
      </c>
      <c r="B684" s="22" t="inlineStr">
        <is>
          <t>p.(Arg225Trp)</t>
        </is>
      </c>
      <c r="C684" s="22" t="inlineStr">
        <is>
          <t>rs104893992##</t>
        </is>
      </c>
      <c r="D684" s="22" t="inlineStr">
        <is>
          <t>abstract</t>
        </is>
      </c>
      <c r="E684" s="22" t="b">
        <v>0</v>
      </c>
      <c r="F684" s="23" t="inlineStr">
        <is>
          <t>p.(Arg225Trp)) (Patient-4) and c.674G&gt;A (p.(Arg225Gln)) (Patient-5) in exon 5 within the Runt homology domain. Patient-1, Patient-2, and Patient-4 with permanent dentition had thirty, nineteen, and twenty unerupte</t>
        </is>
      </c>
      <c r="G684" s="22" t="b">
        <v>0</v>
      </c>
      <c r="H684" s="22" t="n">
        <v>3</v>
      </c>
    </row>
    <row r="685" ht="48" customHeight="1">
      <c r="A685" t="inlineStr">
        <is>
          <t>35674542</t>
        </is>
      </c>
      <c r="B685" t="inlineStr">
        <is>
          <t>c.674G&gt;A</t>
        </is>
      </c>
      <c r="C685" t="inlineStr">
        <is>
          <t>rs104893991##</t>
        </is>
      </c>
      <c r="D685" t="inlineStr">
        <is>
          <t>abstract</t>
        </is>
      </c>
      <c r="E685" t="b">
        <v>0</v>
      </c>
      <c r="F685" s="24" t="inlineStr">
        <is>
          <t>c.674G&gt;A (p.(Arg225Gln)) (Patient-5) in exon 5 within the Runt homology domain. Patient-1, Patient-2, and Patient-4 with permanent dentition had thirty, nineteen, and twenty unerupted teeth, respectively; whe</t>
        </is>
      </c>
      <c r="G685" t="b">
        <v>0</v>
      </c>
      <c r="H685" t="n">
        <v>3</v>
      </c>
    </row>
    <row r="686" ht="48" customHeight="1">
      <c r="A686" s="22" t="inlineStr">
        <is>
          <t>35674542</t>
        </is>
      </c>
      <c r="B686" s="22" t="inlineStr">
        <is>
          <t>p.(Arg225Gln)</t>
        </is>
      </c>
      <c r="C686" s="22" t="inlineStr">
        <is>
          <t>rs104893991##</t>
        </is>
      </c>
      <c r="D686" s="22" t="inlineStr">
        <is>
          <t>abstract</t>
        </is>
      </c>
      <c r="E686" s="22" t="b">
        <v>0</v>
      </c>
      <c r="F686" s="23" t="inlineStr">
        <is>
          <t xml:space="preserve">p.(Arg225Gln)) (Patient-5) in exon 5 within the Runt homology domain. Patient-1, Patient-2, and Patient-4 with permanent dentition had thirty, nineteen, and twenty unerupted teeth, respectively; whereas Patient-3 </t>
        </is>
      </c>
      <c r="G686" s="22" t="b">
        <v>0</v>
      </c>
      <c r="H686" s="22" t="n">
        <v>3</v>
      </c>
    </row>
    <row r="687" ht="48" customHeight="1">
      <c r="A687" t="inlineStr">
        <is>
          <t>35674542</t>
        </is>
      </c>
      <c r="B687" t="inlineStr">
        <is>
          <t>p.Arg225</t>
        </is>
      </c>
      <c r="C687" t="inlineStr">
        <is>
          <t>rs104893991##</t>
        </is>
      </c>
      <c r="D687" t="inlineStr">
        <is>
          <t>abstract</t>
        </is>
      </c>
      <c r="E687" t="b">
        <v>0</v>
      </c>
      <c r="F687" s="24" t="inlineStr">
        <is>
          <t>p.Arg225 variants confirm that the Runt homology domain is vital for RUNX2 function. Here, we report a new CCD feature, unilateral brachymetatarsia, and three novel truncating variants, expanding the phenotyp</t>
        </is>
      </c>
      <c r="G687" t="b">
        <v>0</v>
      </c>
      <c r="H687" t="n">
        <v>3</v>
      </c>
    </row>
    <row r="688" ht="48" customHeight="1">
      <c r="A688" s="22" t="inlineStr">
        <is>
          <t>35734427</t>
        </is>
      </c>
      <c r="B688" s="22" t="inlineStr">
        <is>
          <t>c.883C&gt;T</t>
        </is>
      </c>
      <c r="C688" s="22" t="inlineStr">
        <is>
          <t>rs1284101388##</t>
        </is>
      </c>
      <c r="D688" s="22" t="inlineStr">
        <is>
          <t>abstract</t>
        </is>
      </c>
      <c r="E688" s="22" t="b">
        <v>0</v>
      </c>
      <c r="F688" s="23" t="inlineStr">
        <is>
          <t>c.883C&gt;T:p.R295C and c.510_517del:p.L170fs*268), mutant B3GALT6 led to severe consequences, and in the dominant pattern, an elongated B3GALT6 variant co-segregated with moderate phenotypes. The functional exp</t>
        </is>
      </c>
      <c r="G688" s="22" t="b">
        <v>0</v>
      </c>
      <c r="H688" s="22" t="n">
        <v>1</v>
      </c>
    </row>
    <row r="689" ht="48" customHeight="1">
      <c r="A689" t="inlineStr">
        <is>
          <t>35734427</t>
        </is>
      </c>
      <c r="B689" t="inlineStr">
        <is>
          <t>p.R295C</t>
        </is>
      </c>
      <c r="C689" t="inlineStr">
        <is>
          <t>rs1284101388##</t>
        </is>
      </c>
      <c r="D689" t="inlineStr">
        <is>
          <t>abstract</t>
        </is>
      </c>
      <c r="E689" t="b">
        <v>0</v>
      </c>
      <c r="F689" s="24" t="inlineStr">
        <is>
          <t>p.R295C and c.510_517del:p.L170fs*268), mutant B3GALT6 led to severe consequences, and in the dominant pattern, an elongated B3GALT6 variant co-segregated with moderate phenotypes. The functional experiments</t>
        </is>
      </c>
      <c r="G689" t="b">
        <v>0</v>
      </c>
      <c r="H689" t="n">
        <v>1</v>
      </c>
    </row>
    <row r="690" ht="48" customHeight="1">
      <c r="A690" s="22" t="inlineStr">
        <is>
          <t>35734427</t>
        </is>
      </c>
      <c r="B690" s="22" t="inlineStr">
        <is>
          <t>R295C</t>
        </is>
      </c>
      <c r="C690" s="22" t="inlineStr">
        <is>
          <t>rs1284101388##</t>
        </is>
      </c>
      <c r="D690" s="22" t="inlineStr">
        <is>
          <t>abstract</t>
        </is>
      </c>
      <c r="E690" s="22" t="b">
        <v>0</v>
      </c>
      <c r="F690" s="23" t="inlineStr">
        <is>
          <t>R295C variant led to subcellular mislocalization, whereas the L170fs*268 showed normal subcellular localization, but it led to an elongated protein. Given that most of the catalytic galactosyltransferase d</t>
        </is>
      </c>
      <c r="G690" s="22" t="b">
        <v>0</v>
      </c>
      <c r="H690" s="22" t="n">
        <v>1</v>
      </c>
    </row>
    <row r="691" ht="48" customHeight="1">
      <c r="A691" t="inlineStr">
        <is>
          <t>35756836</t>
        </is>
      </c>
      <c r="B691" t="inlineStr">
        <is>
          <t>c.536A &gt; G</t>
        </is>
      </c>
      <c r="C691" t="inlineStr">
        <is>
          <t>rs770262329##</t>
        </is>
      </c>
      <c r="D691" t="inlineStr">
        <is>
          <t>abstract</t>
        </is>
      </c>
      <c r="E691" t="b">
        <v>0</v>
      </c>
      <c r="F691" s="24" t="inlineStr">
        <is>
          <t>.375_375del (p.Glu126Argfs*2) a pathogenic variant and c.536A &gt; G (p.His179Arg), a variant of uncertain significance (VUS), suggestive of Refsum disease. Additional biochemical testing revealed markedly elevate</t>
        </is>
      </c>
      <c r="G691" t="b">
        <v>0</v>
      </c>
      <c r="H691" t="n">
        <v>4</v>
      </c>
    </row>
    <row r="692" ht="48" customHeight="1">
      <c r="A692" s="22" t="inlineStr">
        <is>
          <t>35756836</t>
        </is>
      </c>
      <c r="B692" s="22" t="inlineStr">
        <is>
          <t>p.His179Arg</t>
        </is>
      </c>
      <c r="C692" s="22" t="inlineStr">
        <is>
          <t>rs770262329##</t>
        </is>
      </c>
      <c r="D692" s="22" t="inlineStr">
        <is>
          <t>abstract</t>
        </is>
      </c>
      <c r="E692" s="22" t="b">
        <v>0</v>
      </c>
      <c r="F692" s="23" t="inlineStr">
        <is>
          <t>(p.Glu126Argfs*2) a pathogenic variant and c.536A &gt; G (p.His179Arg), a variant of uncertain significance (VUS), suggestive of Refsum disease. Additional biochemical testing revealed markedly elevated phytanic ac</t>
        </is>
      </c>
      <c r="G692" s="22" t="b">
        <v>0</v>
      </c>
      <c r="H692" s="22" t="n">
        <v>4</v>
      </c>
    </row>
    <row r="693" ht="48" customHeight="1">
      <c r="A693" t="inlineStr">
        <is>
          <t>35845605</t>
        </is>
      </c>
      <c r="B693" t="inlineStr">
        <is>
          <t>I380F</t>
        </is>
      </c>
      <c r="C693" t="inlineStr">
        <is>
          <t>#348980#p.I380F</t>
        </is>
      </c>
      <c r="D693" t="inlineStr">
        <is>
          <t>abstract</t>
        </is>
      </c>
      <c r="E693" t="b">
        <v>0</v>
      </c>
      <c r="F693" s="24" t="inlineStr">
        <is>
          <t>genic variants (I380F and S710Rfs*71), two likely pathogenic variants (E240G and A395G), and a paternally inherited variant (V572A). Four variants were novel. Electrophysiological experiments revealed impa</t>
        </is>
      </c>
      <c r="G693" t="b">
        <v>0</v>
      </c>
      <c r="H693" t="n">
        <v>1</v>
      </c>
    </row>
    <row r="694" ht="48" customHeight="1">
      <c r="A694" s="22" t="inlineStr">
        <is>
          <t>35845605</t>
        </is>
      </c>
      <c r="B694" s="22" t="inlineStr">
        <is>
          <t>E240G</t>
        </is>
      </c>
      <c r="C694" s="22" t="inlineStr">
        <is>
          <t>#348980#p.E240G</t>
        </is>
      </c>
      <c r="D694" s="22" t="inlineStr">
        <is>
          <t>abstract</t>
        </is>
      </c>
      <c r="E694" s="22" t="b">
        <v>0</v>
      </c>
      <c r="F694" s="23" t="inlineStr">
        <is>
          <t xml:space="preserve">genic variants (E240G and A395G), and a paternally inherited variant (V572A). Four variants were novel. Electrophysiological experiments revealed impaired biophysical properties of the identified mutants, </t>
        </is>
      </c>
      <c r="G694" s="22" t="b">
        <v>0</v>
      </c>
      <c r="H694" s="22" t="n">
        <v>1</v>
      </c>
    </row>
    <row r="695" ht="48" customHeight="1">
      <c r="A695" t="inlineStr">
        <is>
          <t>35845605</t>
        </is>
      </c>
      <c r="B695" t="inlineStr">
        <is>
          <t>A395G</t>
        </is>
      </c>
      <c r="C695" t="inlineStr">
        <is>
          <t>#348980#c.395A&gt;G</t>
        </is>
      </c>
      <c r="D695" t="inlineStr">
        <is>
          <t>abstract</t>
        </is>
      </c>
      <c r="E695" t="b">
        <v>0</v>
      </c>
      <c r="F695" s="24" t="inlineStr">
        <is>
          <t xml:space="preserve">ants (E240G and A395G), and a paternally inherited variant (V572A). Four variants were novel. Electrophysiological experiments revealed impaired biophysical properties of the identified mutants, including </t>
        </is>
      </c>
      <c r="G695" t="b">
        <v>0</v>
      </c>
      <c r="H695" t="n">
        <v>1</v>
      </c>
    </row>
    <row r="696" ht="48" customHeight="1">
      <c r="A696" s="22" t="inlineStr">
        <is>
          <t>35845605</t>
        </is>
      </c>
      <c r="B696" s="22" t="inlineStr">
        <is>
          <t>V572A</t>
        </is>
      </c>
      <c r="C696" s="22" t="inlineStr">
        <is>
          <t>#348980#p.V572A</t>
        </is>
      </c>
      <c r="D696" s="22" t="inlineStr">
        <is>
          <t>abstract</t>
        </is>
      </c>
      <c r="E696" s="22" t="b">
        <v>0</v>
      </c>
      <c r="F696" s="23" t="inlineStr">
        <is>
          <t>erited variant (V572A). Four variants were novel. Electrophysiological experiments revealed impaired biophysical properties of the identified mutants, including current densities and activation/deactivatio</t>
        </is>
      </c>
      <c r="G696" s="22" t="b">
        <v>0</v>
      </c>
      <c r="H696" s="22" t="n">
        <v>1</v>
      </c>
    </row>
    <row r="697" ht="48" customHeight="1">
      <c r="A697" t="inlineStr">
        <is>
          <t>35845605</t>
        </is>
      </c>
      <c r="B697" t="inlineStr">
        <is>
          <t>E240G</t>
        </is>
      </c>
      <c r="C697" t="inlineStr">
        <is>
          <t>#348980#p.E240G</t>
        </is>
      </c>
      <c r="D697" t="inlineStr">
        <is>
          <t>abstract</t>
        </is>
      </c>
      <c r="E697" t="b">
        <v>0</v>
      </c>
      <c r="F697" s="24" t="inlineStr">
        <is>
          <t>rons expressing E240G (GOF) variant showed increased input resistance. However, the variant of I380F (LOF) increased the neuronal firing rate, thus leading to neuronal hyperexcitability. In conclusion, the</t>
        </is>
      </c>
      <c r="G697" t="b">
        <v>0</v>
      </c>
      <c r="H697" t="n">
        <v>1</v>
      </c>
    </row>
    <row r="698" ht="48" customHeight="1">
      <c r="A698" s="22" t="inlineStr">
        <is>
          <t>35845605</t>
        </is>
      </c>
      <c r="B698" s="22" t="inlineStr">
        <is>
          <t>I380F</t>
        </is>
      </c>
      <c r="C698" s="22" t="inlineStr">
        <is>
          <t>#348980#p.I380F</t>
        </is>
      </c>
      <c r="D698" s="22" t="inlineStr">
        <is>
          <t>abstract</t>
        </is>
      </c>
      <c r="E698" s="22" t="b">
        <v>0</v>
      </c>
      <c r="F698" s="23" t="inlineStr">
        <is>
          <t xml:space="preserve"> the variant of I380F (LOF) increased the neuronal firing rate, thus leading to neuronal hyperexcitability. In conclusion, the present study expands the genotypic and phenotypic spectrum of patients with H</t>
        </is>
      </c>
      <c r="G698" s="22" t="b">
        <v>0</v>
      </c>
      <c r="H698" s="22" t="n">
        <v>1</v>
      </c>
    </row>
    <row r="699" ht="48" customHeight="1">
      <c r="A699" t="inlineStr">
        <is>
          <t>35885985</t>
        </is>
      </c>
      <c r="B699" t="inlineStr">
        <is>
          <t>c.1363G&gt;A</t>
        </is>
      </c>
      <c r="C699" t="inlineStr">
        <is>
          <t>#23203#c.1363G&gt;A</t>
        </is>
      </c>
      <c r="D699" t="inlineStr">
        <is>
          <t>abstract</t>
        </is>
      </c>
      <c r="E699" t="b">
        <v>0</v>
      </c>
      <c r="F699" s="24" t="inlineStr">
        <is>
          <t>nd c.1547G&gt;A) classified with uncertain pathological significance. Functional assays on patients' fibroblasts show a hyperconnection of the mitochondrial network and revealed that frameshift variants reduced a</t>
        </is>
      </c>
      <c r="G699" t="b">
        <v>0</v>
      </c>
      <c r="H699" t="n">
        <v>2</v>
      </c>
    </row>
    <row r="700" ht="48" customHeight="1">
      <c r="A700" s="22" t="inlineStr">
        <is>
          <t>35885985</t>
        </is>
      </c>
      <c r="B700" s="22" t="inlineStr">
        <is>
          <t>c.1547G&gt;A</t>
        </is>
      </c>
      <c r="C700" s="22" t="inlineStr">
        <is>
          <t>rs768196711##</t>
        </is>
      </c>
      <c r="D700" s="22" t="inlineStr">
        <is>
          <t>abstract</t>
        </is>
      </c>
      <c r="E700" s="22" t="b">
        <v>0</v>
      </c>
      <c r="F700" s="23" t="inlineStr">
        <is>
          <t>classified with uncertain pathological significance. Functional assays on patients' fibroblasts show a hyperconnection of the mitochondrial network and revealed that frameshift variants reduced alpha-MPP level</t>
        </is>
      </c>
      <c r="G700" s="22" t="b">
        <v>0</v>
      </c>
      <c r="H700" s="22" t="n">
        <v>2</v>
      </c>
    </row>
    <row r="701" ht="48" customHeight="1">
      <c r="A701" t="inlineStr">
        <is>
          <t>35893292</t>
        </is>
      </c>
      <c r="B701" t="inlineStr">
        <is>
          <t>L346R</t>
        </is>
      </c>
      <c r="C701" t="inlineStr">
        <is>
          <t>rs121965033##</t>
        </is>
      </c>
      <c r="D701" t="inlineStr">
        <is>
          <t>abstract</t>
        </is>
      </c>
      <c r="E701" t="b">
        <v>0</v>
      </c>
      <c r="F701" s="24" t="inlineStr">
        <is>
          <t xml:space="preserve">d with MPS I, into zebrafish embryos, no increase in z-Idua enzymatic activity, except of z-idua-E540-frameshift-injected embryos, was noted compared with endogenous z-Idua of untreated embryos. Defective </t>
        </is>
      </c>
      <c r="G701" t="b">
        <v>0</v>
      </c>
      <c r="H701" t="n">
        <v>1</v>
      </c>
    </row>
    <row r="702" ht="48" customHeight="1">
      <c r="A702" s="22" t="inlineStr">
        <is>
          <t>35893292</t>
        </is>
      </c>
      <c r="B702" s="22" t="inlineStr">
        <is>
          <t>T364M</t>
        </is>
      </c>
      <c r="C702" s="22" t="inlineStr">
        <is>
          <t>rs121965032##</t>
        </is>
      </c>
      <c r="D702" s="22" t="inlineStr">
        <is>
          <t>abstract</t>
        </is>
      </c>
      <c r="E702" s="22" t="b">
        <v>0</v>
      </c>
      <c r="F702" s="23" t="inlineStr">
        <is>
          <t>PS I, into zebrafish embryos, no increase in z-Idua enzymatic activity, except of z-idua-E540-frameshift-injected embryos, was noted compared with endogenous z-Idua of untreated embryos. Defective phenotyp</t>
        </is>
      </c>
      <c r="G702" s="22" t="b">
        <v>0</v>
      </c>
      <c r="H702" s="22" t="n">
        <v>1</v>
      </c>
    </row>
    <row r="703" ht="48" customHeight="1">
      <c r="A703" t="inlineStr">
        <is>
          <t>35893292</t>
        </is>
      </c>
      <c r="B703" t="inlineStr">
        <is>
          <t>L346R</t>
        </is>
      </c>
      <c r="C703" t="inlineStr">
        <is>
          <t>rs121965033##</t>
        </is>
      </c>
      <c r="D703" t="inlineStr">
        <is>
          <t>abstract</t>
        </is>
      </c>
      <c r="E703" t="b">
        <v>0</v>
      </c>
      <c r="F703" s="24" t="inlineStr">
        <is>
          <t>minant negative effect on endogenous z-Idua function. However, defective phenotypes were not observed in the z-idua-E540-frameshifted-mRNA-injected embryos, which provided partial enzymatic activity. Based</t>
        </is>
      </c>
      <c r="G703" t="b">
        <v>0</v>
      </c>
      <c r="H703" t="n">
        <v>1</v>
      </c>
    </row>
    <row r="704" ht="48" customHeight="1">
      <c r="A704" s="22" t="inlineStr">
        <is>
          <t>35893292</t>
        </is>
      </c>
      <c r="B704" s="22" t="inlineStr">
        <is>
          <t>L346R</t>
        </is>
      </c>
      <c r="C704" s="22" t="inlineStr">
        <is>
          <t>rs121965033##</t>
        </is>
      </c>
      <c r="D704" s="22" t="inlineStr">
        <is>
          <t>abstract</t>
        </is>
      </c>
      <c r="E704" s="22" t="b">
        <v>0</v>
      </c>
      <c r="F704" s="23" t="inlineStr">
        <is>
          <t>were not observed in the z-idua-E540-frameshifted-mRNA-injected embryos, which provided partial enzymatic activity. Based on these results, we suggest that the z-Idua enzyme activity assay combined with ph</t>
        </is>
      </c>
      <c r="G704" s="22" t="b">
        <v>0</v>
      </c>
      <c r="H704" s="22" t="n">
        <v>1</v>
      </c>
    </row>
    <row r="705" ht="48" customHeight="1">
      <c r="A705" t="inlineStr">
        <is>
          <t>35897718</t>
        </is>
      </c>
      <c r="B705" t="inlineStr">
        <is>
          <t>c.191G &gt; T</t>
        </is>
      </c>
      <c r="C705" t="inlineStr">
        <is>
          <t>#5083#c.191G&gt;T</t>
        </is>
      </c>
      <c r="D705" t="inlineStr">
        <is>
          <t>abstract</t>
        </is>
      </c>
      <c r="E705" t="b">
        <v>0</v>
      </c>
      <c r="F705" s="24" t="inlineStr">
        <is>
          <t xml:space="preserve">ense variants (c.191G &gt; T (p.G64V) and c.350T &gt; G (p.V117G)) and two frameshift variants (c.352delC (p.S119Pfs*2) and c.648_649insC(p.Y217Lfs*100)). The bioinformatics analysis showed that these variants might </t>
        </is>
      </c>
      <c r="G705" t="b">
        <v>0</v>
      </c>
      <c r="H705" t="n">
        <v>2</v>
      </c>
    </row>
    <row r="706" ht="48" customHeight="1">
      <c r="A706" s="22" t="inlineStr">
        <is>
          <t>35897718</t>
        </is>
      </c>
      <c r="B706" s="22" t="inlineStr">
        <is>
          <t>p.G64V</t>
        </is>
      </c>
      <c r="C706" s="22" t="inlineStr">
        <is>
          <t>#5083#p.G64V</t>
        </is>
      </c>
      <c r="D706" s="22" t="inlineStr">
        <is>
          <t>abstract</t>
        </is>
      </c>
      <c r="E706" s="22" t="b">
        <v>0</v>
      </c>
      <c r="F706" s="23" t="inlineStr">
        <is>
          <t>s (c.191G &gt; T (p.G64V) and c.350T &gt; G (p.V117G)) and two frameshift variants (c.352delC (p.S119Pfs*2) and c.648_649insC(p.Y217Lfs*100)). The bioinformatics analysis showed that these variants might be patho</t>
        </is>
      </c>
      <c r="G706" s="22" t="b">
        <v>0</v>
      </c>
      <c r="H706" s="22" t="n">
        <v>2</v>
      </c>
    </row>
    <row r="707" ht="48" customHeight="1">
      <c r="A707" t="inlineStr">
        <is>
          <t>35897718</t>
        </is>
      </c>
      <c r="B707" t="inlineStr">
        <is>
          <t>c.350T &gt; G</t>
        </is>
      </c>
      <c r="C707" t="inlineStr">
        <is>
          <t>#5083#c.350T&gt;G</t>
        </is>
      </c>
      <c r="D707" t="inlineStr">
        <is>
          <t>abstract</t>
        </is>
      </c>
      <c r="E707" t="b">
        <v>0</v>
      </c>
      <c r="F707" s="24" t="inlineStr">
        <is>
          <t>T (p.G64V) and c.350T &gt; G (p.V117G)) and two frameshift variants (c.352delC (p.S119Pfs*2) and c.648_649insC(p.Y217Lfs*100)). The bioinformatics analysis showed that these variants might be pathogenic. The terti</t>
        </is>
      </c>
      <c r="G707" t="b">
        <v>0</v>
      </c>
      <c r="H707" t="n">
        <v>2</v>
      </c>
    </row>
    <row r="708" ht="48" customHeight="1">
      <c r="A708" s="22" t="inlineStr">
        <is>
          <t>35897718</t>
        </is>
      </c>
      <c r="B708" s="22" t="inlineStr">
        <is>
          <t>p.V117G</t>
        </is>
      </c>
      <c r="C708" s="22" t="inlineStr">
        <is>
          <t>#5083#p.V117G</t>
        </is>
      </c>
      <c r="D708" s="22" t="inlineStr">
        <is>
          <t>abstract</t>
        </is>
      </c>
      <c r="E708" s="22" t="b">
        <v>0</v>
      </c>
      <c r="F708" s="23" t="inlineStr">
        <is>
          <t>nd c.350T &gt; G (p.V117G)) and two frameshift variants (c.352delC (p.S119Pfs*2) and c.648_649insC(p.Y217Lfs*100)). The bioinformatics analysis showed that these variants might be pathogenic. The tertiary struc</t>
        </is>
      </c>
      <c r="G708" s="22" t="b">
        <v>0</v>
      </c>
      <c r="H708" s="22" t="n">
        <v>2</v>
      </c>
    </row>
    <row r="709" ht="48" customHeight="1">
      <c r="A709" t="inlineStr">
        <is>
          <t>35897718</t>
        </is>
      </c>
      <c r="B709" t="inlineStr">
        <is>
          <t>p.G64V</t>
        </is>
      </c>
      <c r="C709" t="inlineStr">
        <is>
          <t>#5083#p.G64V</t>
        </is>
      </c>
      <c r="D709" t="inlineStr">
        <is>
          <t>abstract</t>
        </is>
      </c>
      <c r="E709" t="b">
        <v>0</v>
      </c>
      <c r="F709" s="24" t="inlineStr">
        <is>
          <t>four variants (p.G64V, p.V117G, p.S119Pfs*2, and p.Y217Lfs*100) all significantly affect the downstream transcriptional activity of the BMP4 gene. In addition, we summarized and analyzed tooth missing posit</t>
        </is>
      </c>
      <c r="G709" t="b">
        <v>0</v>
      </c>
      <c r="H709" t="n">
        <v>2</v>
      </c>
    </row>
    <row r="710" ht="48" customHeight="1">
      <c r="A710" s="22" t="inlineStr">
        <is>
          <t>35897718</t>
        </is>
      </c>
      <c r="B710" s="22" t="inlineStr">
        <is>
          <t>p.V117G</t>
        </is>
      </c>
      <c r="C710" s="22" t="inlineStr">
        <is>
          <t>#5083#p.V117G</t>
        </is>
      </c>
      <c r="D710" s="22" t="inlineStr">
        <is>
          <t>abstract</t>
        </is>
      </c>
      <c r="E710" s="22" t="b">
        <v>0</v>
      </c>
      <c r="F710" s="23" t="inlineStr">
        <is>
          <t>iants (p.G64V, p.V117G, p.S119Pfs*2, and p.Y217Lfs*100) all significantly affect the downstream transcriptional activity of the BMP4 gene. In addition, we summarized and analyzed tooth missing positions caus</t>
        </is>
      </c>
      <c r="G710" s="22" t="b">
        <v>0</v>
      </c>
      <c r="H710" s="22" t="n">
        <v>2</v>
      </c>
    </row>
    <row r="711" ht="48" customHeight="1">
      <c r="A711" t="inlineStr">
        <is>
          <t>35900863</t>
        </is>
      </c>
      <c r="B711" t="inlineStr">
        <is>
          <t>F508del</t>
        </is>
      </c>
      <c r="C711" t="inlineStr">
        <is>
          <t>rs113993960##</t>
        </is>
      </c>
      <c r="D711" t="inlineStr">
        <is>
          <t>abstract</t>
        </is>
      </c>
      <c r="E711" t="b">
        <v>0</v>
      </c>
      <c r="F711" s="24" t="inlineStr">
        <is>
          <t>l lines responded robustly to CFTR modulators, which was mirrored in the parent primary cells and in the cell donors' clinical response. Cereblon E3 ligase modulators targeting eukaryotic release factor 3a (</t>
        </is>
      </c>
      <c r="G711" t="b">
        <v>0</v>
      </c>
      <c r="H711" t="n">
        <v>2</v>
      </c>
    </row>
    <row r="712" ht="48" customHeight="1">
      <c r="A712" s="22" t="inlineStr">
        <is>
          <t>35949590</t>
        </is>
      </c>
      <c r="B712" s="22" t="inlineStr">
        <is>
          <t>T1151fs*24</t>
        </is>
      </c>
      <c r="C712" s="22" t="inlineStr">
        <is>
          <t>#6708#p.T1151fsX24</t>
        </is>
      </c>
      <c r="D712" s="22" t="inlineStr">
        <is>
          <t>abstract</t>
        </is>
      </c>
      <c r="E712" s="22" t="b">
        <v>1</v>
      </c>
      <c r="F712" s="23" t="inlineStr">
        <is>
          <t>ic 1 (SPTA1) T1151fs*24. After the biopsy, imaging revealed extensive leptomeningeal enhancement intracranially and around the cervical spinal cord due to leptomeningeal disease. The patient underwent craniospi</t>
        </is>
      </c>
      <c r="G712" s="22" t="b">
        <v>0</v>
      </c>
      <c r="H712" s="22" t="n">
        <v>1</v>
      </c>
    </row>
    <row r="713" ht="48" customHeight="1">
      <c r="A713" t="inlineStr">
        <is>
          <t>36029164</t>
        </is>
      </c>
      <c r="B713" t="inlineStr">
        <is>
          <t>c.505C &gt; A</t>
        </is>
      </c>
      <c r="C713" t="inlineStr">
        <is>
          <t>#11078#c.505C&gt;A</t>
        </is>
      </c>
      <c r="D713" t="inlineStr">
        <is>
          <t>abstract</t>
        </is>
      </c>
      <c r="E713" t="b">
        <v>0</v>
      </c>
      <c r="F713" s="24" t="inlineStr">
        <is>
          <t xml:space="preserve"> family did not segregate with deafness and we have classified these variants as benign. A control family, TS067, carrying variants c.2532G &gt; T p.Leu844Arg, c.2590C &gt; A p.Asn867Lys, c.3484C &gt; T p.Pro1161Leu, an</t>
        </is>
      </c>
      <c r="G713" t="b">
        <v>0</v>
      </c>
      <c r="H713" t="n">
        <v>2</v>
      </c>
    </row>
    <row r="714" ht="48" customHeight="1">
      <c r="A714" s="22" t="inlineStr">
        <is>
          <t>36029164</t>
        </is>
      </c>
      <c r="B714" s="22" t="inlineStr">
        <is>
          <t>p.Asp168Glu</t>
        </is>
      </c>
      <c r="C714" s="22" t="inlineStr">
        <is>
          <t>rs116448422##</t>
        </is>
      </c>
      <c r="D714" s="22" t="inlineStr">
        <is>
          <t>abstract</t>
        </is>
      </c>
      <c r="E714" s="22" t="b">
        <v>0</v>
      </c>
      <c r="F714" s="23" t="inlineStr">
        <is>
          <t xml:space="preserve"> not segregate with deafness and we have classified these variants as benign. A control family, TS067, carrying variants c.2532G &gt; T p.Leu844Arg, c.2590C &gt; A p.Asn867Lys, c.3484C &gt; T p.Pro1161Leu, and c.3621 T &gt;</t>
        </is>
      </c>
      <c r="G714" s="22" t="b">
        <v>0</v>
      </c>
      <c r="H714" s="22" t="n">
        <v>2</v>
      </c>
    </row>
    <row r="715" ht="48" customHeight="1">
      <c r="A715" t="inlineStr">
        <is>
          <t>36029164</t>
        </is>
      </c>
      <c r="B715" t="inlineStr">
        <is>
          <t>c.3636 T &gt; A</t>
        </is>
      </c>
      <c r="C715" t="inlineStr">
        <is>
          <t>#11078#c.3636T&gt;A</t>
        </is>
      </c>
      <c r="D715" t="inlineStr">
        <is>
          <t>abstract</t>
        </is>
      </c>
      <c r="E715" t="b">
        <v>0</v>
      </c>
      <c r="F715" s="24" t="inlineStr">
        <is>
          <t>ith deafness and we have classified these variants as benign. A control family, TS067, carrying variants c.2532G &gt; T p.Leu844Arg, c.2590C &gt; A p.Asn867Lys, c.3484C &gt; T p.Pro1161Leu, and c.3621 T &gt; C p.Phe1187Leu d</t>
        </is>
      </c>
      <c r="G715" t="b">
        <v>0</v>
      </c>
      <c r="H715" t="n">
        <v>2</v>
      </c>
    </row>
    <row r="716" ht="48" customHeight="1">
      <c r="A716" s="22" t="inlineStr">
        <is>
          <t>36029164</t>
        </is>
      </c>
      <c r="B716" s="22" t="inlineStr">
        <is>
          <t>p.Leu1212Gln</t>
        </is>
      </c>
      <c r="C716" s="22" t="inlineStr">
        <is>
          <t>rs201392187##</t>
        </is>
      </c>
      <c r="D716" s="22" t="inlineStr">
        <is>
          <t>abstract</t>
        </is>
      </c>
      <c r="E716" s="22" t="b">
        <v>0</v>
      </c>
      <c r="F716" s="23" t="inlineStr">
        <is>
          <t>and we have classified these variants as benign. A control family, TS067, carrying variants c.2532G &gt; T p.Leu844Arg, c.2590C &gt; A p.Asn867Lys, c.3484C &gt; T p.Pro1161Leu, and c.3621 T &gt; C p.Phe1187Leu demonstrated n</t>
        </is>
      </c>
      <c r="G716" s="22" t="b">
        <v>0</v>
      </c>
      <c r="H716" s="22" t="n">
        <v>2</v>
      </c>
    </row>
    <row r="717" ht="48" customHeight="1">
      <c r="A717" t="inlineStr">
        <is>
          <t>36029164</t>
        </is>
      </c>
      <c r="B717" t="inlineStr">
        <is>
          <t>c.2532G &gt; T</t>
        </is>
      </c>
      <c r="C717" t="inlineStr">
        <is>
          <t>#11078#c.2532G&gt;T</t>
        </is>
      </c>
      <c r="D717" t="inlineStr">
        <is>
          <t>abstract</t>
        </is>
      </c>
      <c r="E717" t="b">
        <v>0</v>
      </c>
      <c r="F717" s="24" t="inlineStr">
        <is>
          <t xml:space="preserve">Pro1161Leu, and c.3621 T &gt; C p.Phe1187Leu demonstrated no cosegregation allowing us to classify these variants as benign. Together with published TRIOBP variants, the results showed that genotypes combining two </t>
        </is>
      </c>
      <c r="G717" t="b">
        <v>0</v>
      </c>
      <c r="H717" t="n">
        <v>2</v>
      </c>
    </row>
    <row r="718" ht="48" customHeight="1">
      <c r="A718" s="22" t="inlineStr">
        <is>
          <t>36029164</t>
        </is>
      </c>
      <c r="B718" s="22" t="inlineStr">
        <is>
          <t>p.Leu844Arg</t>
        </is>
      </c>
      <c r="C718" s="22" t="inlineStr">
        <is>
          <t>rs759230519##</t>
        </is>
      </c>
      <c r="D718" s="22" t="inlineStr">
        <is>
          <t>abstract</t>
        </is>
      </c>
      <c r="E718" s="22" t="b">
        <v>0</v>
      </c>
      <c r="F718" s="23" t="inlineStr">
        <is>
          <t>and c.3621 T &gt; C p.Phe1187Leu demonstrated no cosegregation allowing us to classify these variants as benign. Together with published TRIOBP variants, the results showed that genotypes combining two truncating T</t>
        </is>
      </c>
      <c r="G718" s="22" t="b">
        <v>0</v>
      </c>
      <c r="H718" s="22" t="n">
        <v>2</v>
      </c>
    </row>
    <row r="719" ht="48" customHeight="1">
      <c r="A719" t="inlineStr">
        <is>
          <t>36029164</t>
        </is>
      </c>
      <c r="B719" t="inlineStr">
        <is>
          <t>c.2590C &gt; A</t>
        </is>
      </c>
      <c r="C719" t="inlineStr">
        <is>
          <t>#11078#c.2590C&gt;A</t>
        </is>
      </c>
      <c r="D719" t="inlineStr">
        <is>
          <t>abstract</t>
        </is>
      </c>
      <c r="E719" t="b">
        <v>0</v>
      </c>
      <c r="F719" s="24" t="inlineStr">
        <is>
          <t>&gt; C p.Phe1187Leu demonstrated no cosegregation allowing us to classify these variants as benign. Together with published TRIOBP variants, the results showed that genotypes combining two truncating TRIOBP variant</t>
        </is>
      </c>
      <c r="G719" t="b">
        <v>0</v>
      </c>
      <c r="H719" t="n">
        <v>2</v>
      </c>
    </row>
    <row r="720" ht="48" customHeight="1">
      <c r="A720" s="22" t="inlineStr">
        <is>
          <t>36029164</t>
        </is>
      </c>
      <c r="B720" s="22" t="inlineStr">
        <is>
          <t>p.Asn867Lys</t>
        </is>
      </c>
      <c r="C720" s="22" t="inlineStr">
        <is>
          <t>#11078#p.N867K</t>
        </is>
      </c>
      <c r="D720" s="22" t="inlineStr">
        <is>
          <t>abstract</t>
        </is>
      </c>
      <c r="E720" s="22" t="b">
        <v>0</v>
      </c>
      <c r="F720" s="23" t="inlineStr">
        <is>
          <t xml:space="preserve">7Leu demonstrated no cosegregation allowing us to classify these variants as benign. Together with published TRIOBP variants, the results showed that genotypes combining two truncating TRIOBP variants affecting </t>
        </is>
      </c>
      <c r="G720" s="22" t="b">
        <v>0</v>
      </c>
      <c r="H720" s="22" t="n">
        <v>2</v>
      </c>
    </row>
    <row r="721" ht="48" customHeight="1">
      <c r="A721" t="inlineStr">
        <is>
          <t>36029164</t>
        </is>
      </c>
      <c r="B721" t="inlineStr">
        <is>
          <t>c.3484C &gt; T</t>
        </is>
      </c>
      <c r="C721" t="inlineStr">
        <is>
          <t>#11078#c.3484C&gt;T</t>
        </is>
      </c>
      <c r="D721" t="inlineStr">
        <is>
          <t>abstract</t>
        </is>
      </c>
      <c r="E721" t="b">
        <v>0</v>
      </c>
      <c r="F721" s="24" t="inlineStr">
        <is>
          <t>ated no cosegregation allowing us to classify these variants as benign. Together with published TRIOBP variants, the results showed that genotypes combining two truncating TRIOBP variants affecting repeat motifs</t>
        </is>
      </c>
      <c r="G721" t="b">
        <v>0</v>
      </c>
      <c r="H721" t="n">
        <v>2</v>
      </c>
    </row>
    <row r="722" ht="48" customHeight="1">
      <c r="A722" s="22" t="inlineStr">
        <is>
          <t>36029164</t>
        </is>
      </c>
      <c r="B722" s="22" t="inlineStr">
        <is>
          <t>p.Pro1161Leu</t>
        </is>
      </c>
      <c r="C722" s="22" t="inlineStr">
        <is>
          <t>rs763218276##</t>
        </is>
      </c>
      <c r="D722" s="22" t="inlineStr">
        <is>
          <t>abstract</t>
        </is>
      </c>
      <c r="E722" s="22" t="b">
        <v>0</v>
      </c>
      <c r="F722" s="23" t="inlineStr">
        <is>
          <t>gregation allowing us to classify these variants as benign. Together with published TRIOBP variants, the results showed that genotypes combining two truncating TRIOBP variants affecting repeat motifs R1 and R2 or</t>
        </is>
      </c>
      <c r="G722" s="22" t="b">
        <v>0</v>
      </c>
      <c r="H722" s="22" t="n">
        <v>2</v>
      </c>
    </row>
    <row r="723" ht="48" customHeight="1">
      <c r="A723" t="inlineStr">
        <is>
          <t>36029164</t>
        </is>
      </c>
      <c r="B723" t="inlineStr">
        <is>
          <t>c.3621 T &gt; C</t>
        </is>
      </c>
      <c r="C723" t="inlineStr">
        <is>
          <t>#11078#c.3621T&gt;C</t>
        </is>
      </c>
      <c r="D723" t="inlineStr">
        <is>
          <t>abstract</t>
        </is>
      </c>
      <c r="E723" t="b">
        <v>0</v>
      </c>
      <c r="F723" s="24" t="inlineStr">
        <is>
          <t xml:space="preserve"> us to classify these variants as benign. Together with published TRIOBP variants, the results showed that genotypes combining two truncating TRIOBP variants affecting repeat motifs R1 and R2 or R2 alone lead to </t>
        </is>
      </c>
      <c r="G723" t="b">
        <v>0</v>
      </c>
      <c r="H723" t="n">
        <v>2</v>
      </c>
    </row>
    <row r="724" ht="48" customHeight="1">
      <c r="A724" s="22" t="inlineStr">
        <is>
          <t>36029164</t>
        </is>
      </c>
      <c r="B724" s="22" t="inlineStr">
        <is>
          <t>p.Phe1187Leu</t>
        </is>
      </c>
      <c r="C724" s="22" t="inlineStr">
        <is>
          <t>rs5756795##</t>
        </is>
      </c>
      <c r="D724" s="22" t="inlineStr">
        <is>
          <t>abstract</t>
        </is>
      </c>
      <c r="E724" s="22" t="b">
        <v>0</v>
      </c>
      <c r="F724" s="23" t="inlineStr">
        <is>
          <t>fy these variants as benign. Together with published TRIOBP variants, the results showed that genotypes combining two truncating TRIOBP variants affecting repeat motifs R1 and R2 or R2 alone lead to a deafness ph</t>
        </is>
      </c>
      <c r="G724" s="22" t="b">
        <v>0</v>
      </c>
      <c r="H724" s="22" t="n">
        <v>2</v>
      </c>
    </row>
    <row r="725" ht="48" customHeight="1">
      <c r="A725" t="inlineStr">
        <is>
          <t>36063114</t>
        </is>
      </c>
      <c r="B725" t="inlineStr">
        <is>
          <t>c.1693G&gt;A</t>
        </is>
      </c>
      <c r="C725" t="inlineStr">
        <is>
          <t>rs1057519099##</t>
        </is>
      </c>
      <c r="D725" t="inlineStr">
        <is>
          <t>abstract</t>
        </is>
      </c>
      <c r="E725" t="b">
        <v>0</v>
      </c>
      <c r="F725" s="24" t="inlineStr">
        <is>
          <t xml:space="preserve"> In contrast to previously reported biallelic cases, parents carrying these monoallelic variants did not display clear signs of a CACNA1A-associated syndrome. In conclusion, we provide further evidence that bi</t>
        </is>
      </c>
      <c r="G725" t="b">
        <v>0</v>
      </c>
      <c r="H725" t="n">
        <v>2</v>
      </c>
    </row>
    <row r="726" ht="48" customHeight="1">
      <c r="A726" s="22" t="inlineStr">
        <is>
          <t>36063114</t>
        </is>
      </c>
      <c r="B726" s="22" t="inlineStr">
        <is>
          <t>p.(Glu565Lys)</t>
        </is>
      </c>
      <c r="C726" s="22" t="inlineStr">
        <is>
          <t>rs1057519099##</t>
        </is>
      </c>
      <c r="D726" s="22" t="inlineStr">
        <is>
          <t>abstract</t>
        </is>
      </c>
      <c r="E726" s="22" t="b">
        <v>0</v>
      </c>
      <c r="F726" s="23" t="inlineStr">
        <is>
          <t>t to previously reported biallelic cases, parents carrying these monoallelic variants did not display clear signs of a CACNA1A-associated syndrome. In conclusion, we provide further evidence that biallelic CACNA1A</t>
        </is>
      </c>
      <c r="G726" s="22" t="b">
        <v>0</v>
      </c>
      <c r="H726" s="22" t="n">
        <v>2</v>
      </c>
    </row>
    <row r="727" ht="48" customHeight="1">
      <c r="A727" t="inlineStr">
        <is>
          <t>36176959</t>
        </is>
      </c>
      <c r="B727" t="inlineStr">
        <is>
          <t>c.427 + 1G &gt; A</t>
        </is>
      </c>
      <c r="C727" t="inlineStr">
        <is>
          <t>#64919#c.427+1G&gt;A</t>
        </is>
      </c>
      <c r="D727" t="inlineStr">
        <is>
          <t>abstract</t>
        </is>
      </c>
      <c r="E727" t="b">
        <v>0</v>
      </c>
      <c r="F727" s="24" t="inlineStr">
        <is>
          <t>and a de novo frameshift variant c.2461_2462insGAGCCACACCGGCG (p.Glu821Glyfs*28) in Family 2. As revealed by the in vitro minigene assay, the c.427 + 1G &gt; A variant activated a new cryptic splice site. As confirmed</t>
        </is>
      </c>
      <c r="G727" t="b">
        <v>0</v>
      </c>
      <c r="H727" t="n">
        <v>1</v>
      </c>
    </row>
    <row r="728" ht="48" customHeight="1">
      <c r="A728" s="22" t="inlineStr">
        <is>
          <t>36176959</t>
        </is>
      </c>
      <c r="B728" s="22" t="inlineStr">
        <is>
          <t>c.427 + 1G &gt; A</t>
        </is>
      </c>
      <c r="C728" s="22" t="inlineStr">
        <is>
          <t>#64919#c.427+1G&gt;A</t>
        </is>
      </c>
      <c r="D728" s="22" t="inlineStr">
        <is>
          <t>abstract</t>
        </is>
      </c>
      <c r="E728" s="22" t="b">
        <v>0</v>
      </c>
      <c r="F728" s="23" t="inlineStr">
        <is>
          <t>vated a new cryptic splice site. As confirmed by an overexpression assay, there was no significant difference in the level of mRNA and protein expression between the mutate-BCL11B (p.Glu821Glyfs*28) and the wild ty</t>
        </is>
      </c>
      <c r="G728" s="22" t="b">
        <v>0</v>
      </c>
      <c r="H728" s="22" t="n">
        <v>1</v>
      </c>
    </row>
    <row r="729" ht="48" customHeight="1">
      <c r="A729" t="inlineStr">
        <is>
          <t>36189795</t>
        </is>
      </c>
      <c r="B729" t="inlineStr">
        <is>
          <t>p.Val377Ile</t>
        </is>
      </c>
      <c r="C729" t="inlineStr">
        <is>
          <t>rs28934897##</t>
        </is>
      </c>
      <c r="D729" t="inlineStr">
        <is>
          <t>abstract</t>
        </is>
      </c>
      <c r="E729" t="b">
        <v>0</v>
      </c>
      <c r="F729" s="24" t="inlineStr">
        <is>
          <t>est variant in patients with MKD) and amorphic, frameshift mutations in Mvk. Compound heterozygous mice recapitulated the characteristic biochemical phenotype of MKD, with increased plasma mevalonic acid and cle</t>
        </is>
      </c>
      <c r="G729" t="b">
        <v>0</v>
      </c>
      <c r="H729" t="n">
        <v>1</v>
      </c>
    </row>
    <row r="730" ht="48" customHeight="1">
      <c r="A730" s="22" t="inlineStr">
        <is>
          <t>36225735</t>
        </is>
      </c>
      <c r="B730" s="22" t="inlineStr">
        <is>
          <t>p.F31S</t>
        </is>
      </c>
      <c r="C730" s="22" t="inlineStr">
        <is>
          <t>#2705#p.F31S</t>
        </is>
      </c>
      <c r="D730" s="22" t="inlineStr">
        <is>
          <t>abstract</t>
        </is>
      </c>
      <c r="E730" s="22" t="b">
        <v>0</v>
      </c>
      <c r="F730" s="23" t="inlineStr">
        <is>
          <t>reviously reported variants (p.R220Pfs*23 and p.R164Q) of GJB1. All four probands presented typical early-onset peripheral neuropathy, of which the R220Pfs*23 carrier also had neurologic manifestations in t</t>
        </is>
      </c>
      <c r="G730" s="22" t="b">
        <v>0</v>
      </c>
      <c r="H730" s="22" t="n">
        <v>1</v>
      </c>
    </row>
    <row r="731" ht="48" customHeight="1">
      <c r="A731" t="inlineStr">
        <is>
          <t>36225735</t>
        </is>
      </c>
      <c r="B731" t="inlineStr">
        <is>
          <t>p.W44G</t>
        </is>
      </c>
      <c r="C731" t="inlineStr">
        <is>
          <t>#2705#p.W44G</t>
        </is>
      </c>
      <c r="D731" t="inlineStr">
        <is>
          <t>abstract</t>
        </is>
      </c>
      <c r="E731" t="b">
        <v>0</v>
      </c>
      <c r="F731" s="24" t="inlineStr">
        <is>
          <t xml:space="preserve">eported variants (p.R220Pfs*23 and p.R164Q) of GJB1. All four probands presented typical early-onset peripheral neuropathy, of which the R220Pfs*23 carrier also had neurologic manifestations in the central </t>
        </is>
      </c>
      <c r="G731" t="b">
        <v>0</v>
      </c>
      <c r="H731" t="n">
        <v>1</v>
      </c>
    </row>
    <row r="732" ht="48" customHeight="1">
      <c r="A732" s="22" t="inlineStr">
        <is>
          <t>36225735</t>
        </is>
      </c>
      <c r="B732" s="22" t="inlineStr">
        <is>
          <t>p.R164Q</t>
        </is>
      </c>
      <c r="C732" s="22" t="inlineStr">
        <is>
          <t>rs1241595912##</t>
        </is>
      </c>
      <c r="D732" s="22" t="inlineStr">
        <is>
          <t>abstract</t>
        </is>
      </c>
      <c r="E732" s="22" t="b">
        <v>0</v>
      </c>
      <c r="F732" s="23" t="inlineStr">
        <is>
          <t xml:space="preserve">robands presented typical early-onset peripheral neuropathy, of which the R220Pfs*23 carrier also had neurologic manifestations in the central nervous system. We then constructed GJB1 expression vectors and </t>
        </is>
      </c>
      <c r="G732" s="22" t="b">
        <v>0</v>
      </c>
      <c r="H732" s="22" t="n">
        <v>1</v>
      </c>
    </row>
    <row r="733" ht="48" customHeight="1">
      <c r="A733" t="inlineStr">
        <is>
          <t>36233175</t>
        </is>
      </c>
      <c r="B733" t="inlineStr">
        <is>
          <t>C272Y</t>
        </is>
      </c>
      <c r="C733" t="inlineStr">
        <is>
          <t>rs104894788##</t>
        </is>
      </c>
      <c r="D733" t="inlineStr">
        <is>
          <t>abstract</t>
        </is>
      </c>
      <c r="E733" t="b">
        <v>0</v>
      </c>
      <c r="F733" s="24" t="inlineStr">
        <is>
          <t>FP-tagged Dp71 protein variants in N1E-115 and SH-SY5Y neuronal cells. Unexpectedly, the ectopic expression of Dp71 mutants resulted in protein aggregation, which may be mechanistically caused by the effec</t>
        </is>
      </c>
      <c r="G733" t="b">
        <v>0</v>
      </c>
      <c r="H733" t="n">
        <v>1</v>
      </c>
    </row>
    <row r="734" ht="48" customHeight="1">
      <c r="A734" s="22" t="inlineStr">
        <is>
          <t>36338669</t>
        </is>
      </c>
      <c r="B734" s="22" t="inlineStr">
        <is>
          <t>rs4806718</t>
        </is>
      </c>
      <c r="C734" s="22" t="inlineStr">
        <is>
          <t>rs4806718##</t>
        </is>
      </c>
      <c r="D734" s="22" t="inlineStr">
        <is>
          <t>abstract</t>
        </is>
      </c>
      <c r="E734" s="22" t="b">
        <v>0</v>
      </c>
      <c r="F734" s="23" t="inlineStr">
        <is>
          <t xml:space="preserve">e-nucleotide polymorphism. None of these factors correlated with non-penetrance in the family in this study. Conclusions: We report a novel intronic mutation in PRPF31 underlying adRP. This report expands the </t>
        </is>
      </c>
      <c r="G734" s="22" t="b">
        <v>0</v>
      </c>
      <c r="H734" s="22" t="n">
        <v>1</v>
      </c>
    </row>
    <row r="735" ht="48" customHeight="1">
      <c r="A735" t="inlineStr">
        <is>
          <t>36362411</t>
        </is>
      </c>
      <c r="B735" t="inlineStr">
        <is>
          <t>Arg690Cys</t>
        </is>
      </c>
      <c r="C735" t="inlineStr">
        <is>
          <t>rs17028450##</t>
        </is>
      </c>
      <c r="D735" t="inlineStr">
        <is>
          <t>title</t>
        </is>
      </c>
      <c r="E735" t="b">
        <v>0</v>
      </c>
      <c r="F735" s="24" t="inlineStr">
        <is>
          <t>uncating Mutation (LMNA/Ser431*) Are Modified by the Presence of a LAP2 Missense Polymorphism (TMPO/Arg690Cys).</t>
        </is>
      </c>
      <c r="G735" t="b">
        <v>0</v>
      </c>
      <c r="H735" t="n">
        <v>1</v>
      </c>
    </row>
    <row r="736" ht="48" customHeight="1">
      <c r="A736" s="22" t="inlineStr">
        <is>
          <t>36362411</t>
        </is>
      </c>
      <c r="B736" s="22" t="inlineStr">
        <is>
          <t>Arg690Cys</t>
        </is>
      </c>
      <c r="C736" s="22" t="inlineStr">
        <is>
          <t>rs17028450##</t>
        </is>
      </c>
      <c r="D736" s="22" t="inlineStr">
        <is>
          <t>abstract</t>
        </is>
      </c>
      <c r="E736" s="22" t="b">
        <v>0</v>
      </c>
      <c r="F736" s="23" t="inlineStr">
        <is>
          <t>n AC interactions in vitro. We identified a DCM patient heterozygous for both a lamin AC truncating mutation (Ser431*) and the LAP2alpha/Arg690Cys polymorphism. We performed protein modeling and docking experi</t>
        </is>
      </c>
      <c r="G736" s="22" t="b">
        <v>0</v>
      </c>
      <c r="H736" s="22" t="n">
        <v>1</v>
      </c>
    </row>
    <row r="737" ht="48" customHeight="1">
      <c r="A737" t="inlineStr">
        <is>
          <t>36362411</t>
        </is>
      </c>
      <c r="B737" t="inlineStr">
        <is>
          <t>Arg690Cys</t>
        </is>
      </c>
      <c r="C737" t="inlineStr">
        <is>
          <t>rs17028450##</t>
        </is>
      </c>
      <c r="D737" t="inlineStr">
        <is>
          <t>abstract</t>
        </is>
      </c>
      <c r="E737" t="b">
        <v>0</v>
      </c>
      <c r="F737" s="24" t="inlineStr">
        <is>
          <t>scopy to compare leukocyte nuclear morphology among family members with different genotype combinations (wild type, LAP2alpha Arg690Cys heterozygous, lamin AC/Ser431* heterozygous, and LAP2alpha Arg690Cys/lami</t>
        </is>
      </c>
      <c r="G737" t="b">
        <v>0</v>
      </c>
      <c r="H737" t="n">
        <v>1</v>
      </c>
    </row>
    <row r="738" ht="48" customHeight="1">
      <c r="A738" s="22" t="inlineStr">
        <is>
          <t>36362411</t>
        </is>
      </c>
      <c r="B738" s="22" t="inlineStr">
        <is>
          <t>Arg690Cys</t>
        </is>
      </c>
      <c r="C738" s="22" t="inlineStr">
        <is>
          <t>rs17028450##</t>
        </is>
      </c>
      <c r="D738" s="22" t="inlineStr">
        <is>
          <t>abstract</t>
        </is>
      </c>
      <c r="E738" s="22" t="b">
        <v>0</v>
      </c>
      <c r="F738" s="23" t="inlineStr">
        <is>
          <t xml:space="preserve"> heterozygous). Protein modeling predicted that 690Cys destabilizes the LAP2alpha homodimer and impairs lamin AC-LAP2alpha docking. Lamin AC-deficient nuclei (Ser431* heterozygous) showed characteristic blebs </t>
        </is>
      </c>
      <c r="G738" s="22" t="b">
        <v>0</v>
      </c>
      <c r="H738" s="22" t="n">
        <v>1</v>
      </c>
    </row>
    <row r="739" ht="48" customHeight="1">
      <c r="A739" t="inlineStr">
        <is>
          <t>36362411</t>
        </is>
      </c>
      <c r="B739" t="inlineStr">
        <is>
          <t>Arg690Cys</t>
        </is>
      </c>
      <c r="C739" t="inlineStr">
        <is>
          <t>rs17028450##</t>
        </is>
      </c>
      <c r="D739" t="inlineStr">
        <is>
          <t>abstract</t>
        </is>
      </c>
      <c r="E739" t="b">
        <v>0</v>
      </c>
      <c r="F739" s="24" t="inlineStr">
        <is>
          <t>he LAP2alpha homodimer and impairs lamin AC-LAP2alpha docking. Lamin AC-deficient nuclei (Ser431* heterozygous) showed characteristic blebs and invaginations, significantly decreased nuclear area, and increase</t>
        </is>
      </c>
      <c r="G739" t="b">
        <v>0</v>
      </c>
      <c r="H739" t="n">
        <v>1</v>
      </c>
    </row>
    <row r="740" ht="48" customHeight="1">
      <c r="A740" s="22" t="inlineStr">
        <is>
          <t>36362411</t>
        </is>
      </c>
      <c r="B740" s="22" t="inlineStr">
        <is>
          <t>690Cys</t>
        </is>
      </c>
      <c r="C740" s="22" t="inlineStr">
        <is>
          <t>rs17028450##</t>
        </is>
      </c>
      <c r="D740" s="22" t="inlineStr">
        <is>
          <t>abstract</t>
        </is>
      </c>
      <c r="E740" s="22" t="b">
        <v>0</v>
      </c>
      <c r="F740" s="23" t="inlineStr">
        <is>
          <t xml:space="preserve"> nuclei (Ser431* heterozygous) showed characteristic blebs and invaginations, significantly decreased nuclear area, and increased elongation, while LAP2alpha/Arg690Cys heterozygous nuclei showed a lower per</t>
        </is>
      </c>
      <c r="G740" s="22" t="b">
        <v>0</v>
      </c>
      <c r="H740" s="22" t="n">
        <v>1</v>
      </c>
    </row>
    <row r="741" ht="48" customHeight="1">
      <c r="A741" t="inlineStr">
        <is>
          <t>36362411</t>
        </is>
      </c>
      <c r="B741" t="inlineStr">
        <is>
          <t>Arg690Cys</t>
        </is>
      </c>
      <c r="C741" t="inlineStr">
        <is>
          <t>rs17028450##</t>
        </is>
      </c>
      <c r="D741" t="inlineStr">
        <is>
          <t>abstract</t>
        </is>
      </c>
      <c r="E741" t="b">
        <v>0</v>
      </c>
      <c r="F741" s="24" t="inlineStr">
        <is>
          <t>AP2alpha Arg690Cys apparently attenuated the effect of LMNA Ser431* on the nuclear area and fully compensated for its effect on nuclear circularity. Altogether, the data suggest that LAP2alpha/Arg690Cys may be</t>
        </is>
      </c>
      <c r="G741" t="b">
        <v>0</v>
      </c>
      <c r="H741" t="n">
        <v>1</v>
      </c>
    </row>
    <row r="742" ht="48" customHeight="1">
      <c r="A742" s="22" t="inlineStr">
        <is>
          <t>36362411</t>
        </is>
      </c>
      <c r="B742" s="22" t="inlineStr">
        <is>
          <t>Arg690Cys</t>
        </is>
      </c>
      <c r="C742" s="22" t="inlineStr">
        <is>
          <t>rs17028450##</t>
        </is>
      </c>
      <c r="D742" s="22" t="inlineStr">
        <is>
          <t>abstract</t>
        </is>
      </c>
      <c r="E742" s="22" t="b">
        <v>0</v>
      </c>
      <c r="F742" s="23" t="inlineStr">
        <is>
          <t>or its effect on nuclear circularity. Altogether, the data suggest that LAP2alpha/Arg690Cys may be one of the many factors contributing to phenotype variation of LMNA-associated DCM.</t>
        </is>
      </c>
      <c r="G742" s="22" t="b">
        <v>0</v>
      </c>
      <c r="H742" s="22" t="n">
        <v>1</v>
      </c>
    </row>
    <row r="743" ht="48" customHeight="1">
      <c r="A743" t="inlineStr">
        <is>
          <t>36362411</t>
        </is>
      </c>
      <c r="B743" t="inlineStr">
        <is>
          <t>Arg690Cys</t>
        </is>
      </c>
      <c r="C743" t="inlineStr">
        <is>
          <t>rs17028450##</t>
        </is>
      </c>
      <c r="D743" t="inlineStr">
        <is>
          <t>abstract</t>
        </is>
      </c>
      <c r="E743" t="b">
        <v>0</v>
      </c>
      <c r="F743" s="24" t="inlineStr"/>
      <c r="G743" t="b">
        <v>0</v>
      </c>
      <c r="H743" t="n">
        <v>1</v>
      </c>
    </row>
    <row r="744" ht="48" customHeight="1">
      <c r="A744" s="22" t="inlineStr">
        <is>
          <t>36466803</t>
        </is>
      </c>
      <c r="B744" s="22" t="inlineStr">
        <is>
          <t>c.992A &gt; G</t>
        </is>
      </c>
      <c r="C744" s="22" t="inlineStr">
        <is>
          <t>rs774200982##</t>
        </is>
      </c>
      <c r="D744" s="22" t="inlineStr">
        <is>
          <t>abstract</t>
        </is>
      </c>
      <c r="E744" s="22" t="b">
        <v>0</v>
      </c>
      <c r="F744" s="23" t="inlineStr">
        <is>
          <t>ants (c.992A &gt; G, p.Tyr331Cys; c.835T &gt; G, p.Leu279Val) are unreported. The predominant clinical manifestations of the three patients included: DD/ID; language impairment; abnormal behavior; abnormal brain magn</t>
        </is>
      </c>
      <c r="G744" s="22" t="b">
        <v>0</v>
      </c>
      <c r="H744" s="22" t="n">
        <v>1</v>
      </c>
    </row>
    <row r="745" ht="48" customHeight="1">
      <c r="A745" t="inlineStr">
        <is>
          <t>36466803</t>
        </is>
      </c>
      <c r="B745" t="inlineStr">
        <is>
          <t>p.Tyr331Cys</t>
        </is>
      </c>
      <c r="C745" t="inlineStr">
        <is>
          <t>rs774200982##</t>
        </is>
      </c>
      <c r="D745" t="inlineStr">
        <is>
          <t>abstract</t>
        </is>
      </c>
      <c r="E745" t="b">
        <v>0</v>
      </c>
      <c r="F745" s="24" t="inlineStr">
        <is>
          <t xml:space="preserve"> &gt; G, p.Tyr331Cys; c.835T &gt; G, p.Leu279Val) are unreported. The predominant clinical manifestations of the three patients included: DD/ID; language impairment; abnormal behavior; abnormal brain magnetic resonanc</t>
        </is>
      </c>
      <c r="G745" t="b">
        <v>0</v>
      </c>
      <c r="H745" t="n">
        <v>1</v>
      </c>
    </row>
    <row r="746" ht="48" customHeight="1">
      <c r="A746" s="22" t="inlineStr">
        <is>
          <t>36466803</t>
        </is>
      </c>
      <c r="B746" s="22" t="inlineStr">
        <is>
          <t>c.835T &gt; G</t>
        </is>
      </c>
      <c r="C746" s="22" t="inlineStr">
        <is>
          <t>#7874#c.835T&gt;G</t>
        </is>
      </c>
      <c r="D746" s="22" t="inlineStr">
        <is>
          <t>abstract</t>
        </is>
      </c>
      <c r="E746" s="22" t="b">
        <v>0</v>
      </c>
      <c r="F746" s="23" t="inlineStr">
        <is>
          <t xml:space="preserve">1Cys; c.835T &gt; G, p.Leu279Val) are unreported. The predominant clinical manifestations of the three patients included: DD/ID; language impairment; abnormal behavior; abnormal brain magnetic resonance (dilation </t>
        </is>
      </c>
      <c r="G746" s="22" t="b">
        <v>0</v>
      </c>
      <c r="H746" s="22" t="n">
        <v>1</v>
      </c>
    </row>
    <row r="747" ht="48" customHeight="1">
      <c r="A747" t="inlineStr">
        <is>
          <t>36466803</t>
        </is>
      </c>
      <c r="B747" t="inlineStr">
        <is>
          <t>p.Leu279Val</t>
        </is>
      </c>
      <c r="C747" t="inlineStr">
        <is>
          <t>#7874#p.L279V</t>
        </is>
      </c>
      <c r="D747" t="inlineStr">
        <is>
          <t>abstract</t>
        </is>
      </c>
      <c r="E747" t="b">
        <v>0</v>
      </c>
      <c r="F747" s="24" t="inlineStr">
        <is>
          <t xml:space="preserve"> &gt; G, p.Leu279Val) are unreported. The predominant clinical manifestations of the three patients included: DD/ID; language impairment; abnormal behavior; abnormal brain magnetic resonance (dilation of lateral ve</t>
        </is>
      </c>
      <c r="G747" t="b">
        <v>0</v>
      </c>
      <c r="H747" t="n">
        <v>1</v>
      </c>
    </row>
    <row r="748" ht="48" customHeight="1">
      <c r="A748" s="22" t="inlineStr">
        <is>
          <t>36528591</t>
        </is>
      </c>
      <c r="B748" s="22" t="inlineStr">
        <is>
          <t>c.506G &gt; A</t>
        </is>
      </c>
      <c r="C748" s="22" t="inlineStr">
        <is>
          <t>##c.506G&gt;A</t>
        </is>
      </c>
      <c r="D748" s="22" t="inlineStr">
        <is>
          <t>abstract</t>
        </is>
      </c>
      <c r="E748" s="22" t="b">
        <v>0</v>
      </c>
      <c r="F748" s="23" t="inlineStr">
        <is>
          <t>06G &gt; A (p.Arg169Gln)) has been reported previously, the other one is a novel frameshift variant, namely, c.464del (p.Pro155Hisfs*29). The patient received stroke rehabilitation, which significantly improved he</t>
        </is>
      </c>
      <c r="G748" s="22" t="b">
        <v>0</v>
      </c>
      <c r="H748" s="22" t="n">
        <v>1</v>
      </c>
    </row>
    <row r="749" ht="48" customHeight="1">
      <c r="A749" t="inlineStr">
        <is>
          <t>36528591</t>
        </is>
      </c>
      <c r="B749" t="inlineStr">
        <is>
          <t>p.Arg169Gln</t>
        </is>
      </c>
      <c r="C749" t="inlineStr">
        <is>
          <t>##p.R169Q</t>
        </is>
      </c>
      <c r="D749" t="inlineStr">
        <is>
          <t>abstract</t>
        </is>
      </c>
      <c r="E749" t="b">
        <v>0</v>
      </c>
      <c r="F749" s="24" t="inlineStr">
        <is>
          <t xml:space="preserve">rg169Gln)) has been reported previously, the other one is a novel frameshift variant, namely, c.464del (p.Pro155Hisfs*29). The patient received stroke rehabilitation, which significantly improved her functional </t>
        </is>
      </c>
      <c r="G749" t="b">
        <v>0</v>
      </c>
      <c r="H749" t="n">
        <v>1</v>
      </c>
    </row>
    <row r="750" ht="48" customHeight="1">
      <c r="A750" s="22" t="inlineStr">
        <is>
          <t>36532052</t>
        </is>
      </c>
      <c r="B750" s="22" t="inlineStr">
        <is>
          <t>c.346G&gt;A</t>
        </is>
      </c>
      <c r="C750" s="22" t="inlineStr">
        <is>
          <t>#959#c.346G&gt;A</t>
        </is>
      </c>
      <c r="D750" s="22" t="inlineStr">
        <is>
          <t>abstract</t>
        </is>
      </c>
      <c r="E750" s="22" t="b">
        <v>0</v>
      </c>
      <c r="F750" s="23" t="inlineStr">
        <is>
          <t>ked to hyper-IgM syndrome, a primary immunodeficiency disease with immunoglobulin conversion recombination defects that could explain the patient's increased susceptibility to serious opportunistic infections</t>
        </is>
      </c>
      <c r="G750" s="22" t="b">
        <v>0</v>
      </c>
      <c r="H750" s="22" t="n">
        <v>1</v>
      </c>
    </row>
    <row r="751" ht="48" customHeight="1">
      <c r="A751" t="inlineStr">
        <is>
          <t>36587848</t>
        </is>
      </c>
      <c r="B751" t="inlineStr">
        <is>
          <t>N166Qfs*91</t>
        </is>
      </c>
      <c r="C751" t="inlineStr">
        <is>
          <t>#710#p.N166QfsX91</t>
        </is>
      </c>
      <c r="D751" t="inlineStr">
        <is>
          <t>abstract</t>
        </is>
      </c>
      <c r="E751" t="b">
        <v>1</v>
      </c>
      <c r="F751" s="24" t="inlineStr">
        <is>
          <t>99A, and R466H) and 6 as variants of uncertain significance (C130W, I224S, N272del, K273del, L349F, and F471C). Three large heterozygous deletions were discovered through WGS. Our data indicate that C130W, N272</t>
        </is>
      </c>
      <c r="G751" t="b">
        <v>0</v>
      </c>
      <c r="H751" t="n">
        <v>6</v>
      </c>
    </row>
    <row r="752" ht="48" customHeight="1">
      <c r="A752" s="22" t="inlineStr">
        <is>
          <t>36587848</t>
        </is>
      </c>
      <c r="B752" s="22" t="inlineStr">
        <is>
          <t>C130W</t>
        </is>
      </c>
      <c r="C752" s="22" t="inlineStr">
        <is>
          <t>#710#p.C130W</t>
        </is>
      </c>
      <c r="D752" s="22" t="inlineStr">
        <is>
          <t>abstract</t>
        </is>
      </c>
      <c r="E752" s="22" t="b">
        <v>0</v>
      </c>
      <c r="F752" s="23" t="inlineStr">
        <is>
          <t>3del, L349F, and F471C). Three large heterozygous deletions were discovered through WGS. Our data indicate that C130W, N272del, P399A, and F471C are poorly synthesized, I224S prevents proper C1-INH folding</t>
        </is>
      </c>
      <c r="G752" s="22" t="b">
        <v>0</v>
      </c>
      <c r="H752" s="22" t="n">
        <v>6</v>
      </c>
    </row>
    <row r="753" ht="48" customHeight="1">
      <c r="A753" t="inlineStr">
        <is>
          <t>36587848</t>
        </is>
      </c>
      <c r="B753" t="inlineStr">
        <is>
          <t>L349F</t>
        </is>
      </c>
      <c r="C753" t="inlineStr">
        <is>
          <t>rs141075266##</t>
        </is>
      </c>
      <c r="D753" t="inlineStr">
        <is>
          <t>abstract</t>
        </is>
      </c>
      <c r="E753" t="b">
        <v>0</v>
      </c>
      <c r="F753" s="24" t="inlineStr">
        <is>
          <t>arge heterozygous deletions were discovered through WGS. Our data indicate that C130W, N272del, P399A, and F471C are poorly synthesized, I224S prevents proper C1-INH folding, and K273del impairs C1-INH fun</t>
        </is>
      </c>
      <c r="G753" t="b">
        <v>0</v>
      </c>
      <c r="H753" t="n">
        <v>6</v>
      </c>
    </row>
    <row r="754" ht="48" customHeight="1">
      <c r="A754" s="22" t="inlineStr">
        <is>
          <t>36587848</t>
        </is>
      </c>
      <c r="B754" s="22" t="inlineStr">
        <is>
          <t>F471C</t>
        </is>
      </c>
      <c r="C754" s="22" t="inlineStr">
        <is>
          <t>#710#p.F471C</t>
        </is>
      </c>
      <c r="D754" s="22" t="inlineStr">
        <is>
          <t>abstract</t>
        </is>
      </c>
      <c r="E754" s="22" t="b">
        <v>0</v>
      </c>
      <c r="F754" s="23" t="inlineStr">
        <is>
          <t>zygous deletions were discovered through WGS. Our data indicate that C130W, N272del, P399A, and F471C are poorly synthesized, I224S prevents proper C1-INH folding, and K273del impairs C1-INH function by ad</t>
        </is>
      </c>
      <c r="G754" s="22" t="b">
        <v>0</v>
      </c>
      <c r="H754" s="22" t="n">
        <v>6</v>
      </c>
    </row>
    <row r="755" ht="48" customHeight="1">
      <c r="A755" t="inlineStr">
        <is>
          <t>36587848</t>
        </is>
      </c>
      <c r="B755" t="inlineStr">
        <is>
          <t>C130W</t>
        </is>
      </c>
      <c r="C755" t="inlineStr">
        <is>
          <t>#710#p.C130W</t>
        </is>
      </c>
      <c r="D755" t="inlineStr">
        <is>
          <t>abstract</t>
        </is>
      </c>
      <c r="E755" t="b">
        <v>0</v>
      </c>
      <c r="F755" s="24" t="inlineStr">
        <is>
          <t xml:space="preserve"> F471C are poorly synthesized, I224S prevents proper C1-INH folding, and K273del impairs C1-INH function by adding an additional oligosaccharide. Further evaluation suggests that compound variant P399A/L34</t>
        </is>
      </c>
      <c r="G755" t="b">
        <v>0</v>
      </c>
      <c r="H755" t="n">
        <v>6</v>
      </c>
    </row>
    <row r="756" ht="48" customHeight="1">
      <c r="A756" s="22" t="inlineStr">
        <is>
          <t>36587848</t>
        </is>
      </c>
      <c r="B756" s="22" t="inlineStr">
        <is>
          <t>F471C</t>
        </is>
      </c>
      <c r="C756" s="22" t="inlineStr">
        <is>
          <t>#710#p.F471C</t>
        </is>
      </c>
      <c r="D756" s="22" t="inlineStr">
        <is>
          <t>abstract</t>
        </is>
      </c>
      <c r="E756" s="22" t="b">
        <v>0</v>
      </c>
      <c r="F756" s="23" t="inlineStr">
        <is>
          <t>ed, I224S prevents proper C1-INH folding, and K273del impairs C1-INH function by adding an additional oligosaccharide. Further evaluation suggests that compound variant P399A/L349F contributes to a more se</t>
        </is>
      </c>
      <c r="G756" s="22" t="b">
        <v>0</v>
      </c>
      <c r="H756" s="22" t="n">
        <v>6</v>
      </c>
    </row>
    <row r="757" ht="48" customHeight="1">
      <c r="A757" t="inlineStr">
        <is>
          <t>36587848</t>
        </is>
      </c>
      <c r="B757" t="inlineStr">
        <is>
          <t>L349F</t>
        </is>
      </c>
      <c r="C757" t="inlineStr">
        <is>
          <t>rs141075266##</t>
        </is>
      </c>
      <c r="D757" t="inlineStr">
        <is>
          <t>abstract</t>
        </is>
      </c>
      <c r="E757" t="b">
        <v>0</v>
      </c>
      <c r="F757" s="24" t="inlineStr">
        <is>
          <t>e severe clinical phenotype. CONCLUSIONS: Our combined approach of WES and WGS uncovered SERPING1 gene alternations in each patient. The recombinant protein production followed by systematic antigenic, str</t>
        </is>
      </c>
      <c r="G757" t="b">
        <v>0</v>
      </c>
      <c r="H757" t="n">
        <v>6</v>
      </c>
    </row>
    <row r="758" ht="48" customHeight="1">
      <c r="A758" s="22" t="inlineStr">
        <is>
          <t>36670602</t>
        </is>
      </c>
      <c r="B758" s="22" t="inlineStr">
        <is>
          <t>c.341T&gt;A</t>
        </is>
      </c>
      <c r="C758" s="22" t="inlineStr">
        <is>
          <t>#3299#c.341T&gt;A</t>
        </is>
      </c>
      <c r="D758" s="22" t="inlineStr">
        <is>
          <t>abstract</t>
        </is>
      </c>
      <c r="E758" s="22" t="b">
        <v>0</v>
      </c>
      <c r="F758" s="23" t="inlineStr">
        <is>
          <t xml:space="preserve">wed a missense variant (c.341T&gt;A: p.L114Q) in HSF4; family 97003 showed a missense variant (c.53A&gt;T: p.N18I) in CRYGA; family 97004 showed a missense variant (c. 82G&gt;A: p.V28M) in GJA3; family 97006 showed a </t>
        </is>
      </c>
      <c r="G758" s="22" t="b">
        <v>0</v>
      </c>
      <c r="H758" s="22" t="n">
        <v>1</v>
      </c>
    </row>
    <row r="759" ht="48" customHeight="1">
      <c r="A759" t="inlineStr">
        <is>
          <t>36670602</t>
        </is>
      </c>
      <c r="B759" t="inlineStr">
        <is>
          <t>p.L114Q</t>
        </is>
      </c>
      <c r="C759" t="inlineStr">
        <is>
          <t>#3299#p.L114Q</t>
        </is>
      </c>
      <c r="D759" t="inlineStr">
        <is>
          <t>abstract</t>
        </is>
      </c>
      <c r="E759" t="b">
        <v>0</v>
      </c>
      <c r="F759" s="24" t="inlineStr">
        <is>
          <t xml:space="preserve">ense variant (c.341T&gt;A: p.L114Q) in HSF4; family 97003 showed a missense variant (c.53A&gt;T: p.N18I) in CRYGA; family 97004 showed a missense variant (c. 82G&gt;A: p.V28M) in GJA3; family 97006 showed a missense </t>
        </is>
      </c>
      <c r="G759" t="b">
        <v>0</v>
      </c>
      <c r="H759" t="n">
        <v>1</v>
      </c>
    </row>
    <row r="760" ht="48" customHeight="1">
      <c r="A760" s="22" t="inlineStr">
        <is>
          <t>36670602</t>
        </is>
      </c>
      <c r="B760" s="22" t="inlineStr">
        <is>
          <t>c.53A&gt;T</t>
        </is>
      </c>
      <c r="C760" s="22" t="inlineStr">
        <is>
          <t>rs61743752##</t>
        </is>
      </c>
      <c r="D760" s="22" t="inlineStr">
        <is>
          <t>abstract</t>
        </is>
      </c>
      <c r="E760" s="22" t="b">
        <v>0</v>
      </c>
      <c r="F760" s="23" t="inlineStr">
        <is>
          <t>wed a missense variant (c.53A&gt;T: p.N18I) in CRYGA; family 97004 showed a missense variant (c. 82G&gt;A: p.V28M) in GJA3; family 97006 showed a missense variant (c.83C&gt;T: p. P28L) in CRYGC; and family 97008 show</t>
        </is>
      </c>
      <c r="G760" s="22" t="b">
        <v>0</v>
      </c>
      <c r="H760" s="22" t="n">
        <v>1</v>
      </c>
    </row>
    <row r="761" ht="48" customHeight="1">
      <c r="A761" t="inlineStr">
        <is>
          <t>36670602</t>
        </is>
      </c>
      <c r="B761" t="inlineStr">
        <is>
          <t>p.N18I</t>
        </is>
      </c>
      <c r="C761" t="inlineStr">
        <is>
          <t>rs61743752##</t>
        </is>
      </c>
      <c r="D761" t="inlineStr">
        <is>
          <t>abstract</t>
        </is>
      </c>
      <c r="E761" t="b">
        <v>0</v>
      </c>
      <c r="F761" s="24" t="inlineStr">
        <is>
          <t>sense variant (c.53A&gt;T: p.N18I) in CRYGA; family 97004 showed a missense variant (c. 82G&gt;A: p.V28M) in GJA3; family 97006 showed a missense variant (c.83C&gt;T: p. P28L) in CRYGC; and family 97008 showed a sin</t>
        </is>
      </c>
      <c r="G761" t="b">
        <v>0</v>
      </c>
      <c r="H761" t="n">
        <v>1</v>
      </c>
    </row>
    <row r="762" ht="48" customHeight="1">
      <c r="A762" s="22" t="inlineStr">
        <is>
          <t>36670602</t>
        </is>
      </c>
      <c r="B762" s="22" t="inlineStr">
        <is>
          <t>c. 82G&gt;A</t>
        </is>
      </c>
      <c r="C762" s="22" t="inlineStr">
        <is>
          <t>rs954552997##</t>
        </is>
      </c>
      <c r="D762" s="22" t="inlineStr">
        <is>
          <t>abstract</t>
        </is>
      </c>
      <c r="E762" s="22" t="b">
        <v>0</v>
      </c>
      <c r="F762" s="23" t="inlineStr">
        <is>
          <t>wed a missense variant (c. 82G&gt;A: p.V28M) in GJA3; family 97006 showed a missense variant (c.83C&gt;T: p. P28L) in CRYGC; and family 97008 showed a single-base insertion resulting in a frameshift (c.443_444insA:</t>
        </is>
      </c>
      <c r="G762" s="22" t="b">
        <v>0</v>
      </c>
      <c r="H762" s="22" t="n">
        <v>1</v>
      </c>
    </row>
    <row r="763" ht="48" customHeight="1">
      <c r="A763" t="inlineStr">
        <is>
          <t>36670602</t>
        </is>
      </c>
      <c r="B763" t="inlineStr">
        <is>
          <t>p.V28M</t>
        </is>
      </c>
      <c r="C763" t="inlineStr">
        <is>
          <t>rs954552997##</t>
        </is>
      </c>
      <c r="D763" t="inlineStr">
        <is>
          <t>abstract</t>
        </is>
      </c>
      <c r="E763" t="b">
        <v>0</v>
      </c>
      <c r="F763" s="24" t="inlineStr">
        <is>
          <t>ense variant (c. 82G&gt;A: p.V28M) in GJA3; family 97006 showed a missense variant (c.83C&gt;T: p. P28L) in CRYGC; and family 97008 showed a single-base insertion resulting in a frameshift (c.443_444insA: p. Met1</t>
        </is>
      </c>
      <c r="G763" t="b">
        <v>0</v>
      </c>
      <c r="H763" t="n">
        <v>1</v>
      </c>
    </row>
    <row r="764" ht="48" customHeight="1">
      <c r="A764" s="22" t="inlineStr">
        <is>
          <t>36670602</t>
        </is>
      </c>
      <c r="B764" s="22" t="inlineStr">
        <is>
          <t>c.83C&gt;T</t>
        </is>
      </c>
      <c r="C764" s="22" t="inlineStr">
        <is>
          <t>rs954552997##</t>
        </is>
      </c>
      <c r="D764" s="22" t="inlineStr">
        <is>
          <t>abstract</t>
        </is>
      </c>
      <c r="E764" s="22" t="b">
        <v>0</v>
      </c>
      <c r="F764" s="23" t="inlineStr">
        <is>
          <t>wed a missense variant (c.83C&gt;T: p. P28L) in CRYGC; and family 97008 showed a single-base insertion resulting in a frameshift (c.443_444insA: p. Met148IfsTer51) in PAX6. All five families are associated with</t>
        </is>
      </c>
      <c r="G764" s="22" t="b">
        <v>0</v>
      </c>
      <c r="H764" s="22" t="n">
        <v>1</v>
      </c>
    </row>
    <row r="765" ht="48" customHeight="1">
      <c r="A765" t="inlineStr">
        <is>
          <t>36670602</t>
        </is>
      </c>
      <c r="B765" t="inlineStr">
        <is>
          <t>p. P28L</t>
        </is>
      </c>
      <c r="C765" t="inlineStr">
        <is>
          <t>rs954552997##</t>
        </is>
      </c>
      <c r="D765" t="inlineStr">
        <is>
          <t>abstract</t>
        </is>
      </c>
      <c r="E765" t="b">
        <v>0</v>
      </c>
      <c r="F765" s="24" t="inlineStr">
        <is>
          <t>sense variant (c.83C&gt;T: p. P28L) in CRYGC; and family 97008 showed a single-base insertion resulting in a frameshift (c.443_444insA: p. Met148IfsTer51) in PAX6. All five families are associated with congenit</t>
        </is>
      </c>
      <c r="G765" t="b">
        <v>0</v>
      </c>
      <c r="H765" t="n">
        <v>1</v>
      </c>
    </row>
    <row r="766" ht="48" customHeight="1">
      <c r="A766" s="22" t="inlineStr">
        <is>
          <t>36826061</t>
        </is>
      </c>
      <c r="B766" s="22" t="inlineStr">
        <is>
          <t>stop codon at codon 461</t>
        </is>
      </c>
      <c r="C766" s="22" t="inlineStr">
        <is>
          <t>None</t>
        </is>
      </c>
      <c r="D766" s="22" t="inlineStr">
        <is>
          <t>abstract</t>
        </is>
      </c>
      <c r="E766" s="22" t="b">
        <v>1</v>
      </c>
      <c r="F766" s="23" t="inlineStr">
        <is>
          <t>codon 443, which generates a premature stop codon at codon 461 of the APC gene, and Western blot analysis demonstrated both wild-type and truncated APC proteins in adenoma tissue. This study suggests that a single truncatin</t>
        </is>
      </c>
      <c r="G766" s="22" t="b">
        <v>0</v>
      </c>
      <c r="H766" s="22" t="n">
        <v>1</v>
      </c>
    </row>
    <row r="767" ht="48" customHeight="1">
      <c r="A767" t="inlineStr">
        <is>
          <t>36856110</t>
        </is>
      </c>
      <c r="B767" t="inlineStr">
        <is>
          <t>p.R647C</t>
        </is>
      </c>
      <c r="C767" t="inlineStr">
        <is>
          <t>#8626#p.R647C</t>
        </is>
      </c>
      <c r="D767" t="inlineStr">
        <is>
          <t>abstract</t>
        </is>
      </c>
      <c r="E767" t="b">
        <v>0</v>
      </c>
      <c r="F767" s="24" t="inlineStr">
        <is>
          <t>p.R647C in the TID that was present in 3 patients, we generated p63+/R647C mice and also found accelerated oocyte loss, but to a lesser degree than in the p63+/DeltaTID mice. Together, these findings show th</t>
        </is>
      </c>
      <c r="G767" t="b">
        <v>0</v>
      </c>
      <c r="H767" t="n">
        <v>2</v>
      </c>
    </row>
    <row r="768" ht="48" customHeight="1">
      <c r="A768" s="22" t="inlineStr">
        <is>
          <t>36856110</t>
        </is>
      </c>
      <c r="B768" s="22" t="inlineStr">
        <is>
          <t>R647C</t>
        </is>
      </c>
      <c r="C768" s="22" t="inlineStr">
        <is>
          <t>#8626#p.R647C</t>
        </is>
      </c>
      <c r="D768" s="22" t="inlineStr">
        <is>
          <t>abstract</t>
        </is>
      </c>
      <c r="E768" s="22" t="b">
        <v>0</v>
      </c>
      <c r="F768" s="23" t="inlineStr">
        <is>
          <t>R647C mice and also found accelerated oocyte loss, but to a lesser degree than in the p63+/DeltaTID mice. Together, these findings show that TID-related variants causing constitutive activation of TAp63alp</t>
        </is>
      </c>
      <c r="G768" s="22" t="b">
        <v>0</v>
      </c>
      <c r="H768" s="22" t="n">
        <v>2</v>
      </c>
    </row>
    <row r="769" ht="48" customHeight="1">
      <c r="A769" t="inlineStr">
        <is>
          <t>36873104</t>
        </is>
      </c>
      <c r="B769" t="inlineStr">
        <is>
          <t>N2373K</t>
        </is>
      </c>
      <c r="C769" t="inlineStr">
        <is>
          <t>#57680#p.N2373K</t>
        </is>
      </c>
      <c r="D769" t="inlineStr">
        <is>
          <t>abstract</t>
        </is>
      </c>
      <c r="E769" t="b">
        <v>0</v>
      </c>
      <c r="F769" s="24" t="inlineStr">
        <is>
          <t>Chd8+/N2373K mice with a human C-terminal-truncating mutation (N2373K) display autistic-like behaviors in juvenile and adult males but not in females. In contrast, Chd8+/S62X mice with a human N-terminal</t>
        </is>
      </c>
      <c r="G769" t="b">
        <v>0</v>
      </c>
      <c r="H769" t="n">
        <v>1</v>
      </c>
    </row>
    <row r="770" ht="48" customHeight="1">
      <c r="A770" s="22" t="inlineStr">
        <is>
          <t>36873104</t>
        </is>
      </c>
      <c r="B770" s="22" t="inlineStr">
        <is>
          <t>N2373K</t>
        </is>
      </c>
      <c r="C770" s="22" t="inlineStr">
        <is>
          <t>#57680#p.N2373K</t>
        </is>
      </c>
      <c r="D770" s="22" t="inlineStr">
        <is>
          <t>abstract</t>
        </is>
      </c>
      <c r="E770" s="22" t="b">
        <v>0</v>
      </c>
      <c r="F770" s="23" t="inlineStr">
        <is>
          <t>utation (N2373K) display autistic-like behaviors in juvenile and adult males but not in females. In contrast, Chd8+/S62X mice with a human N-terminal-truncating mutation (S62X) display behavioral deficits i</t>
        </is>
      </c>
      <c r="G770" s="22" t="b">
        <v>0</v>
      </c>
      <c r="H770" s="22" t="n">
        <v>1</v>
      </c>
    </row>
    <row r="771" ht="48" customHeight="1">
      <c r="A771" t="inlineStr">
        <is>
          <t>37010102</t>
        </is>
      </c>
      <c r="B771" t="inlineStr">
        <is>
          <t>p.(Arg937Cys)</t>
        </is>
      </c>
      <c r="C771" t="inlineStr">
        <is>
          <t>rs796053197##</t>
        </is>
      </c>
      <c r="D771" t="inlineStr">
        <is>
          <t>abstract</t>
        </is>
      </c>
      <c r="E771" t="b">
        <v>0</v>
      </c>
      <c r="F771" s="24" t="inlineStr">
        <is>
          <t xml:space="preserve">eu611Valfs*35); p.(Arg937Cys); p.(Trp1716*)], and compared them to neurons from an epileptic encephalopathy patient [p.(Glu1803Gly)] and controls. ID neurons consistently expressed lower NaV1.2 protein levels. In </t>
        </is>
      </c>
      <c r="G771" t="b">
        <v>0</v>
      </c>
      <c r="H771" t="n">
        <v>1</v>
      </c>
    </row>
    <row r="772" ht="48" customHeight="1">
      <c r="A772" s="22" t="inlineStr">
        <is>
          <t>37010102</t>
        </is>
      </c>
      <c r="B772" s="22" t="inlineStr">
        <is>
          <t>p.(Trp1716*)</t>
        </is>
      </c>
      <c r="C772" s="22" t="inlineStr">
        <is>
          <t>#6326#</t>
        </is>
      </c>
      <c r="D772" s="22" t="inlineStr">
        <is>
          <t>abstract</t>
        </is>
      </c>
      <c r="E772" s="22" t="b">
        <v>0</v>
      </c>
      <c r="F772" s="23" t="inlineStr">
        <is>
          <t xml:space="preserve"> p.(Arg937Cys); p.(Trp1716*)], and compared them to neurons from an epileptic encephalopathy patient [p.(Glu1803Gly)] and controls. ID neurons consistently expressed lower NaV1.2 protein levels. In neurons with t</t>
        </is>
      </c>
      <c r="G772" s="22" t="b">
        <v>0</v>
      </c>
      <c r="H772" s="22" t="n">
        <v>1</v>
      </c>
    </row>
    <row r="773" ht="48" customHeight="1">
      <c r="A773" t="inlineStr">
        <is>
          <t>37010102</t>
        </is>
      </c>
      <c r="B773" t="inlineStr">
        <is>
          <t>Glu1803Gly</t>
        </is>
      </c>
      <c r="C773" t="inlineStr">
        <is>
          <t>#6326#p.E1803G</t>
        </is>
      </c>
      <c r="D773" t="inlineStr">
        <is>
          <t>abstract</t>
        </is>
      </c>
      <c r="E773" t="b">
        <v>0</v>
      </c>
      <c r="F773" s="24" t="inlineStr">
        <is>
          <t>thy patient [p.(Glu1803Gly)] and controls. ID neurons consistently expressed lower NaV1.2 protein levels. In neurons with the frameshift variant, NaV1.2 mRNA and protein levels were reduced by ~ 50%, suggesting</t>
        </is>
      </c>
      <c r="G773" t="b">
        <v>0</v>
      </c>
      <c r="H773" t="n">
        <v>1</v>
      </c>
    </row>
    <row r="774" ht="48" customHeight="1">
      <c r="A774" s="22" t="inlineStr">
        <is>
          <t>37041640</t>
        </is>
      </c>
      <c r="B774" s="22" t="inlineStr">
        <is>
          <t>c.2051 C &gt; T</t>
        </is>
      </c>
      <c r="C774" s="22" t="inlineStr">
        <is>
          <t>rs387906930##</t>
        </is>
      </c>
      <c r="D774" s="22" t="inlineStr">
        <is>
          <t>abstract</t>
        </is>
      </c>
      <c r="E774" s="22" t="b">
        <v>0</v>
      </c>
      <c r="F774" s="23" t="inlineStr">
        <is>
          <t>84Val), and the other is a novel frameshift variant in transmembrane domain 6 (c.1544_1545insA:p.Phe515LeufsTer28). The two variants were pathogenic, based on the ACMG/AMP guidelines. Three-dimensional modeling a</t>
        </is>
      </c>
      <c r="G774" s="22" t="b">
        <v>0</v>
      </c>
      <c r="H774" s="22" t="n">
        <v>1</v>
      </c>
    </row>
    <row r="775" ht="48" customHeight="1">
      <c r="A775" t="inlineStr">
        <is>
          <t>37041640</t>
        </is>
      </c>
      <c r="B775" t="inlineStr">
        <is>
          <t>p.Ala684Val</t>
        </is>
      </c>
      <c r="C775" t="inlineStr">
        <is>
          <t>rs387906930##</t>
        </is>
      </c>
      <c r="D775" t="inlineStr">
        <is>
          <t>abstract</t>
        </is>
      </c>
      <c r="E775" t="b">
        <v>0</v>
      </c>
      <c r="F775" s="24" t="inlineStr">
        <is>
          <t>he other is a novel frameshift variant in transmembrane domain 6 (c.1544_1545insA:p.Phe515LeufsTer28). The two variants were pathogenic, based on the ACMG/AMP guidelines. Three-dimensional modeling and structura</t>
        </is>
      </c>
      <c r="G775" t="b">
        <v>0</v>
      </c>
      <c r="H775" t="n">
        <v>1</v>
      </c>
    </row>
    <row r="776" ht="48" customHeight="1">
      <c r="A776" s="22" t="inlineStr">
        <is>
          <t>37041640</t>
        </is>
      </c>
      <c r="B776" s="22" t="inlineStr">
        <is>
          <t>Ala684</t>
        </is>
      </c>
      <c r="C776" s="22" t="inlineStr">
        <is>
          <t>rs387906930##</t>
        </is>
      </c>
      <c r="D776" s="22" t="inlineStr">
        <is>
          <t>abstract</t>
        </is>
      </c>
      <c r="E776" s="22" t="b">
        <v>0</v>
      </c>
      <c r="F776" s="23" t="inlineStr">
        <is>
          <t>) destabilizes the alpha helix and contributes to the loss of WFS1-NCS1 interaction. Also, the p.Phe515LeufsTer28 variant truncates transmembrane domain 7-9 and the ER-luminal domain, possibly impairing mem</t>
        </is>
      </c>
      <c r="G776" s="22" t="b">
        <v>0</v>
      </c>
      <c r="H776" s="22" t="n">
        <v>1</v>
      </c>
    </row>
    <row r="777" ht="48" customHeight="1">
      <c r="A777" t="inlineStr">
        <is>
          <t>37041640</t>
        </is>
      </c>
      <c r="B777" t="inlineStr">
        <is>
          <t>p.Ala684Val</t>
        </is>
      </c>
      <c r="C777" t="inlineStr">
        <is>
          <t>rs387906930##</t>
        </is>
      </c>
      <c r="D777" t="inlineStr">
        <is>
          <t>abstract</t>
        </is>
      </c>
      <c r="E777" t="b">
        <v>0</v>
      </c>
      <c r="F777" s="24" t="inlineStr">
        <is>
          <t>ilizes the alpha helix and contributes to the loss of WFS1-NCS1 interaction. Also, the p.Phe515LeufsTer28 variant truncates transmembrane domain 7-9 and the ER-luminal domain, possibly impairing membrane localiz</t>
        </is>
      </c>
      <c r="G777" t="b">
        <v>0</v>
      </c>
      <c r="H777" t="n">
        <v>1</v>
      </c>
    </row>
    <row r="778" ht="48" customHeight="1">
      <c r="A778" s="22" t="inlineStr">
        <is>
          <t>37041640</t>
        </is>
      </c>
      <c r="B778" s="22" t="inlineStr">
        <is>
          <t>p.Ala684Val</t>
        </is>
      </c>
      <c r="C778" s="22" t="inlineStr">
        <is>
          <t>rs387906930##</t>
        </is>
      </c>
      <c r="D778" s="22" t="inlineStr">
        <is>
          <t>abstract</t>
        </is>
      </c>
      <c r="E778" s="22" t="b">
        <v>0</v>
      </c>
      <c r="F778" s="23" t="inlineStr">
        <is>
          <t xml:space="preserve"> is associated with early-onset severe-to-profound deafness, revealing a strong candidate variant for CI. CONCLUSIONS: We expanded the genotypic spectrum of WFS1 heterozygous variants underlying DFNA6/14/38 and </t>
        </is>
      </c>
      <c r="G778" s="22" t="b">
        <v>0</v>
      </c>
      <c r="H778" s="22" t="n">
        <v>1</v>
      </c>
    </row>
    <row r="779" ht="48" customHeight="1">
      <c r="A779" t="inlineStr">
        <is>
          <t>37041640</t>
        </is>
      </c>
      <c r="B779" t="inlineStr">
        <is>
          <t>p.Ala684Val</t>
        </is>
      </c>
      <c r="C779" t="inlineStr">
        <is>
          <t>rs387906930##</t>
        </is>
      </c>
      <c r="D779" t="inlineStr">
        <is>
          <t>abstract</t>
        </is>
      </c>
      <c r="E779" t="b">
        <v>0</v>
      </c>
      <c r="F779" s="24" t="inlineStr">
        <is>
          <t>g potential marker for CI candidates.</t>
        </is>
      </c>
      <c r="G779" t="b">
        <v>0</v>
      </c>
      <c r="H779" t="n">
        <v>1</v>
      </c>
    </row>
    <row r="780" ht="48" customHeight="1">
      <c r="A780" s="22" t="inlineStr">
        <is>
          <t>37317833</t>
        </is>
      </c>
      <c r="B780" s="22" t="inlineStr">
        <is>
          <t>p.Ile1927Phe</t>
        </is>
      </c>
      <c r="C780" s="22" t="inlineStr">
        <is>
          <t>rs767300277##</t>
        </is>
      </c>
      <c r="D780" s="22" t="inlineStr">
        <is>
          <t>abstract</t>
        </is>
      </c>
      <c r="E780" s="22" t="b">
        <v>0</v>
      </c>
      <c r="F780" s="23" t="inlineStr">
        <is>
          <t xml:space="preserve">he MYH7 gene (p.Ile1927Phe) uniquely present in the individual with severe HCM. We finally assessed the pathogenicity of this variant of unknown significance by functionally evaluating iPSC-CMs after editing the </t>
        </is>
      </c>
      <c r="G780" s="22" t="b">
        <v>0</v>
      </c>
      <c r="H780" s="22" t="n">
        <v>1</v>
      </c>
    </row>
    <row r="781" ht="48" customHeight="1">
      <c r="A781" t="inlineStr">
        <is>
          <t>37317833</t>
        </is>
      </c>
      <c r="B781" t="inlineStr">
        <is>
          <t>p.Ile1927Phe</t>
        </is>
      </c>
      <c r="C781" t="inlineStr">
        <is>
          <t>rs767300277##</t>
        </is>
      </c>
      <c r="D781" t="inlineStr">
        <is>
          <t>abstract</t>
        </is>
      </c>
      <c r="E781" t="b">
        <v>0</v>
      </c>
      <c r="F781" s="24" t="inlineStr">
        <is>
          <t xml:space="preserve">cate that the p.Ile1927Phe variant of unknown significance in MYH7 can be considered as a modifier of HCM expressivity when found in combination with truncating variants in MYBPC3. Overall, our studies show that </t>
        </is>
      </c>
      <c r="G781" t="b">
        <v>0</v>
      </c>
      <c r="H781" t="n">
        <v>1</v>
      </c>
    </row>
    <row r="782" ht="48" customHeight="1">
      <c r="A782" s="22" t="inlineStr">
        <is>
          <t>37342449</t>
        </is>
      </c>
      <c r="B782" s="22" t="inlineStr">
        <is>
          <t>p.D580E</t>
        </is>
      </c>
      <c r="C782" s="22" t="inlineStr">
        <is>
          <t>rs17217280##</t>
        </is>
      </c>
      <c r="D782" s="22" t="inlineStr">
        <is>
          <t>abstract</t>
        </is>
      </c>
      <c r="E782" s="22" t="b">
        <v>0</v>
      </c>
      <c r="F782" s="23" t="inlineStr">
        <is>
          <t xml:space="preserve">ene. A common non-pathogenic variant p.D580E has been found in five children. A rare variant of uncertain significance (VUS) p.N354S was found in one patient with uSAID, a rare likely non-pathogenic variant </t>
        </is>
      </c>
      <c r="G782" s="22" t="b">
        <v>0</v>
      </c>
      <c r="H782" s="22" t="n">
        <v>3</v>
      </c>
    </row>
    <row r="783" ht="48" customHeight="1">
      <c r="A783" t="inlineStr">
        <is>
          <t>37342449</t>
        </is>
      </c>
      <c r="B783" t="inlineStr">
        <is>
          <t>p.N354S</t>
        </is>
      </c>
      <c r="C783" t="inlineStr">
        <is>
          <t>rs763836648##</t>
        </is>
      </c>
      <c r="D783" t="inlineStr">
        <is>
          <t>abstract</t>
        </is>
      </c>
      <c r="E783" t="b">
        <v>0</v>
      </c>
      <c r="F783" s="24" t="inlineStr">
        <is>
          <t>iant of uncertain significance (VUS) p.N354S was found in one patient with uSAID, a rare likely non-pathogenic variant p.E37K in one patient with uSAID, and a rare likely pathogenic variant p.Cys864fs in a p</t>
        </is>
      </c>
      <c r="G783" t="b">
        <v>0</v>
      </c>
      <c r="H783" t="n">
        <v>3</v>
      </c>
    </row>
    <row r="784" ht="48" customHeight="1">
      <c r="A784" s="22" t="inlineStr">
        <is>
          <t>37342449</t>
        </is>
      </c>
      <c r="B784" s="22" t="inlineStr">
        <is>
          <t>p.E37K</t>
        </is>
      </c>
      <c r="C784" s="22" t="inlineStr">
        <is>
          <t>rs768297267##</t>
        </is>
      </c>
      <c r="D784" s="22" t="inlineStr">
        <is>
          <t>abstract</t>
        </is>
      </c>
      <c r="E784" s="22" t="b">
        <v>0</v>
      </c>
      <c r="F784" s="23" t="inlineStr">
        <is>
          <t xml:space="preserve">a rare likely non-pathogenic variant p.E37K in one patient with uSAID, and a rare likely pathogenic variant p.Cys864fs in a patient with SLE. Elevated IFN-I score was detected in 6 of 7 patients with DDX58 </t>
        </is>
      </c>
      <c r="G784" s="22" t="b">
        <v>0</v>
      </c>
      <c r="H784" s="22" t="n">
        <v>3</v>
      </c>
    </row>
    <row r="785" ht="48" customHeight="1">
      <c r="A785" t="inlineStr">
        <is>
          <t>37342449</t>
        </is>
      </c>
      <c r="B785" t="inlineStr">
        <is>
          <t>p.E627X</t>
        </is>
      </c>
      <c r="C785" t="inlineStr">
        <is>
          <t>rs35744605##</t>
        </is>
      </c>
      <c r="D785" t="inlineStr">
        <is>
          <t>abstract</t>
        </is>
      </c>
      <c r="E785" t="b">
        <v>1</v>
      </c>
      <c r="F785" s="24" t="inlineStr">
        <is>
          <t>tis (n = 1). Three patients have VUS p.E627X, one patient has benign variant p.I923V. Rare VUS p.R595H was detected in the JDM patient. Another rare VUS p.L679Ifs*2 and previously not reported variant p.V599</t>
        </is>
      </c>
      <c r="G785" t="b">
        <v>0</v>
      </c>
      <c r="H785" t="n">
        <v>3</v>
      </c>
    </row>
    <row r="786" ht="48" customHeight="1">
      <c r="A786" s="22" t="inlineStr">
        <is>
          <t>37342449</t>
        </is>
      </c>
      <c r="B786" s="22" t="inlineStr">
        <is>
          <t>p.I923V</t>
        </is>
      </c>
      <c r="C786" s="22" t="inlineStr">
        <is>
          <t>rs35667974##</t>
        </is>
      </c>
      <c r="D786" s="22" t="inlineStr">
        <is>
          <t>abstract</t>
        </is>
      </c>
      <c r="E786" s="22" t="b">
        <v>0</v>
      </c>
      <c r="F786" s="23" t="inlineStr">
        <is>
          <t xml:space="preserve">627X, one patient has benign variant p.I923V. Rare VUS p.R595H was detected in the JDM patient. Another rare VUS p.L679Ifs*2 and previously not reported variant p.V599Ffs*5 were detected in the patient with </t>
        </is>
      </c>
      <c r="G786" s="22" t="b">
        <v>0</v>
      </c>
      <c r="H786" s="22" t="n">
        <v>3</v>
      </c>
    </row>
    <row r="787" ht="48" customHeight="1">
      <c r="A787" t="inlineStr">
        <is>
          <t>37342449</t>
        </is>
      </c>
      <c r="B787" t="inlineStr">
        <is>
          <t>p.R595H</t>
        </is>
      </c>
      <c r="C787" t="inlineStr">
        <is>
          <t>rs74162084##</t>
        </is>
      </c>
      <c r="D787" t="inlineStr">
        <is>
          <t>abstract</t>
        </is>
      </c>
      <c r="E787" t="b">
        <v>0</v>
      </c>
      <c r="F787" s="24" t="inlineStr">
        <is>
          <t>has benign variant p.I923V. Rare VUS p.R595H was detected in the JDM patient. Another rare VUS p.L679Ifs*2 and previously not reported variant p.V599Ffs*5 were detected in the patient with uSAID. One patient</t>
        </is>
      </c>
      <c r="G787" t="b">
        <v>0</v>
      </c>
      <c r="H787" t="n">
        <v>3</v>
      </c>
    </row>
    <row r="788" ht="48" customHeight="1">
      <c r="A788" s="22" t="inlineStr">
        <is>
          <t>37342449</t>
        </is>
      </c>
      <c r="B788" s="22" t="inlineStr">
        <is>
          <t>p.T520A</t>
        </is>
      </c>
      <c r="C788" s="22" t="inlineStr">
        <is>
          <t>rs145641024##</t>
        </is>
      </c>
      <c r="D788" s="22" t="inlineStr">
        <is>
          <t>abstract</t>
        </is>
      </c>
      <c r="E788" s="22" t="b">
        <v>0</v>
      </c>
      <c r="F788" s="23" t="inlineStr">
        <is>
          <t xml:space="preserve"> One patient with uSAID has rare VUS p.T520A. All patients had elevated IFN-I scores. CONCLUSION: Rare compound-heterozygous IFIH1 variant (p.L679Ifs*2 and p.V599Ffs*5), heterozygous IFIH1 variant (p.T520A) </t>
        </is>
      </c>
      <c r="G788" s="22" t="b">
        <v>0</v>
      </c>
      <c r="H788" s="22" t="n">
        <v>3</v>
      </c>
    </row>
    <row r="789" ht="48" customHeight="1">
      <c r="A789" t="inlineStr">
        <is>
          <t>37342449</t>
        </is>
      </c>
      <c r="B789" t="inlineStr">
        <is>
          <t>p.T520A</t>
        </is>
      </c>
      <c r="C789" t="inlineStr">
        <is>
          <t>rs145641024##</t>
        </is>
      </c>
      <c r="D789" t="inlineStr">
        <is>
          <t>abstract</t>
        </is>
      </c>
      <c r="E789" t="b">
        <v>0</v>
      </c>
      <c r="F789" s="24" t="inlineStr">
        <is>
          <t>9Ffs*5), heterozygous IFIH1 variant (p.T520A) and heterozygous DDX58 variant (p.Cys864fs) are probably disease causative for uSAID and SLE. The majority of patients with different DDX58 and IFI1 variants had</t>
        </is>
      </c>
      <c r="G789" t="b">
        <v>0</v>
      </c>
      <c r="H789" t="n">
        <v>3</v>
      </c>
    </row>
    <row r="790" ht="48" customHeight="1">
      <c r="A790" s="22" t="inlineStr">
        <is>
          <t>37535881</t>
        </is>
      </c>
      <c r="B790" s="22" t="inlineStr">
        <is>
          <t>C634R</t>
        </is>
      </c>
      <c r="C790" s="22" t="inlineStr">
        <is>
          <t>rs75076352##</t>
        </is>
      </c>
      <c r="D790" s="22" t="inlineStr">
        <is>
          <t>abstract</t>
        </is>
      </c>
      <c r="E790" s="22" t="b">
        <v>0</v>
      </c>
      <c r="F790" s="23" t="inlineStr">
        <is>
          <t>d as positive and negative controls, respectively. RESULTS: The patient showed primary resistance to vandetanib and secondary resistance to selpercatinib after 12 months. Comprehensive next-generation sequ</t>
        </is>
      </c>
      <c r="G790" s="22" t="b">
        <v>0</v>
      </c>
      <c r="H790" s="22" t="n">
        <v>1</v>
      </c>
    </row>
    <row r="791" ht="48" customHeight="1">
      <c r="A791" t="inlineStr">
        <is>
          <t>37535881</t>
        </is>
      </c>
      <c r="B791" t="inlineStr">
        <is>
          <t>C634R</t>
        </is>
      </c>
      <c r="C791" t="inlineStr">
        <is>
          <t>rs75076352##</t>
        </is>
      </c>
      <c r="D791" t="inlineStr">
        <is>
          <t>abstract</t>
        </is>
      </c>
      <c r="E791" t="b">
        <v>0</v>
      </c>
      <c r="F791" s="24" t="inlineStr">
        <is>
          <t xml:space="preserve"> rates in cell models. Subcutaneous injection of Delta898-901 NIH 3T3 cells in nude mice produced tumors of around 500 mm3 in 2 weeks, similarly to RET C634R cells. Selpercatinib inhibited cell growth of B</t>
        </is>
      </c>
      <c r="G791" t="b">
        <v>0</v>
      </c>
      <c r="H791" t="n">
        <v>1</v>
      </c>
    </row>
    <row r="792" ht="48" customHeight="1">
      <c r="A792" s="22" t="inlineStr">
        <is>
          <t>37535881</t>
        </is>
      </c>
      <c r="B792" s="22" t="inlineStr">
        <is>
          <t>C634R</t>
        </is>
      </c>
      <c r="C792" s="22" t="inlineStr">
        <is>
          <t>rs75076352##</t>
        </is>
      </c>
      <c r="D792" s="22" t="inlineStr">
        <is>
          <t>abstract</t>
        </is>
      </c>
      <c r="E792" s="22" t="b">
        <v>0</v>
      </c>
      <c r="F792" s="23" t="inlineStr">
        <is>
          <t>bited cell growth of Ba/F3 RET Delta898-901 and RET C634R with a similar half maximal inhibitory concentration (IC50) of approximately 3 nM. Vandetanib was five-fold less effective at inhibiting cell growt</t>
        </is>
      </c>
      <c r="G792" s="22" t="b">
        <v>0</v>
      </c>
      <c r="H792" s="22" t="n">
        <v>1</v>
      </c>
    </row>
    <row r="793" ht="48" customHeight="1">
      <c r="A793" t="inlineStr">
        <is>
          <t>37535881</t>
        </is>
      </c>
      <c r="B793" t="inlineStr">
        <is>
          <t>C634R</t>
        </is>
      </c>
      <c r="C793" t="inlineStr">
        <is>
          <t>rs75076352##</t>
        </is>
      </c>
      <c r="D793" t="inlineStr">
        <is>
          <t>abstract</t>
        </is>
      </c>
      <c r="E793" t="b">
        <v>0</v>
      </c>
      <c r="F793" s="24" t="inlineStr">
        <is>
          <t>al inhibitory concentration (IC50) of approximately 3 nM. Vandetanib was five-fold less effective at inhibiting cell growth promoted by RET Delta898-901 mutant (IC50, 564 nM) compared with RET C634R one (I</t>
        </is>
      </c>
      <c r="G793" t="b">
        <v>0</v>
      </c>
      <c r="H793" t="n">
        <v>1</v>
      </c>
    </row>
    <row r="794" ht="48" customHeight="1">
      <c r="A794" s="22" t="inlineStr">
        <is>
          <t>37535881</t>
        </is>
      </c>
      <c r="B794" s="22" t="inlineStr">
        <is>
          <t>C634R</t>
        </is>
      </c>
      <c r="C794" s="22" t="inlineStr">
        <is>
          <t>rs75076352##</t>
        </is>
      </c>
      <c r="D794" s="22" t="inlineStr">
        <is>
          <t>abstract</t>
        </is>
      </c>
      <c r="E794" s="22" t="b">
        <v>0</v>
      </c>
      <c r="F794" s="23" t="inlineStr">
        <is>
          <t xml:space="preserve">ntinib efficiently inhibited Ba/F3 RET C634 proliferation (IC50, 25.9 nM), but was scarcely active in Ba/F3 RET 898-901 (IC50 &gt; 1,350 nM). CONCLUSION: D898_E901 RET deletion is a gain-of-function mutation </t>
        </is>
      </c>
      <c r="G794" s="22" t="b">
        <v>0</v>
      </c>
      <c r="H794" s="22" t="n">
        <v>1</v>
      </c>
    </row>
    <row r="795" ht="48" customHeight="1">
      <c r="A795" t="inlineStr">
        <is>
          <t>37535881</t>
        </is>
      </c>
      <c r="B795" t="inlineStr">
        <is>
          <t>C634</t>
        </is>
      </c>
      <c r="C795" t="inlineStr">
        <is>
          <t>#5979#</t>
        </is>
      </c>
      <c r="D795" t="inlineStr">
        <is>
          <t>abstract</t>
        </is>
      </c>
      <c r="E795" t="b">
        <v>0</v>
      </c>
      <c r="F795" s="24" t="inlineStr">
        <is>
          <t>nM), but was scarcely active in Ba/F3 RET 898-901 (IC50 &gt; 1,350 nM). CONCLUSION: D898_E901 RET deletion is a gain-of-function mutation and responds to tyrosine kinase inhibitors in MTC. RET Delta898-901 m</t>
        </is>
      </c>
      <c r="G795" t="b">
        <v>0</v>
      </c>
      <c r="H795" t="n">
        <v>1</v>
      </c>
    </row>
    <row r="796" ht="48" customHeight="1">
      <c r="A796" s="22" t="inlineStr">
        <is>
          <t>37547629</t>
        </is>
      </c>
      <c r="B796" s="22" t="inlineStr">
        <is>
          <t>2531G &gt; A</t>
        </is>
      </c>
      <c r="C796" s="22" t="inlineStr">
        <is>
          <t>rs121913495##</t>
        </is>
      </c>
      <c r="D796" s="22" t="inlineStr">
        <is>
          <t>abstract</t>
        </is>
      </c>
      <c r="E796" s="22" t="b">
        <v>0</v>
      </c>
      <c r="F796" s="23" t="inlineStr">
        <is>
          <t>(Arg844His) mutation. Conclusions: This case highlights the urgent need to expand our knowledge of cancer biology to advance personalized cancer treatment and therapy development.</t>
        </is>
      </c>
      <c r="G796" s="22" t="b">
        <v>0</v>
      </c>
      <c r="H796" s="22" t="n">
        <v>1</v>
      </c>
    </row>
    <row r="797" ht="48" customHeight="1">
      <c r="A797" t="inlineStr">
        <is>
          <t>37547629</t>
        </is>
      </c>
      <c r="B797" t="inlineStr">
        <is>
          <t>Arg844His</t>
        </is>
      </c>
      <c r="C797" t="inlineStr">
        <is>
          <t>rs121913495##</t>
        </is>
      </c>
      <c r="D797" t="inlineStr">
        <is>
          <t>abstract</t>
        </is>
      </c>
      <c r="E797" t="b">
        <v>0</v>
      </c>
      <c r="F797" s="24" t="inlineStr">
        <is>
          <t>utation. Conclusions: This case highlights the urgent need to expand our knowledge of cancer biology to advance personalized cancer treatment and therapy development.</t>
        </is>
      </c>
      <c r="G797" t="b">
        <v>0</v>
      </c>
      <c r="H797" t="n">
        <v>1</v>
      </c>
    </row>
    <row r="798" ht="48" customHeight="1">
      <c r="A798" s="22" t="inlineStr">
        <is>
          <t>37568094</t>
        </is>
      </c>
      <c r="B798" s="22" t="inlineStr">
        <is>
          <t>c.749T &gt; C</t>
        </is>
      </c>
      <c r="C798" s="22" t="inlineStr">
        <is>
          <t>rs199472715##</t>
        </is>
      </c>
      <c r="D798" s="22" t="inlineStr">
        <is>
          <t>abstract</t>
        </is>
      </c>
      <c r="E798" s="22" t="b">
        <v>0</v>
      </c>
      <c r="F798" s="23" t="inlineStr">
        <is>
          <t>TS in Case 1, transmitting in an autosomal dominant pattern. Two patterns of compound heterozygous variants were responsible for JLNS, including a large deletion causing loss of the exon 16 and missense variant</t>
        </is>
      </c>
      <c r="G798" s="22" t="b">
        <v>0</v>
      </c>
      <c r="H798" s="22" t="n">
        <v>1</v>
      </c>
    </row>
    <row r="799" ht="48" customHeight="1">
      <c r="A799" t="inlineStr">
        <is>
          <t>37568094</t>
        </is>
      </c>
      <c r="B799" t="inlineStr">
        <is>
          <t>c.1663 C &gt; T</t>
        </is>
      </c>
      <c r="C799" t="inlineStr">
        <is>
          <t>rs120074185##</t>
        </is>
      </c>
      <c r="D799" t="inlineStr">
        <is>
          <t>abstract</t>
        </is>
      </c>
      <c r="E799" t="b">
        <v>0</v>
      </c>
      <c r="F799" s="24" t="inlineStr">
        <is>
          <t>ing variant c.605-2 A &gt; G and frame-shift variant c.1265del in Case 3. To our knowledge, the compound heterozygous mutations containing a large deletion and missense variant were first reported in patients with J</t>
        </is>
      </c>
      <c r="G799" t="b">
        <v>0</v>
      </c>
      <c r="H799" t="n">
        <v>1</v>
      </c>
    </row>
    <row r="800" ht="48" customHeight="1">
      <c r="A800" s="22" t="inlineStr">
        <is>
          <t>37568094</t>
        </is>
      </c>
      <c r="B800" s="22" t="inlineStr">
        <is>
          <t>c.605-2 A &gt; G</t>
        </is>
      </c>
      <c r="C800" s="22" t="inlineStr">
        <is>
          <t>#3784#c.605-2A&gt;G</t>
        </is>
      </c>
      <c r="D800" s="22" t="inlineStr">
        <is>
          <t>abstract</t>
        </is>
      </c>
      <c r="E800" s="22" t="b">
        <v>0</v>
      </c>
      <c r="F800" s="23" t="inlineStr">
        <is>
          <t>iant c.1265del in Case 3. To our knowledge, the compound heterozygous mutations containing a large deletion and missense variant were first reported in patients with JLNS. CONCLUSION: Our study expanded the LQTS g</t>
        </is>
      </c>
      <c r="G800" s="22" t="b">
        <v>0</v>
      </c>
      <c r="H800" s="22" t="n">
        <v>1</v>
      </c>
    </row>
    <row r="801" ht="48" customHeight="1">
      <c r="A801" t="inlineStr">
        <is>
          <t>37615749</t>
        </is>
      </c>
      <c r="B801" t="inlineStr">
        <is>
          <t>P112Q</t>
        </is>
      </c>
      <c r="C801" t="inlineStr">
        <is>
          <t>rs121434390##</t>
        </is>
      </c>
      <c r="D801" t="inlineStr">
        <is>
          <t>abstract</t>
        </is>
      </c>
      <c r="E801" t="b">
        <v>0</v>
      </c>
      <c r="F801" s="24" t="inlineStr">
        <is>
          <t>e mutants (P112Q and G757D) on calcium influx in cells. Our data show that the V691Kfs* fully inactivated the TRCP6 channel-specific calcium influx consistent with a complete loss-of-function phenotype. Fu</t>
        </is>
      </c>
      <c r="G801" t="b">
        <v>0</v>
      </c>
      <c r="H801" t="n">
        <v>1</v>
      </c>
    </row>
    <row r="802" ht="48" customHeight="1">
      <c r="A802" s="22" t="inlineStr">
        <is>
          <t>37615749</t>
        </is>
      </c>
      <c r="B802" s="22" t="inlineStr">
        <is>
          <t>G757D</t>
        </is>
      </c>
      <c r="C802" s="22" t="inlineStr">
        <is>
          <t>#7225#p.G757D</t>
        </is>
      </c>
      <c r="D802" s="22" t="inlineStr">
        <is>
          <t>abstract</t>
        </is>
      </c>
      <c r="E802" s="22" t="b">
        <v>0</v>
      </c>
      <c r="F802" s="23" t="inlineStr">
        <is>
          <t>(P112Q and G757D) on calcium influx in cells. Our data show that the V691Kfs* fully inactivated the TRCP6 channel-specific calcium influx consistent with a complete loss-of-function phenotype. Furthermore,</t>
        </is>
      </c>
      <c r="G802" s="22" t="b">
        <v>0</v>
      </c>
      <c r="H802" s="22" t="n">
        <v>1</v>
      </c>
    </row>
    <row r="803" ht="48" customHeight="1">
      <c r="A803" t="inlineStr">
        <is>
          <t>37649273</t>
        </is>
      </c>
      <c r="B803" t="inlineStr">
        <is>
          <t>c.3847A &gt; G</t>
        </is>
      </c>
      <c r="C803" t="inlineStr">
        <is>
          <t>#1080#c.3847A&gt;G</t>
        </is>
      </c>
      <c r="D803" t="inlineStr">
        <is>
          <t>abstract</t>
        </is>
      </c>
      <c r="E803" t="b">
        <v>0</v>
      </c>
      <c r="F803" s="24" t="inlineStr">
        <is>
          <t xml:space="preserve"> (R1283G) that affects CFTR maturation and ablates ion channel activity. In primary human nasal epithelial cells homozygous for W1282X, ABE corrected 27% of alleles, but with a notably lower level of bystander e</t>
        </is>
      </c>
      <c r="G803" t="b">
        <v>0</v>
      </c>
      <c r="H803" t="n">
        <v>1</v>
      </c>
    </row>
    <row r="804" ht="48" customHeight="1">
      <c r="A804" s="22" t="inlineStr">
        <is>
          <t>37649273</t>
        </is>
      </c>
      <c r="B804" s="22" t="inlineStr">
        <is>
          <t>R1283G</t>
        </is>
      </c>
      <c r="C804" s="22" t="inlineStr">
        <is>
          <t>#1080#p.R1283G</t>
        </is>
      </c>
      <c r="D804" s="22" t="inlineStr">
        <is>
          <t>abstract</t>
        </is>
      </c>
      <c r="E804" s="22" t="b">
        <v>0</v>
      </c>
      <c r="F804" s="23" t="inlineStr">
        <is>
          <t xml:space="preserve">ablates ion channel activity. In primary human nasal epithelial cells homozygous for W1282X, ABE corrected 27% of alleles, but with a notably lower level of bystander editing, and CFTR channel function was </t>
        </is>
      </c>
      <c r="G804" s="22" t="b">
        <v>0</v>
      </c>
      <c r="H804" s="22" t="n">
        <v>1</v>
      </c>
    </row>
    <row r="805" ht="48" customHeight="1">
      <c r="A805" t="inlineStr">
        <is>
          <t>37700068</t>
        </is>
      </c>
      <c r="B805" t="inlineStr">
        <is>
          <t>c.2299delG</t>
        </is>
      </c>
      <c r="C805" t="inlineStr">
        <is>
          <t>rs80338903##</t>
        </is>
      </c>
      <c r="D805" t="inlineStr">
        <is>
          <t>title</t>
        </is>
      </c>
      <c r="E805" t="b">
        <v>0</v>
      </c>
      <c r="F805" s="24" t="inlineStr">
        <is>
          <t>Expression of the human usherin c.2299delG mutation leads to early-onset auditory loss and stereocilia disorganization.</t>
        </is>
      </c>
      <c r="G805" t="b">
        <v>0</v>
      </c>
      <c r="H805" t="n">
        <v>1</v>
      </c>
    </row>
    <row r="806" ht="48" customHeight="1">
      <c r="A806" s="22" t="inlineStr">
        <is>
          <t>37700068</t>
        </is>
      </c>
      <c r="B806" s="22" t="inlineStr">
        <is>
          <t>c.2299delG</t>
        </is>
      </c>
      <c r="C806" s="22" t="inlineStr">
        <is>
          <t>rs80338903##</t>
        </is>
      </c>
      <c r="D806" s="22" t="inlineStr">
        <is>
          <t>abstract</t>
        </is>
      </c>
      <c r="E806" s="22" t="b">
        <v>0</v>
      </c>
      <c r="F806" s="23" t="inlineStr">
        <is>
          <t>ly we described how this model reproduces patient's retinal phenotypes. Here, we present the cochlear phenotype, showing that the mutant usherin, is expressed during early postnatal stages. The c.2290delG mutat</t>
        </is>
      </c>
      <c r="G806" s="22" t="b">
        <v>0</v>
      </c>
      <c r="H806" s="22" t="n">
        <v>1</v>
      </c>
    </row>
    <row r="807" ht="48" customHeight="1">
      <c r="A807" t="inlineStr">
        <is>
          <t>37736313</t>
        </is>
      </c>
      <c r="B807" t="inlineStr">
        <is>
          <t>p.A454T</t>
        </is>
      </c>
      <c r="C807" t="inlineStr">
        <is>
          <t>#100288801#p.A454T</t>
        </is>
      </c>
      <c r="D807" t="inlineStr">
        <is>
          <t>abstract</t>
        </is>
      </c>
      <c r="E807" t="b">
        <v>0</v>
      </c>
      <c r="F807" s="24" t="inlineStr">
        <is>
          <t>454T and p.T479M) in SAMD9, 2 heterozygous alterations (p.M248T and p.S256T) in AHSG, a frameshift alteration (p.Arg156fs) in FRG2C, and a heterozygous alteration (p.G388R) in FGFR4, all of which are associa</t>
        </is>
      </c>
      <c r="G807" t="b">
        <v>0</v>
      </c>
      <c r="H807" t="n">
        <v>1</v>
      </c>
    </row>
    <row r="808" ht="48" customHeight="1">
      <c r="A808" s="22" t="inlineStr">
        <is>
          <t>37736313</t>
        </is>
      </c>
      <c r="B808" s="22" t="inlineStr">
        <is>
          <t>p.T479M</t>
        </is>
      </c>
      <c r="C808" s="22" t="inlineStr">
        <is>
          <t>#100288801#p.T479M</t>
        </is>
      </c>
      <c r="D808" s="22" t="inlineStr">
        <is>
          <t>abstract</t>
        </is>
      </c>
      <c r="E808" s="22" t="b">
        <v>0</v>
      </c>
      <c r="F808" s="23" t="inlineStr">
        <is>
          <t>479M) in SAMD9, 2 heterozygous alterations (p.M248T and p.S256T) in AHSG, a frameshift alteration (p.Arg156fs) in FRG2C, and a heterozygous alteration (p.G388R) in FGFR4, all of which are associated with cal</t>
        </is>
      </c>
      <c r="G808" s="22" t="b">
        <v>0</v>
      </c>
      <c r="H808" s="22" t="n">
        <v>1</v>
      </c>
    </row>
    <row r="809" ht="48" customHeight="1">
      <c r="A809" t="inlineStr">
        <is>
          <t>37736313</t>
        </is>
      </c>
      <c r="B809" t="inlineStr">
        <is>
          <t>p.M248T</t>
        </is>
      </c>
      <c r="C809" t="inlineStr">
        <is>
          <t>#100288801#p.M248T</t>
        </is>
      </c>
      <c r="D809" t="inlineStr">
        <is>
          <t>abstract</t>
        </is>
      </c>
      <c r="E809" t="b">
        <v>0</v>
      </c>
      <c r="F809" s="24" t="inlineStr">
        <is>
          <t xml:space="preserve">248T and p.S256T) in AHSG, a frameshift alteration (p.Arg156fs) in FRG2C, and a heterozygous alteration (p.G388R) in FGFR4, all of which are associated with calcinosis. Nonsynonymous alterations of FRP4 and </t>
        </is>
      </c>
      <c r="G809" t="b">
        <v>0</v>
      </c>
      <c r="H809" t="n">
        <v>1</v>
      </c>
    </row>
    <row r="810" ht="48" customHeight="1">
      <c r="A810" s="22" t="inlineStr">
        <is>
          <t>37736313</t>
        </is>
      </c>
      <c r="B810" s="22" t="inlineStr">
        <is>
          <t>p.S256T</t>
        </is>
      </c>
      <c r="C810" s="22" t="inlineStr">
        <is>
          <t>#100288801#p.S256T</t>
        </is>
      </c>
      <c r="D810" s="22" t="inlineStr">
        <is>
          <t>abstract</t>
        </is>
      </c>
      <c r="E810" s="22" t="b">
        <v>0</v>
      </c>
      <c r="F810" s="23" t="inlineStr">
        <is>
          <t>256T) in AHSG, a frameshift alteration (p.Arg156fs) in FRG2C, and a heterozygous alteration (p.G388R) in FGFR4, all of which are associated with calcinosis. Nonsynonymous alterations of FRP4 and MEPE were al</t>
        </is>
      </c>
      <c r="G810" s="22" t="b">
        <v>0</v>
      </c>
      <c r="H810" s="22" t="n">
        <v>1</v>
      </c>
    </row>
    <row r="811" ht="48" customHeight="1">
      <c r="A811" t="inlineStr">
        <is>
          <t>37736313</t>
        </is>
      </c>
      <c r="B811" t="inlineStr">
        <is>
          <t>p.G388R</t>
        </is>
      </c>
      <c r="C811" t="inlineStr">
        <is>
          <t>rs351855##</t>
        </is>
      </c>
      <c r="D811" t="inlineStr">
        <is>
          <t>abstract</t>
        </is>
      </c>
      <c r="E811" t="b">
        <v>0</v>
      </c>
      <c r="F811" s="24" t="inlineStr">
        <is>
          <t>388R) in FGFR4, all of which are associated with calcinosis. Nonsynonymous alterations of FRP4 and MEPE were also detected. Conclusion: This highlights that the simultaneous occurrence of alterations in seve</t>
        </is>
      </c>
      <c r="G811" t="b">
        <v>0</v>
      </c>
      <c r="H811" t="n">
        <v>1</v>
      </c>
    </row>
    <row r="812" ht="48" customHeight="1">
      <c r="A812" s="22" t="inlineStr">
        <is>
          <t>37761890</t>
        </is>
      </c>
      <c r="B812" s="22" t="inlineStr">
        <is>
          <t>Arg498Leu</t>
        </is>
      </c>
      <c r="C812" s="22" t="inlineStr">
        <is>
          <t>#5515#p.R498L</t>
        </is>
      </c>
      <c r="D812" s="22" t="inlineStr">
        <is>
          <t>abstract</t>
        </is>
      </c>
      <c r="E812" s="22" t="b">
        <v>0</v>
      </c>
      <c r="F812" s="23" t="inlineStr">
        <is>
          <t xml:space="preserve"> of the wild-type protein, the frameshift variant Asn282Argfs*14 was not decreased but truncated, and these two variants impaired the interactions with endogenous PPP25RD and PPP2CA. Furthermore, we found that</t>
        </is>
      </c>
      <c r="G812" s="22" t="b">
        <v>0</v>
      </c>
      <c r="H812" s="22" t="n">
        <v>1</v>
      </c>
    </row>
    <row r="813" ht="48" customHeight="1">
      <c r="A813" t="inlineStr">
        <is>
          <t>37761890</t>
        </is>
      </c>
      <c r="B813" t="inlineStr">
        <is>
          <t>Met180Val</t>
        </is>
      </c>
      <c r="C813" t="inlineStr">
        <is>
          <t>#5515#p.M180V</t>
        </is>
      </c>
      <c r="D813" t="inlineStr">
        <is>
          <t>abstract</t>
        </is>
      </c>
      <c r="E813" t="b">
        <v>0</v>
      </c>
      <c r="F813" s="24" t="inlineStr">
        <is>
          <t>aly, severe ID and hypotonia, but no epilepsy, whereas those with Arg258 amino acid changes had microcephaly, while a few had epilepsy or feeding problems. In this study, we reported five NDD patients with PPP</t>
        </is>
      </c>
      <c r="G813" t="b">
        <v>0</v>
      </c>
      <c r="H813" t="n">
        <v>1</v>
      </c>
    </row>
    <row r="814" ht="48" customHeight="1">
      <c r="A814" s="22" t="inlineStr">
        <is>
          <t>37975905</t>
        </is>
      </c>
      <c r="B814" s="22" t="inlineStr">
        <is>
          <t>Y250C</t>
        </is>
      </c>
      <c r="C814" s="22" t="inlineStr">
        <is>
          <t>#50939#p.Y250C</t>
        </is>
      </c>
      <c r="D814" s="22" t="inlineStr">
        <is>
          <t>abstract</t>
        </is>
      </c>
      <c r="E814" s="22" t="b">
        <v>0</v>
      </c>
      <c r="F814" s="23" t="inlineStr">
        <is>
          <t>pg2 mutations, as well as mice with homozygous frameshift mutations (Q244Ter) designed to completely prevent IMPG2 protein expression, and characterized the trajectory of their retinal pathologies across p</t>
        </is>
      </c>
      <c r="G814" s="22" t="b">
        <v>0</v>
      </c>
      <c r="H814" s="22" t="n">
        <v>2</v>
      </c>
    </row>
    <row r="815" ht="48" customHeight="1">
      <c r="A815" t="inlineStr">
        <is>
          <t>37975905</t>
        </is>
      </c>
      <c r="B815" t="inlineStr">
        <is>
          <t>Y250C</t>
        </is>
      </c>
      <c r="C815" t="inlineStr">
        <is>
          <t>#50939#p.Y250C</t>
        </is>
      </c>
      <c r="D815" t="inlineStr">
        <is>
          <t>abstract</t>
        </is>
      </c>
      <c r="E815" t="b">
        <v>0</v>
      </c>
      <c r="F815" s="24" t="inlineStr">
        <is>
          <t>0C mice exhibited minimal retinal pathology. These results demonstrate the importance of mutation type in disease progression in IMPG2-RP, and provide a toolkit and preclinical data for advancing therapeut</t>
        </is>
      </c>
      <c r="G815" t="b">
        <v>0</v>
      </c>
      <c r="H815" t="n">
        <v>2</v>
      </c>
    </row>
    <row r="816" ht="48" customHeight="1">
      <c r="A816" s="22" t="inlineStr">
        <is>
          <t>37975905</t>
        </is>
      </c>
      <c r="B816" s="22" t="inlineStr">
        <is>
          <t>Y250C</t>
        </is>
      </c>
      <c r="C816" s="22" t="inlineStr">
        <is>
          <t>#50939#p.Y250C</t>
        </is>
      </c>
      <c r="D816" s="22" t="inlineStr">
        <is>
          <t>abstract</t>
        </is>
      </c>
      <c r="E816" s="22" t="b">
        <v>0</v>
      </c>
      <c r="F816" s="23" t="inlineStr">
        <is>
          <t>e exhibited minimal retinal pathology. These results demonstrate the importance of mutation type in disease progression in IMPG2-RP, and provide a toolkit and preclinical data for advancing therapeutic app</t>
        </is>
      </c>
      <c r="G816" s="22" t="b">
        <v>0</v>
      </c>
      <c r="H816" s="22" t="n">
        <v>2</v>
      </c>
    </row>
    <row r="817" ht="48" customHeight="1">
      <c r="A817" t="inlineStr">
        <is>
          <t>38269327</t>
        </is>
      </c>
      <c r="B817" t="inlineStr">
        <is>
          <t>p.His83Asn</t>
        </is>
      </c>
      <c r="C817" t="inlineStr">
        <is>
          <t>#2554#p.H83N</t>
        </is>
      </c>
      <c r="D817" t="inlineStr">
        <is>
          <t>abstract</t>
        </is>
      </c>
      <c r="E817" t="b">
        <v>0</v>
      </c>
      <c r="F817" s="24" t="inlineStr">
        <is>
          <t>e mutations (p.His83Asn, p.Val207Phe, and p.Arg214Cys) and one frameshift mutation (p.Thr453Hisfs*47). The two missense mutations, p.His83Asn and p.Val207Phe, were predicted to decrease the protein stability bu</t>
        </is>
      </c>
      <c r="G817" t="b">
        <v>0</v>
      </c>
      <c r="H817" t="n">
        <v>1</v>
      </c>
    </row>
    <row r="818" ht="48" customHeight="1">
      <c r="A818" s="22" t="inlineStr">
        <is>
          <t>38269327</t>
        </is>
      </c>
      <c r="B818" s="22" t="inlineStr">
        <is>
          <t>p.Val207Phe</t>
        </is>
      </c>
      <c r="C818" s="22" t="inlineStr">
        <is>
          <t>#2554#p.V207F</t>
        </is>
      </c>
      <c r="D818" s="22" t="inlineStr">
        <is>
          <t>abstract</t>
        </is>
      </c>
      <c r="E818" s="22" t="b">
        <v>0</v>
      </c>
      <c r="F818" s="23" t="inlineStr">
        <is>
          <t>(p.His83Asn, p.Val207Phe, and p.Arg214Cys) and one frameshift mutation (p.Thr453Hisfs*47). The two missense mutations, p.His83Asn and p.Val207Phe, were predicted to decrease the protein stability but no hydrogen</t>
        </is>
      </c>
      <c r="G818" s="22" t="b">
        <v>0</v>
      </c>
      <c r="H818" s="22" t="n">
        <v>1</v>
      </c>
    </row>
    <row r="819" ht="48" customHeight="1">
      <c r="A819" t="inlineStr">
        <is>
          <t>38269327</t>
        </is>
      </c>
      <c r="B819" t="inlineStr">
        <is>
          <t>p.Arg214Cys</t>
        </is>
      </c>
      <c r="C819" t="inlineStr">
        <is>
          <t>rs727503940##</t>
        </is>
      </c>
      <c r="D819" t="inlineStr">
        <is>
          <t>abstract</t>
        </is>
      </c>
      <c r="E819" t="b">
        <v>0</v>
      </c>
      <c r="F819" s="24" t="inlineStr">
        <is>
          <t>l207Phe, and p.Arg214Cys) and one frameshift mutation (p.Thr453Hisfs*47). The two missense mutations, p.His83Asn and p.Val207Phe, were predicted to decrease the protein stability but no hydrogen bond alteration,</t>
        </is>
      </c>
      <c r="G819" t="b">
        <v>0</v>
      </c>
      <c r="H819" t="n">
        <v>1</v>
      </c>
    </row>
    <row r="820" ht="48" customHeight="1">
      <c r="A820" s="22" t="inlineStr">
        <is>
          <t>38269327</t>
        </is>
      </c>
      <c r="B820" s="22" t="inlineStr">
        <is>
          <t>p.His83Asn</t>
        </is>
      </c>
      <c r="C820" s="22" t="inlineStr">
        <is>
          <t>#2554#p.H83N</t>
        </is>
      </c>
      <c r="D820" s="22" t="inlineStr">
        <is>
          <t>abstract</t>
        </is>
      </c>
      <c r="E820" s="22" t="b">
        <v>0</v>
      </c>
      <c r="F820" s="23" t="inlineStr">
        <is>
          <t>e mutations, p.His83Asn and p.Val207Phe, were predicted to decrease the protein stability but no hydrogen bond alteration, with which the two patients also presented with mild genetic epilepsy with febrile seiz</t>
        </is>
      </c>
      <c r="G820" s="22" t="b">
        <v>0</v>
      </c>
      <c r="H820" s="22" t="n">
        <v>1</v>
      </c>
    </row>
    <row r="821" ht="48" customHeight="1">
      <c r="A821" t="inlineStr">
        <is>
          <t>38269327</t>
        </is>
      </c>
      <c r="B821" t="inlineStr">
        <is>
          <t>p.Val207Phe</t>
        </is>
      </c>
      <c r="C821" t="inlineStr">
        <is>
          <t>#2554#p.V207F</t>
        </is>
      </c>
      <c r="D821" t="inlineStr">
        <is>
          <t>abstract</t>
        </is>
      </c>
      <c r="E821" t="b">
        <v>0</v>
      </c>
      <c r="F821" s="24" t="inlineStr">
        <is>
          <t>His83Asn and p.Val207Phe, were predicted to decrease the protein stability but no hydrogen bond alteration, with which the two patients also presented with mild genetic epilepsy with febrile seizures plus and ac</t>
        </is>
      </c>
      <c r="G821" t="b">
        <v>0</v>
      </c>
      <c r="H821" t="n">
        <v>1</v>
      </c>
    </row>
    <row r="822" ht="48" customHeight="1">
      <c r="A822" s="22" t="inlineStr">
        <is>
          <t>38269327</t>
        </is>
      </c>
      <c r="B822" s="22" t="inlineStr">
        <is>
          <t>p.Arg214Cys</t>
        </is>
      </c>
      <c r="C822" s="22" t="inlineStr">
        <is>
          <t>rs727503940##</t>
        </is>
      </c>
      <c r="D822" s="22" t="inlineStr">
        <is>
          <t>abstract</t>
        </is>
      </c>
      <c r="E822" s="22" t="b">
        <v>0</v>
      </c>
      <c r="F822" s="23" t="inlineStr">
        <is>
          <t xml:space="preserve">ense variant p.Arg214Cys was predicted to decrease protein stability and destroy hydrogen bonds with surrounding residues, which was recurrently identified in three cases with severe DEE. The frameshift variant </t>
        </is>
      </c>
      <c r="G822" s="22" t="b">
        <v>0</v>
      </c>
      <c r="H822" s="22" t="n">
        <v>1</v>
      </c>
    </row>
    <row r="823" ht="48" customHeight="1">
      <c r="A823" t="inlineStr">
        <is>
          <t>38297350</t>
        </is>
      </c>
      <c r="B823" t="inlineStr">
        <is>
          <t>c.133G &gt; C</t>
        </is>
      </c>
      <c r="C823" t="inlineStr">
        <is>
          <t>rs876660198##</t>
        </is>
      </c>
      <c r="D823" t="inlineStr">
        <is>
          <t>abstract</t>
        </is>
      </c>
      <c r="E823" t="b">
        <v>0</v>
      </c>
      <c r="F823" s="24" t="inlineStr">
        <is>
          <t xml:space="preserve">ient was diagnosed with moderately differentiated adenocarcinoma in the left-half colon. Immunohistochemical stainings found MSH2(-), MSH6(+), MLH1(+), and PMS2(+) (data not shown). CONCLUSIONS: In the case of </t>
        </is>
      </c>
      <c r="G823" t="b">
        <v>0</v>
      </c>
      <c r="H823" t="n">
        <v>2</v>
      </c>
    </row>
    <row r="824" ht="48" customHeight="1">
      <c r="A824" s="22" t="inlineStr">
        <is>
          <t>38297350</t>
        </is>
      </c>
      <c r="B824" s="22" t="inlineStr">
        <is>
          <t>p.Gly45Arg</t>
        </is>
      </c>
      <c r="C824" s="22" t="inlineStr">
        <is>
          <t>rs876660198##</t>
        </is>
      </c>
      <c r="D824" s="22" t="inlineStr">
        <is>
          <t>abstract</t>
        </is>
      </c>
      <c r="E824" s="22" t="b">
        <v>0</v>
      </c>
      <c r="F824" s="23" t="inlineStr">
        <is>
          <t>gnosed with moderately differentiated adenocarcinoma in the left-half colon. Immunohistochemical stainings found MSH2(-), MSH6(+), MLH1(+), and PMS2(+) (data not shown). CONCLUSIONS: In the case of a patient wi</t>
        </is>
      </c>
      <c r="G824" s="22" t="b">
        <v>0</v>
      </c>
      <c r="H824" s="22" t="n">
        <v>2</v>
      </c>
    </row>
    <row r="825" ht="48" customHeight="1">
      <c r="A825" t="inlineStr">
        <is>
          <t>38434094</t>
        </is>
      </c>
      <c r="B825" t="inlineStr">
        <is>
          <t>c.3451A &gt; G</t>
        </is>
      </c>
      <c r="C825" t="inlineStr">
        <is>
          <t>#23019#c.3451A&gt;G</t>
        </is>
      </c>
      <c r="D825" t="inlineStr">
        <is>
          <t>abstract</t>
        </is>
      </c>
      <c r="E825" t="b">
        <v>0</v>
      </c>
      <c r="F825" s="24" t="inlineStr">
        <is>
          <t>57C &gt; T (p.Ser186Phe) were predicted to be deleterious by multiple prediction algorithms with high conservation among a variety of species. Additionally, three-dimensional structure modeling and predicting indic</t>
        </is>
      </c>
      <c r="G825" t="b">
        <v>0</v>
      </c>
      <c r="H825" t="n">
        <v>1</v>
      </c>
    </row>
    <row r="826" ht="48" customHeight="1">
      <c r="A826" s="22" t="inlineStr">
        <is>
          <t>38434094</t>
        </is>
      </c>
      <c r="B826" s="22" t="inlineStr">
        <is>
          <t>p.Asn1151Asp</t>
        </is>
      </c>
      <c r="C826" s="22" t="inlineStr">
        <is>
          <t>#23019#p.N1151D</t>
        </is>
      </c>
      <c r="D826" s="22" t="inlineStr">
        <is>
          <t>abstract</t>
        </is>
      </c>
      <c r="E826" s="22" t="b">
        <v>0</v>
      </c>
      <c r="F826" s="23" t="inlineStr">
        <is>
          <t>r186Phe) were predicted to be deleterious by multiple prediction algorithms with high conservation among a variety of species. Additionally, three-dimensional structure modeling and predicting indicated the subst</t>
        </is>
      </c>
      <c r="G826" s="22" t="b">
        <v>0</v>
      </c>
      <c r="H826" s="22" t="n">
        <v>1</v>
      </c>
    </row>
    <row r="827" ht="48" customHeight="1">
      <c r="A827" t="inlineStr">
        <is>
          <t>38434094</t>
        </is>
      </c>
      <c r="B827" t="inlineStr">
        <is>
          <t>c.557C &gt; T</t>
        </is>
      </c>
      <c r="C827" t="inlineStr">
        <is>
          <t>#23019#c.557C&gt;T</t>
        </is>
      </c>
      <c r="D827" t="inlineStr">
        <is>
          <t>abstract</t>
        </is>
      </c>
      <c r="E827" t="b">
        <v>0</v>
      </c>
      <c r="F827" s="24" t="inlineStr">
        <is>
          <t>icted to be deleterious by multiple prediction algorithms with high conservation among a variety of species. Additionally, three-dimensional structure modeling and predicting indicated the substitution of the m</t>
        </is>
      </c>
      <c r="G827" t="b">
        <v>0</v>
      </c>
      <c r="H827" t="n">
        <v>1</v>
      </c>
    </row>
    <row r="828" ht="48" customHeight="1">
      <c r="A828" s="22" t="inlineStr">
        <is>
          <t>38434094</t>
        </is>
      </c>
      <c r="B828" s="22" t="inlineStr">
        <is>
          <t>p.Ser186Phe</t>
        </is>
      </c>
      <c r="C828" s="22" t="inlineStr">
        <is>
          <t>#23019#p.S186F</t>
        </is>
      </c>
      <c r="D828" s="22" t="inlineStr">
        <is>
          <t>abstract</t>
        </is>
      </c>
      <c r="E828" s="22" t="b">
        <v>0</v>
      </c>
      <c r="F828" s="23" t="inlineStr">
        <is>
          <t xml:space="preserve">deleterious by multiple prediction algorithms with high conservation among a variety of species. Additionally, three-dimensional structure modeling and predicting indicated the substitution of the mutated amino </t>
        </is>
      </c>
      <c r="G828" s="22" t="b">
        <v>0</v>
      </c>
      <c r="H828" s="22" t="n">
        <v>1</v>
      </c>
    </row>
    <row r="829" ht="48" customHeight="1">
      <c r="A829" t="inlineStr">
        <is>
          <t>38474085</t>
        </is>
      </c>
      <c r="B829" t="inlineStr">
        <is>
          <t>C&gt;T in exon 8</t>
        </is>
      </c>
      <c r="C829" t="inlineStr">
        <is>
          <t>#9839#c.8C&gt;T</t>
        </is>
      </c>
      <c r="D829" t="inlineStr">
        <is>
          <t>abstract</t>
        </is>
      </c>
      <c r="E829" t="b">
        <v>0</v>
      </c>
      <c r="F829" s="24" t="inlineStr">
        <is>
          <t>ch directly impacts the homeodomain (HD) protein domain. This single defect was found in 11% of the 298 reported patients with MWS. This review demonstrates that exon 8 encodes at least three of the six protein do</t>
        </is>
      </c>
      <c r="G829" t="b">
        <v>0</v>
      </c>
      <c r="H829" t="n">
        <v>1</v>
      </c>
    </row>
    <row r="830" ht="48" customHeight="1">
      <c r="A830" s="22" t="inlineStr">
        <is>
          <t>38516887</t>
        </is>
      </c>
      <c r="B830" s="22" t="inlineStr">
        <is>
          <t>c.166A&gt;G</t>
        </is>
      </c>
      <c r="C830" s="22" t="inlineStr">
        <is>
          <t>#8091#c.166A&gt;G</t>
        </is>
      </c>
      <c r="D830" s="22" t="inlineStr">
        <is>
          <t>abstract</t>
        </is>
      </c>
      <c r="E830" s="22" t="b">
        <v>0</v>
      </c>
      <c r="F830" s="23" t="inlineStr">
        <is>
          <t>9G&gt;T, c.52C&gt;T), c.166A&gt;G missense variant, and 2 frameshift variants (c.144delC, c.145delA) leading to an identical, extended-length protein. Phenotypic features were highly variable. Nuclear localization was</t>
        </is>
      </c>
      <c r="G830" s="22" t="b">
        <v>0</v>
      </c>
      <c r="H830" s="22" t="n">
        <v>4</v>
      </c>
    </row>
    <row r="831" ht="48" customHeight="1">
      <c r="A831" t="inlineStr">
        <is>
          <t>38516887</t>
        </is>
      </c>
      <c r="B831" t="inlineStr">
        <is>
          <t>c.166A&gt;G</t>
        </is>
      </c>
      <c r="C831" t="inlineStr">
        <is>
          <t>#8091#c.166A&gt;G</t>
        </is>
      </c>
      <c r="D831" t="inlineStr">
        <is>
          <t>abstract</t>
        </is>
      </c>
      <c r="E831" t="b">
        <v>0</v>
      </c>
      <c r="F831" s="24" t="inlineStr">
        <is>
          <t>variants except c.166A&gt;G. Homozygous knockin mice recapitulating the c.166A&gt;G variant (Hmga2K56E) exhibited a growth-restricted phenotype. An Hmga2Ter76-knockin mouse model lacked detectable full-length Hmga2</t>
        </is>
      </c>
      <c r="G831" t="b">
        <v>0</v>
      </c>
      <c r="H831" t="n">
        <v>4</v>
      </c>
    </row>
    <row r="832" ht="48" customHeight="1">
      <c r="A832" s="22" t="inlineStr">
        <is>
          <t>38516887</t>
        </is>
      </c>
      <c r="B832" s="22" t="inlineStr">
        <is>
          <t>c.166A&gt;G</t>
        </is>
      </c>
      <c r="C832" s="22" t="inlineStr">
        <is>
          <t>#8091#c.166A&gt;G</t>
        </is>
      </c>
      <c r="D832" s="22" t="inlineStr">
        <is>
          <t>abstract</t>
        </is>
      </c>
      <c r="E832" s="22" t="b">
        <v>0</v>
      </c>
      <c r="F832" s="23" t="inlineStr">
        <is>
          <t>apitulating the c.166A&gt;G variant (Hmga2K56E) exhibited a growth-restricted phenotype. An Hmga2Ter76-knockin mouse model lacked detectable full-length Hmga2 protein, similarly to patient 3 and 5 variants. Thes</t>
        </is>
      </c>
      <c r="G832" s="22" t="b">
        <v>0</v>
      </c>
      <c r="H832" s="22" t="n">
        <v>4</v>
      </c>
    </row>
    <row r="833" ht="48" customHeight="1">
      <c r="A833" t="inlineStr">
        <is>
          <t>38516887</t>
        </is>
      </c>
      <c r="B833" t="inlineStr">
        <is>
          <t>K56E</t>
        </is>
      </c>
      <c r="C833" t="inlineStr">
        <is>
          <t>#8091#p.K56E</t>
        </is>
      </c>
      <c r="D833" t="inlineStr">
        <is>
          <t>abstract</t>
        </is>
      </c>
      <c r="E833" t="b">
        <v>0</v>
      </c>
      <c r="F833" s="24" t="inlineStr">
        <is>
          <t>use model (Hmga2K56E) to our knowledge causing a growth-restricted phenotype. In patients with clinical features of SRS but negative genetic screening, HMGA2 should be included in next-generation sequenci</t>
        </is>
      </c>
      <c r="G833" t="b">
        <v>0</v>
      </c>
      <c r="H833" t="n">
        <v>4</v>
      </c>
    </row>
    <row r="834" ht="48" customHeight="1">
      <c r="A834" s="22" t="inlineStr">
        <is>
          <t>38528040</t>
        </is>
      </c>
      <c r="B834" s="22" t="inlineStr">
        <is>
          <t>p.Val94Met</t>
        </is>
      </c>
      <c r="C834" s="22" t="inlineStr">
        <is>
          <t>rs17151919##</t>
        </is>
      </c>
      <c r="D834" s="22" t="inlineStr">
        <is>
          <t>abstract</t>
        </is>
      </c>
      <c r="E834" s="22" t="b">
        <v>0</v>
      </c>
      <c r="F834" s="23" t="inlineStr">
        <is>
          <t>) MC4R: gain of function (p.Val103Ile, p.Ile251Leu), reduced or loss of function (p.Thr112Met, p.Ser127Leu, p.Leu211fsX) and without functional in vitro data (p.Val50Leut). In LEP, the variant p.Val94Met was de</t>
        </is>
      </c>
      <c r="G834" s="22" t="b">
        <v>0</v>
      </c>
      <c r="H834" s="22" t="n">
        <v>1</v>
      </c>
    </row>
    <row r="835" ht="48" customHeight="1">
      <c r="A835" t="inlineStr">
        <is>
          <t>38528040</t>
        </is>
      </c>
      <c r="B835" t="inlineStr">
        <is>
          <t>p.Val103Ile</t>
        </is>
      </c>
      <c r="C835" t="inlineStr">
        <is>
          <t>rs2229616##</t>
        </is>
      </c>
      <c r="D835" t="inlineStr">
        <is>
          <t>abstract</t>
        </is>
      </c>
      <c r="E835" t="b">
        <v>0</v>
      </c>
      <c r="F835" s="24" t="inlineStr">
        <is>
          <t>Ile251Leu), reduced or loss of function (p.Thr112Met, p.Ser127Leu, p.Leu211fsX) and without functional in vitro data (p.Val50Leut). In LEP, the variant p.Val94Met was detected in one patient with AN. For MC4R va</t>
        </is>
      </c>
      <c r="G835" t="b">
        <v>0</v>
      </c>
      <c r="H835" t="n">
        <v>1</v>
      </c>
    </row>
    <row r="836" ht="48" customHeight="1">
      <c r="A836" s="22" t="inlineStr">
        <is>
          <t>38528040</t>
        </is>
      </c>
      <c r="B836" s="22" t="inlineStr">
        <is>
          <t>p.Ile251Leu</t>
        </is>
      </c>
      <c r="C836" s="22" t="inlineStr">
        <is>
          <t>rs52820871##</t>
        </is>
      </c>
      <c r="D836" s="22" t="inlineStr">
        <is>
          <t>abstract</t>
        </is>
      </c>
      <c r="E836" s="22" t="b">
        <v>0</v>
      </c>
      <c r="F836" s="23" t="inlineStr">
        <is>
          <t>educed or loss of function (p.Thr112Met, p.Ser127Leu, p.Leu211fsX) and without functional in vitro data (p.Val50Leut). In LEP, the variant p.Val94Met was detected in one patient with AN. For MC4R variants, one p</t>
        </is>
      </c>
      <c r="G836" s="22" t="b">
        <v>0</v>
      </c>
      <c r="H836" s="22" t="n">
        <v>1</v>
      </c>
    </row>
    <row r="837" ht="48" customHeight="1">
      <c r="A837" t="inlineStr">
        <is>
          <t>38528040</t>
        </is>
      </c>
      <c r="B837" t="inlineStr">
        <is>
          <t>p.Thr112Met</t>
        </is>
      </c>
      <c r="C837" t="inlineStr">
        <is>
          <t>rs13447329##</t>
        </is>
      </c>
      <c r="D837" t="inlineStr">
        <is>
          <t>abstract</t>
        </is>
      </c>
      <c r="E837" t="b">
        <v>0</v>
      </c>
      <c r="F837" s="24" t="inlineStr">
        <is>
          <t>Ser127Leu, p.Leu211fsX) and without functional in vitro data (p.Val50Leut). In LEP, the variant p.Val94Met was detected in one patient with AN. For MC4R variants, one patient with AN carried the frameshift varia</t>
        </is>
      </c>
      <c r="G837" t="b">
        <v>0</v>
      </c>
      <c r="H837" t="n">
        <v>1</v>
      </c>
    </row>
    <row r="838" ht="48" customHeight="1">
      <c r="A838" s="22" t="inlineStr">
        <is>
          <t>38528040</t>
        </is>
      </c>
      <c r="B838" s="22" t="inlineStr">
        <is>
          <t>p.Ser127Leu</t>
        </is>
      </c>
      <c r="C838" s="22" t="inlineStr">
        <is>
          <t>rs13447331##</t>
        </is>
      </c>
      <c r="D838" s="22" t="inlineStr">
        <is>
          <t>abstract</t>
        </is>
      </c>
      <c r="E838" s="22" t="b">
        <v>0</v>
      </c>
      <c r="F838" s="23" t="inlineStr">
        <is>
          <t>Leu211fsX) and without functional in vitro data (p.Val50Leut). In LEP, the variant p.Val94Met was detected in one patient with AN. For MC4R variants, one patient with AN carried the frameshift variant p.Leu211fs</t>
        </is>
      </c>
      <c r="G838" s="22" t="b">
        <v>0</v>
      </c>
      <c r="H838" s="22" t="n">
        <v>1</v>
      </c>
    </row>
    <row r="839" ht="48" customHeight="1">
      <c r="A839" t="inlineStr">
        <is>
          <t>38528040</t>
        </is>
      </c>
      <c r="B839" t="inlineStr">
        <is>
          <t>p.Val94Met</t>
        </is>
      </c>
      <c r="C839" t="inlineStr">
        <is>
          <t>rs17151919##</t>
        </is>
      </c>
      <c r="D839" t="inlineStr">
        <is>
          <t>abstract</t>
        </is>
      </c>
      <c r="E839" t="b">
        <v>0</v>
      </c>
      <c r="F839" s="24" t="inlineStr">
        <is>
          <t>detected in one patient with AN. For MC4R variants, one patient with AN carried the frameshift variant p.Leu211fsX. One patient with AN was heterozygous for two variants at the MC4R (p.Val103Ile and p.Ser127Leu</t>
        </is>
      </c>
      <c r="G839" t="b">
        <v>0</v>
      </c>
      <c r="H839" t="n">
        <v>1</v>
      </c>
    </row>
    <row r="840" ht="48" customHeight="1">
      <c r="A840" s="22" t="inlineStr">
        <is>
          <t>38528040</t>
        </is>
      </c>
      <c r="B840" s="22" t="inlineStr">
        <is>
          <t>p.Val103Ile</t>
        </is>
      </c>
      <c r="C840" s="22" t="inlineStr">
        <is>
          <t>rs2229616##</t>
        </is>
      </c>
      <c r="D840" s="22" t="inlineStr">
        <is>
          <t>abstract</t>
        </is>
      </c>
      <c r="E840" s="22" t="b">
        <v>0</v>
      </c>
      <c r="F840" s="23" t="inlineStr">
        <is>
          <t xml:space="preserve"> p.Ser127Leu). All other functionally relevant variants were detected in similar frequencies in patients with AN and lean individuals.</t>
        </is>
      </c>
      <c r="G840" s="22" t="b">
        <v>0</v>
      </c>
      <c r="H840" s="22" t="n">
        <v>1</v>
      </c>
    </row>
    <row r="841" ht="48" customHeight="1">
      <c r="A841" t="inlineStr">
        <is>
          <t>38528040</t>
        </is>
      </c>
      <c r="B841" t="inlineStr">
        <is>
          <t>p.Ser127Leu</t>
        </is>
      </c>
      <c r="C841" t="inlineStr">
        <is>
          <t>rs13447331##</t>
        </is>
      </c>
      <c r="D841" t="inlineStr">
        <is>
          <t>abstract</t>
        </is>
      </c>
      <c r="E841" t="b">
        <v>0</v>
      </c>
      <c r="F841" s="24" t="inlineStr">
        <is>
          <t>ll other functionally relevant variants were detected in similar frequencies in patients with AN and lean individuals.</t>
        </is>
      </c>
      <c r="G841" t="b">
        <v>0</v>
      </c>
      <c r="H841" t="n">
        <v>1</v>
      </c>
    </row>
    <row r="842" ht="48" customHeight="1">
      <c r="A842" s="22" t="inlineStr">
        <is>
          <t>38552045</t>
        </is>
      </c>
      <c r="B842" s="22" t="inlineStr">
        <is>
          <t>arginine by alanine</t>
        </is>
      </c>
      <c r="C842" s="22" t="inlineStr">
        <is>
          <t>#5327#</t>
        </is>
      </c>
      <c r="D842" s="22" t="inlineStr">
        <is>
          <t>abstract</t>
        </is>
      </c>
      <c r="E842" s="22" t="b">
        <v>0</v>
      </c>
      <c r="F842" s="23" t="inlineStr">
        <is>
          <t>n of arginine by alanine and a shift in the termination codon. As a result, the protein sequence was shortened from 4302 amino acids to 3314 amino acids, the protein structure was greatly changed, and the PLAT/LH2 domai</t>
        </is>
      </c>
      <c r="G842" s="22" t="b">
        <v>0</v>
      </c>
      <c r="H842" s="22" t="n">
        <v>1</v>
      </c>
    </row>
    <row r="843" ht="48" customHeight="1">
      <c r="A843" t="inlineStr">
        <is>
          <t>38572380</t>
        </is>
      </c>
      <c r="B843" t="inlineStr">
        <is>
          <t>A1C</t>
        </is>
      </c>
      <c r="C843" t="inlineStr">
        <is>
          <t>#3630#c.1A&gt;C</t>
        </is>
      </c>
      <c r="D843" t="inlineStr">
        <is>
          <t>abstract</t>
        </is>
      </c>
      <c r="E843" t="b">
        <v>0</v>
      </c>
      <c r="F843" s="24" t="inlineStr">
        <is>
          <t>insulin level of 43.1 microg/mL, and a homeostasis model assessment-insulin resistance (HOMA-IR) score of 9.36, indicating hyperinsulinism. Oral glucose tolerance test revealed a diabetic pattern and ins</t>
        </is>
      </c>
      <c r="G843" t="b">
        <v>0</v>
      </c>
      <c r="H843" t="n">
        <v>1</v>
      </c>
    </row>
    <row r="844" ht="48" customHeight="1">
      <c r="A844" s="22" t="inlineStr">
        <is>
          <t>38626311</t>
        </is>
      </c>
      <c r="B844" s="22" t="inlineStr">
        <is>
          <t>L675V</t>
        </is>
      </c>
      <c r="C844" s="22" t="inlineStr">
        <is>
          <t>#79572#p.L675V</t>
        </is>
      </c>
      <c r="D844" s="22" t="inlineStr">
        <is>
          <t>abstract</t>
        </is>
      </c>
      <c r="E844" s="22" t="b">
        <v>0</v>
      </c>
      <c r="F844" s="23" t="inlineStr">
        <is>
          <t>riants (L675V, M850I, V855M, R858H, L956P) confirmed loss-of-function phenotypes represented by impaired polyamine transport and dysregulated EC function. Furthermore, mice carrying a heterozygous germ-lin</t>
        </is>
      </c>
      <c r="G844" s="22" t="b">
        <v>0</v>
      </c>
      <c r="H844" s="22" t="n">
        <v>1</v>
      </c>
    </row>
    <row r="845" ht="48" customHeight="1">
      <c r="A845" t="inlineStr">
        <is>
          <t>38626311</t>
        </is>
      </c>
      <c r="B845" t="inlineStr">
        <is>
          <t>M850I</t>
        </is>
      </c>
      <c r="C845" t="inlineStr">
        <is>
          <t>rs1371945910##</t>
        </is>
      </c>
      <c r="D845" t="inlineStr">
        <is>
          <t>abstract</t>
        </is>
      </c>
      <c r="E845" t="b">
        <v>0</v>
      </c>
      <c r="F845" s="24" t="inlineStr">
        <is>
          <t>(L675V, M850I, V855M, R858H, L956P) confirmed loss-of-function phenotypes represented by impaired polyamine transport and dysregulated EC function. Furthermore, mice carrying a heterozygous germ-line Atp13</t>
        </is>
      </c>
      <c r="G845" t="b">
        <v>0</v>
      </c>
      <c r="H845" t="n">
        <v>1</v>
      </c>
    </row>
    <row r="846" ht="48" customHeight="1">
      <c r="A846" s="22" t="inlineStr">
        <is>
          <t>38626311</t>
        </is>
      </c>
      <c r="B846" s="22" t="inlineStr">
        <is>
          <t>V855M</t>
        </is>
      </c>
      <c r="C846" s="22" t="inlineStr">
        <is>
          <t>rs1489314131##</t>
        </is>
      </c>
      <c r="D846" s="22" t="inlineStr">
        <is>
          <t>abstract</t>
        </is>
      </c>
      <c r="E846" s="22" t="b">
        <v>0</v>
      </c>
      <c r="F846" s="23" t="inlineStr">
        <is>
          <t xml:space="preserve"> M850I, V855M, R858H, L956P) confirmed loss-of-function phenotypes represented by impaired polyamine transport and dysregulated EC function. Furthermore, mice carrying a heterozygous germ-line Atp13a3 fram</t>
        </is>
      </c>
      <c r="G846" s="22" t="b">
        <v>0</v>
      </c>
      <c r="H846" s="22" t="n">
        <v>1</v>
      </c>
    </row>
    <row r="847" ht="48" customHeight="1">
      <c r="A847" t="inlineStr">
        <is>
          <t>38626311</t>
        </is>
      </c>
      <c r="B847" t="inlineStr">
        <is>
          <t>R858H</t>
        </is>
      </c>
      <c r="C847" t="inlineStr">
        <is>
          <t>rs1271095571##</t>
        </is>
      </c>
      <c r="D847" t="inlineStr">
        <is>
          <t>abstract</t>
        </is>
      </c>
      <c r="E847" t="b">
        <v>0</v>
      </c>
      <c r="F847" s="24" t="inlineStr">
        <is>
          <t xml:space="preserve"> V855M, R858H, L956P) confirmed loss-of-function phenotypes represented by impaired polyamine transport and dysregulated EC function. Furthermore, mice carrying a heterozygous germ-line Atp13a3 frameshift </t>
        </is>
      </c>
      <c r="G847" t="b">
        <v>0</v>
      </c>
      <c r="H847" t="n">
        <v>1</v>
      </c>
    </row>
    <row r="848" ht="48" customHeight="1">
      <c r="A848" s="22" t="inlineStr">
        <is>
          <t>38626311</t>
        </is>
      </c>
      <c r="B848" s="22" t="inlineStr">
        <is>
          <t>L956P</t>
        </is>
      </c>
      <c r="C848" s="22" t="inlineStr">
        <is>
          <t>#79572#p.L956P</t>
        </is>
      </c>
      <c r="D848" s="22" t="inlineStr">
        <is>
          <t>abstract</t>
        </is>
      </c>
      <c r="E848" s="22" t="b">
        <v>0</v>
      </c>
      <c r="F848" s="23" t="inlineStr">
        <is>
          <t xml:space="preserve"> R858H, L956P) confirmed loss-of-function phenotypes represented by impaired polyamine transport and dysregulated EC function. Furthermore, mice carrying a heterozygous germ-line Atp13a3 frameshift variant</t>
        </is>
      </c>
      <c r="G848" s="22" t="b">
        <v>0</v>
      </c>
      <c r="H848" s="22" t="n">
        <v>1</v>
      </c>
    </row>
    <row r="849" ht="48" customHeight="1">
      <c r="A849" t="inlineStr">
        <is>
          <t>38628357</t>
        </is>
      </c>
      <c r="B849" t="inlineStr">
        <is>
          <t>c.247C&gt;T</t>
        </is>
      </c>
      <c r="C849" t="inlineStr">
        <is>
          <t>#51002#c.247C&gt;T</t>
        </is>
      </c>
      <c r="D849" t="inlineStr">
        <is>
          <t>abstract</t>
        </is>
      </c>
      <c r="E849" t="b">
        <v>0</v>
      </c>
      <c r="F849" s="24" t="inlineStr">
        <is>
          <t>efsTer3) and c.247C&gt;T, p.(Leu83Phe). Conclusions: Our study supports that pathogenic TPRKB variants cause KEOPS complex-related GAMOS.</t>
        </is>
      </c>
      <c r="G849" t="b">
        <v>0</v>
      </c>
      <c r="H849" t="n">
        <v>1</v>
      </c>
    </row>
    <row r="850" ht="48" customHeight="1">
      <c r="A850" s="22" t="inlineStr">
        <is>
          <t>38628357</t>
        </is>
      </c>
      <c r="B850" s="22" t="inlineStr">
        <is>
          <t>p.(Leu83Phe)</t>
        </is>
      </c>
      <c r="C850" s="22" t="inlineStr">
        <is>
          <t>#51002#p.L83F</t>
        </is>
      </c>
      <c r="D850" s="22" t="inlineStr">
        <is>
          <t>abstract</t>
        </is>
      </c>
      <c r="E850" s="22" t="b">
        <v>0</v>
      </c>
      <c r="F850" s="23" t="inlineStr">
        <is>
          <t>nd c.247C&gt;T, p.(Leu83Phe). Conclusions: Our study supports that pathogenic TPRKB variants cause KEOPS complex-related GAMOS.</t>
        </is>
      </c>
      <c r="G850" s="22" t="b">
        <v>0</v>
      </c>
      <c r="H850" s="22" t="n">
        <v>1</v>
      </c>
    </row>
    <row r="851" ht="48" customHeight="1">
      <c r="A851" t="inlineStr">
        <is>
          <t>38674367</t>
        </is>
      </c>
      <c r="B851" t="inlineStr">
        <is>
          <t>c.1691G&gt;A</t>
        </is>
      </c>
      <c r="C851" t="inlineStr">
        <is>
          <t>rs6025##</t>
        </is>
      </c>
      <c r="D851" t="inlineStr">
        <is>
          <t>abstract</t>
        </is>
      </c>
      <c r="E851" t="b">
        <v>0</v>
      </c>
      <c r="F851" s="24" t="inlineStr">
        <is>
          <t>h is suggestive of combined cis-segregation. The homozygous condition of the stop-codon completely abolished the F5 gene expression in the propositus (FV:Ag &lt; 1%; FV:C &lt; 1%; assessed by ELISA and PT-based one-</t>
        </is>
      </c>
      <c r="G851" t="b">
        <v>0</v>
      </c>
      <c r="H851" t="n">
        <v>1</v>
      </c>
    </row>
    <row r="852" ht="48" customHeight="1">
      <c r="A852" s="22" t="inlineStr">
        <is>
          <t>38674367</t>
        </is>
      </c>
      <c r="B852" s="22" t="inlineStr">
        <is>
          <t>p.R506Q</t>
        </is>
      </c>
      <c r="C852" s="22" t="inlineStr">
        <is>
          <t>rs6025##</t>
        </is>
      </c>
      <c r="D852" s="22" t="inlineStr">
        <is>
          <t>abstract</t>
        </is>
      </c>
      <c r="E852" s="22" t="b">
        <v>0</v>
      </c>
      <c r="F852" s="23" t="inlineStr">
        <is>
          <t>tive of combined cis-segregation. The homozygous condition of the stop-codon completely abolished the F5 gene expression in the propositus (FV:Ag &lt; 1%; FV:C &lt; 1%; assessed by ELISA and PT-based one-stage clo</t>
        </is>
      </c>
      <c r="G852" s="22" t="b">
        <v>0</v>
      </c>
      <c r="H852" s="22" t="n">
        <v>1</v>
      </c>
    </row>
    <row r="853" ht="48" customHeight="1">
      <c r="A853" t="inlineStr">
        <is>
          <t>38674367</t>
        </is>
      </c>
      <c r="B853" t="inlineStr">
        <is>
          <t>G20210A</t>
        </is>
      </c>
      <c r="C853" t="inlineStr">
        <is>
          <t>#2153#g.20210G&gt;A</t>
        </is>
      </c>
      <c r="D853" t="inlineStr">
        <is>
          <t>abstract</t>
        </is>
      </c>
      <c r="E853" t="b">
        <v>0</v>
      </c>
      <c r="F853" s="24" t="inlineStr">
        <is>
          <t>mon coagulation defects, reported fully asymptomatic anamnesis. To dissect these conflicting phenotypes, we performed the ProC Global (Siemens Helthineers) coagulation test aimed at assessing the global pro-</t>
        </is>
      </c>
      <c r="G853" t="b">
        <v>0</v>
      </c>
      <c r="H853" t="n">
        <v>1</v>
      </c>
    </row>
    <row r="854" ht="48" customHeight="1">
      <c r="A854" s="22" t="inlineStr">
        <is>
          <t>38812636</t>
        </is>
      </c>
      <c r="B854" s="22" t="inlineStr">
        <is>
          <t>c.2437G&gt;A</t>
        </is>
      </c>
      <c r="C854" s="22" t="inlineStr">
        <is>
          <t>#51727#c.2437G&gt;A</t>
        </is>
      </c>
      <c r="D854" s="22" t="inlineStr">
        <is>
          <t>abstract</t>
        </is>
      </c>
      <c r="E854" s="22" t="b">
        <v>0</v>
      </c>
      <c r="F854" s="23" t="inlineStr">
        <is>
          <t>&gt;A variant that causes the autosomal dominant form of calpainopathy. Interestingly, the muscle biopsy report for the patient with the novel mutation indicated sarcoglycan deficiency. Molecular findings for the</t>
        </is>
      </c>
      <c r="G854" s="22" t="b">
        <v>0</v>
      </c>
      <c r="H854" s="22" t="n">
        <v>3</v>
      </c>
    </row>
    <row r="855" ht="48" customHeight="1">
      <c r="A855" t="inlineStr">
        <is>
          <t>38862897</t>
        </is>
      </c>
      <c r="B855" t="inlineStr">
        <is>
          <t>c.2159 C &gt; G</t>
        </is>
      </c>
      <c r="C855" t="inlineStr">
        <is>
          <t>rs672601311##</t>
        </is>
      </c>
      <c r="D855" t="inlineStr">
        <is>
          <t>abstract</t>
        </is>
      </c>
      <c r="E855" t="b">
        <v>0</v>
      </c>
      <c r="F855" s="24" t="inlineStr">
        <is>
          <t>Systematic review indicated USP8 variant in 35% of corticotroph adenomas, with the highest frequency (25%) in 720 code regions, p. Pro720Arg. Data regarding the impact of USP8 mutational status on clinical charac</t>
        </is>
      </c>
      <c r="G855" t="b">
        <v>0</v>
      </c>
      <c r="H855" t="n">
        <v>1</v>
      </c>
    </row>
    <row r="856" ht="48" customHeight="1">
      <c r="A856" s="22" t="inlineStr">
        <is>
          <t>38862897</t>
        </is>
      </c>
      <c r="B856" s="22" t="inlineStr">
        <is>
          <t>p. Pro720Arg</t>
        </is>
      </c>
      <c r="C856" s="22" t="inlineStr">
        <is>
          <t>rs672601311##</t>
        </is>
      </c>
      <c r="D856" s="22" t="inlineStr">
        <is>
          <t>abstract</t>
        </is>
      </c>
      <c r="E856" s="22" t="b">
        <v>0</v>
      </c>
      <c r="F856" s="23" t="inlineStr">
        <is>
          <t xml:space="preserve">iew indicated USP8 variant in 35% of corticotroph adenomas, with the highest frequency (25%) in 720 code regions, p. Pro720Arg. Data regarding the impact of USP8 mutational status on clinical characteristics and </t>
        </is>
      </c>
      <c r="G856" s="22" t="b">
        <v>0</v>
      </c>
      <c r="H856" s="22" t="n">
        <v>1</v>
      </c>
    </row>
    <row r="857" ht="48" customHeight="1">
      <c r="A857" t="inlineStr">
        <is>
          <t>38862897</t>
        </is>
      </c>
      <c r="B857" t="inlineStr">
        <is>
          <t>rs672601311</t>
        </is>
      </c>
      <c r="C857" t="inlineStr">
        <is>
          <t>rs672601311##</t>
        </is>
      </c>
      <c r="D857" t="inlineStr">
        <is>
          <t>abstract</t>
        </is>
      </c>
      <c r="E857" t="b">
        <v>0</v>
      </c>
      <c r="F857" s="24" t="inlineStr">
        <is>
          <t>USP8 variant in 35% of corticotroph adenomas, with the highest frequency (25%) in 720 code regions, p. Pro720Arg. Data regarding the impact of USP8 mutational status on clinical characteristics and outcomes in F</t>
        </is>
      </c>
      <c r="G857" t="b">
        <v>0</v>
      </c>
      <c r="H857" t="n">
        <v>1</v>
      </c>
    </row>
    <row r="858" ht="48" customHeight="1">
      <c r="A858" s="22" t="inlineStr">
        <is>
          <t>38862897</t>
        </is>
      </c>
      <c r="B858" s="22" t="inlineStr">
        <is>
          <t>p. Pro720Arg</t>
        </is>
      </c>
      <c r="C858" s="22" t="inlineStr">
        <is>
          <t>rs672601311##</t>
        </is>
      </c>
      <c r="D858" s="22" t="inlineStr">
        <is>
          <t>abstract</t>
        </is>
      </c>
      <c r="E858" s="22" t="b">
        <v>0</v>
      </c>
      <c r="F858" s="23" t="inlineStr">
        <is>
          <t>l status on clinical characteristics and outcomes in FCPAs are inconsistent. Moreover, Pasireotide as well as inhibitors of EGFR such as Gefitinib and Lapatinib, as well as USP8 inhibitors including -ehtyloxyimin</t>
        </is>
      </c>
      <c r="G858" s="22" t="b">
        <v>0</v>
      </c>
      <c r="H858" s="22" t="n">
        <v>1</v>
      </c>
    </row>
    <row r="859" ht="48" customHeight="1">
      <c r="A859" t="inlineStr">
        <is>
          <t>38864932</t>
        </is>
      </c>
      <c r="B859" t="inlineStr">
        <is>
          <t>A-to-I</t>
        </is>
      </c>
      <c r="C859" t="inlineStr">
        <is>
          <t>None</t>
        </is>
      </c>
      <c r="D859" t="inlineStr">
        <is>
          <t>abstract</t>
        </is>
      </c>
      <c r="E859" t="b">
        <v>0</v>
      </c>
      <c r="F859" s="24" t="inlineStr">
        <is>
          <t>ted by adenosine-deaminase-acting-on-tRNA (ADAT) occurs during sexual reproduction in the presence of stage-specific cofactors, RNA editing is not known to occur during vegetative growth in filamentous fung</t>
        </is>
      </c>
      <c r="G859" t="b">
        <v>0</v>
      </c>
      <c r="H859" t="n">
        <v>1</v>
      </c>
    </row>
    <row r="860" ht="48" customHeight="1">
      <c r="A860" s="22" t="inlineStr">
        <is>
          <t>38864932</t>
        </is>
      </c>
      <c r="B860" s="22" t="inlineStr">
        <is>
          <t>33 A-to-I</t>
        </is>
      </c>
      <c r="C860" s="22" t="inlineStr">
        <is>
          <t>##p.A33I</t>
        </is>
      </c>
      <c r="D860" s="22" t="inlineStr">
        <is>
          <t>abstract</t>
        </is>
      </c>
      <c r="E860" s="22" t="b">
        <v>0</v>
      </c>
      <c r="F860" s="23" t="inlineStr">
        <is>
          <t>g events in vegetative hyphae of Fusarium graminearum and functionally characterized one conserved hyphal-editing site. Similar to ADAT-mediated editing during sexual reproduction, majority of hyphal-editing s</t>
        </is>
      </c>
      <c r="G860" s="22" t="b">
        <v>0</v>
      </c>
      <c r="H860" s="22" t="n">
        <v>1</v>
      </c>
    </row>
    <row r="861" ht="48" customHeight="1">
      <c r="A861" t="inlineStr">
        <is>
          <t>38864932</t>
        </is>
      </c>
      <c r="B861" t="inlineStr">
        <is>
          <t>G438 to A</t>
        </is>
      </c>
      <c r="C861" t="inlineStr">
        <is>
          <t>##c.438G&gt;A</t>
        </is>
      </c>
      <c r="D861" t="inlineStr">
        <is>
          <t>abstract</t>
        </is>
      </c>
      <c r="E861" t="b">
        <v>0</v>
      </c>
      <c r="F861" s="24" t="inlineStr">
        <is>
          <t xml:space="preserve">ad no detectable phenotype, the CHE1TGG (A437 to G) mutant was defective in hyphal growth, conidiation, sexual reproduction, and plant infection. However, the CHE1TGG mutant was increased in tolerance against </t>
        </is>
      </c>
      <c r="G861" t="b">
        <v>0</v>
      </c>
      <c r="H861" t="n">
        <v>1</v>
      </c>
    </row>
    <row r="862" ht="48" customHeight="1">
      <c r="A862" s="22" t="inlineStr">
        <is>
          <t>38864932</t>
        </is>
      </c>
      <c r="B862" s="22" t="inlineStr">
        <is>
          <t>A-to-I</t>
        </is>
      </c>
      <c r="C862" s="22" t="inlineStr">
        <is>
          <t>None</t>
        </is>
      </c>
      <c r="D862" s="22" t="inlineStr">
        <is>
          <t>abstract</t>
        </is>
      </c>
      <c r="E862" s="22" t="b">
        <v>0</v>
      </c>
      <c r="F862" s="23" t="inlineStr">
        <is>
          <t>s, although rare (not genome-wide), occur during vegetative growth and editing in CHE1 plays a role in response to oxidative stress in F. graminearum and likely in other fungal pathogens.</t>
        </is>
      </c>
      <c r="G862" s="22" t="b">
        <v>0</v>
      </c>
      <c r="H862" s="22" t="n">
        <v>1</v>
      </c>
    </row>
    <row r="863" ht="48" customHeight="1">
      <c r="A863" t="inlineStr">
        <is>
          <t>38892321</t>
        </is>
      </c>
      <c r="B863" t="inlineStr">
        <is>
          <t>c.2T&gt;C</t>
        </is>
      </c>
      <c r="C863" t="inlineStr">
        <is>
          <t>rs104894737##</t>
        </is>
      </c>
      <c r="D863" t="inlineStr">
        <is>
          <t>abstract</t>
        </is>
      </c>
      <c r="E863" t="b">
        <v>0</v>
      </c>
      <c r="F863" s="24" t="inlineStr">
        <is>
          <t>NM_182680.1:c.2T&gt;C; c.29T&gt;C; c.77del; c.145-1G&gt;A) and a whole gene deletion (NG_012494.2:g.307534_403773del) were identified. The affected individuals exhibited enamel malformations, ranging from thin, poor</t>
        </is>
      </c>
      <c r="G863" t="b">
        <v>0</v>
      </c>
      <c r="H863" t="n">
        <v>2</v>
      </c>
    </row>
    <row r="864" ht="48" customHeight="1">
      <c r="A864" s="22" t="inlineStr">
        <is>
          <t>38892321</t>
        </is>
      </c>
      <c r="B864" s="22" t="inlineStr">
        <is>
          <t>c.29T&gt;C</t>
        </is>
      </c>
      <c r="C864" s="22" t="inlineStr">
        <is>
          <t>#265#c.29T&gt;C</t>
        </is>
      </c>
      <c r="D864" s="22" t="inlineStr">
        <is>
          <t>abstract</t>
        </is>
      </c>
      <c r="E864" s="22" t="b">
        <v>0</v>
      </c>
      <c r="F864" s="23" t="inlineStr">
        <is>
          <t>0.1:c.2T&gt;C; c.29T&gt;C; c.77del; c.145-1G&gt;A) and a whole gene deletion (NG_012494.2:g.307534_403773del) were identified. The affected individuals exhibited enamel malformations, ranging from thin, poorly minera</t>
        </is>
      </c>
      <c r="G864" s="22" t="b">
        <v>0</v>
      </c>
      <c r="H864" s="22" t="n">
        <v>2</v>
      </c>
    </row>
    <row r="865" ht="48" customHeight="1">
      <c r="A865" t="inlineStr">
        <is>
          <t>38892321</t>
        </is>
      </c>
      <c r="B865" t="inlineStr">
        <is>
          <t>g.307534_403773del</t>
        </is>
      </c>
      <c r="C865" t="inlineStr">
        <is>
          <t>#265#g.307534_403773del</t>
        </is>
      </c>
      <c r="D865" t="inlineStr">
        <is>
          <t>abstract</t>
        </is>
      </c>
      <c r="E865" t="b">
        <v>0</v>
      </c>
      <c r="F865" s="24" t="inlineStr">
        <is>
          <t xml:space="preserve">NG_012494.2:g.307534_403773del) were identified. The affected individuals exhibited enamel malformations, ranging from thin, poorly mineralized enamel with a "snow-capped" appearance to severe hypoplastic defects with </t>
        </is>
      </c>
      <c r="G865" t="b">
        <v>0</v>
      </c>
      <c r="H865" t="n">
        <v>2</v>
      </c>
    </row>
    <row r="866" ht="48" customHeight="1">
      <c r="A866" s="22" t="inlineStr">
        <is>
          <t>38892321</t>
        </is>
      </c>
      <c r="B866" s="22" t="inlineStr">
        <is>
          <t>c.2T&gt;C</t>
        </is>
      </c>
      <c r="C866" s="22" t="inlineStr">
        <is>
          <t>rs104894737##</t>
        </is>
      </c>
      <c r="D866" s="22" t="inlineStr">
        <is>
          <t>abstract</t>
        </is>
      </c>
      <c r="E866" s="22" t="b">
        <v>0</v>
      </c>
      <c r="F866" s="23" t="inlineStr">
        <is>
          <t>pression of c.2T&gt;C and c.29T&gt;C AMELX demonstrated that mutant amelogenin proteins failed to be secreted, causing elevated endoplasmic reticulum stress and potential cell apoptosis. This study reveals a geno</t>
        </is>
      </c>
      <c r="G866" s="22" t="b">
        <v>0</v>
      </c>
      <c r="H866" s="22" t="n">
        <v>2</v>
      </c>
    </row>
    <row r="867" ht="48" customHeight="1">
      <c r="A867" t="inlineStr">
        <is>
          <t>38892321</t>
        </is>
      </c>
      <c r="B867" t="inlineStr">
        <is>
          <t>c.29T&gt;C</t>
        </is>
      </c>
      <c r="C867" t="inlineStr">
        <is>
          <t>#265#c.29T&gt;C</t>
        </is>
      </c>
      <c r="D867" t="inlineStr">
        <is>
          <t>abstract</t>
        </is>
      </c>
      <c r="E867" t="b">
        <v>0</v>
      </c>
      <c r="F867" s="24" t="inlineStr">
        <is>
          <t xml:space="preserve"> c.2T&gt;C and c.29T&gt;C AMELX demonstrated that mutant amelogenin proteins failed to be secreted, causing elevated endoplasmic reticulum stress and potential cell apoptosis. This study reveals a genotype-phenoty</t>
        </is>
      </c>
      <c r="G867" t="b">
        <v>0</v>
      </c>
      <c r="H867" t="n">
        <v>2</v>
      </c>
    </row>
    <row r="868" ht="48" customHeight="1">
      <c r="A868" s="22" t="inlineStr">
        <is>
          <t>38952388</t>
        </is>
      </c>
      <c r="B868" s="22" t="inlineStr">
        <is>
          <t>c.4716C&gt;A</t>
        </is>
      </c>
      <c r="C868" s="22" t="inlineStr">
        <is>
          <t>#6833#c.4716C&gt;A</t>
        </is>
      </c>
      <c r="D868" s="22" t="inlineStr">
        <is>
          <t>abstract</t>
        </is>
      </c>
      <c r="E868" s="22" t="b">
        <v>0</v>
      </c>
      <c r="F868" s="23" t="inlineStr">
        <is>
          <t>heir mother and a truncating variant in exon 28 (c.3550del; p.Val1184*), inherited from their asymptomatic father. As a result of inheriting two recessive variants of the ABCC8 gene, the children were diagnose</t>
        </is>
      </c>
      <c r="G868" s="22" t="b">
        <v>0</v>
      </c>
      <c r="H868" s="22" t="n">
        <v>1</v>
      </c>
    </row>
    <row r="869" ht="48" customHeight="1">
      <c r="A869" t="inlineStr">
        <is>
          <t>38952388</t>
        </is>
      </c>
      <c r="B869" t="inlineStr">
        <is>
          <t>p.Ser1572Arg</t>
        </is>
      </c>
      <c r="C869" t="inlineStr">
        <is>
          <t>#6833#p.S1572R</t>
        </is>
      </c>
      <c r="D869" t="inlineStr">
        <is>
          <t>abstract</t>
        </is>
      </c>
      <c r="E869" t="b">
        <v>0</v>
      </c>
      <c r="F869" s="24" t="inlineStr">
        <is>
          <t xml:space="preserve"> and a truncating variant in exon 28 (c.3550del; p.Val1184*), inherited from their asymptomatic father. As a result of inheriting two recessive variants of the ABCC8 gene, the children were diagnosed with a diffu</t>
        </is>
      </c>
      <c r="G869" t="b">
        <v>0</v>
      </c>
      <c r="H869" t="n">
        <v>1</v>
      </c>
    </row>
    <row r="870" ht="48" customHeight="1">
      <c r="A870" s="22" t="inlineStr">
        <is>
          <t>38967226</t>
        </is>
      </c>
      <c r="B870" s="22" t="inlineStr">
        <is>
          <t>1301G&gt;T</t>
        </is>
      </c>
      <c r="C870" s="22" t="inlineStr">
        <is>
          <t>#2535#c.1301G&gt;T</t>
        </is>
      </c>
      <c r="D870" s="22" t="inlineStr">
        <is>
          <t>abstract</t>
        </is>
      </c>
      <c r="E870" s="22" t="b">
        <v>0</v>
      </c>
      <c r="F870" s="23" t="inlineStr">
        <is>
          <t>25C&gt;T, p.Pro142Lys) were sufficient to change frontonasal mass development. In vivo, the overexpression of retroviruses with wild-type or variant human FZD2 inhibited upper beak ossification. In primary cult</t>
        </is>
      </c>
      <c r="G870" s="22" t="b">
        <v>0</v>
      </c>
      <c r="H870" s="22" t="n">
        <v>1</v>
      </c>
    </row>
    <row r="871" ht="48" customHeight="1">
      <c r="A871" t="inlineStr">
        <is>
          <t>38967226</t>
        </is>
      </c>
      <c r="B871" t="inlineStr">
        <is>
          <t>p.Gly434Val</t>
        </is>
      </c>
      <c r="C871" t="inlineStr">
        <is>
          <t>#2535#p.G434V</t>
        </is>
      </c>
      <c r="D871" t="inlineStr">
        <is>
          <t>abstract</t>
        </is>
      </c>
      <c r="E871" t="b">
        <v>0</v>
      </c>
      <c r="F871" s="24" t="inlineStr">
        <is>
          <t>Pro142Lys) were sufficient to change frontonasal mass development. In vivo, the overexpression of retroviruses with wild-type or variant human FZD2 inhibited upper beak ossification. In primary cultures, wild-ty</t>
        </is>
      </c>
      <c r="G871" t="b">
        <v>0</v>
      </c>
      <c r="H871" t="n">
        <v>1</v>
      </c>
    </row>
    <row r="872" ht="48" customHeight="1">
      <c r="A872" s="22" t="inlineStr">
        <is>
          <t>38967226</t>
        </is>
      </c>
      <c r="B872" s="22" t="inlineStr">
        <is>
          <t>425C&gt;T</t>
        </is>
      </c>
      <c r="C872" s="22" t="inlineStr">
        <is>
          <t>rs759024435##</t>
        </is>
      </c>
      <c r="D872" s="22" t="inlineStr">
        <is>
          <t>abstract</t>
        </is>
      </c>
      <c r="E872" s="22" t="b">
        <v>0</v>
      </c>
      <c r="F872" s="23" t="inlineStr">
        <is>
          <t>re sufficient to change frontonasal mass development. In vivo, the overexpression of retroviruses with wild-type or variant human FZD2 inhibited upper beak ossification. In primary cultures, wild-type and v</t>
        </is>
      </c>
      <c r="G872" s="22" t="b">
        <v>0</v>
      </c>
      <c r="H872" s="22" t="n">
        <v>1</v>
      </c>
    </row>
    <row r="873" ht="48" customHeight="1">
      <c r="A873" t="inlineStr">
        <is>
          <t>38967226</t>
        </is>
      </c>
      <c r="B873" t="inlineStr">
        <is>
          <t>p.Pro142Lys</t>
        </is>
      </c>
      <c r="C873" t="inlineStr">
        <is>
          <t>#2535#p.P142K</t>
        </is>
      </c>
      <c r="D873" t="inlineStr">
        <is>
          <t>abstract</t>
        </is>
      </c>
      <c r="E873" t="b">
        <v>0</v>
      </c>
      <c r="F873" s="24" t="inlineStr">
        <is>
          <t xml:space="preserve">cient to change frontonasal mass development. In vivo, the overexpression of retroviruses with wild-type or variant human FZD2 inhibited upper beak ossification. In primary cultures, wild-type and variant human </t>
        </is>
      </c>
      <c r="G873" t="b">
        <v>0</v>
      </c>
      <c r="H873" t="n">
        <v>1</v>
      </c>
    </row>
    <row r="874" ht="48" customHeight="1">
      <c r="A874" s="22" t="inlineStr">
        <is>
          <t>38967226</t>
        </is>
      </c>
      <c r="B874" s="22" t="inlineStr">
        <is>
          <t>425C&gt;T</t>
        </is>
      </c>
      <c r="C874" s="22" t="inlineStr">
        <is>
          <t>rs759024435##</t>
        </is>
      </c>
      <c r="D874" s="22" t="inlineStr">
        <is>
          <t>abstract</t>
        </is>
      </c>
      <c r="E874" s="22" t="b">
        <v>0</v>
      </c>
      <c r="F874" s="23" t="inlineStr">
        <is>
          <t>antly decreasing activity of a SOX9 luciferase reporter compared to that for the wild type or 1301G&gt;T. Both variants also increased nuclear shuttling of beta-catenin (CTNNB1) and increased the expression of</t>
        </is>
      </c>
      <c r="G874" s="22" t="b">
        <v>0</v>
      </c>
      <c r="H874" s="22" t="n">
        <v>1</v>
      </c>
    </row>
    <row r="875" ht="48" customHeight="1">
      <c r="A875" t="inlineStr">
        <is>
          <t>38967226</t>
        </is>
      </c>
      <c r="B875" t="inlineStr">
        <is>
          <t>1301G&gt;T</t>
        </is>
      </c>
      <c r="C875" t="inlineStr">
        <is>
          <t>#2535#c.1301G&gt;T</t>
        </is>
      </c>
      <c r="D875" t="inlineStr">
        <is>
          <t>abstract</t>
        </is>
      </c>
      <c r="E875" t="b">
        <v>0</v>
      </c>
      <c r="F875" s="24" t="inlineStr">
        <is>
          <t xml:space="preserve">also increased nuclear shuttling of beta-catenin (CTNNB1) and increased the expression of TWIST1, which are inhibitory to chondrogenesis. In canonical WNT luciferase assays using frontonasal mass cells, the </t>
        </is>
      </c>
      <c r="G875" t="b">
        <v>0</v>
      </c>
      <c r="H875" t="n">
        <v>1</v>
      </c>
    </row>
    <row r="876" ht="48" customHeight="1">
      <c r="A876" s="22" t="inlineStr">
        <is>
          <t>38967226</t>
        </is>
      </c>
      <c r="B876" s="22" t="inlineStr">
        <is>
          <t>425C&gt;T</t>
        </is>
      </c>
      <c r="C876" s="22" t="inlineStr">
        <is>
          <t>rs759024435##</t>
        </is>
      </c>
      <c r="D876" s="22" t="inlineStr">
        <is>
          <t>abstract</t>
        </is>
      </c>
      <c r="E876" s="22" t="b">
        <v>0</v>
      </c>
      <c r="F876" s="23" t="inlineStr">
        <is>
          <t>o activate the reporter above control levels and was unresponsive to exogenous WNT5A. This is the first single amino acid change to selectively alter ligand binding in a FZD receptor. Therefore, FZD2 missen</t>
        </is>
      </c>
      <c r="G876" s="22" t="b">
        <v>0</v>
      </c>
      <c r="H876" s="22" t="n">
        <v>1</v>
      </c>
    </row>
    <row r="877" ht="48" customHeight="1">
      <c r="A877" t="inlineStr">
        <is>
          <t>38992472</t>
        </is>
      </c>
      <c r="B877" t="inlineStr">
        <is>
          <t>Q142X</t>
        </is>
      </c>
      <c r="C877" t="inlineStr">
        <is>
          <t>rs759213998##</t>
        </is>
      </c>
      <c r="D877" t="inlineStr">
        <is>
          <t>abstract</t>
        </is>
      </c>
      <c r="E877" t="b">
        <v>1</v>
      </c>
      <c r="F877" s="24" t="inlineStr">
        <is>
          <t>ating one (Q142X), two (Q101X), or three (Q70X) ITAMs. RESULTS: Three patients from unrelated families were studied. Two heterozygous nonsense CD247 mutations were identified (p.Y152X and p.Q101X), which a</t>
        </is>
      </c>
      <c r="G877" t="b">
        <v>0</v>
      </c>
      <c r="H877" t="n">
        <v>2</v>
      </c>
    </row>
    <row r="878" ht="48" customHeight="1">
      <c r="A878" s="22" t="inlineStr">
        <is>
          <t>38992472</t>
        </is>
      </c>
      <c r="B878" s="22" t="inlineStr">
        <is>
          <t>Q70X</t>
        </is>
      </c>
      <c r="C878" s="22" t="inlineStr">
        <is>
          <t>rs74315290##</t>
        </is>
      </c>
      <c r="D878" s="22" t="inlineStr">
        <is>
          <t>abstract</t>
        </is>
      </c>
      <c r="E878" s="22" t="b">
        <v>1</v>
      </c>
      <c r="F878" s="23" t="inlineStr">
        <is>
          <t xml:space="preserve"> or three (Q70X) ITAMs. RESULTS: Three patients from unrelated families were studied. Two heterozygous nonsense CD247 mutations were identified (p.Y152X and p.Q101X), which affected ITAM-3 and ITAM-2+3, r</t>
        </is>
      </c>
      <c r="G878" s="22" t="b">
        <v>0</v>
      </c>
      <c r="H878" s="22" t="n">
        <v>2</v>
      </c>
    </row>
    <row r="879" ht="48" customHeight="1">
      <c r="A879" t="inlineStr">
        <is>
          <t>39003427</t>
        </is>
      </c>
      <c r="B879" t="inlineStr">
        <is>
          <t>p.(Lys406Glu)</t>
        </is>
      </c>
      <c r="C879" t="inlineStr">
        <is>
          <t>#51062#p.K406E</t>
        </is>
      </c>
      <c r="D879" t="inlineStr">
        <is>
          <t>abstract</t>
        </is>
      </c>
      <c r="E879" t="b">
        <v>0</v>
      </c>
      <c r="F879" s="24" t="inlineStr">
        <is>
          <t>sense variant (p.Tyr367His)). The parents carrying the heterozygous frameshift and missense variants were asymptomatic. Through these observations, we increase the knowledge on genotype-phenotype correlations in S</t>
        </is>
      </c>
      <c r="G879" t="b">
        <v>0</v>
      </c>
      <c r="H879" t="n">
        <v>2</v>
      </c>
    </row>
    <row r="880" ht="48" customHeight="1">
      <c r="A880" s="22" t="inlineStr">
        <is>
          <t>39003427</t>
        </is>
      </c>
      <c r="B880" s="22" t="inlineStr">
        <is>
          <t>p.Tyr367His</t>
        </is>
      </c>
      <c r="C880" s="22" t="inlineStr">
        <is>
          <t>#51062#p.Y367H</t>
        </is>
      </c>
      <c r="D880" s="22" t="inlineStr">
        <is>
          <t>abstract</t>
        </is>
      </c>
      <c r="E880" s="22" t="b">
        <v>0</v>
      </c>
      <c r="F880" s="23" t="inlineStr">
        <is>
          <t>variants were asymptomatic. Through these observations, we increase the knowledge on genotype-phenotype correlations in SPG3A and offer additional proof for possible autosomal recessive forms of SPG3A, while rai</t>
        </is>
      </c>
      <c r="G880" s="22" t="b">
        <v>0</v>
      </c>
      <c r="H880" s="22" t="n">
        <v>2</v>
      </c>
    </row>
    <row r="881" ht="48" customHeight="1">
      <c r="A881" t="inlineStr">
        <is>
          <t>39030902</t>
        </is>
      </c>
      <c r="B881" t="inlineStr">
        <is>
          <t>L454F</t>
        </is>
      </c>
      <c r="C881" t="inlineStr">
        <is>
          <t>#2911#p.L454F</t>
        </is>
      </c>
      <c r="D881" t="inlineStr">
        <is>
          <t>abstract</t>
        </is>
      </c>
      <c r="E881" t="b">
        <v>0</v>
      </c>
      <c r="F881" s="24" t="inlineStr">
        <is>
          <t>ed orthosteric affinity and efficacy, respectively. A gain-of-function Y792C mutant mGlu1 displayed enhanced constitutive activity in IP1 assays, which manifested as reduced orthosteric agonist activity. T</t>
        </is>
      </c>
      <c r="G881" t="b">
        <v>0</v>
      </c>
      <c r="H881" t="n">
        <v>1</v>
      </c>
    </row>
    <row r="882" ht="48" customHeight="1">
      <c r="A882" s="22" t="inlineStr">
        <is>
          <t>39030902</t>
        </is>
      </c>
      <c r="B882" s="22" t="inlineStr">
        <is>
          <t>N885del</t>
        </is>
      </c>
      <c r="C882" s="22" t="inlineStr">
        <is>
          <t>rs211694392##</t>
        </is>
      </c>
      <c r="D882" s="22" t="inlineStr">
        <is>
          <t>abstract</t>
        </is>
      </c>
      <c r="E882" s="22" t="b">
        <v>0</v>
      </c>
      <c r="F882" s="23" t="inlineStr">
        <is>
          <t>eric affinity and efficacy, respectively. A gain-of-function Y792C mutant mGlu1 displayed enhanced constitutive activity in IP1 assays, which manifested as reduced orthosteric agonist activity. The mGlu1 PAM</t>
        </is>
      </c>
      <c r="G882" s="22" t="b">
        <v>0</v>
      </c>
      <c r="H882" s="22" t="n">
        <v>1</v>
      </c>
    </row>
    <row r="883" ht="48" customHeight="1">
      <c r="A883" t="inlineStr">
        <is>
          <t>39030902</t>
        </is>
      </c>
      <c r="B883" t="inlineStr">
        <is>
          <t>Y792C</t>
        </is>
      </c>
      <c r="C883" t="inlineStr">
        <is>
          <t>#2911#p.Y792C</t>
        </is>
      </c>
      <c r="D883" t="inlineStr">
        <is>
          <t>abstract</t>
        </is>
      </c>
      <c r="E883" t="b">
        <v>0</v>
      </c>
      <c r="F883" s="24" t="inlineStr">
        <is>
          <t xml:space="preserve">layed enhanced constitutive activity in IP1 assays, which manifested as reduced orthosteric agonist activity. The mGlu1 PAMs restored glutamate potency in iCa2+ mobilisation for loss-of-function mutations </t>
        </is>
      </c>
      <c r="G883" t="b">
        <v>0</v>
      </c>
      <c r="H883" t="n">
        <v>1</v>
      </c>
    </row>
    <row r="884" ht="48" customHeight="1">
      <c r="A884" s="22" t="inlineStr">
        <is>
          <t>39030902</t>
        </is>
      </c>
      <c r="B884" s="22" t="inlineStr">
        <is>
          <t>Y792C</t>
        </is>
      </c>
      <c r="C884" s="22" t="inlineStr">
        <is>
          <t>#2911#p.Y792C</t>
        </is>
      </c>
      <c r="D884" s="22" t="inlineStr">
        <is>
          <t>abstract</t>
        </is>
      </c>
      <c r="E884" s="22" t="b">
        <v>0</v>
      </c>
      <c r="F884" s="23" t="inlineStr">
        <is>
          <t>type mGlu1. CONCLUSION AND IMPLICATIONS: Collectively, these data highlight distinct mechanisms by which mGlu1 mutations affect receptor function and show allosteric modulators may present a therapeutic st</t>
        </is>
      </c>
      <c r="G884" s="22" t="b">
        <v>0</v>
      </c>
      <c r="H884" s="22" t="n">
        <v>1</v>
      </c>
    </row>
    <row r="885" ht="48" customHeight="1">
      <c r="A885" t="inlineStr">
        <is>
          <t>39201832</t>
        </is>
      </c>
      <c r="B885" t="inlineStr">
        <is>
          <t>E420K</t>
        </is>
      </c>
      <c r="C885" t="inlineStr">
        <is>
          <t>rs863225080##</t>
        </is>
      </c>
      <c r="D885" t="inlineStr">
        <is>
          <t>abstract</t>
        </is>
      </c>
      <c r="E885" t="b">
        <v>0</v>
      </c>
      <c r="F885" s="24" t="inlineStr">
        <is>
          <t>rthermore, we found that pathogenic/likely pathogenic (P/LP) variants that have been reported so far were all missense variants and clustered in three conserved regions, and the likelihood of P/LP mutation</t>
        </is>
      </c>
      <c r="G885" t="b">
        <v>0</v>
      </c>
      <c r="H885" t="n">
        <v>1</v>
      </c>
    </row>
    <row r="886" ht="48" customHeight="1">
      <c r="A886" s="22" t="inlineStr">
        <is>
          <t>39201832</t>
        </is>
      </c>
      <c r="B886" s="22" t="inlineStr">
        <is>
          <t>T536R</t>
        </is>
      </c>
      <c r="C886" s="22" t="inlineStr">
        <is>
          <t>#5528#p.T536R</t>
        </is>
      </c>
      <c r="D886" s="22" t="inlineStr">
        <is>
          <t>abstract</t>
        </is>
      </c>
      <c r="E886" s="22" t="b">
        <v>0</v>
      </c>
      <c r="F886" s="23" t="inlineStr">
        <is>
          <t xml:space="preserve"> we found that pathogenic/likely pathogenic (P/LP) variants that have been reported so far were all missense variants and clustered in three conserved regions, and the likelihood of P/LP mutations located </t>
        </is>
      </c>
      <c r="G886" s="22" t="b">
        <v>0</v>
      </c>
      <c r="H886" s="22" t="n">
        <v>1</v>
      </c>
    </row>
    <row r="887" ht="48" customHeight="1">
      <c r="A887" t="inlineStr">
        <is>
          <t>39367743</t>
        </is>
      </c>
      <c r="B887" t="inlineStr">
        <is>
          <t>Glu457Lys</t>
        </is>
      </c>
      <c r="C887" t="inlineStr">
        <is>
          <t>rs1064795322##</t>
        </is>
      </c>
      <c r="D887" t="inlineStr">
        <is>
          <t>abstract</t>
        </is>
      </c>
      <c r="E887" t="b">
        <v>0</v>
      </c>
      <c r="F887" s="24" t="inlineStr">
        <is>
          <t>rrent p.(Glu457Lys) substitution, previously documented in a neurologically impaired ATP2B2 mouse mutant. Our study further delineates the mutational spectrum and presentation of a human syndrome caused by ATP</t>
        </is>
      </c>
      <c r="G887" t="b">
        <v>0</v>
      </c>
      <c r="H887" t="n">
        <v>1</v>
      </c>
    </row>
    <row r="888" ht="48" customHeight="1">
      <c r="A888" s="22" t="inlineStr">
        <is>
          <t>39408225</t>
        </is>
      </c>
      <c r="B888" s="22" t="inlineStr">
        <is>
          <t>p.H125P</t>
        </is>
      </c>
      <c r="C888" s="22" t="inlineStr">
        <is>
          <t>rs35602244##</t>
        </is>
      </c>
      <c r="D888" s="22" t="inlineStr">
        <is>
          <t>abstract</t>
        </is>
      </c>
      <c r="E888" s="22" t="b">
        <v>0</v>
      </c>
      <c r="F888" s="23" t="inlineStr">
        <is>
          <t>, p.A333T, p.R253AfsTer7) could influence the expression, degradation, or function of the enzyme. METHODS: In silico and in vitro experiments were conducted to comprehensively evaluate the consequences assoc</t>
        </is>
      </c>
      <c r="G888" s="22" t="b">
        <v>0</v>
      </c>
      <c r="H888" s="22" t="n">
        <v>1</v>
      </c>
    </row>
    <row r="889" ht="48" customHeight="1">
      <c r="A889" t="inlineStr">
        <is>
          <t>39408225</t>
        </is>
      </c>
      <c r="B889" t="inlineStr">
        <is>
          <t>p.M224L</t>
        </is>
      </c>
      <c r="C889" t="inlineStr">
        <is>
          <t>rs2234970##</t>
        </is>
      </c>
      <c r="D889" t="inlineStr">
        <is>
          <t>abstract</t>
        </is>
      </c>
      <c r="E889" t="b">
        <v>0</v>
      </c>
      <c r="F889" s="24" t="inlineStr">
        <is>
          <t>, p.R253AfsTer7) could influence the expression, degradation, or function of the enzyme. METHODS: In silico and in vitro experiments were conducted to comprehensively evaluate the consequences associated wit</t>
        </is>
      </c>
      <c r="G889" t="b">
        <v>0</v>
      </c>
      <c r="H889" t="n">
        <v>1</v>
      </c>
    </row>
    <row r="890" ht="48" customHeight="1">
      <c r="A890" s="22" t="inlineStr">
        <is>
          <t>39408225</t>
        </is>
      </c>
      <c r="B890" s="22" t="inlineStr">
        <is>
          <t>p.A333T</t>
        </is>
      </c>
      <c r="C890" s="22" t="inlineStr">
        <is>
          <t>rs1054412##</t>
        </is>
      </c>
      <c r="D890" s="22" t="inlineStr">
        <is>
          <t>abstract</t>
        </is>
      </c>
      <c r="E890" s="22" t="b">
        <v>0</v>
      </c>
      <c r="F890" s="23" t="inlineStr">
        <is>
          <t>fsTer7) could influence the expression, degradation, or function of the enzyme. METHODS: In silico and in vitro experiments were conducted to comprehensively evaluate the consequences associated with each ge</t>
        </is>
      </c>
      <c r="G890" s="22" t="b">
        <v>0</v>
      </c>
      <c r="H890" s="22" t="n">
        <v>1</v>
      </c>
    </row>
    <row r="891" ht="48" customHeight="1">
      <c r="A891" t="inlineStr">
        <is>
          <t>39408225</t>
        </is>
      </c>
      <c r="B891" t="inlineStr">
        <is>
          <t>p.H125P</t>
        </is>
      </c>
      <c r="C891" t="inlineStr">
        <is>
          <t>rs35602244##</t>
        </is>
      </c>
      <c r="D891" t="inlineStr">
        <is>
          <t>abstract</t>
        </is>
      </c>
      <c r="E891" t="b">
        <v>0</v>
      </c>
      <c r="F891" s="24" t="inlineStr">
        <is>
          <t>also reduced the desaturation capacity of the enzyme in accordance with the predicted structural alterations and augmented degradation resulting from folding complications. This was aggravated by increased m</t>
        </is>
      </c>
      <c r="G891" t="b">
        <v>0</v>
      </c>
      <c r="H891" t="n">
        <v>1</v>
      </c>
    </row>
    <row r="892" ht="48" customHeight="1">
      <c r="A892" s="22" t="inlineStr">
        <is>
          <t>39408225</t>
        </is>
      </c>
      <c r="B892" s="22" t="inlineStr">
        <is>
          <t>p.A333T</t>
        </is>
      </c>
      <c r="C892" s="22" t="inlineStr">
        <is>
          <t>rs1054412##</t>
        </is>
      </c>
      <c r="D892" s="22" t="inlineStr">
        <is>
          <t>abstract</t>
        </is>
      </c>
      <c r="E892" s="22" t="b">
        <v>0</v>
      </c>
      <c r="F892" s="23" t="inlineStr">
        <is>
          <t>exhibited an intermediate phenotype, whereas p.M224L showed no deleterious effects and even increased the amount of SCD1. CONCLUSIONS: In conclusion, the large-scale identification of genetic variations need</t>
        </is>
      </c>
      <c r="G892" s="22" t="b">
        <v>0</v>
      </c>
      <c r="H892" s="22" t="n">
        <v>1</v>
      </c>
    </row>
    <row r="893" ht="48" customHeight="1">
      <c r="A893" t="inlineStr">
        <is>
          <t>39408225</t>
        </is>
      </c>
      <c r="B893" t="inlineStr">
        <is>
          <t>p.M224L</t>
        </is>
      </c>
      <c r="C893" t="inlineStr">
        <is>
          <t>rs2234970##</t>
        </is>
      </c>
      <c r="D893" t="inlineStr">
        <is>
          <t>abstract</t>
        </is>
      </c>
      <c r="E893" t="b">
        <v>0</v>
      </c>
      <c r="F893" s="24" t="inlineStr">
        <is>
          <t>o deleterious effects and even increased the amount of SCD1. CONCLUSIONS: In conclusion, the large-scale identification of genetic variations needs to be supplemented with comprehensive functional characteri</t>
        </is>
      </c>
      <c r="G893" t="b">
        <v>0</v>
      </c>
      <c r="H893" t="n">
        <v>1</v>
      </c>
    </row>
    <row r="894" ht="48" customHeight="1">
      <c r="A894" s="22" t="inlineStr">
        <is>
          <t>39425177</t>
        </is>
      </c>
      <c r="B894" s="22" t="inlineStr">
        <is>
          <t>A91C</t>
        </is>
      </c>
      <c r="C894" s="22" t="inlineStr">
        <is>
          <t>##c.91A&gt;C</t>
        </is>
      </c>
      <c r="D894" s="22" t="inlineStr">
        <is>
          <t>abstract</t>
        </is>
      </c>
      <c r="E894" s="22" t="b">
        <v>0</v>
      </c>
      <c r="F894" s="23" t="inlineStr">
        <is>
          <t>ous stomatitis, seizure, and central nervous system (CNS) vasculitis. A heterozygous mutation was found in NLRC4 gene: c.1202T &gt; C. p. Val401Ala. The third patient is a child with chronic diarrhea and ele</t>
        </is>
      </c>
      <c r="G894" s="22" t="b">
        <v>0</v>
      </c>
      <c r="H894" s="22" t="n">
        <v>1</v>
      </c>
    </row>
    <row r="895" ht="48" customHeight="1">
      <c r="A895" t="inlineStr">
        <is>
          <t>39425177</t>
        </is>
      </c>
      <c r="B895" t="inlineStr">
        <is>
          <t>p.Asn31His</t>
        </is>
      </c>
      <c r="C895" t="inlineStr">
        <is>
          <t>##p.N31H</t>
        </is>
      </c>
      <c r="D895" t="inlineStr">
        <is>
          <t>abstract</t>
        </is>
      </c>
      <c r="E895" t="b">
        <v>0</v>
      </c>
      <c r="F895" s="24" t="inlineStr">
        <is>
          <t>omatitis, seizure, and central nervous system (CNS) vasculitis. A heterozygous mutation was found in NLRC4 gene: c.1202T &gt; C. p. Val401Ala. The third patient is a child with chronic diarrhea and elevated inflam</t>
        </is>
      </c>
      <c r="G895" t="b">
        <v>0</v>
      </c>
      <c r="H895" t="n">
        <v>1</v>
      </c>
    </row>
    <row r="896" ht="48" customHeight="1">
      <c r="A896" s="22" t="inlineStr">
        <is>
          <t>39425177</t>
        </is>
      </c>
      <c r="B896" s="22" t="inlineStr">
        <is>
          <t>c.1202T &gt; C</t>
        </is>
      </c>
      <c r="C896" s="22" t="inlineStr">
        <is>
          <t>##c.1202T&gt;C</t>
        </is>
      </c>
      <c r="D896" s="22" t="inlineStr">
        <is>
          <t>abstract</t>
        </is>
      </c>
      <c r="E896" s="22" t="b">
        <v>0</v>
      </c>
      <c r="F896" s="23" t="inlineStr">
        <is>
          <t xml:space="preserve">lammatory markers. We found a heterozygous mutation in NLRC4 gene: c.390delG: p.S132Afs*21. All mutations have been reported for the first time as NLRC4 mutations associated with autoinflammation. We introduced </t>
        </is>
      </c>
      <c r="G896" s="22" t="b">
        <v>0</v>
      </c>
      <c r="H896" s="22" t="n">
        <v>1</v>
      </c>
    </row>
    <row r="897" ht="48" customHeight="1">
      <c r="A897" t="inlineStr">
        <is>
          <t>39425177</t>
        </is>
      </c>
      <c r="B897" t="inlineStr">
        <is>
          <t>p. Val401Ala</t>
        </is>
      </c>
      <c r="C897" t="inlineStr">
        <is>
          <t>##p.V401A</t>
        </is>
      </c>
      <c r="D897" t="inlineStr">
        <is>
          <t>abstract</t>
        </is>
      </c>
      <c r="E897" t="b">
        <v>0</v>
      </c>
      <c r="F897" s="24" t="inlineStr">
        <is>
          <t>kers. We found a heterozygous mutation in NLRC4 gene: c.390delG: p.S132Afs*21. All mutations have been reported for the first time as NLRC4 mutations associated with autoinflammation. We introduced novel mutation</t>
        </is>
      </c>
      <c r="G897" t="b">
        <v>0</v>
      </c>
      <c r="H897" t="n">
        <v>1</v>
      </c>
    </row>
    <row r="898" ht="48" customHeight="1">
      <c r="A898" s="22" t="inlineStr">
        <is>
          <t>39511451</t>
        </is>
      </c>
      <c r="B898" s="22" t="inlineStr">
        <is>
          <t>p.Arg72Trp</t>
        </is>
      </c>
      <c r="C898" s="22" t="inlineStr">
        <is>
          <t>rs146900874##</t>
        </is>
      </c>
      <c r="D898" s="22" t="inlineStr">
        <is>
          <t>abstract</t>
        </is>
      </c>
      <c r="E898" s="22" t="b">
        <v>0</v>
      </c>
      <c r="F898" s="23" t="inlineStr">
        <is>
          <t xml:space="preserve">s with AN (p.Arg72Trp - rs146900874; p.Val289Met -rs375685611 and p.Gly362Arg - rs202010294). Four NSVs and one heterozygous frameshift variant were exclusively detected in children and adolescents with severe </t>
        </is>
      </c>
      <c r="G898" s="22" t="b">
        <v>0</v>
      </c>
      <c r="H898" s="22" t="n">
        <v>1</v>
      </c>
    </row>
    <row r="899" ht="48" customHeight="1">
      <c r="A899" t="inlineStr">
        <is>
          <t>39511451</t>
        </is>
      </c>
      <c r="B899" t="inlineStr">
        <is>
          <t>rs146900874</t>
        </is>
      </c>
      <c r="C899" t="inlineStr">
        <is>
          <t>rs146900874##</t>
        </is>
      </c>
      <c r="D899" t="inlineStr">
        <is>
          <t>abstract</t>
        </is>
      </c>
      <c r="E899" t="b">
        <v>0</v>
      </c>
      <c r="F899" s="24" t="inlineStr">
        <is>
          <t>Arg72Trp - rs146900874; p.Val289Met -rs375685611 and p.Gly362Arg - rs202010294). Four NSVs and one heterozygous frameshift variant were exclusively detected in children and adolescents with severe obesity (p.Pro</t>
        </is>
      </c>
      <c r="G899" t="b">
        <v>0</v>
      </c>
      <c r="H899" t="n">
        <v>1</v>
      </c>
    </row>
    <row r="900" ht="48" customHeight="1">
      <c r="A900" s="22" t="inlineStr">
        <is>
          <t>39511451</t>
        </is>
      </c>
      <c r="B900" s="22" t="inlineStr">
        <is>
          <t>p.Val289Met</t>
        </is>
      </c>
      <c r="C900" s="22" t="inlineStr">
        <is>
          <t>rs375685611##</t>
        </is>
      </c>
      <c r="D900" s="22" t="inlineStr">
        <is>
          <t>abstract</t>
        </is>
      </c>
      <c r="E900" s="22" t="b">
        <v>0</v>
      </c>
      <c r="F900" s="23" t="inlineStr">
        <is>
          <t>146900874; p.Val289Met -rs375685611 and p.Gly362Arg - rs202010294). Four NSVs and one heterozygous frameshift variant were exclusively detected in children and adolescents with severe obesity (p.Pro53Ser - rs150</t>
        </is>
      </c>
      <c r="G900" s="22" t="b">
        <v>0</v>
      </c>
      <c r="H900" s="22" t="n">
        <v>1</v>
      </c>
    </row>
    <row r="901" ht="48" customHeight="1">
      <c r="A901" t="inlineStr">
        <is>
          <t>39511451</t>
        </is>
      </c>
      <c r="B901" t="inlineStr">
        <is>
          <t>rs375685611</t>
        </is>
      </c>
      <c r="C901" t="inlineStr">
        <is>
          <t>rs375685611##</t>
        </is>
      </c>
      <c r="D901" t="inlineStr">
        <is>
          <t>abstract</t>
        </is>
      </c>
      <c r="E901" t="b">
        <v>0</v>
      </c>
      <c r="F901" s="24" t="inlineStr">
        <is>
          <t>Val289Met -rs375685611 and p.Gly362Arg - rs202010294). Four NSVs and one heterozygous frameshift variant were exclusively detected in children and adolescents with severe obesity (p.Pro53Ser - rs150867595; p.Gln</t>
        </is>
      </c>
      <c r="G901" t="b">
        <v>0</v>
      </c>
      <c r="H901" t="n">
        <v>1</v>
      </c>
    </row>
    <row r="902" ht="48" customHeight="1">
      <c r="A902" s="22" t="inlineStr">
        <is>
          <t>39511451</t>
        </is>
      </c>
      <c r="B902" s="22" t="inlineStr">
        <is>
          <t>p.Gly362Arg</t>
        </is>
      </c>
      <c r="C902" s="22" t="inlineStr">
        <is>
          <t>rs202010294##</t>
        </is>
      </c>
      <c r="D902" s="22" t="inlineStr">
        <is>
          <t>abstract</t>
        </is>
      </c>
      <c r="E902" s="22" t="b">
        <v>0</v>
      </c>
      <c r="F902" s="23" t="inlineStr">
        <is>
          <t xml:space="preserve">685611 and p.Gly362Arg - rs202010294). Four NSVs and one heterozygous frameshift variant were exclusively detected in children and adolescents with severe obesity (p.Pro53Ser - rs150867595; p.Gln175ArgfsTer45 - </t>
        </is>
      </c>
      <c r="G902" s="22" t="b">
        <v>0</v>
      </c>
      <c r="H902" s="22" t="n">
        <v>1</v>
      </c>
    </row>
    <row r="903" ht="48" customHeight="1">
      <c r="A903" t="inlineStr">
        <is>
          <t>39511451</t>
        </is>
      </c>
      <c r="B903" t="inlineStr">
        <is>
          <t>rs202010294</t>
        </is>
      </c>
      <c r="C903" t="inlineStr">
        <is>
          <t>rs202010294##</t>
        </is>
      </c>
      <c r="D903" t="inlineStr">
        <is>
          <t>abstract</t>
        </is>
      </c>
      <c r="E903" t="b">
        <v>0</v>
      </c>
      <c r="F903" s="24" t="inlineStr">
        <is>
          <t>ly362Arg - rs202010294). Four NSVs and one heterozygous frameshift variant were exclusively detected in children and adolescents with severe obesity (p.Pro53Ser - rs150867595; p.Gln175ArgfsTer45 - rs141864737; p</t>
        </is>
      </c>
      <c r="G903" t="b">
        <v>0</v>
      </c>
      <c r="H903" t="n">
        <v>1</v>
      </c>
    </row>
    <row r="904" ht="48" customHeight="1">
      <c r="A904" s="22" t="inlineStr">
        <is>
          <t>39511451</t>
        </is>
      </c>
      <c r="B904" s="22" t="inlineStr">
        <is>
          <t>p.Pro53Ser</t>
        </is>
      </c>
      <c r="C904" s="22" t="inlineStr">
        <is>
          <t>rs150867595##</t>
        </is>
      </c>
      <c r="D904" s="22" t="inlineStr">
        <is>
          <t>abstract</t>
        </is>
      </c>
      <c r="E904" s="22" t="b">
        <v>0</v>
      </c>
      <c r="F904" s="23" t="inlineStr">
        <is>
          <t>e obesity (p.Pro53Ser - rs150867595; p.Gln175ArgfsTer45 - rs141864737; p.Leu310Val - rs769811964; p.Pro397Ala - rs76134089 and p.Pro402Ser - rs113477585). Ribeye mRNA was detected in mouse hypothalamus. No effe</t>
        </is>
      </c>
      <c r="G904" s="22" t="b">
        <v>0</v>
      </c>
      <c r="H904" s="22" t="n">
        <v>1</v>
      </c>
    </row>
    <row r="905" ht="48" customHeight="1">
      <c r="A905" t="inlineStr">
        <is>
          <t>39511451</t>
        </is>
      </c>
      <c r="B905" t="inlineStr">
        <is>
          <t>rs150867595</t>
        </is>
      </c>
      <c r="C905" t="inlineStr">
        <is>
          <t>rs150867595##</t>
        </is>
      </c>
      <c r="D905" t="inlineStr">
        <is>
          <t>abstract</t>
        </is>
      </c>
      <c r="E905" t="b">
        <v>0</v>
      </c>
      <c r="F905" s="24" t="inlineStr">
        <is>
          <t xml:space="preserve">Pro53Ser - rs150867595; p.Gln175ArgfsTer45 - rs141864737; p.Leu310Val - rs769811964; p.Pro397Ala - rs76134089 and p.Pro402Ser - rs113477585). Ribeye mRNA was detected in mouse hypothalamus. No effect of fasting </t>
        </is>
      </c>
      <c r="G905" t="b">
        <v>0</v>
      </c>
      <c r="H905" t="n">
        <v>1</v>
      </c>
    </row>
    <row r="906" ht="48" customHeight="1">
      <c r="A906" s="22" t="inlineStr">
        <is>
          <t>39511451</t>
        </is>
      </c>
      <c r="B906" s="22" t="inlineStr">
        <is>
          <t>rs141864737</t>
        </is>
      </c>
      <c r="C906" s="22" t="inlineStr">
        <is>
          <t>rs141864737##</t>
        </is>
      </c>
      <c r="D906" s="22" t="inlineStr">
        <is>
          <t>abstract</t>
        </is>
      </c>
      <c r="E906" s="22" t="b">
        <v>0</v>
      </c>
      <c r="F906" s="23" t="inlineStr">
        <is>
          <t>gfsTer45 - rs141864737; p.Leu310Val - rs769811964; p.Pro397Ala - rs76134089 and p.Pro402Ser - rs113477585). Ribeye mRNA was detected in mouse hypothalamus. No effect of fasting or overfeeding on murine hypothala</t>
        </is>
      </c>
      <c r="G906" s="22" t="b">
        <v>0</v>
      </c>
      <c r="H906" s="22" t="n">
        <v>1</v>
      </c>
    </row>
    <row r="907" ht="48" customHeight="1">
      <c r="A907" t="inlineStr">
        <is>
          <t>39511451</t>
        </is>
      </c>
      <c r="B907" t="inlineStr">
        <is>
          <t>p.Leu310Val</t>
        </is>
      </c>
      <c r="C907" t="inlineStr">
        <is>
          <t>rs769811964##</t>
        </is>
      </c>
      <c r="D907" t="inlineStr">
        <is>
          <t>abstract</t>
        </is>
      </c>
      <c r="E907" t="b">
        <v>0</v>
      </c>
      <c r="F907" s="24" t="inlineStr">
        <is>
          <t>141864737; p.Leu310Val - rs769811964; p.Pro397Ala - rs76134089 and p.Pro402Ser - rs113477585). Ribeye mRNA was detected in mouse hypothalamus. No effect of fasting or overfeeding on murine hypothalamic Ribeye ex</t>
        </is>
      </c>
      <c r="G907" t="b">
        <v>0</v>
      </c>
      <c r="H907" t="n">
        <v>1</v>
      </c>
    </row>
    <row r="908" ht="48" customHeight="1">
      <c r="A908" s="22" t="inlineStr">
        <is>
          <t>39511451</t>
        </is>
      </c>
      <c r="B908" s="22" t="inlineStr">
        <is>
          <t>rs769811964</t>
        </is>
      </c>
      <c r="C908" s="22" t="inlineStr">
        <is>
          <t>rs769811964##</t>
        </is>
      </c>
      <c r="D908" s="22" t="inlineStr">
        <is>
          <t>abstract</t>
        </is>
      </c>
      <c r="E908" s="22" t="b">
        <v>0</v>
      </c>
      <c r="F908" s="23" t="inlineStr">
        <is>
          <t>eu310Val - rs769811964; p.Pro397Ala - rs76134089 and p.Pro402Ser - rs113477585). Ribeye mRNA was detected in mouse hypothalamus. No effect of fasting or overfeeding on murine hypothalamic Ribeye expression was d</t>
        </is>
      </c>
      <c r="G908" s="22" t="b">
        <v>0</v>
      </c>
      <c r="H908" s="22" t="n">
        <v>1</v>
      </c>
    </row>
    <row r="909" ht="48" customHeight="1">
      <c r="A909" t="inlineStr">
        <is>
          <t>39511451</t>
        </is>
      </c>
      <c r="B909" t="inlineStr">
        <is>
          <t>p.Pro397Ala</t>
        </is>
      </c>
      <c r="C909" t="inlineStr">
        <is>
          <t>rs76134089##</t>
        </is>
      </c>
      <c r="D909" t="inlineStr">
        <is>
          <t>abstract</t>
        </is>
      </c>
      <c r="E909" t="b">
        <v>0</v>
      </c>
      <c r="F909" s="24" t="inlineStr">
        <is>
          <t>769811964; p.Pro397Ala - rs76134089 and p.Pro402Ser - rs113477585). Ribeye mRNA was detected in mouse hypothalamus. No effect of fasting or overfeeding on murine hypothalamic Ribeye expression was determined. Ye</t>
        </is>
      </c>
      <c r="G909" t="b">
        <v>0</v>
      </c>
      <c r="H909" t="n">
        <v>1</v>
      </c>
    </row>
    <row r="910" ht="48" customHeight="1">
      <c r="A910" s="22" t="inlineStr">
        <is>
          <t>39511451</t>
        </is>
      </c>
      <c r="B910" s="22" t="inlineStr">
        <is>
          <t>rs76134089</t>
        </is>
      </c>
      <c r="C910" s="22" t="inlineStr">
        <is>
          <t>rs76134089##</t>
        </is>
      </c>
      <c r="D910" s="22" t="inlineStr">
        <is>
          <t>abstract</t>
        </is>
      </c>
      <c r="E910" s="22" t="b">
        <v>0</v>
      </c>
      <c r="F910" s="23" t="inlineStr">
        <is>
          <t xml:space="preserve">ro397Ala - rs76134089 and p.Pro402Ser - rs113477585). Ribeye mRNA was detected in mouse hypothalamus. No effect of fasting or overfeeding on murine hypothalamic Ribeye expression was determined. Yet, increased </t>
        </is>
      </c>
      <c r="G910" s="22" t="b">
        <v>0</v>
      </c>
      <c r="H910" s="22" t="n">
        <v>1</v>
      </c>
    </row>
    <row r="911" ht="48" customHeight="1">
      <c r="A911" t="inlineStr">
        <is>
          <t>39511451</t>
        </is>
      </c>
      <c r="B911" t="inlineStr">
        <is>
          <t>p.Pro402Ser</t>
        </is>
      </c>
      <c r="C911" t="inlineStr">
        <is>
          <t>rs113477585##</t>
        </is>
      </c>
      <c r="D911" t="inlineStr">
        <is>
          <t>abstract</t>
        </is>
      </c>
      <c r="E911" t="b">
        <v>0</v>
      </c>
      <c r="F911" s="24" t="inlineStr">
        <is>
          <t>134089 and p.Pro402Ser - rs113477585). Ribeye mRNA was detected in mouse hypothalamus. No effect of fasting or overfeeding on murine hypothalamic Ribeye expression was determined. Yet, increased Ribeye expressio</t>
        </is>
      </c>
      <c r="G911" t="b">
        <v>0</v>
      </c>
      <c r="H911" t="n">
        <v>1</v>
      </c>
    </row>
    <row r="912" ht="48" customHeight="1">
      <c r="A912" s="22" t="inlineStr">
        <is>
          <t>39511451</t>
        </is>
      </c>
      <c r="B912" s="22" t="inlineStr">
        <is>
          <t>rs113477585</t>
        </is>
      </c>
      <c r="C912" s="22" t="inlineStr">
        <is>
          <t>rs113477585##</t>
        </is>
      </c>
      <c r="D912" s="22" t="inlineStr">
        <is>
          <t>abstract</t>
        </is>
      </c>
      <c r="E912" s="22" t="b">
        <v>0</v>
      </c>
      <c r="F912" s="23" t="inlineStr">
        <is>
          <t>ro402Ser - rs113477585). Ribeye mRNA was detected in mouse hypothalamus. No effect of fasting or overfeeding on murine hypothalamic Ribeye expression was determined. Yet, increased Ribeye expression was detected</t>
        </is>
      </c>
      <c r="G912" s="22" t="b">
        <v>0</v>
      </c>
      <c r="H912" s="22" t="n">
        <v>1</v>
      </c>
    </row>
    <row r="913" ht="48" customHeight="1">
      <c r="A913" t="inlineStr">
        <is>
          <t>39511703</t>
        </is>
      </c>
      <c r="B913" t="inlineStr">
        <is>
          <t>L122R</t>
        </is>
      </c>
      <c r="C913" t="inlineStr">
        <is>
          <t>#4654#p.L122R</t>
        </is>
      </c>
      <c r="D913" t="inlineStr">
        <is>
          <t>abstract</t>
        </is>
      </c>
      <c r="E913" t="b">
        <v>0</v>
      </c>
      <c r="F913" s="24" t="inlineStr">
        <is>
          <t xml:space="preserve">tation have significantly poorer prognosis than other fnRMS. We undertook a detailed clinicopathological evaluation of a cohort of patients with MYOD1 mutated fnRMS in order to improve risk stratification </t>
        </is>
      </c>
      <c r="G913" t="b">
        <v>0</v>
      </c>
      <c r="H913" t="n">
        <v>1</v>
      </c>
    </row>
    <row r="914" ht="48" customHeight="1">
      <c r="A914" s="22" t="inlineStr">
        <is>
          <t>39511703</t>
        </is>
      </c>
      <c r="B914" s="22" t="inlineStr">
        <is>
          <t>L122R</t>
        </is>
      </c>
      <c r="C914" s="22" t="inlineStr">
        <is>
          <t>#4654#p.L122R</t>
        </is>
      </c>
      <c r="D914" s="22" t="inlineStr">
        <is>
          <t>abstract</t>
        </is>
      </c>
      <c r="E914" s="22" t="b">
        <v>0</v>
      </c>
      <c r="F914" s="23" t="inlineStr">
        <is>
          <t xml:space="preserve"> mutation, one case harboured a K124E mutation and one case had a truncating mutation (S63X). Increased MyoD1 and reduced MYF4 immunostaining were consistent features of MYOD1L122R-mutated RMS. Applying th</t>
        </is>
      </c>
      <c r="G914" s="22" t="b">
        <v>0</v>
      </c>
      <c r="H914" s="22" t="n">
        <v>1</v>
      </c>
    </row>
    <row r="915" ht="48" customHeight="1">
      <c r="A915" t="inlineStr">
        <is>
          <t>39511703</t>
        </is>
      </c>
      <c r="B915" t="inlineStr">
        <is>
          <t>K124E</t>
        </is>
      </c>
      <c r="C915" t="inlineStr">
        <is>
          <t>#4654#p.K124E</t>
        </is>
      </c>
      <c r="D915" t="inlineStr">
        <is>
          <t>abstract</t>
        </is>
      </c>
      <c r="E915" t="b">
        <v>0</v>
      </c>
      <c r="F915" s="24" t="inlineStr">
        <is>
          <t xml:space="preserve"> and one case had a truncating mutation (S63X). Increased MyoD1 and reduced MYF4 immunostaining were consistent features of MYOD1L122R-mutated RMS. Applying the risk stratification of the European paediatr</t>
        </is>
      </c>
      <c r="G915" t="b">
        <v>0</v>
      </c>
      <c r="H915" t="n">
        <v>1</v>
      </c>
    </row>
    <row r="916" ht="48" customHeight="1">
      <c r="A916" s="22" t="inlineStr">
        <is>
          <t>39575248</t>
        </is>
      </c>
      <c r="B916" s="22" t="inlineStr">
        <is>
          <t>R334X</t>
        </is>
      </c>
      <c r="C916" s="22" t="inlineStr">
        <is>
          <t>rs104893624##</t>
        </is>
      </c>
      <c r="D916" s="22" t="inlineStr">
        <is>
          <t>abstract</t>
        </is>
      </c>
      <c r="E916" s="22" t="b">
        <v>1</v>
      </c>
      <c r="F916" s="23" t="inlineStr">
        <is>
          <t>X patients. Additionally, the frameshift variant CXCR4V340fs led to impaired receptor downregulation in patients' PBMCs, and in HEK293T cells transfected with the variant plasmids. Conclusions: Our study p</t>
        </is>
      </c>
      <c r="G916" s="22" t="b">
        <v>0</v>
      </c>
      <c r="H916" s="22" t="n">
        <v>1</v>
      </c>
    </row>
    <row r="917" ht="48" customHeight="1">
      <c r="A917" t="inlineStr">
        <is>
          <t>39587727</t>
        </is>
      </c>
      <c r="B917" t="inlineStr">
        <is>
          <t>c.1A&gt;G</t>
        </is>
      </c>
      <c r="C917" t="inlineStr">
        <is>
          <t>rs886060502##</t>
        </is>
      </c>
      <c r="D917" t="inlineStr">
        <is>
          <t>abstract</t>
        </is>
      </c>
      <c r="E917" t="b">
        <v>0</v>
      </c>
      <c r="F917" s="24" t="inlineStr">
        <is>
          <t>d at the 3' end of exon 6, which is novel and seemingly a synonymous but is actually a truncating variant causing aberrant splicing. An SQSTM1 protein expression assay using urine-derived cells (UDCs) demon</t>
        </is>
      </c>
      <c r="G917" t="b">
        <v>0</v>
      </c>
      <c r="H917" t="n">
        <v>1</v>
      </c>
    </row>
    <row r="918" ht="48" customHeight="1">
      <c r="A918" s="22" t="inlineStr">
        <is>
          <t>39587727</t>
        </is>
      </c>
      <c r="B918" s="22" t="inlineStr">
        <is>
          <t>c.1A&gt;G</t>
        </is>
      </c>
      <c r="C918" s="22" t="inlineStr">
        <is>
          <t>rs886060502##</t>
        </is>
      </c>
      <c r="D918" s="22" t="inlineStr">
        <is>
          <t>abstract</t>
        </is>
      </c>
      <c r="E918" s="22" t="b">
        <v>0</v>
      </c>
      <c r="F918" s="23" t="inlineStr">
        <is>
          <t>of premessenger RNA. Cerebellar ataxia is a characteristic manifestation of this disorder; however, brain magnetic resonance imaging studies have not shown significant cerebellar atrophy. Our patients exper</t>
        </is>
      </c>
      <c r="G918" s="22" t="b">
        <v>0</v>
      </c>
      <c r="H918" s="22" t="n">
        <v>1</v>
      </c>
    </row>
    <row r="919" ht="48" customHeight="1">
      <c r="A919" t="inlineStr">
        <is>
          <t>39706847</t>
        </is>
      </c>
      <c r="B919" t="inlineStr">
        <is>
          <t>p.Arg292Cys</t>
        </is>
      </c>
      <c r="C919" t="inlineStr">
        <is>
          <t>rs770921270##</t>
        </is>
      </c>
      <c r="D919" t="inlineStr">
        <is>
          <t>abstract</t>
        </is>
      </c>
      <c r="E919" t="b">
        <v>0</v>
      </c>
      <c r="F919" s="24" t="inlineStr">
        <is>
          <t>causative variants, DSG2 p.Arg292Cys in Pt-1 and BAG3 p.His166SerfsTer6 in Pt-3. Immunohistochemical analysis of endomyocardial biopsy samples revealed that the expression of not only desmoglein-2 but also desmo</t>
        </is>
      </c>
      <c r="G919" t="b">
        <v>0</v>
      </c>
      <c r="H919" t="n">
        <v>1</v>
      </c>
    </row>
    <row r="920" ht="48" customHeight="1">
      <c r="A920" s="22" t="inlineStr">
        <is>
          <t>39711167</t>
        </is>
      </c>
      <c r="B920" s="22" t="inlineStr">
        <is>
          <t>S622del</t>
        </is>
      </c>
      <c r="C920" s="22" t="inlineStr">
        <is>
          <t>rs780842262##</t>
        </is>
      </c>
      <c r="D920" s="22" t="inlineStr">
        <is>
          <t>abstract</t>
        </is>
      </c>
      <c r="E920" s="22" t="b">
        <v>0</v>
      </c>
      <c r="F920" s="23" t="inlineStr">
        <is>
          <t>l IgM MGUS and 93% of WM/sWM, and ATM in 20% of IgM MGUS and 47% of WM/sWM patients. CONCLUSION: In conclusion, we uncovered new insights into the mutational landscape of WM, depicting a more complex involve</t>
        </is>
      </c>
      <c r="G920" s="22" t="b">
        <v>0</v>
      </c>
      <c r="H920" s="22" t="n">
        <v>4</v>
      </c>
    </row>
    <row r="921" ht="48" customHeight="1">
      <c r="A921" t="inlineStr">
        <is>
          <t>39711167</t>
        </is>
      </c>
      <c r="B921" t="inlineStr">
        <is>
          <t>I823T</t>
        </is>
      </c>
      <c r="C921" t="inlineStr">
        <is>
          <t>rs2838171##</t>
        </is>
      </c>
      <c r="D921" t="inlineStr">
        <is>
          <t>abstract</t>
        </is>
      </c>
      <c r="E921" t="b">
        <v>0</v>
      </c>
      <c r="F921" s="24" t="inlineStr">
        <is>
          <t>US and 47% of WM/sWM patients. CONCLUSION: In conclusion, we uncovered new insights into the mutational landscape of WM, depicting a more complex involvement of the NF-kB pathway, and providing evidence of</t>
        </is>
      </c>
      <c r="G921" t="b">
        <v>0</v>
      </c>
      <c r="H921" t="n">
        <v>4</v>
      </c>
    </row>
    <row r="922" ht="48" customHeight="1">
      <c r="A922" s="22" t="inlineStr">
        <is>
          <t>39747270</t>
        </is>
      </c>
      <c r="B922" s="22" t="inlineStr">
        <is>
          <t>insertion in codon 35</t>
        </is>
      </c>
      <c r="C922" s="22" t="inlineStr">
        <is>
          <t>#9968#c.CODON35ins</t>
        </is>
      </c>
      <c r="D922" s="22" t="inlineStr">
        <is>
          <t>abstract</t>
        </is>
      </c>
      <c r="E922" s="22" t="b">
        <v>0</v>
      </c>
      <c r="F922" s="23" t="inlineStr">
        <is>
          <t xml:space="preserve"> 44 (c.130). A novel insertion in codon 35 (c.103insG) was detected in one of the mutated cases and is expected to cause a frameshift in translation and an altered or truncated product. Some of the wild-type uLMs were col</t>
        </is>
      </c>
      <c r="G922" s="22" t="b">
        <v>0</v>
      </c>
      <c r="H922" s="22" t="n">
        <v>1</v>
      </c>
    </row>
    <row r="923" ht="48" customHeight="1">
      <c r="A923" t="inlineStr">
        <is>
          <t>39747609</t>
        </is>
      </c>
      <c r="B923" t="inlineStr">
        <is>
          <t>p.T1974fs</t>
        </is>
      </c>
      <c r="C923" t="inlineStr">
        <is>
          <t>#675#p.T1974fsX</t>
        </is>
      </c>
      <c r="D923" t="inlineStr">
        <is>
          <t>abstract</t>
        </is>
      </c>
      <c r="E923" t="b">
        <v>1</v>
      </c>
      <c r="F923" s="24" t="inlineStr">
        <is>
          <t>R/Cas9 system. Our analyses revealed that the heterozygous rats with the PV in the BRCA2 exon 11 showed increased DNA double-strand breaks and apoptosis in spermatogonia and spermatocytes, accelerated testicul</t>
        </is>
      </c>
      <c r="G923" t="b">
        <v>0</v>
      </c>
      <c r="H923" t="n">
        <v>1</v>
      </c>
    </row>
    <row r="924" ht="48" customHeight="1">
      <c r="A924" s="22" t="inlineStr">
        <is>
          <t>39777477</t>
        </is>
      </c>
      <c r="B924" s="22" t="inlineStr">
        <is>
          <t>T621I</t>
        </is>
      </c>
      <c r="C924" s="22" t="inlineStr">
        <is>
          <t>#1441#p.T621I</t>
        </is>
      </c>
      <c r="D924" s="22" t="inlineStr">
        <is>
          <t>abstract</t>
        </is>
      </c>
      <c r="E924" s="22" t="b">
        <v>0</v>
      </c>
      <c r="F924" s="23" t="inlineStr">
        <is>
          <t xml:space="preserve">ons, which recapitulates features of human MPNs. Csf3r-mutant mice exhibit an age-associated depletion of hematopoietic stem cells, which is tempered by adding of Asxl1Y588X. This combination of mutations </t>
        </is>
      </c>
      <c r="G924" s="22" t="b">
        <v>0</v>
      </c>
      <c r="H924" s="22" t="n">
        <v>1</v>
      </c>
    </row>
    <row r="925" ht="48" customHeight="1">
      <c r="A925" t="inlineStr">
        <is>
          <t>39845333</t>
        </is>
      </c>
      <c r="B925" t="inlineStr">
        <is>
          <t>N328H</t>
        </is>
      </c>
      <c r="C925" t="inlineStr">
        <is>
          <t>#5925#p.N328H</t>
        </is>
      </c>
      <c r="D925" t="inlineStr">
        <is>
          <t>abstract</t>
        </is>
      </c>
      <c r="E925" t="b">
        <v>0</v>
      </c>
      <c r="F925" s="24" t="inlineStr">
        <is>
          <t>e pN328H, pD718N, and the nonsense early stop codon pR552*. We studied the effect of these point mutations on levels of mRNA and protein expression, proliferation, viability, localisation, and migration us</t>
        </is>
      </c>
      <c r="G925" t="b">
        <v>0</v>
      </c>
      <c r="H925" t="n">
        <v>1</v>
      </c>
    </row>
    <row r="926" ht="48" customHeight="1">
      <c r="A926" s="22" t="inlineStr">
        <is>
          <t>39845333</t>
        </is>
      </c>
      <c r="B926" s="22" t="inlineStr">
        <is>
          <t>D718N</t>
        </is>
      </c>
      <c r="C926" s="22" t="inlineStr">
        <is>
          <t>#5925#p.D718N</t>
        </is>
      </c>
      <c r="D926" s="22" t="inlineStr">
        <is>
          <t>abstract</t>
        </is>
      </c>
      <c r="E926" s="22" t="b">
        <v>0</v>
      </c>
      <c r="F926" s="23" t="inlineStr">
        <is>
          <t>, pD718N, and the nonsense early stop codon pR552*. We studied the effect of these point mutations on levels of mRNA and protein expression, proliferation, viability, localisation, and migration using an R</t>
        </is>
      </c>
      <c r="G926" s="22" t="b">
        <v>0</v>
      </c>
      <c r="H926" s="22" t="n">
        <v>1</v>
      </c>
    </row>
    <row r="927" ht="48" customHeight="1">
      <c r="A927" t="inlineStr">
        <is>
          <t>40205542</t>
        </is>
      </c>
      <c r="B927" t="inlineStr">
        <is>
          <t>c.680 C &gt; A</t>
        </is>
      </c>
      <c r="C927" t="inlineStr">
        <is>
          <t>#94#c.680C&gt;A</t>
        </is>
      </c>
      <c r="D927" t="inlineStr">
        <is>
          <t>abstract</t>
        </is>
      </c>
      <c r="E927" t="b">
        <v>0</v>
      </c>
      <c r="F927" s="24" t="inlineStr">
        <is>
          <t xml:space="preserve">edical Genetics and Genomics (ACMG) guidelines, two loci are classified as likely pathogenic variations, and one locus is a pathogenic variation. After targeted drug therapy to reduce pulmonary artery pressure, </t>
        </is>
      </c>
      <c r="G927" t="b">
        <v>0</v>
      </c>
      <c r="H927" t="n">
        <v>2</v>
      </c>
    </row>
    <row r="928" ht="48" customHeight="1">
      <c r="A928" s="22" t="inlineStr">
        <is>
          <t>40205542</t>
        </is>
      </c>
      <c r="B928" s="22" t="inlineStr">
        <is>
          <t>p.Ala227Asp</t>
        </is>
      </c>
      <c r="C928" s="22" t="inlineStr">
        <is>
          <t>#94#p.A227D</t>
        </is>
      </c>
      <c r="D928" s="22" t="inlineStr">
        <is>
          <t>abstract</t>
        </is>
      </c>
      <c r="E928" s="22" t="b">
        <v>0</v>
      </c>
      <c r="F928" s="23" t="inlineStr">
        <is>
          <t>cs and Genomics (ACMG) guidelines, two loci are classified as likely pathogenic variations, and one locus is a pathogenic variation. After targeted drug therapy to reduce pulmonary artery pressure, the condition</t>
        </is>
      </c>
      <c r="G928" s="22" t="b">
        <v>0</v>
      </c>
      <c r="H928" s="22" t="n">
        <v>2</v>
      </c>
    </row>
    <row r="929" ht="48" customHeight="1">
      <c r="A929" t="inlineStr">
        <is>
          <t>40276935</t>
        </is>
      </c>
      <c r="B929" t="inlineStr">
        <is>
          <t>c.1252G&gt;A</t>
        </is>
      </c>
      <c r="C929" t="inlineStr">
        <is>
          <t>##c.1252G&gt;A</t>
        </is>
      </c>
      <c r="D929" t="inlineStr">
        <is>
          <t>abstract</t>
        </is>
      </c>
      <c r="E929" t="b">
        <v>0</v>
      </c>
      <c r="F929" s="24" t="inlineStr">
        <is>
          <t>covered, shared by three patients from two families with hereditary spastic paraplegia (HSP). This variant mapped to a functionally important intersubunit communication site. A third heterozygous variant, c.10</t>
        </is>
      </c>
      <c r="G929" t="b">
        <v>0</v>
      </c>
      <c r="H929" t="n">
        <v>1</v>
      </c>
    </row>
    <row r="930" ht="48" customHeight="1">
      <c r="A930" s="22" t="inlineStr">
        <is>
          <t>40276935</t>
        </is>
      </c>
      <c r="B930" s="22" t="inlineStr">
        <is>
          <t>p.Gly418Arg</t>
        </is>
      </c>
      <c r="C930" s="22" t="inlineStr">
        <is>
          <t>##p.G418R</t>
        </is>
      </c>
      <c r="D930" s="22" t="inlineStr">
        <is>
          <t>abstract</t>
        </is>
      </c>
      <c r="E930" s="22" t="b">
        <v>0</v>
      </c>
      <c r="F930" s="23" t="inlineStr">
        <is>
          <t>ared by three patients from two families with hereditary spastic paraplegia (HSP). This variant mapped to a functionally important intersubunit communication site. A third heterozygous variant, c.1074+1G&gt;T, affe</t>
        </is>
      </c>
      <c r="G930" s="22" t="b">
        <v>0</v>
      </c>
      <c r="H930" s="22" t="n">
        <v>1</v>
      </c>
    </row>
    <row r="931" ht="48" customHeight="1">
      <c r="A931" t="inlineStr">
        <is>
          <t>40276935</t>
        </is>
      </c>
      <c r="B931" t="inlineStr">
        <is>
          <t>c.1074+1G&gt;T</t>
        </is>
      </c>
      <c r="C931" t="inlineStr">
        <is>
          <t>##c.1074+1G&gt;T</t>
        </is>
      </c>
      <c r="D931" t="inlineStr">
        <is>
          <t>abstract</t>
        </is>
      </c>
      <c r="E931" t="b">
        <v>0</v>
      </c>
      <c r="F931" s="24" t="inlineStr">
        <is>
          <t xml:space="preserve"> splice site of ATP5F1B and resulted in exon skipping with significantly diminished ATP5F1B mRNA levels, as well as impaired ATPase activity. The associated phenotype consisted of cerebral palsy (CP) with promin</t>
        </is>
      </c>
      <c r="G931" t="b">
        <v>0</v>
      </c>
      <c r="H931" t="n">
        <v>1</v>
      </c>
    </row>
    <row r="932" ht="48" customHeight="1">
      <c r="A932" s="22" t="inlineStr">
        <is>
          <t>40293036</t>
        </is>
      </c>
      <c r="B932" s="22" t="inlineStr">
        <is>
          <t>c.3074_3082del</t>
        </is>
      </c>
      <c r="C932" s="22" t="inlineStr">
        <is>
          <t>#4040#c.3074_3082del</t>
        </is>
      </c>
      <c r="D932" s="22" t="inlineStr">
        <is>
          <t>abstract</t>
        </is>
      </c>
      <c r="E932" s="22" t="b">
        <v>0</v>
      </c>
      <c r="F932" s="23" t="inlineStr">
        <is>
          <t>1025_1028del)]. Further functional studies indicated that AXIN2 p.Asn601GlnfsTer41 caused hyperactivation of the Wnt/beta-catenin pathway, and LRP6 p.1025_1028del led to pathway suppression. CONCLUSIONS: This study</t>
        </is>
      </c>
      <c r="G932" s="22" t="b">
        <v>0</v>
      </c>
      <c r="H932" s="22" t="n">
        <v>1</v>
      </c>
    </row>
    <row r="933" ht="48" customHeight="1">
      <c r="A933" t="inlineStr">
        <is>
          <t>40293036</t>
        </is>
      </c>
      <c r="B933" t="inlineStr">
        <is>
          <t>p.1025_1028del</t>
        </is>
      </c>
      <c r="C933" t="inlineStr">
        <is>
          <t>#4040#p.1025_1028del</t>
        </is>
      </c>
      <c r="D933" t="inlineStr">
        <is>
          <t>abstract</t>
        </is>
      </c>
      <c r="E933" t="b">
        <v>0</v>
      </c>
      <c r="F933" s="24" t="inlineStr">
        <is>
          <t>Further functional studies indicated that AXIN2 p.Asn601GlnfsTer41 caused hyperactivation of the Wnt/beta-catenin pathway, and LRP6 p.1025_1028del led to pathway suppression. CONCLUSIONS: This study expands the spe</t>
        </is>
      </c>
      <c r="G933" t="b">
        <v>0</v>
      </c>
      <c r="H933" t="n">
        <v>1</v>
      </c>
    </row>
    <row r="934" ht="48" customHeight="1">
      <c r="A934" s="22" t="inlineStr">
        <is>
          <t>40293036</t>
        </is>
      </c>
      <c r="B934" s="22" t="inlineStr">
        <is>
          <t>p.1025_1028del</t>
        </is>
      </c>
      <c r="C934" s="22" t="inlineStr">
        <is>
          <t>#4040#p.1025_1028del</t>
        </is>
      </c>
      <c r="D934" s="22" t="inlineStr">
        <is>
          <t>abstract</t>
        </is>
      </c>
      <c r="E934" s="22" t="b">
        <v>0</v>
      </c>
      <c r="F934" s="23" t="inlineStr">
        <is>
          <t xml:space="preserve"> to pathway suppression. CONCLUSIONS: This study expands the spectrum of AXIN2 and LRP6 mutations associated with non-syndromic TA. Our study provided further functional evidence supporting the pathogenicity of sup</t>
        </is>
      </c>
      <c r="G934" s="22" t="b">
        <v>0</v>
      </c>
      <c r="H934" s="22" t="n">
        <v>1</v>
      </c>
    </row>
    <row r="935" ht="48" customHeight="1">
      <c r="A935" t="inlineStr">
        <is>
          <t>40389397</t>
        </is>
      </c>
      <c r="B935" t="inlineStr">
        <is>
          <t>P525L</t>
        </is>
      </c>
      <c r="C935" t="inlineStr">
        <is>
          <t>rs886041390##</t>
        </is>
      </c>
      <c r="D935" t="inlineStr">
        <is>
          <t>abstract</t>
        </is>
      </c>
      <c r="E935" t="b">
        <v>0</v>
      </c>
      <c r="F935" s="24" t="inlineStr">
        <is>
          <t>337V mutations or FUS knockout. Transcriptional changes were far more pronounced in motor neurons than interneurons. About 20% of uniquely dysregulated motor neuron transcripts were shared across FUS mutat</t>
        </is>
      </c>
      <c r="G935" t="b">
        <v>0</v>
      </c>
      <c r="H935" t="n">
        <v>1</v>
      </c>
    </row>
    <row r="936" ht="48" customHeight="1">
      <c r="A936" s="22" t="inlineStr">
        <is>
          <t>40389397</t>
        </is>
      </c>
      <c r="B936" s="22" t="inlineStr">
        <is>
          <t>M337V</t>
        </is>
      </c>
      <c r="C936" s="22" t="inlineStr">
        <is>
          <t>rs80356730##</t>
        </is>
      </c>
      <c r="D936" s="22" t="inlineStr">
        <is>
          <t>abstract</t>
        </is>
      </c>
      <c r="E936" s="22" t="b">
        <v>0</v>
      </c>
      <c r="F936" s="23" t="inlineStr">
        <is>
          <t>ckout. Transcriptional changes were far more pronounced in motor neurons than interneurons. About 20% of uniquely dysregulated motor neuron transcripts were shared across FUS mutations, half from gain-of-f</t>
        </is>
      </c>
      <c r="G936" s="22" t="b">
        <v>0</v>
      </c>
      <c r="H936" s="22" t="n">
        <v>1</v>
      </c>
    </row>
    <row r="937" ht="48" customHeight="1">
      <c r="A937" t="inlineStr">
        <is>
          <t>40389397</t>
        </is>
      </c>
      <c r="B937" t="inlineStr">
        <is>
          <t>M337V</t>
        </is>
      </c>
      <c r="C937" t="inlineStr">
        <is>
          <t>rs80356730##</t>
        </is>
      </c>
      <c r="D937" t="inlineStr">
        <is>
          <t>abstract</t>
        </is>
      </c>
      <c r="E937" t="b">
        <v>0</v>
      </c>
      <c r="F937" s="24" t="inlineStr">
        <is>
          <t>LS patient motor neurons. Mitochondrial motility was impaired in ALS motor axons, even with nuclear localized FUS mutants, demonstrating shared toxic gain-of-function mechanisms across FUS- and TARDBP-ALS,</t>
        </is>
      </c>
      <c r="G937" t="b">
        <v>0</v>
      </c>
      <c r="H937" t="n">
        <v>1</v>
      </c>
    </row>
    <row r="938" ht="48" customHeight="1">
      <c r="A938" s="22" t="inlineStr">
        <is>
          <t>40409549</t>
        </is>
      </c>
      <c r="B938" s="22" t="inlineStr">
        <is>
          <t>L395A</t>
        </is>
      </c>
      <c r="C938" s="22" t="inlineStr">
        <is>
          <t>#7225#p.L395A</t>
        </is>
      </c>
      <c r="D938" s="22" t="inlineStr">
        <is>
          <t>abstract</t>
        </is>
      </c>
      <c r="E938" s="22" t="b">
        <v>0</v>
      </c>
      <c r="F938" s="23" t="inlineStr">
        <is>
          <t xml:space="preserve"> (e.g. L395A, G757D) phenotypes, making the role of TRPC6 in FSGS controversial. Here, we characterized Ca2+-dependent inactivation (CDI) of TRPC6 after the receptor activation and found that &gt;85% of TRPC6</t>
        </is>
      </c>
      <c r="G938" s="22" t="b">
        <v>0</v>
      </c>
      <c r="H938" s="22" t="n">
        <v>1</v>
      </c>
    </row>
    <row r="939" ht="48" customHeight="1">
      <c r="A939" t="inlineStr">
        <is>
          <t>40409549</t>
        </is>
      </c>
      <c r="B939" t="inlineStr">
        <is>
          <t>G757D</t>
        </is>
      </c>
      <c r="C939" t="inlineStr">
        <is>
          <t>#7225#p.G757D</t>
        </is>
      </c>
      <c r="D939" t="inlineStr">
        <is>
          <t>abstract</t>
        </is>
      </c>
      <c r="E939" t="b">
        <v>0</v>
      </c>
      <c r="F939" s="24" t="inlineStr">
        <is>
          <t>L395A, G757D) phenotypes, making the role of TRPC6 in FSGS controversial. Here, we characterized Ca2+-dependent inactivation (CDI) of TRPC6 after the receptor activation and found that &gt;85% of TRPC6 varian</t>
        </is>
      </c>
      <c r="G939" t="b">
        <v>0</v>
      </c>
      <c r="H939" t="n">
        <v>1</v>
      </c>
    </row>
    <row r="940" ht="48" customHeight="1">
      <c r="A940" s="22" t="inlineStr">
        <is>
          <t>40453736</t>
        </is>
      </c>
      <c r="B940" s="22" t="inlineStr">
        <is>
          <t>c.1987C&gt;T</t>
        </is>
      </c>
      <c r="C940" s="22" t="inlineStr">
        <is>
          <t>rs397516127##</t>
        </is>
      </c>
      <c r="D940" s="22" t="inlineStr">
        <is>
          <t>abstract</t>
        </is>
      </c>
      <c r="E940" s="22" t="b">
        <v>0</v>
      </c>
      <c r="F940" s="23" t="inlineStr">
        <is>
          <t>ts including MYH7:c.1987C&gt;T (p.Arg663Cys) pathogenic missense variant (n = 2), MYBPC3:c.1038_1042dup (p.Met348Thrfs*4) pathogenic truncating variant (n = 3) and MYBPC3:c.1000G&gt;A (p.Glu334Lys) missense VUS (n =</t>
        </is>
      </c>
      <c r="G940" s="22" t="b">
        <v>0</v>
      </c>
      <c r="H940" s="22" t="n">
        <v>1</v>
      </c>
    </row>
    <row r="941" ht="48" customHeight="1">
      <c r="A941" t="inlineStr">
        <is>
          <t>40453736</t>
        </is>
      </c>
      <c r="B941" t="inlineStr">
        <is>
          <t>p.Arg663Cys</t>
        </is>
      </c>
      <c r="C941" t="inlineStr">
        <is>
          <t>rs397516127##</t>
        </is>
      </c>
      <c r="D941" t="inlineStr">
        <is>
          <t>abstract</t>
        </is>
      </c>
      <c r="E941" t="b">
        <v>0</v>
      </c>
      <c r="F941" s="24" t="inlineStr">
        <is>
          <t>g MYH7:c.1987C&gt;T (p.Arg663Cys) pathogenic missense variant (n = 2), MYBPC3:c.1038_1042dup (p.Met348Thrfs*4) pathogenic truncating variant (n = 3) and MYBPC3:c.1000G&gt;A (p.Glu334Lys) missense VUS (n = 3). Patients</t>
        </is>
      </c>
      <c r="G941" t="b">
        <v>0</v>
      </c>
      <c r="H941" t="n">
        <v>1</v>
      </c>
    </row>
    <row r="942" ht="48" customHeight="1">
      <c r="A942" s="22" t="inlineStr">
        <is>
          <t>40453736</t>
        </is>
      </c>
      <c r="B942" s="22" t="inlineStr">
        <is>
          <t>c.1000G&gt;A</t>
        </is>
      </c>
      <c r="C942" s="22" t="inlineStr">
        <is>
          <t>rs573916965##</t>
        </is>
      </c>
      <c r="D942" s="22" t="inlineStr">
        <is>
          <t>abstract</t>
        </is>
      </c>
      <c r="E942" s="22" t="b">
        <v>0</v>
      </c>
      <c r="F942" s="23" t="inlineStr">
        <is>
          <t xml:space="preserve">n = 3) and MYBPC3:c.1000G&gt;A (p.Glu334Lys) missense VUS (n = 3). Patients with P/LP variants were associated with an increased risk of developing left ventricular dysfunction (p = 0.012). Conclusion: Our study </t>
        </is>
      </c>
      <c r="G942" s="22" t="b">
        <v>0</v>
      </c>
      <c r="H942" s="22" t="n">
        <v>1</v>
      </c>
    </row>
    <row r="943" ht="48" customHeight="1">
      <c r="A943" t="inlineStr">
        <is>
          <t>40453736</t>
        </is>
      </c>
      <c r="B943" t="inlineStr">
        <is>
          <t>p.Glu334Lys</t>
        </is>
      </c>
      <c r="C943" t="inlineStr">
        <is>
          <t>rs573916965##</t>
        </is>
      </c>
      <c r="D943" t="inlineStr">
        <is>
          <t>abstract</t>
        </is>
      </c>
      <c r="E943" t="b">
        <v>0</v>
      </c>
      <c r="F943" s="24" t="inlineStr">
        <is>
          <t>MYBPC3:c.1000G&gt;A (p.Glu334Lys) missense VUS (n = 3). Patients with P/LP variants were associated with an increased risk of developing left ventricular dysfunction (p = 0.012). Conclusion: Our study provided insi</t>
        </is>
      </c>
      <c r="G943" t="b">
        <v>0</v>
      </c>
      <c r="H943" t="n">
        <v>1</v>
      </c>
    </row>
    <row r="944" ht="48" customHeight="1">
      <c r="A944" s="22" t="inlineStr">
        <is>
          <t>40548073</t>
        </is>
      </c>
      <c r="B944" s="22" t="inlineStr">
        <is>
          <t>p.His92Arg</t>
        </is>
      </c>
      <c r="C944" s="22" t="inlineStr">
        <is>
          <t>#5530#p.H92R</t>
        </is>
      </c>
      <c r="D944" s="22" t="inlineStr">
        <is>
          <t>abstract</t>
        </is>
      </c>
      <c r="E944" s="22" t="b">
        <v>0</v>
      </c>
      <c r="F944" s="23" t="inlineStr">
        <is>
          <t>, p.Asp234Glu, p.Glu282Lys, and p.Ser419Asnfs*31. Conclusion: This study is the first to report a gene inversion in PPP3CA-related DEE. Patients with only epileptic spasms were more prevalent in those with CD v</t>
        </is>
      </c>
      <c r="G944" s="22" t="b">
        <v>0</v>
      </c>
      <c r="H944" s="22" t="n">
        <v>1</v>
      </c>
    </row>
    <row r="945" ht="48" customHeight="1">
      <c r="A945" t="inlineStr">
        <is>
          <t>40548073</t>
        </is>
      </c>
      <c r="B945" t="inlineStr">
        <is>
          <t>p.Asp234Glu</t>
        </is>
      </c>
      <c r="C945" t="inlineStr">
        <is>
          <t>#5530#p.D234E</t>
        </is>
      </c>
      <c r="D945" t="inlineStr">
        <is>
          <t>abstract</t>
        </is>
      </c>
      <c r="E945" t="b">
        <v>0</v>
      </c>
      <c r="F945" s="24" t="inlineStr">
        <is>
          <t>u, p.Glu282Lys, and p.Ser419Asnfs*31. Conclusion: This study is the first to report a gene inversion in PPP3CA-related DEE. Patients with only epileptic spasms were more prevalent in those with CD variants, comp</t>
        </is>
      </c>
      <c r="G945" t="b">
        <v>0</v>
      </c>
      <c r="H945" t="n">
        <v>1</v>
      </c>
    </row>
    <row r="946" ht="48" customHeight="1">
      <c r="A946" s="22" t="inlineStr">
        <is>
          <t>40548073</t>
        </is>
      </c>
      <c r="B946" s="22" t="inlineStr">
        <is>
          <t>p.Glu282Lys</t>
        </is>
      </c>
      <c r="C946" s="22" t="inlineStr">
        <is>
          <t>#5530#p.E282K</t>
        </is>
      </c>
      <c r="D946" s="22" t="inlineStr">
        <is>
          <t>abstract</t>
        </is>
      </c>
      <c r="E946" s="22" t="b">
        <v>0</v>
      </c>
      <c r="F946" s="23" t="inlineStr">
        <is>
          <t>s, and p.Ser419Asnfs*31. Conclusion: This study is the first to report a gene inversion in PPP3CA-related DEE. Patients with only epileptic spasms were more prevalent in those with CD variants, compared to those</t>
        </is>
      </c>
      <c r="G946" s="22" t="b">
        <v>0</v>
      </c>
      <c r="H946" s="22" t="n">
        <v>1</v>
      </c>
    </row>
    <row r="947" ht="48" customHeight="1">
      <c r="A947" t="inlineStr">
        <is>
          <t>40643530</t>
        </is>
      </c>
      <c r="B947" t="inlineStr">
        <is>
          <t>S342G</t>
        </is>
      </c>
      <c r="C947" t="inlineStr">
        <is>
          <t>rs73885319##</t>
        </is>
      </c>
      <c r="D947" t="inlineStr">
        <is>
          <t>abstract</t>
        </is>
      </c>
      <c r="E947" t="b">
        <v>0</v>
      </c>
      <c r="F947" s="24" t="inlineStr">
        <is>
          <t>mical pathways underlying the lytic activity of these evolutionary favored mutations against bloodstream trypanosomes have been elucidated with remarkable precision. However, the intricate molecular mechan</t>
        </is>
      </c>
      <c r="G947" t="b">
        <v>0</v>
      </c>
      <c r="H947" t="n">
        <v>1</v>
      </c>
    </row>
    <row r="948" ht="48" customHeight="1">
      <c r="A948" s="22" t="inlineStr">
        <is>
          <t>40806796</t>
        </is>
      </c>
      <c r="B948" s="22" t="inlineStr">
        <is>
          <t>p.Thr618Ile</t>
        </is>
      </c>
      <c r="C948" s="22" t="inlineStr">
        <is>
          <t>rs796065343##</t>
        </is>
      </c>
      <c r="D948" s="22" t="inlineStr">
        <is>
          <t>abstract</t>
        </is>
      </c>
      <c r="E948" s="22" t="b">
        <v>0</v>
      </c>
      <c r="F948" s="23" t="inlineStr">
        <is>
          <t>nic variants including p.Gln743Ter and frameshift mutations affecting the cytoplasmic tail. Variant allele frequencies (VAFs) ranged from 2% to 49%, with the highest median VAF in the MDS/MPN group. Co-mutations</t>
        </is>
      </c>
      <c r="G948" s="22" t="b">
        <v>0</v>
      </c>
      <c r="H948" s="22" t="n">
        <v>3</v>
      </c>
    </row>
    <row r="949" ht="48" customHeight="1">
      <c r="A949" t="inlineStr">
        <is>
          <t>40833324</t>
        </is>
      </c>
      <c r="B949" t="inlineStr">
        <is>
          <t>p.Cys240*</t>
        </is>
      </c>
      <c r="C949" t="inlineStr">
        <is>
          <t>#2301#p.C240*</t>
        </is>
      </c>
      <c r="D949" t="inlineStr">
        <is>
          <t>abstract</t>
        </is>
      </c>
      <c r="E949" t="b">
        <v>0</v>
      </c>
      <c r="F949" s="24" t="inlineStr">
        <is>
          <t>s-acting regulatory variant (rv: rs745674596G&gt;A) located 3 kb upstream of FOXE3. To investigate its functional impact, mouse models were generated carrying either the rv or a frameshift (fs) mutation in homozy</t>
        </is>
      </c>
      <c r="G949" t="b">
        <v>0</v>
      </c>
      <c r="H949" t="n">
        <v>1</v>
      </c>
    </row>
    <row r="950" ht="48" customHeight="1">
      <c r="A950" s="22" t="inlineStr">
        <is>
          <t>40833324</t>
        </is>
      </c>
      <c r="B950" s="22" t="inlineStr">
        <is>
          <t>rs745674596</t>
        </is>
      </c>
      <c r="C950" s="22" t="inlineStr">
        <is>
          <t>rs745674596##</t>
        </is>
      </c>
      <c r="D950" s="22" t="inlineStr">
        <is>
          <t>abstract</t>
        </is>
      </c>
      <c r="E950" s="22" t="b">
        <v>0</v>
      </c>
      <c r="F950" s="23" t="inlineStr">
        <is>
          <t xml:space="preserve"> investigate its functional impact, mouse models were generated carrying either the rv or a frameshift (fs) mutation in homozygosity (Foxe3rv/rv, Foxe3fs/fs) or in compound heterozygosity (Foxe3rv/fs). Ocular ph</t>
        </is>
      </c>
      <c r="G950" s="22" t="b">
        <v>0</v>
      </c>
      <c r="H950" s="22" t="n">
        <v>1</v>
      </c>
    </row>
    <row r="951" ht="48" customHeight="1">
      <c r="A951" t="inlineStr">
        <is>
          <t>40833324</t>
        </is>
      </c>
      <c r="B951" t="inlineStr">
        <is>
          <t>G&gt;A</t>
        </is>
      </c>
      <c r="C951" t="inlineStr">
        <is>
          <t>#2301#</t>
        </is>
      </c>
      <c r="D951" t="inlineStr">
        <is>
          <t>abstract</t>
        </is>
      </c>
      <c r="E951" t="b">
        <v>0</v>
      </c>
      <c r="F951" s="24" t="inlineStr">
        <is>
          <t>e its functional impact, mouse models were generated carrying either the rv or a frameshift (fs) mutation in homozygosity (Foxe3rv/rv, Foxe3fs/fs) or in compound heterozygosity (Foxe3rv/fs). Ocular pheno</t>
        </is>
      </c>
      <c r="G951" t="b">
        <v>0</v>
      </c>
      <c r="H951" t="n">
        <v>1</v>
      </c>
    </row>
    <row r="952" ht="48" customHeight="1">
      <c r="A952" s="22" t="inlineStr">
        <is>
          <t>41029821</t>
        </is>
      </c>
      <c r="B952" s="22" t="inlineStr">
        <is>
          <t>c.586 - 18_591del</t>
        </is>
      </c>
      <c r="C952" s="22" t="inlineStr">
        <is>
          <t>#2778#c.586-18_591del</t>
        </is>
      </c>
      <c r="D952" s="22" t="inlineStr">
        <is>
          <t>abstract</t>
        </is>
      </c>
      <c r="E952" s="22" t="b">
        <v>0</v>
      </c>
      <c r="F952" s="23" t="inlineStr">
        <is>
          <t>Phe68Leufs*32) and NM_000516.7(GNAS):c.586 - 18_591del. Children showed tolerance to parathyroid hormone and thyroid-stimulating hormone. It has been observed that almost all the children with frameshift variants or n</t>
        </is>
      </c>
      <c r="G952" s="22" t="b">
        <v>0</v>
      </c>
      <c r="H952" s="22" t="n">
        <v>1</v>
      </c>
    </row>
    <row r="953" ht="48" customHeight="1">
      <c r="A953" t="inlineStr">
        <is>
          <t>41049513</t>
        </is>
      </c>
      <c r="B953" t="inlineStr">
        <is>
          <t>Ser390Ser</t>
        </is>
      </c>
      <c r="C953" t="inlineStr">
        <is>
          <t>#3767#p.S390S</t>
        </is>
      </c>
      <c r="D953" t="inlineStr">
        <is>
          <t>abstract</t>
        </is>
      </c>
      <c r="E953" t="b">
        <v>0</v>
      </c>
      <c r="F953" s="24" t="inlineStr">
        <is>
          <t>re assumed to be silent p.(Ser390Ser) and readthrough p.(Ter391LeuextTer93) substitutions, respectively. These results suggest that a mutant KCNJ11 protein containing 93 additional amino acids at the C-terminu</t>
        </is>
      </c>
      <c r="G953" t="b">
        <v>0</v>
      </c>
      <c r="H953" t="n">
        <v>1</v>
      </c>
    </row>
    <row r="954" ht="48" customHeight="1">
      <c r="A954" s="22" t="inlineStr">
        <is>
          <t>41142227</t>
        </is>
      </c>
      <c r="B954" s="22" t="inlineStr">
        <is>
          <t>c.1063G&gt;A</t>
        </is>
      </c>
      <c r="C954" s="22" t="inlineStr">
        <is>
          <t>rs186192284##</t>
        </is>
      </c>
      <c r="D954" s="22" t="inlineStr">
        <is>
          <t>abstract</t>
        </is>
      </c>
      <c r="E954" s="22" t="b">
        <v>0</v>
      </c>
      <c r="F954" s="23" t="inlineStr">
        <is>
          <t>89C&gt;A (p.Leu497Ile), four nonsense variants c.2374C&gt;T (p.Arg792*), c.2008C&gt;T (p.Gln670*), c.1096 C&gt;T (p.Arg366*), and c.2029C&gt;T (p.Gln677*); three frameshift variants c.600delC (p.Tyr200*), c.1880_1881del (p.H</t>
        </is>
      </c>
      <c r="G954" s="22" t="b">
        <v>0</v>
      </c>
      <c r="H954" s="22" t="n">
        <v>3</v>
      </c>
    </row>
    <row r="955" ht="48" customHeight="1">
      <c r="A955" t="inlineStr">
        <is>
          <t>41142227</t>
        </is>
      </c>
      <c r="B955" t="inlineStr">
        <is>
          <t>p.Val355Ile</t>
        </is>
      </c>
      <c r="C955" t="inlineStr">
        <is>
          <t>rs186192284##</t>
        </is>
      </c>
      <c r="D955" t="inlineStr">
        <is>
          <t>abstract</t>
        </is>
      </c>
      <c r="E955" t="b">
        <v>0</v>
      </c>
      <c r="F955" s="24" t="inlineStr">
        <is>
          <t>u497Ile), four nonsense variants c.2374C&gt;T (p.Arg792*), c.2008C&gt;T (p.Gln670*), c.1096 C&gt;T (p.Arg366*), and c.2029C&gt;T (p.Gln677*); three frameshift variants c.600delC (p.Tyr200*), c.1880_1881del (p.His627Argfs*48</t>
        </is>
      </c>
      <c r="G955" t="b">
        <v>0</v>
      </c>
      <c r="H955" t="n">
        <v>3</v>
      </c>
    </row>
    <row r="956" ht="48" customHeight="1">
      <c r="A956" s="22" t="inlineStr">
        <is>
          <t>41142227</t>
        </is>
      </c>
      <c r="B956" s="22" t="inlineStr">
        <is>
          <t>c.1489C&gt;A</t>
        </is>
      </c>
      <c r="C956" s="22" t="inlineStr">
        <is>
          <t>#2737#c.1489C&gt;A</t>
        </is>
      </c>
      <c r="D956" s="22" t="inlineStr">
        <is>
          <t>abstract</t>
        </is>
      </c>
      <c r="E956" s="22" t="b">
        <v>0</v>
      </c>
      <c r="F956" s="23" t="inlineStr">
        <is>
          <t>nsense variants c.2374C&gt;T (p.Arg792*), c.2008C&gt;T (p.Gln670*), c.1096 C&gt;T (p.Arg366*), and c.2029C&gt;T (p.Gln677*); three frameshift variants c.600delC (p.Tyr200*), c.1880_1881del (p.His627Argfs*48), and c.811_81</t>
        </is>
      </c>
      <c r="G956" s="22" t="b">
        <v>0</v>
      </c>
      <c r="H956" s="22" t="n">
        <v>3</v>
      </c>
    </row>
    <row r="957" ht="48" customHeight="1">
      <c r="A957" t="inlineStr">
        <is>
          <t>41142227</t>
        </is>
      </c>
      <c r="B957" t="inlineStr">
        <is>
          <t>p.Leu497Ile</t>
        </is>
      </c>
      <c r="C957" t="inlineStr">
        <is>
          <t>#2737#p.L497I</t>
        </is>
      </c>
      <c r="D957" t="inlineStr">
        <is>
          <t>abstract</t>
        </is>
      </c>
      <c r="E957" t="b">
        <v>0</v>
      </c>
      <c r="F957" s="24" t="inlineStr">
        <is>
          <t>ants c.2374C&gt;T (p.Arg792*), c.2008C&gt;T (p.Gln670*), c.1096 C&gt;T (p.Arg366*), and c.2029C&gt;T (p.Gln677*); three frameshift variants c.600delC (p.Tyr200*), c.1880_1881del (p.His627Argfs*48), and c.811_812delCT (p.Leu</t>
        </is>
      </c>
      <c r="G957" t="b">
        <v>0</v>
      </c>
      <c r="H957" t="n">
        <v>3</v>
      </c>
    </row>
    <row r="958" ht="48" customHeight="1">
      <c r="A958" s="22" t="inlineStr">
        <is>
          <t>41142227</t>
        </is>
      </c>
      <c r="B958" s="22" t="inlineStr">
        <is>
          <t>c.2374C&gt;T</t>
        </is>
      </c>
      <c r="C958" s="22" t="inlineStr">
        <is>
          <t>rs121917714##</t>
        </is>
      </c>
      <c r="D958" s="22" t="inlineStr">
        <is>
          <t>abstract</t>
        </is>
      </c>
      <c r="E958" s="22" t="b">
        <v>0</v>
      </c>
      <c r="F958" s="23" t="inlineStr">
        <is>
          <t xml:space="preserve"> (p.Gln670*), c.1096 C&gt;T (p.Arg366*), and c.2029C&gt;T (p.Gln677*); three frameshift variants c.600delC (p.Tyr200*), c.1880_1881del (p.His627Argfs*48), and c.811_812delCT (p.Leu271Serfs*5); a large fragment delet</t>
        </is>
      </c>
      <c r="G958" s="22" t="b">
        <v>0</v>
      </c>
      <c r="H958" s="22" t="n">
        <v>3</v>
      </c>
    </row>
    <row r="959" ht="48" customHeight="1">
      <c r="A959" t="inlineStr">
        <is>
          <t>41142227</t>
        </is>
      </c>
      <c r="B959" t="inlineStr">
        <is>
          <t>p.Arg792*</t>
        </is>
      </c>
      <c r="C959" t="inlineStr">
        <is>
          <t>#2737#p.R792*</t>
        </is>
      </c>
      <c r="D959" t="inlineStr">
        <is>
          <t>abstract</t>
        </is>
      </c>
      <c r="E959" t="b">
        <v>0</v>
      </c>
      <c r="F959" s="24" t="inlineStr">
        <is>
          <t>), c.1096 C&gt;T (p.Arg366*), and c.2029C&gt;T (p.Gln677*); three frameshift variants c.600delC (p.Tyr200*), c.1880_1881del (p.His627Argfs*48), and c.811_812delCT (p.Leu271Serfs*5); a large fragment deletion of NC_0</t>
        </is>
      </c>
      <c r="G959" t="b">
        <v>0</v>
      </c>
      <c r="H959" t="n">
        <v>3</v>
      </c>
    </row>
    <row r="960" ht="48" customHeight="1">
      <c r="A960" s="22" t="inlineStr">
        <is>
          <t>41142227</t>
        </is>
      </c>
      <c r="B960" s="22" t="inlineStr">
        <is>
          <t>c.2008C&gt;T</t>
        </is>
      </c>
      <c r="C960" s="22" t="inlineStr">
        <is>
          <t>#2737#c.2008C&gt;T</t>
        </is>
      </c>
      <c r="D960" s="22" t="inlineStr">
        <is>
          <t>abstract</t>
        </is>
      </c>
      <c r="E960" s="22" t="b">
        <v>0</v>
      </c>
      <c r="F960" s="23" t="inlineStr">
        <is>
          <t>T (p.Arg366*), and c.2029C&gt;T (p.Gln677*); three frameshift variants c.600delC (p.Tyr200*), c.1880_1881del (p.His627Argfs*48), and c.811_812delCT (p.Leu271Serfs*5); a large fragment deletion of NC_000007.14: g.</t>
        </is>
      </c>
      <c r="G960" s="22" t="b">
        <v>0</v>
      </c>
      <c r="H960" s="22" t="n">
        <v>3</v>
      </c>
    </row>
    <row r="961" ht="48" customHeight="1">
      <c r="A961" t="inlineStr">
        <is>
          <t>41142227</t>
        </is>
      </c>
      <c r="B961" t="inlineStr">
        <is>
          <t>p.Gln670*</t>
        </is>
      </c>
      <c r="C961" t="inlineStr">
        <is>
          <t>#2737#p.Q670*</t>
        </is>
      </c>
      <c r="D961" t="inlineStr">
        <is>
          <t>abstract</t>
        </is>
      </c>
      <c r="E961" t="b">
        <v>0</v>
      </c>
      <c r="F961" s="24" t="inlineStr">
        <is>
          <t>*), and c.2029C&gt;T (p.Gln677*); three frameshift variants c.600delC (p.Tyr200*), c.1880_1881del (p.His627Argfs*48), and c.811_812delCT (p.Leu271Serfs*5); a large fragment deletion of NC_000007.14: g.42061081_42</t>
        </is>
      </c>
      <c r="G961" t="b">
        <v>0</v>
      </c>
      <c r="H961" t="n">
        <v>3</v>
      </c>
    </row>
    <row r="962" ht="48" customHeight="1">
      <c r="A962" s="22" t="inlineStr">
        <is>
          <t>41142227</t>
        </is>
      </c>
      <c r="B962" s="22" t="inlineStr">
        <is>
          <t>c.1096 C&gt;T</t>
        </is>
      </c>
      <c r="C962" s="22" t="inlineStr">
        <is>
          <t>#2737#c.1096C&gt;T</t>
        </is>
      </c>
      <c r="D962" s="22" t="inlineStr">
        <is>
          <t>abstract</t>
        </is>
      </c>
      <c r="E962" s="22" t="b">
        <v>0</v>
      </c>
      <c r="F962" s="23" t="inlineStr">
        <is>
          <t>29C&gt;T (p.Gln677*); three frameshift variants c.600delC (p.Tyr200*), c.1880_1881del (p.His627Argfs*48), and c.811_812delCT (p.Leu271Serfs*5); a large fragment deletion of NC_000007.14: g.42061081_42069739. Seven</t>
        </is>
      </c>
      <c r="G962" s="22" t="b">
        <v>0</v>
      </c>
      <c r="H962" s="22" t="n">
        <v>3</v>
      </c>
    </row>
    <row r="963" ht="48" customHeight="1">
      <c r="A963" t="inlineStr">
        <is>
          <t>41142227</t>
        </is>
      </c>
      <c r="B963" t="inlineStr">
        <is>
          <t>p.Arg366*</t>
        </is>
      </c>
      <c r="C963" t="inlineStr">
        <is>
          <t>#2737#p.R366*</t>
        </is>
      </c>
      <c r="D963" t="inlineStr">
        <is>
          <t>abstract</t>
        </is>
      </c>
      <c r="E963" t="b">
        <v>0</v>
      </c>
      <c r="F963" s="24" t="inlineStr">
        <is>
          <t>677*); three frameshift variants c.600delC (p.Tyr200*), c.1880_1881del (p.His627Argfs*48), and c.811_812delCT (p.Leu271Serfs*5); a large fragment deletion of NC_000007.14: g.42061081_42069739. Seven of these t</t>
        </is>
      </c>
      <c r="G963" t="b">
        <v>0</v>
      </c>
      <c r="H963" t="n">
        <v>3</v>
      </c>
    </row>
    <row r="964" ht="48" customHeight="1">
      <c r="A964" s="22" t="inlineStr">
        <is>
          <t>41142227</t>
        </is>
      </c>
      <c r="B964" s="22" t="inlineStr">
        <is>
          <t>c.2029C&gt;T</t>
        </is>
      </c>
      <c r="C964" s="22" t="inlineStr">
        <is>
          <t>#2737#c.2029C&gt;T</t>
        </is>
      </c>
      <c r="D964" s="22" t="inlineStr">
        <is>
          <t>abstract</t>
        </is>
      </c>
      <c r="E964" s="22" t="b">
        <v>0</v>
      </c>
      <c r="F964" s="23" t="inlineStr">
        <is>
          <t>meshift variants c.600delC (p.Tyr200*), c.1880_1881del (p.His627Argfs*48), and c.811_812delCT (p.Leu271Serfs*5); a large fragment deletion of NC_000007.14: g.42061081_42069739. Seven of these ten variants have</t>
        </is>
      </c>
      <c r="G964" s="22" t="b">
        <v>0</v>
      </c>
      <c r="H964" s="22" t="n">
        <v>3</v>
      </c>
    </row>
    <row r="965" ht="48" customHeight="1">
      <c r="A965" t="inlineStr">
        <is>
          <t>41142227</t>
        </is>
      </c>
      <c r="B965" t="inlineStr">
        <is>
          <t>p.Gln677*</t>
        </is>
      </c>
      <c r="C965" t="inlineStr">
        <is>
          <t>#2737#p.Q677*</t>
        </is>
      </c>
      <c r="D965" t="inlineStr">
        <is>
          <t>abstract</t>
        </is>
      </c>
      <c r="E965" t="b">
        <v>0</v>
      </c>
      <c r="F965" s="24" t="inlineStr">
        <is>
          <t>iants c.600delC (p.Tyr200*), c.1880_1881del (p.His627Argfs*48), and c.811_812delCT (p.Leu271Serfs*5); a large fragment deletion of NC_000007.14: g.42061081_42069739. Seven of these ten variants have never been</t>
        </is>
      </c>
      <c r="G965" t="b">
        <v>0</v>
      </c>
      <c r="H965" t="n">
        <v>3</v>
      </c>
    </row>
    <row r="966" ht="48" customHeight="1">
      <c r="A966" s="22" t="inlineStr">
        <is>
          <t>41142854</t>
        </is>
      </c>
      <c r="B966" s="22" t="inlineStr">
        <is>
          <t>r.1021_1058del</t>
        </is>
      </c>
      <c r="C966" s="22" t="inlineStr">
        <is>
          <t>#2731#</t>
        </is>
      </c>
      <c r="D966" s="22" t="inlineStr">
        <is>
          <t>abstract</t>
        </is>
      </c>
      <c r="E966" s="22" t="b">
        <v>0</v>
      </c>
      <c r="F966" s="23" t="inlineStr">
        <is>
          <t xml:space="preserve"> a 38-base pair deletion in exon 7 (r.1021_1058del), Given the phenotypic characteristics of the child, we predict that this may resulting in a frameshift mutation (p.Val341ArgfsTer56) and a truncated protein. This</t>
        </is>
      </c>
      <c r="G966" s="22" t="b">
        <v>0</v>
      </c>
      <c r="H966" s="22" t="n">
        <v>1</v>
      </c>
    </row>
    <row r="967" ht="48" customHeight="1">
      <c r="A967" t="inlineStr">
        <is>
          <t>41188799</t>
        </is>
      </c>
      <c r="B967" t="inlineStr">
        <is>
          <t>c.1271T &gt; G</t>
        </is>
      </c>
      <c r="C967" t="inlineStr">
        <is>
          <t>#10913#c.1271T&gt;G</t>
        </is>
      </c>
      <c r="D967" t="inlineStr">
        <is>
          <t>abstract</t>
        </is>
      </c>
      <c r="E967" t="b">
        <v>0</v>
      </c>
      <c r="F967" s="24" t="inlineStr">
        <is>
          <t>Both exhibited hypodontia and reduced salivary and sweat gland function, but clinically normal hair and nail morphology. The scoping review included nine studies across Europe, Asia, and the Middle East, highlig</t>
        </is>
      </c>
      <c r="G967" t="b">
        <v>0</v>
      </c>
      <c r="H967" t="n">
        <v>1</v>
      </c>
    </row>
    <row r="968" ht="48" customHeight="1">
      <c r="A968" s="22" t="inlineStr">
        <is>
          <t>41188799</t>
        </is>
      </c>
      <c r="B968" s="22" t="inlineStr">
        <is>
          <t>p.Val424Gly</t>
        </is>
      </c>
      <c r="C968" s="22" t="inlineStr">
        <is>
          <t>#10913#p.V424G</t>
        </is>
      </c>
      <c r="D968" s="22" t="inlineStr">
        <is>
          <t>abstract</t>
        </is>
      </c>
      <c r="E968" s="22" t="b">
        <v>0</v>
      </c>
      <c r="F968" s="23" t="inlineStr">
        <is>
          <t xml:space="preserve">d hypodontia and reduced salivary and sweat gland function, but clinically normal hair and nail morphology. The scoping review included nine studies across Europe, Asia, and the Middle East, highlighting common </t>
        </is>
      </c>
      <c r="G968" s="22" t="b">
        <v>0</v>
      </c>
      <c r="H968" s="22" t="n">
        <v>1</v>
      </c>
    </row>
    <row r="969" ht="48" customHeight="1">
      <c r="A969" t="inlineStr">
        <is>
          <t>41230445</t>
        </is>
      </c>
      <c r="B969" t="inlineStr">
        <is>
          <t>c.37683769 del</t>
        </is>
      </c>
      <c r="C969" t="inlineStr">
        <is>
          <t>#29123#c.37683769del</t>
        </is>
      </c>
      <c r="D969" t="inlineStr">
        <is>
          <t>abstract</t>
        </is>
      </c>
      <c r="E969" t="b">
        <v>1</v>
      </c>
      <c r="F969" s="24" t="inlineStr">
        <is>
          <t>275.6: c.37683769 del; p.His1256Glnfs *26), which came from his mother. The clinical presentation was congenital chylothorax, craniofacial dysmorphism (triangular face, bulging forehead, hypertelorism, short nose r</t>
        </is>
      </c>
      <c r="G969" t="b">
        <v>0</v>
      </c>
      <c r="H969" t="n">
        <v>1</v>
      </c>
    </row>
    <row r="970" ht="48" customHeight="1">
      <c r="A970" s="22" t="inlineStr">
        <is>
          <t>41307991</t>
        </is>
      </c>
      <c r="B970" s="22" t="inlineStr">
        <is>
          <t>C49Y</t>
        </is>
      </c>
      <c r="C970" s="22" t="inlineStr">
        <is>
          <t>rs794729673##</t>
        </is>
      </c>
      <c r="D970" s="22" t="inlineStr">
        <is>
          <t>abstract</t>
        </is>
      </c>
      <c r="E970" s="22" t="b">
        <v>0</v>
      </c>
      <c r="F970" s="23" t="inlineStr">
        <is>
          <t>that is most impressive for marginal zone (MZ) B cells. CARD11C49Y/C49Y MZ B cells exhibit enhanced cell-autonomous survivability and elevated basal levels of the precursor NF-kappaB subunit p100, which i</t>
        </is>
      </c>
      <c r="G970" s="22" t="b">
        <v>0</v>
      </c>
      <c r="H970" s="22" t="n">
        <v>1</v>
      </c>
    </row>
    <row r="971" ht="48" customHeight="1">
      <c r="A971" t="inlineStr">
        <is>
          <t>41307991</t>
        </is>
      </c>
      <c r="B971" t="inlineStr">
        <is>
          <t>C49Y</t>
        </is>
      </c>
      <c r="C971" t="inlineStr">
        <is>
          <t>rs794729673##</t>
        </is>
      </c>
      <c r="D971" t="inlineStr">
        <is>
          <t>abstract</t>
        </is>
      </c>
      <c r="E971" t="b">
        <v>0</v>
      </c>
      <c r="F971" s="24" t="inlineStr">
        <is>
          <t>ell-autonomous survivability and elevated basal levels of the precursor NF-kappaB subunit p100, which is inducibly processed, leading to elevated nuclear p52 levels in response to B cell activating factor</t>
        </is>
      </c>
      <c r="G971" t="b">
        <v>0</v>
      </c>
      <c r="H971" t="n">
        <v>1</v>
      </c>
    </row>
    <row r="972" ht="48" customHeight="1">
      <c r="A972" s="22" t="inlineStr">
        <is>
          <t>41313434</t>
        </is>
      </c>
      <c r="B972" s="22" t="inlineStr">
        <is>
          <t>p.(Glu89Lys)</t>
        </is>
      </c>
      <c r="C972" s="22" t="inlineStr">
        <is>
          <t>#844#p.E89K</t>
        </is>
      </c>
      <c r="D972" s="22" t="inlineStr">
        <is>
          <t>abstract</t>
        </is>
      </c>
      <c r="E972" s="22" t="b">
        <v>0</v>
      </c>
      <c r="F972" s="23" t="inlineStr">
        <is>
          <t>n CASQ1, p.(Glu89Lys), was found in all patients, whereas the proband had also two compound heterozygous variants in NEB. In Family 2, three patients presented with progressive muscle weakness. The proband's musc</t>
        </is>
      </c>
      <c r="G972" s="22" t="b">
        <v>0</v>
      </c>
      <c r="H972" s="22" t="n">
        <v>1</v>
      </c>
    </row>
    <row r="973" ht="48" customHeight="1">
      <c r="A973" t="inlineStr">
        <is>
          <t>41357555</t>
        </is>
      </c>
      <c r="B973" t="inlineStr">
        <is>
          <t>c.2309T&gt;C</t>
        </is>
      </c>
      <c r="C973" t="inlineStr">
        <is>
          <t>rs757745814##</t>
        </is>
      </c>
      <c r="D973" t="inlineStr">
        <is>
          <t>abstract</t>
        </is>
      </c>
      <c r="E973" t="b">
        <v>0</v>
      </c>
      <c r="F973" s="24" t="inlineStr">
        <is>
          <t>) mutation, causing congenital diarrhea through persistent chloride and water secretion in a mechanism similar of enterotoxigenic E. coli. For less clear reasons, the mutation is also associated with small bow</t>
        </is>
      </c>
      <c r="G973" t="b">
        <v>0</v>
      </c>
      <c r="H973" t="n">
        <v>1</v>
      </c>
    </row>
    <row r="974" ht="48" customHeight="1">
      <c r="A974" s="22" t="inlineStr">
        <is>
          <t>41357555</t>
        </is>
      </c>
      <c r="B974" s="22" t="inlineStr">
        <is>
          <t>p.Leu770Pro</t>
        </is>
      </c>
      <c r="C974" s="22" t="inlineStr">
        <is>
          <t>rs757745814##</t>
        </is>
      </c>
      <c r="D974" s="22" t="inlineStr">
        <is>
          <t>abstract</t>
        </is>
      </c>
      <c r="E974" s="22" t="b">
        <v>0</v>
      </c>
      <c r="F974" s="23" t="inlineStr">
        <is>
          <t xml:space="preserve"> causing congenital diarrhea through persistent chloride and water secretion in a mechanism similar of enterotoxigenic E. coli. For less clear reasons, the mutation is also associated with small bowel obstructio</t>
        </is>
      </c>
      <c r="G974" s="22" t="b">
        <v>0</v>
      </c>
      <c r="H974" s="22" t="n">
        <v>1</v>
      </c>
    </row>
    <row r="975" ht="48" customHeight="1">
      <c r="A975" t="inlineStr">
        <is>
          <t>8537380</t>
        </is>
      </c>
      <c r="B975" t="inlineStr">
        <is>
          <t>L540Q</t>
        </is>
      </c>
      <c r="C975" t="inlineStr">
        <is>
          <t>#57708#p.L540Q</t>
        </is>
      </c>
      <c r="D975" t="inlineStr">
        <is>
          <t>abstract</t>
        </is>
      </c>
      <c r="E975" t="b">
        <v>0</v>
      </c>
      <c r="F975" s="24" t="inlineStr">
        <is>
          <t>int mutant L540Q, and the truncated receptor ER1-530), which act as effective dominant negative mutants, inhibiting the activity of wild type ER when they are coexpressed in mammalian cells. After addition</t>
        </is>
      </c>
      <c r="G975" t="b">
        <v>0</v>
      </c>
      <c r="H975" t="n">
        <v>1</v>
      </c>
    </row>
    <row r="976" ht="48" customHeight="1">
      <c r="A976" s="22" t="inlineStr">
        <is>
          <t>8537380</t>
        </is>
      </c>
      <c r="B976" s="22" t="inlineStr">
        <is>
          <t>G521R</t>
        </is>
      </c>
      <c r="C976" s="22" t="inlineStr">
        <is>
          <t>#2099#p.G521R</t>
        </is>
      </c>
      <c r="D976" s="22" t="inlineStr">
        <is>
          <t>abstract</t>
        </is>
      </c>
      <c r="E976" s="22" t="b">
        <v>0</v>
      </c>
      <c r="F976" s="23" t="inlineStr">
        <is>
          <t>e mutation G521R, which rendered the three mutants incapable of binding estradiol, also reduced, but did not abolish, their dominant negative activity. Immunoprecipitation with monoclonal or flag antibodie</t>
        </is>
      </c>
      <c r="G976" s="22" t="b">
        <v>0</v>
      </c>
      <c r="H976" s="22" t="n">
        <v>1</v>
      </c>
    </row>
    <row r="977" ht="48" customHeight="1">
      <c r="A977" t="inlineStr">
        <is>
          <t>8537380</t>
        </is>
      </c>
      <c r="B977" t="inlineStr">
        <is>
          <t>L507R</t>
        </is>
      </c>
      <c r="C977" t="inlineStr">
        <is>
          <t>#2099#p.L507R</t>
        </is>
      </c>
      <c r="D977" t="inlineStr">
        <is>
          <t>abstract</t>
        </is>
      </c>
      <c r="E977" t="b">
        <v>0</v>
      </c>
      <c r="F977" s="24" t="inlineStr">
        <is>
          <t>e mutation L507R strongly reduced, but did not eliminate, their dominant negative activity. Deletion of the N-terminal A/B domain resulted in the nearly complete loss of inhibitory activity of the three do</t>
        </is>
      </c>
      <c r="G977" t="b">
        <v>0</v>
      </c>
      <c r="H977" t="n">
        <v>1</v>
      </c>
    </row>
    <row r="978" ht="48" customHeight="1">
      <c r="A978" s="22" t="inlineStr">
        <is>
          <t>8940119</t>
        </is>
      </c>
      <c r="B978" s="22" t="inlineStr">
        <is>
          <t>DeltaE447</t>
        </is>
      </c>
      <c r="C978" s="22" t="inlineStr">
        <is>
          <t>#7051#p.E447del</t>
        </is>
      </c>
      <c r="D978" s="22" t="inlineStr">
        <is>
          <t>abstract</t>
        </is>
      </c>
      <c r="E978" s="22" t="b">
        <v>0</v>
      </c>
      <c r="F978" s="23" t="inlineStr">
        <is>
          <t>taE447 mutants. In conclusion, we have located the ATP and GTP hydrolytic domain to amino acid residues 1-185. The C terminus functions to inhibit the expression of endogenous GTP/ATPase activity of tTG, and t</t>
        </is>
      </c>
      <c r="G978" s="22" t="b">
        <v>0</v>
      </c>
      <c r="H978" s="22" t="n">
        <v>1</v>
      </c>
    </row>
    <row r="979" ht="48" customHeight="1">
      <c r="A979" t="inlineStr">
        <is>
          <t>9030521</t>
        </is>
      </c>
      <c r="B979" t="inlineStr">
        <is>
          <t>stop at codon 197</t>
        </is>
      </c>
      <c r="C979" t="inlineStr">
        <is>
          <t>#856321#</t>
        </is>
      </c>
      <c r="D979" t="inlineStr">
        <is>
          <t>abstract</t>
        </is>
      </c>
      <c r="E979" t="b">
        <v>1</v>
      </c>
      <c r="F979" s="24" t="inlineStr">
        <is>
          <t>s not grow on non-fermentable carbon sources that require respiration. The loss of respiration is more severe with this frameshift mutation than with the complete deletion of the COR2 gene, suggesting deleterious effe</t>
        </is>
      </c>
      <c r="G979" t="b">
        <v>0</v>
      </c>
      <c r="H979" t="n">
        <v>1</v>
      </c>
    </row>
    <row r="980" ht="48" customHeight="1">
      <c r="A980" s="22" t="inlineStr">
        <is>
          <t>9030521</t>
        </is>
      </c>
      <c r="B980" s="22" t="inlineStr">
        <is>
          <t>serine 223 by proline</t>
        </is>
      </c>
      <c r="C980" s="22" t="inlineStr">
        <is>
          <t>#4519#p.S223P</t>
        </is>
      </c>
      <c r="D980" s="22" t="inlineStr">
        <is>
          <t>abstract</t>
        </is>
      </c>
      <c r="E980" s="22" t="b">
        <v>0</v>
      </c>
      <c r="F980" s="23" t="inlineStr">
        <is>
          <t xml:space="preserve">espiratory deficient phenotype of the cor2-45 mutant are restored by the proline for serine replacement in cytochrome b. Surprisingly, this amino acid replacement in cytochrome b corrects not only the phenotype resulting </t>
        </is>
      </c>
      <c r="G980" s="22" t="b">
        <v>0</v>
      </c>
      <c r="H980" s="22" t="n">
        <v>1</v>
      </c>
    </row>
    <row r="981" ht="48" customHeight="1">
      <c r="A981" t="inlineStr">
        <is>
          <t>9030521</t>
        </is>
      </c>
      <c r="B981" t="inlineStr">
        <is>
          <t>proline for serine</t>
        </is>
      </c>
      <c r="C981" t="inlineStr">
        <is>
          <t>#4519#</t>
        </is>
      </c>
      <c r="D981" t="inlineStr">
        <is>
          <t>abstract</t>
        </is>
      </c>
      <c r="E981" t="b">
        <v>0</v>
      </c>
      <c r="F981" s="24" t="inlineStr">
        <is>
          <t>nt in cytochrome b corrects not only the phenotype resulting from the cor2-45 frameshift mutation, but it also obviates the need for core protein 2 in the cytochrome bc1 complex since it alleviates the respiratory defi</t>
        </is>
      </c>
      <c r="G981" t="b">
        <v>0</v>
      </c>
      <c r="H9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2026-05-04T05:15:35Z</dcterms:created>
  <dcterms:modified xsi:type="dcterms:W3CDTF">2026-05-04T08:14:17Z</dcterms:modified>
</cp:coreProperties>
</file>