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finnUQ\models\finn\meta_analysis\AResult_2_1E5\"/>
    </mc:Choice>
  </mc:AlternateContent>
  <xr:revisionPtr revIDLastSave="0" documentId="13_ncr:1_{8A5130DD-21D3-492A-9DA9-C682BDADD4C8}" xr6:coauthVersionLast="47" xr6:coauthVersionMax="47" xr10:uidLastSave="{00000000-0000-0000-0000-000000000000}"/>
  <bookViews>
    <workbookView xWindow="23970" yWindow="5010" windowWidth="21600" windowHeight="11385" activeTab="1" xr2:uid="{00000000-000D-0000-FFFF-FFFF00000000}"/>
  </bookViews>
  <sheets>
    <sheet name="Mean Squared Error" sheetId="1" r:id="rId1"/>
    <sheet name="Wasserstein" sheetId="2" r:id="rId2"/>
    <sheet name="Training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<sst xmlns="http://schemas.openxmlformats.org/spreadsheetml/2006/main" count="26" uniqueCount="10">
  <si>
    <t>[[0, 1]]</t>
  </si>
  <si>
    <t>[[0, 0.5]]</t>
  </si>
  <si>
    <t>[0.1]</t>
  </si>
  <si>
    <t>[[0.5, 0]]</t>
  </si>
  <si>
    <t>[1, 32, 1]</t>
  </si>
  <si>
    <t>[1, 8, 8, 1]</t>
  </si>
  <si>
    <t>[1, 4, 9, 4, 1]</t>
  </si>
  <si>
    <t>[1, 8, 4, 8, 1]</t>
  </si>
  <si>
    <t>Median</t>
  </si>
  <si>
    <t>Architectur\Bayes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</si>
</sst>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1" fillId="0" borderId="4" xfId="0" applyFont="1" applyBorder="1" applyAlignment="1">
      <alignment horizontal="center" vertical="top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310" zoomScaleNormal="310" workbookViewId="0">
      <selection activeCell="C3" sqref="C3"/>
    </sheetView>
  </sheetViews>
  <sheetFormatPr baseColWidth="10" defaultColWidth="9.140625" defaultRowHeight="15" x14ac:dyDescent="0.25"/>
  <cols>
    <col min="1" max="1" width="14.28515625" customWidth="1"/>
  </cols>
  <sheetData>
    <row r="1" spans="1:5" ht="22.5" customHeight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2" t="s">
        <v>4</v>
      </c>
      <c r="B2">
        <v>2.882921189835127E-5</v>
      </c>
      <c r="C2">
        <v>4.1613664332477433E-5</v>
      </c>
      <c r="D2">
        <v>5.844412153424227E-5</v>
      </c>
      <c r="E2">
        <v>1.2300549623215029E-4</v>
      </c>
    </row>
    <row r="3" spans="1:5" x14ac:dyDescent="0.25">
      <c r="A3" s="1" t="s">
        <v>5</v>
      </c>
      <c r="B3">
        <v>2.0151969196144362E-5</v>
      </c>
      <c r="C3">
        <v>8.9360758203811291E-6</v>
      </c>
      <c r="D3">
        <v>1.2534944136086021E-4</v>
      </c>
      <c r="E3">
        <v>2.4642893079157568E-4</v>
      </c>
    </row>
    <row r="4" spans="1:5" x14ac:dyDescent="0.25">
      <c r="A4" s="1" t="s">
        <v>6</v>
      </c>
      <c r="B4">
        <v>3.0128796749413909E-5</v>
      </c>
      <c r="C4">
        <v>1.1820999853168689E-5</v>
      </c>
      <c r="D4">
        <v>3.5609281754226623E-5</v>
      </c>
      <c r="E4">
        <v>2.7644042935423559E-5</v>
      </c>
    </row>
    <row r="5" spans="1:5" x14ac:dyDescent="0.25">
      <c r="A5" s="1" t="s">
        <v>7</v>
      </c>
      <c r="B5">
        <v>2.387867716622001E-5</v>
      </c>
      <c r="C5">
        <v>8.9497893280987256E-6</v>
      </c>
      <c r="D5">
        <v>2.8337735807513301E-5</v>
      </c>
      <c r="E5">
        <v>2.7681006135088031E-5</v>
      </c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zoomScale="310" zoomScaleNormal="310" workbookViewId="0">
      <selection activeCell="D6" sqref="D6"/>
    </sheetView>
  </sheetViews>
  <sheetFormatPr baseColWidth="10" defaultColWidth="9.140625" defaultRowHeight="15" x14ac:dyDescent="0.25"/>
  <cols>
    <col min="1" max="1" width="20.140625" customWidth="1"/>
    <col min="2" max="5" width="10.85546875" bestFit="1" customWidth="1"/>
  </cols>
  <sheetData>
    <row r="1" spans="1:5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5">
        <v>4.9750066300233197E-3</v>
      </c>
      <c r="C2" s="5">
        <v>5.9788061430056903E-3</v>
      </c>
      <c r="D2" s="5">
        <v>8.889888947208725E-3</v>
      </c>
      <c r="E2" s="5">
        <v>1.0971639603376391E-2</v>
      </c>
    </row>
    <row r="3" spans="1:5" x14ac:dyDescent="0.25">
      <c r="A3" s="1" t="s">
        <v>5</v>
      </c>
      <c r="B3" s="5">
        <v>3.7681195884943009E-3</v>
      </c>
      <c r="C3" s="5">
        <v>2.8135841588179272E-3</v>
      </c>
      <c r="D3" s="5">
        <v>1.075562822322051E-2</v>
      </c>
      <c r="E3" s="5">
        <v>1.179624147713185E-2</v>
      </c>
    </row>
    <row r="4" spans="1:5" x14ac:dyDescent="0.25">
      <c r="A4" s="1" t="s">
        <v>6</v>
      </c>
      <c r="B4" s="5">
        <v>4.7109589725732801E-3</v>
      </c>
      <c r="C4" s="5">
        <v>3.1175956130027769E-3</v>
      </c>
      <c r="D4" s="5">
        <v>4.9619410435358677E-3</v>
      </c>
      <c r="E4" s="5">
        <v>4.2857054620981218E-3</v>
      </c>
    </row>
    <row r="5" spans="1:5" x14ac:dyDescent="0.25">
      <c r="A5" s="1" t="s">
        <v>7</v>
      </c>
      <c r="B5" s="5">
        <v>4.1262967636187869E-3</v>
      </c>
      <c r="C5" s="5">
        <v>2.790739064415296E-3</v>
      </c>
      <c r="D5" s="5">
        <v>3.8024386266867312E-3</v>
      </c>
      <c r="E5" s="5">
        <v>4.6143875022729239E-3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="265" zoomScaleNormal="265" workbookViewId="0">
      <selection activeCell="G3" sqref="G3"/>
    </sheetView>
  </sheetViews>
  <sheetFormatPr baseColWidth="10" defaultColWidth="9.140625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85.112504005432129</v>
      </c>
      <c r="C2">
        <v>84.251161575317383</v>
      </c>
      <c r="D2">
        <v>84.92791223526001</v>
      </c>
      <c r="E2">
        <v>84.958239078521729</v>
      </c>
    </row>
    <row r="3" spans="1:5" x14ac:dyDescent="0.25">
      <c r="A3" s="1" t="s">
        <v>5</v>
      </c>
      <c r="B3">
        <v>136.5869269371033</v>
      </c>
      <c r="C3">
        <v>139.30656313896179</v>
      </c>
      <c r="D3">
        <v>138.3669331073761</v>
      </c>
      <c r="E3">
        <v>138.57844209671021</v>
      </c>
    </row>
    <row r="4" spans="1:5" x14ac:dyDescent="0.25">
      <c r="A4" s="1" t="s">
        <v>6</v>
      </c>
      <c r="B4">
        <v>177.39850473403931</v>
      </c>
      <c r="C4">
        <v>178.3714253902435</v>
      </c>
      <c r="D4">
        <v>176.44278836250311</v>
      </c>
      <c r="E4">
        <v>178.1135907173157</v>
      </c>
    </row>
    <row r="5" spans="1:5" x14ac:dyDescent="0.25">
      <c r="A5" s="1" t="s">
        <v>7</v>
      </c>
      <c r="B5">
        <v>179.22976303100589</v>
      </c>
      <c r="C5">
        <v>176.08127999305731</v>
      </c>
      <c r="D5">
        <v>174.2411513328552</v>
      </c>
      <c r="E5">
        <v>174.47241258621219</v>
      </c>
    </row>
    <row r="8" spans="1:5" x14ac:dyDescent="0.25">
      <c r="B8">
        <f>SUM(B2:E5)</f>
        <v>2306.4395983219147</v>
      </c>
    </row>
  </sheetData>
  <conditionalFormatting sqref="B2:E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Mean Squared Error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2023-03-07T13:33:18Z</dcterms:created>
  <dcterms:modified xsi:type="dcterms:W3CDTF">2023-03-12T12:35:36Z</dcterms:modified>
</cp:coreProperties>
</file>