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YANQUI\Downloads\"/>
    </mc:Choice>
  </mc:AlternateContent>
  <xr:revisionPtr revIDLastSave="0" documentId="13_ncr:1_{2B22C90F-043E-4BB4-90B7-7B7CC01D45F9}" xr6:coauthVersionLast="47" xr6:coauthVersionMax="47" xr10:uidLastSave="{00000000-0000-0000-0000-000000000000}"/>
  <bookViews>
    <workbookView xWindow="-108" yWindow="-108" windowWidth="23256" windowHeight="12456" activeTab="1" xr2:uid="{0F914F06-0003-4FFA-9CE9-FE90E3095BF7}"/>
  </bookViews>
  <sheets>
    <sheet name="Gráfico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D5" i="1"/>
  <c r="B6" i="1"/>
  <c r="B7" i="1" s="1"/>
  <c r="B8" i="1" s="1"/>
  <c r="B9" i="1" s="1"/>
</calcChain>
</file>

<file path=xl/sharedStrings.xml><?xml version="1.0" encoding="utf-8"?>
<sst xmlns="http://schemas.openxmlformats.org/spreadsheetml/2006/main" count="5" uniqueCount="5">
  <si>
    <t>Gestion de Noticias</t>
  </si>
  <si>
    <t>Burn Down Chart</t>
  </si>
  <si>
    <t xml:space="preserve">Fecha </t>
  </si>
  <si>
    <t xml:space="preserve">Esperada 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</si>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</sst>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165" fontId="0" fillId="0" borderId="0" xfId="0" applyNumberFormat="1"/>
    <xf numFmtId="0" fontId="0" fillId="0" borderId="1" xfId="0" applyBorder="1"/>
    <xf numFmtId="15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Esperada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Hoja1!$A$5:$A$25</c:f>
              <c:numCache>
                <c:formatCode>d\-mmm\-yy</c:formatCode>
                <c:ptCount val="21"/>
                <c:pt idx="0">
                  <c:v>45021</c:v>
                </c:pt>
                <c:pt idx="1">
                  <c:v>45022</c:v>
                </c:pt>
                <c:pt idx="2">
                  <c:v>45023</c:v>
                </c:pt>
                <c:pt idx="3">
                  <c:v>45024</c:v>
                </c:pt>
                <c:pt idx="4">
                  <c:v>45025</c:v>
                </c:pt>
                <c:pt idx="5">
                  <c:v>45026</c:v>
                </c:pt>
              </c:numCache>
            </c:numRef>
          </c:cat>
          <c:val>
            <c:numRef>
              <c:f>Hoja1!$B$5:$B$25</c:f>
              <c:numCache>
                <c:formatCode>0.0</c:formatCode>
                <c:ptCount val="21"/>
                <c:pt idx="0" formatCode="General">
                  <c:v>2</c:v>
                </c:pt>
                <c:pt idx="1">
                  <c:v>1.6</c:v>
                </c:pt>
                <c:pt idx="2">
                  <c:v>1.2000000000000002</c:v>
                </c:pt>
                <c:pt idx="3">
                  <c:v>0.80000000000000016</c:v>
                </c:pt>
                <c:pt idx="4">
                  <c:v>0.40000000000000013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F4-4570-AB06-3373B8424A19}"/>
            </c:ext>
          </c:extLst>
        </c:ser>
        <c:ser>
          <c:idx val="1"/>
          <c:order val="1"/>
          <c:tx>
            <c:strRef>
              <c:f>Hoja1!$C$4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Hoja1!$A$5:$A$25</c:f>
              <c:numCache>
                <c:formatCode>d\-mmm\-yy</c:formatCode>
                <c:ptCount val="21"/>
                <c:pt idx="0">
                  <c:v>45021</c:v>
                </c:pt>
                <c:pt idx="1">
                  <c:v>45022</c:v>
                </c:pt>
                <c:pt idx="2">
                  <c:v>45023</c:v>
                </c:pt>
                <c:pt idx="3">
                  <c:v>45024</c:v>
                </c:pt>
                <c:pt idx="4">
                  <c:v>45025</c:v>
                </c:pt>
                <c:pt idx="5">
                  <c:v>45026</c:v>
                </c:pt>
              </c:numCache>
            </c:numRef>
          </c:cat>
          <c:val>
            <c:numRef>
              <c:f>Hoja1!$C$5:$C$25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1.5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F4-4570-AB06-3373B8424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9436336"/>
        <c:axId val="855118368"/>
      </c:barChart>
      <c:dateAx>
        <c:axId val="79943633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855118368"/>
        <c:crosses val="autoZero"/>
        <c:auto val="1"/>
        <c:lblOffset val="100"/>
        <c:baseTimeUnit val="days"/>
      </c:dateAx>
      <c:valAx>
        <c:axId val="85511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9943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	Burn</a:t>
            </a:r>
            <a:r>
              <a:rPr lang="es-EC" baseline="0"/>
              <a:t> Down Chart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Esperada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Hoja1!$A$5:$A$25</c:f>
              <c:numCache>
                <c:formatCode>d\-mmm\-yy</c:formatCode>
                <c:ptCount val="21"/>
                <c:pt idx="0">
                  <c:v>45021</c:v>
                </c:pt>
                <c:pt idx="1">
                  <c:v>45022</c:v>
                </c:pt>
                <c:pt idx="2">
                  <c:v>45023</c:v>
                </c:pt>
                <c:pt idx="3">
                  <c:v>45024</c:v>
                </c:pt>
                <c:pt idx="4">
                  <c:v>45025</c:v>
                </c:pt>
                <c:pt idx="5">
                  <c:v>45026</c:v>
                </c:pt>
              </c:numCache>
            </c:numRef>
          </c:xVal>
          <c:yVal>
            <c:numRef>
              <c:f>Hoja1!$B$5:$B$25</c:f>
              <c:numCache>
                <c:formatCode>0.0</c:formatCode>
                <c:ptCount val="21"/>
                <c:pt idx="0" formatCode="General">
                  <c:v>2</c:v>
                </c:pt>
                <c:pt idx="1">
                  <c:v>1.6</c:v>
                </c:pt>
                <c:pt idx="2">
                  <c:v>1.2000000000000002</c:v>
                </c:pt>
                <c:pt idx="3">
                  <c:v>0.80000000000000016</c:v>
                </c:pt>
                <c:pt idx="4">
                  <c:v>0.40000000000000013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E3-482D-B22E-6C6B6E8D0DA4}"/>
            </c:ext>
          </c:extLst>
        </c:ser>
        <c:ser>
          <c:idx val="1"/>
          <c:order val="1"/>
          <c:tx>
            <c:strRef>
              <c:f>Hoja1!$C$4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Hoja1!$A$5:$A$25</c:f>
              <c:numCache>
                <c:formatCode>d\-mmm\-yy</c:formatCode>
                <c:ptCount val="21"/>
                <c:pt idx="0">
                  <c:v>45021</c:v>
                </c:pt>
                <c:pt idx="1">
                  <c:v>45022</c:v>
                </c:pt>
                <c:pt idx="2">
                  <c:v>45023</c:v>
                </c:pt>
                <c:pt idx="3">
                  <c:v>45024</c:v>
                </c:pt>
                <c:pt idx="4">
                  <c:v>45025</c:v>
                </c:pt>
                <c:pt idx="5">
                  <c:v>45026</c:v>
                </c:pt>
              </c:numCache>
            </c:numRef>
          </c:xVal>
          <c:yVal>
            <c:numRef>
              <c:f>Hoja1!$C$5:$C$25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1.5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E3-482D-B22E-6C6B6E8D0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431696"/>
        <c:axId val="749626992"/>
      </c:scatterChart>
      <c:valAx>
        <c:axId val="79943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49626992"/>
        <c:crosses val="autoZero"/>
        <c:crossBetween val="midCat"/>
      </c:valAx>
      <c:valAx>
        <c:axId val="74962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9943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AB4304-55C6-4903-AAF4-1F3E07C98370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871" cy="62842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034FE2-4777-0FB7-3FCA-491C3315B5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2</xdr:row>
      <xdr:rowOff>167640</xdr:rowOff>
    </xdr:from>
    <xdr:to>
      <xdr:col>11</xdr:col>
      <xdr:colOff>373380</xdr:colOff>
      <xdr:row>26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269B8C-32D0-4588-C3AE-58102CCE2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75FA-9A41-45E1-9079-CBFE54F15019}">
  <dimension ref="A1:D27"/>
  <sheetViews>
    <sheetView tabSelected="1" workbookViewId="0">
      <selection activeCell="M11" sqref="M11"/>
    </sheetView>
  </sheetViews>
  <sheetFormatPr baseColWidth="10" defaultRowHeight="14.4" x14ac:dyDescent="0.3"/>
  <sheetData>
    <row r="1" spans="1:4" x14ac:dyDescent="0.3">
      <c r="A1" s="1" t="s">
        <v>0</v>
      </c>
      <c r="B1" s="1"/>
    </row>
    <row r="2" spans="1:4" x14ac:dyDescent="0.3">
      <c r="A2" s="1" t="s">
        <v>1</v>
      </c>
      <c r="B2" s="1"/>
    </row>
    <row r="4" spans="1:4" x14ac:dyDescent="0.3">
      <c r="A4" s="4" t="s">
        <v>2</v>
      </c>
      <c r="B4" s="4" t="s">
        <v>3</v>
      </c>
      <c r="C4" s="4" t="s">
        <v>4</v>
      </c>
    </row>
    <row r="5" spans="1:4" x14ac:dyDescent="0.3">
      <c r="A5" s="5">
        <v>45021</v>
      </c>
      <c r="B5" s="4">
        <v>2</v>
      </c>
      <c r="C5" s="4">
        <v>2</v>
      </c>
      <c r="D5">
        <f>+B5/5</f>
        <v>0.4</v>
      </c>
    </row>
    <row r="6" spans="1:4" x14ac:dyDescent="0.3">
      <c r="A6" s="5">
        <v>45022</v>
      </c>
      <c r="B6" s="6">
        <f>+B5-$D$5</f>
        <v>1.6</v>
      </c>
      <c r="C6" s="4">
        <v>2</v>
      </c>
    </row>
    <row r="7" spans="1:4" x14ac:dyDescent="0.3">
      <c r="A7" s="5">
        <v>45023</v>
      </c>
      <c r="B7" s="6">
        <f>+B6-$D$5</f>
        <v>1.2000000000000002</v>
      </c>
      <c r="C7" s="4">
        <v>1.5</v>
      </c>
    </row>
    <row r="8" spans="1:4" x14ac:dyDescent="0.3">
      <c r="A8" s="5">
        <v>45024</v>
      </c>
      <c r="B8" s="6">
        <f>+B7-$D$5</f>
        <v>0.80000000000000016</v>
      </c>
      <c r="C8" s="4">
        <v>0.5</v>
      </c>
    </row>
    <row r="9" spans="1:4" x14ac:dyDescent="0.3">
      <c r="A9" s="5">
        <v>45025</v>
      </c>
      <c r="B9" s="6">
        <f>+B8-$D$5</f>
        <v>0.40000000000000013</v>
      </c>
      <c r="C9" s="4">
        <v>0.5</v>
      </c>
    </row>
    <row r="10" spans="1:4" x14ac:dyDescent="0.3">
      <c r="A10" s="5">
        <v>45026</v>
      </c>
      <c r="B10" s="6">
        <f>+B9-$D$5</f>
        <v>0</v>
      </c>
      <c r="C10" s="4">
        <v>0</v>
      </c>
    </row>
    <row r="26" spans="1:2" x14ac:dyDescent="0.3">
      <c r="A26" s="2"/>
      <c r="B26" s="3"/>
    </row>
    <row r="27" spans="1:2" x14ac:dyDescent="0.3">
      <c r="A27" s="2"/>
      <c r="B27" s="3"/>
    </row>
  </sheetData>
  <mergeCells count="2">
    <mergeCell ref="A2:B2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YANQUI CAMPOVERDE</dc:creator>
  <cp:lastModifiedBy>JUAN DIEGO YANQUI CAMPOVERDE</cp:lastModifiedBy>
  <dcterms:created xsi:type="dcterms:W3CDTF">2023-04-05T13:00:55Z</dcterms:created>
  <dcterms:modified xsi:type="dcterms:W3CDTF">2023-04-05T13:51:20Z</dcterms:modified>
</cp:coreProperties>
</file>