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put" sheetId="1" state="visible" r:id="rId2"/>
    <sheet name="LSO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<sst xmlns="http://schemas.openxmlformats.org/spreadsheetml/2006/main" count="20" uniqueCount="19">
  <si>
    <t xml:space="preserve">Exemption_type</t>
  </si>
  <si>
    <t xml:space="preserve">Postcode</t>
  </si>
  <si>
    <t xml:space="preserve">Reference</t>
  </si>
  <si>
    <t xml:space="preserve">LSOA_CODE</t>
  </si>
  <si>
    <t xml:space="preserve">WARD_CODE</t>
  </si>
  <si>
    <t xml:space="preserve">WARD_NAME</t>
  </si>
  <si>
    <t xml:space="preserve">Second Home class A</t>
  </si>
  <si>
    <t xml:space="preserve">SW97HP</t>
  </si>
  <si>
    <t xml:space="preserve">Instructions:
1: Extract the exemption/discount code and postcode from your database for all the boroughs relevant properties
2: Paste the two columns of data into the exemption column and Postcode column (Columns A and B)
3: Double click on the square in the bottom right corner of the formula cell, to copy down the formulas in the LSOA table.
4:Copy the columns in green and paste as values (LSOA_CODE, WARD_CODE, WARD_NAME)
5: Delete the Postcode Column and the red reference column
6: Save the file and email it back.</t>
  </si>
  <si>
    <t xml:space="preserve">class b</t>
  </si>
  <si>
    <t xml:space="preserve">SW164WZ</t>
  </si>
  <si>
    <t xml:space="preserve">class c</t>
  </si>
  <si>
    <t xml:space="preserve">SE279BL</t>
  </si>
  <si>
    <t xml:space="preserve">class a</t>
  </si>
  <si>
    <t xml:space="preserve">SW163YX</t>
  </si>
  <si>
    <t xml:space="preserve">SW82EB</t>
  </si>
  <si>
    <t xml:space="preserve">Second Home Class B</t>
  </si>
  <si>
    <t xml:space="preserve">SW23EF</t>
  </si>
  <si>
    <t xml:space="preserve">Notes:
The formula in the reference column removes all spaces from the postcode, this is in case there are formatting inconstancies in the way the postcodes are entered, which is relatively normal in large complex databases.
Columns A and B random example data. real data can just be pasted over the top</t>
  </si>
</sst>
</file>

<file path=xl/styles.xml><?xml version="1.0" encoding="utf-8"?>
<styleSheet xmlns="http://schemas.openxmlformats.org/spreadsheetml/2006/main">
  <numFmts count="2">
    <numFmt numFmtId="164" formatCode="General"/>
    <numFmt numFmtId="165"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0000"/>
        <bgColor rgb="FF993300"/>
      </patternFill>
    </fill>
    <fill>
      <patternFill patternType="solid">
        <fgColor rgb="FF548235"/>
        <bgColor rgb="FF339966"/>
      </patternFill>
    </fill>
    <fill>
      <patternFill patternType="solid">
        <fgColor rgb="FFFFFF00"/>
        <bgColor rgb="FFFFFF00"/>
      </patternFill>
    </fill>
    <fill>
      <patternFill patternType="solid">
        <fgColor rgb="FFA9D18E"/>
        <bgColor rgb="FF99CCFF"/>
      </patternFill>
    </fill>
  </fills>
  <borders count="2">
    <border diagonalUp="false" diagonalDown="false">
      <left/>
      <right/>
      <top/>
      <bottom/>
      <diagonal/>
    </border>
    <border diagonalUp="false" diagonalDown="false">
      <left/>
      <right/>
      <top/>
      <bottom style="thick">
        <color rgb="FF5B9BD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5" fillId="5"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9D18E"/>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ColWidth="8.54296875" defaultRowHeight="15" zeroHeight="false" outlineLevelRow="0" outlineLevelCol="0"/>
  <cols>
    <col collapsed="false" customWidth="true" hidden="false" outlineLevel="0" max="1" min="1" style="0" width="19.32"/>
    <col collapsed="false" customWidth="true" hidden="false" outlineLevel="0" max="2" min="2" style="0" width="10.06"/>
    <col collapsed="false" customWidth="true" hidden="false" outlineLevel="0" max="3" min="3" style="0" width="10.72"/>
    <col collapsed="false" customWidth="true" hidden="false" outlineLevel="0" max="4" min="4" style="0" width="12.16"/>
    <col collapsed="false" customWidth="true" hidden="false" outlineLevel="0" max="5" min="5" style="0" width="12.93"/>
    <col collapsed="false" customWidth="true" hidden="false" outlineLevel="0" max="6" min="6" style="0" width="13.38"/>
  </cols>
  <sheetData>
    <row r="1" customFormat="false" ht="20.25" hidden="false" customHeight="true" outlineLevel="0" collapsed="false">
      <c r="A1" s="1" t="s">
        <v>0</v>
      </c>
      <c r="B1" s="1" t="s">
        <v>1</v>
      </c>
      <c r="C1" s="2" t="s">
        <v>2</v>
      </c>
      <c r="D1" s="3" t="s">
        <v>3</v>
      </c>
      <c r="E1" s="3" t="s">
        <v>4</v>
      </c>
      <c r="F1" s="3" t="s">
        <v>5</v>
      </c>
    </row>
    <row r="2" customFormat="false" ht="15.75" hidden="false" customHeight="true" outlineLevel="0" collapsed="false">
      <c r="A2" s="4" t="s">
        <v>6</v>
      </c>
      <c r="B2" s="4" t="s">
        <v>7</v>
      </c>
      <c r="C2" s="5" t="e">
        <f aca="false">MATCH(SUBSTITUTE(B2, " ",""),LSOAdata!A:A,0)</f>
        <v>#N/A</v>
      </c>
      <c r="D2" s="6" t="e">
        <f aca="true">INDIRECT("LSOAdata!D"&amp;$C2)</f>
        <v>#N/A</v>
      </c>
      <c r="E2" s="6" t="e">
        <f aca="true">INDIRECT("LSOAdata!C"&amp;$C2)</f>
        <v>#N/A</v>
      </c>
      <c r="F2" s="6" t="e">
        <f aca="true">INDIRECT("LSOAdata!F"&amp;$C2)</f>
        <v>#N/A</v>
      </c>
      <c r="H2" s="7" t="s">
        <v>8</v>
      </c>
      <c r="I2" s="7"/>
      <c r="J2" s="7"/>
      <c r="K2" s="7"/>
      <c r="L2" s="7"/>
      <c r="M2" s="7"/>
      <c r="N2" s="7"/>
      <c r="O2" s="7"/>
      <c r="P2" s="7"/>
      <c r="Q2" s="7"/>
      <c r="R2" s="7"/>
      <c r="S2" s="7"/>
    </row>
    <row r="3" customFormat="false" ht="13.8" hidden="false" customHeight="true" outlineLevel="0" collapsed="false">
      <c r="A3" s="4" t="s">
        <v>9</v>
      </c>
      <c r="B3" s="4" t="s">
        <v>10</v>
      </c>
      <c r="C3" s="5" t="e">
        <f aca="false">MATCH(SUBSTITUTE(B3, " ",""),LSOAdata!A:A,0)</f>
        <v>#N/A</v>
      </c>
      <c r="D3" s="6" t="e">
        <f aca="true">INDIRECT("LSOAdata!D"&amp;$C3)</f>
        <v>#N/A</v>
      </c>
      <c r="E3" s="6" t="e">
        <f aca="true">INDIRECT("LSOAdata!C"&amp;$C3)</f>
        <v>#N/A</v>
      </c>
      <c r="F3" s="6" t="e">
        <f aca="true">INDIRECT("LSOAdata!F"&amp;$C3)</f>
        <v>#N/A</v>
      </c>
      <c r="H3" s="7"/>
      <c r="I3" s="7"/>
      <c r="J3" s="7"/>
      <c r="K3" s="7"/>
      <c r="L3" s="7"/>
      <c r="M3" s="7"/>
      <c r="N3" s="7"/>
      <c r="O3" s="7"/>
      <c r="P3" s="7"/>
      <c r="Q3" s="7"/>
      <c r="R3" s="7"/>
      <c r="S3" s="7"/>
    </row>
    <row r="4" customFormat="false" ht="13.8" hidden="false" customHeight="true" outlineLevel="0" collapsed="false">
      <c r="A4" s="4" t="s">
        <v>11</v>
      </c>
      <c r="B4" s="4" t="s">
        <v>12</v>
      </c>
      <c r="C4" s="5" t="e">
        <f aca="false">MATCH(SUBSTITUTE(B4, " ",""),LSOAdata!A:A,0)</f>
        <v>#N/A</v>
      </c>
      <c r="D4" s="6" t="e">
        <f aca="true">INDIRECT("LSOAdata!D"&amp;$C4)</f>
        <v>#N/A</v>
      </c>
      <c r="E4" s="6" t="e">
        <f aca="true">INDIRECT("LSOAdata!C"&amp;$C4)</f>
        <v>#N/A</v>
      </c>
      <c r="F4" s="6" t="e">
        <f aca="true">INDIRECT("LSOAdata!F"&amp;$C4)</f>
        <v>#N/A</v>
      </c>
      <c r="H4" s="7"/>
      <c r="I4" s="7"/>
      <c r="J4" s="7"/>
      <c r="K4" s="7"/>
      <c r="L4" s="7"/>
      <c r="M4" s="7"/>
      <c r="N4" s="7"/>
      <c r="O4" s="7"/>
      <c r="P4" s="7"/>
      <c r="Q4" s="7"/>
      <c r="R4" s="7"/>
      <c r="S4" s="7"/>
    </row>
    <row r="5" customFormat="false" ht="13.8" hidden="false" customHeight="true" outlineLevel="0" collapsed="false">
      <c r="A5" s="4" t="s">
        <v>13</v>
      </c>
      <c r="B5" s="4" t="s">
        <v>14</v>
      </c>
      <c r="C5" s="5" t="e">
        <f aca="false">MATCH(SUBSTITUTE(B5, " ",""),LSOAdata!A:A,0)</f>
        <v>#N/A</v>
      </c>
      <c r="D5" s="6" t="e">
        <f aca="true">INDIRECT("LSOAdata!D"&amp;$C5)</f>
        <v>#N/A</v>
      </c>
      <c r="E5" s="6" t="e">
        <f aca="true">INDIRECT("LSOAdata!C"&amp;$C5)</f>
        <v>#N/A</v>
      </c>
      <c r="F5" s="6" t="e">
        <f aca="true">INDIRECT("LSOAdata!F"&amp;$C5)</f>
        <v>#N/A</v>
      </c>
      <c r="H5" s="7"/>
      <c r="I5" s="7"/>
      <c r="J5" s="7"/>
      <c r="K5" s="7"/>
      <c r="L5" s="7"/>
      <c r="M5" s="7"/>
      <c r="N5" s="7"/>
      <c r="O5" s="7"/>
      <c r="P5" s="7"/>
      <c r="Q5" s="7"/>
      <c r="R5" s="7"/>
      <c r="S5" s="7"/>
    </row>
    <row r="6" customFormat="false" ht="13.8" hidden="false" customHeight="true" outlineLevel="0" collapsed="false">
      <c r="A6" s="4" t="s">
        <v>9</v>
      </c>
      <c r="B6" s="4" t="s">
        <v>15</v>
      </c>
      <c r="C6" s="5" t="e">
        <f aca="false">MATCH(SUBSTITUTE(B6, " ",""),LSOAdata!A:A,0)</f>
        <v>#N/A</v>
      </c>
      <c r="D6" s="6" t="e">
        <f aca="true">INDIRECT("LSOAdata!D"&amp;$C6)</f>
        <v>#N/A</v>
      </c>
      <c r="E6" s="6" t="e">
        <f aca="true">INDIRECT("LSOAdata!C"&amp;$C6)</f>
        <v>#N/A</v>
      </c>
      <c r="F6" s="6" t="e">
        <f aca="true">INDIRECT("LSOAdata!F"&amp;$C6)</f>
        <v>#N/A</v>
      </c>
      <c r="H6" s="7"/>
      <c r="I6" s="7"/>
      <c r="J6" s="7"/>
      <c r="K6" s="7"/>
      <c r="L6" s="7"/>
      <c r="M6" s="7"/>
      <c r="N6" s="7"/>
      <c r="O6" s="7"/>
      <c r="P6" s="7"/>
      <c r="Q6" s="7"/>
      <c r="R6" s="7"/>
      <c r="S6" s="7"/>
    </row>
    <row r="7" customFormat="false" ht="13.8" hidden="false" customHeight="true" outlineLevel="0" collapsed="false">
      <c r="A7" s="4" t="s">
        <v>16</v>
      </c>
      <c r="B7" s="4" t="s">
        <v>17</v>
      </c>
      <c r="C7" s="5" t="e">
        <f aca="false">MATCH(SUBSTITUTE(B7, " ",""),LSOAdata!A:A,0)</f>
        <v>#N/A</v>
      </c>
      <c r="D7" s="6" t="e">
        <f aca="true">INDIRECT("LSOAdata!D"&amp;$C7)</f>
        <v>#N/A</v>
      </c>
      <c r="E7" s="6" t="e">
        <f aca="true">INDIRECT("LSOAdata!C"&amp;$C7)</f>
        <v>#N/A</v>
      </c>
      <c r="F7" s="6" t="e">
        <f aca="true">INDIRECT("LSOAdata!F"&amp;$C7)</f>
        <v>#N/A</v>
      </c>
      <c r="H7" s="7"/>
      <c r="I7" s="7"/>
      <c r="J7" s="7"/>
      <c r="K7" s="7"/>
      <c r="L7" s="7"/>
      <c r="M7" s="7"/>
      <c r="N7" s="7"/>
      <c r="O7" s="7"/>
      <c r="P7" s="7"/>
      <c r="Q7" s="7"/>
      <c r="R7" s="7"/>
      <c r="S7" s="7"/>
    </row>
    <row r="8" customFormat="false" ht="13.8" hidden="false" customHeight="true" outlineLevel="0" collapsed="false">
      <c r="H8" s="7"/>
      <c r="I8" s="7"/>
      <c r="J8" s="7"/>
      <c r="K8" s="7"/>
      <c r="L8" s="7"/>
      <c r="M8" s="7"/>
      <c r="N8" s="7"/>
      <c r="O8" s="7"/>
      <c r="P8" s="7"/>
      <c r="Q8" s="7"/>
      <c r="R8" s="7"/>
      <c r="S8" s="7"/>
    </row>
    <row r="9" customFormat="false" ht="15.75" hidden="false" customHeight="true" outlineLevel="0" collapsed="false">
      <c r="H9" s="7"/>
      <c r="I9" s="7"/>
      <c r="J9" s="7"/>
      <c r="K9" s="7"/>
      <c r="L9" s="7"/>
      <c r="M9" s="7"/>
      <c r="N9" s="7"/>
      <c r="O9" s="7"/>
      <c r="P9" s="7"/>
      <c r="Q9" s="7"/>
      <c r="R9" s="7"/>
      <c r="S9" s="7"/>
    </row>
    <row r="10" customFormat="false" ht="13.8" hidden="false" customHeight="false" outlineLevel="0" collapsed="false">
      <c r="H10" s="7"/>
      <c r="I10" s="7"/>
      <c r="J10" s="7"/>
      <c r="K10" s="7"/>
      <c r="L10" s="7"/>
      <c r="M10" s="7"/>
      <c r="N10" s="7"/>
      <c r="O10" s="7"/>
      <c r="P10" s="7"/>
      <c r="Q10" s="7"/>
      <c r="R10" s="7"/>
      <c r="S10" s="7"/>
    </row>
    <row r="11" customFormat="false" ht="13.8" hidden="false" customHeight="false" outlineLevel="0" collapsed="false">
      <c r="H11" s="7"/>
      <c r="I11" s="7"/>
      <c r="J11" s="7"/>
      <c r="K11" s="7"/>
      <c r="L11" s="7"/>
      <c r="M11" s="7"/>
      <c r="N11" s="7"/>
      <c r="O11" s="7"/>
      <c r="P11" s="7"/>
      <c r="Q11" s="7"/>
      <c r="R11" s="7"/>
      <c r="S11" s="7"/>
    </row>
    <row r="13" customFormat="false" ht="15" hidden="false" customHeight="true" outlineLevel="0" collapsed="false">
      <c r="H13" s="8" t="s">
        <v>18</v>
      </c>
      <c r="I13" s="8"/>
      <c r="J13" s="8"/>
      <c r="K13" s="8"/>
      <c r="L13" s="8"/>
      <c r="M13" s="8"/>
      <c r="N13" s="8"/>
      <c r="O13" s="8"/>
      <c r="P13" s="8"/>
      <c r="Q13" s="8"/>
      <c r="R13" s="8"/>
      <c r="S13" s="8"/>
    </row>
    <row r="14" customFormat="false" ht="15" hidden="false" customHeight="true" outlineLevel="0" collapsed="false">
      <c r="H14" s="8"/>
      <c r="I14" s="8"/>
      <c r="J14" s="8"/>
      <c r="K14" s="8"/>
      <c r="L14" s="8"/>
      <c r="M14" s="8"/>
      <c r="N14" s="8"/>
      <c r="O14" s="8"/>
      <c r="P14" s="8"/>
      <c r="Q14" s="8"/>
      <c r="R14" s="8"/>
      <c r="S14" s="8"/>
    </row>
    <row r="15" customFormat="false" ht="15" hidden="false" customHeight="true" outlineLevel="0" collapsed="false">
      <c r="H15" s="8"/>
      <c r="I15" s="8"/>
      <c r="J15" s="8"/>
      <c r="K15" s="8"/>
      <c r="L15" s="8"/>
      <c r="M15" s="8"/>
      <c r="N15" s="8"/>
      <c r="O15" s="8"/>
      <c r="P15" s="8"/>
      <c r="Q15" s="8"/>
      <c r="R15" s="8"/>
      <c r="S15" s="8"/>
    </row>
    <row r="16" customFormat="false" ht="15" hidden="false" customHeight="true" outlineLevel="0" collapsed="false">
      <c r="H16" s="8"/>
      <c r="I16" s="8"/>
      <c r="J16" s="8"/>
      <c r="K16" s="8"/>
      <c r="L16" s="8"/>
      <c r="M16" s="8"/>
      <c r="N16" s="8"/>
      <c r="O16" s="8"/>
      <c r="P16" s="8"/>
      <c r="Q16" s="8"/>
      <c r="R16" s="8"/>
      <c r="S16" s="8"/>
    </row>
    <row r="17" customFormat="false" ht="13.8" hidden="false" customHeight="false" outlineLevel="0" collapsed="false">
      <c r="H17" s="8"/>
      <c r="I17" s="8"/>
      <c r="J17" s="8"/>
      <c r="K17" s="8"/>
      <c r="L17" s="8"/>
      <c r="M17" s="8"/>
      <c r="N17" s="8"/>
      <c r="O17" s="8"/>
      <c r="P17" s="8"/>
      <c r="Q17" s="8"/>
      <c r="R17" s="8"/>
      <c r="S17" s="8"/>
    </row>
    <row r="18" customFormat="false" ht="13.8" hidden="false" customHeight="false" outlineLevel="0" collapsed="false">
      <c r="H18" s="8"/>
      <c r="I18" s="8"/>
      <c r="J18" s="8"/>
      <c r="K18" s="8"/>
      <c r="L18" s="8"/>
      <c r="M18" s="8"/>
      <c r="N18" s="8"/>
      <c r="O18" s="8"/>
      <c r="P18" s="8"/>
      <c r="Q18" s="8"/>
      <c r="R18" s="8"/>
      <c r="S18" s="8"/>
    </row>
  </sheetData>
  <mergeCells count="2">
    <mergeCell ref="H2:S11"/>
    <mergeCell ref="H13:S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3.8" zeroHeight="false" outlineLevelRow="0" outlineLevelCol="0"/>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creator>Jonathan Bourne</dc:creator>
  <dc:description/>
  <dc:language>en-GB</dc:language>
  <cp:lastModifiedBy/>
  <dcterms:modified xsi:type="dcterms:W3CDTF">2022-08-22T15:20:17Z</dcterms:modified>
  <cp:revision>6</cp:revision>
  <dc:subject/>
  <dc:title/>
</cp:coreProperties>
</file>