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AHST\10 DIAN\03 Publikationen\07 Internet\02 Internet AHST\03_Tabellen\2018\Jahrestabellen\"/>
    </mc:Choice>
  </mc:AlternateContent>
  <bookViews>
    <workbookView xWindow="0" yWindow="0" windowWidth="25356" windowHeight="14268"/>
  </bookViews>
  <sheets>
    <sheet name="de" sheetId="1" r:id="rId1"/>
  </sheets>
  <definedNames>
    <definedName name="_xlnm._FilterDatabase" localSheetId="0" hidden="1">de!$F$249:$J$249</definedName>
    <definedName name="_xlnm.Print_Titles" localSheetId="0">de!$1:$4</definedName>
    <definedName name="_xlnm.Print_Area" localSheetId="0">de!$A$1:$J$255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<sst xmlns="http://schemas.openxmlformats.org/spreadsheetml/2006/main" count="539" uniqueCount="259">
  <si>
    <t>Total</t>
  </si>
  <si>
    <t>Mio. CHF
+/- %</t>
  </si>
  <si>
    <t>Mio. CHF</t>
  </si>
  <si>
    <t xml:space="preserve">Rang
+/- </t>
  </si>
  <si>
    <t>Rang</t>
  </si>
  <si>
    <t>Handelspartner</t>
  </si>
  <si>
    <t>Gesamttotal</t>
  </si>
  <si>
    <r>
      <t>Konjunkturelles Total</t>
    </r>
    <r>
      <rPr>
        <b/>
        <sz val="10"/>
        <rFont val="Adobe Gothic Std B"/>
        <family val="2"/>
        <charset val="128"/>
      </rPr>
      <t>¹</t>
    </r>
  </si>
  <si>
    <t>Rangliste</t>
  </si>
  <si>
    <t>¹ ohne Edelmetalle, Edel- und Schmucksteine, Kunstgegenstände und Antiquitäten</t>
  </si>
  <si>
    <t>* Veränderungsrate &gt; 999.9 %</t>
  </si>
  <si>
    <t>Quelle: Eidgenössische Zollverwaltung, Aussenhandelsstatistik, www.aussenhandel.admin.ch</t>
  </si>
  <si>
    <t>Stand: 29.05.2018</t>
  </si>
  <si>
    <t>Handelsbilanzsaldo der Schweiz nach Handelspartnern, 2017</t>
  </si>
  <si>
    <t>USA</t>
  </si>
  <si>
    <t>Indien</t>
  </si>
  <si>
    <t>Ver. Königreich</t>
  </si>
  <si>
    <t>Hongkong</t>
  </si>
  <si>
    <t>China</t>
  </si>
  <si>
    <t>Japan</t>
  </si>
  <si>
    <t>Korea (Süd)</t>
  </si>
  <si>
    <t>Singapur</t>
  </si>
  <si>
    <t>Türkei</t>
  </si>
  <si>
    <t>Kanada</t>
  </si>
  <si>
    <t>Australien</t>
  </si>
  <si>
    <t>Russland</t>
  </si>
  <si>
    <t>Brasilien</t>
  </si>
  <si>
    <t>Saudi-Arabien</t>
  </si>
  <si>
    <t>Ägypten</t>
  </si>
  <si>
    <t>Belgien</t>
  </si>
  <si>
    <t>Malaysia</t>
  </si>
  <si>
    <t>Israel</t>
  </si>
  <si>
    <t>Spanien</t>
  </si>
  <si>
    <t>Griechenland</t>
  </si>
  <si>
    <t>Argentinien</t>
  </si>
  <si>
    <t>Taiwan</t>
  </si>
  <si>
    <t>Katar</t>
  </si>
  <si>
    <t>Iran</t>
  </si>
  <si>
    <t>Jordanien</t>
  </si>
  <si>
    <t>Südafrika</t>
  </si>
  <si>
    <t>Mexiko</t>
  </si>
  <si>
    <t>Kuwait</t>
  </si>
  <si>
    <t>Algerien</t>
  </si>
  <si>
    <t>Libanon</t>
  </si>
  <si>
    <t>Oman</t>
  </si>
  <si>
    <t>Norwegen</t>
  </si>
  <si>
    <t>Irak</t>
  </si>
  <si>
    <t>Kolumbien</t>
  </si>
  <si>
    <t>Österreich</t>
  </si>
  <si>
    <t>Dänemark</t>
  </si>
  <si>
    <t>Pakistan</t>
  </si>
  <si>
    <t>Schweden</t>
  </si>
  <si>
    <t>Bahrain</t>
  </si>
  <si>
    <t>Thailand</t>
  </si>
  <si>
    <t>Ukraine</t>
  </si>
  <si>
    <t>Chile</t>
  </si>
  <si>
    <t>Niederlande</t>
  </si>
  <si>
    <t>Malta</t>
  </si>
  <si>
    <t>Neuseeland</t>
  </si>
  <si>
    <t>Rumänien</t>
  </si>
  <si>
    <t>Nepal</t>
  </si>
  <si>
    <t>Lettland</t>
  </si>
  <si>
    <t>Uruguay</t>
  </si>
  <si>
    <t>Panama</t>
  </si>
  <si>
    <t>Slowenien</t>
  </si>
  <si>
    <t>Marokko</t>
  </si>
  <si>
    <t>Finnland</t>
  </si>
  <si>
    <t>Bulgarien</t>
  </si>
  <si>
    <t>Sudan</t>
  </si>
  <si>
    <t>Luxemburg</t>
  </si>
  <si>
    <t>Polen</t>
  </si>
  <si>
    <t>Serbien</t>
  </si>
  <si>
    <t>Estland</t>
  </si>
  <si>
    <t>Philippinen</t>
  </si>
  <si>
    <t>Venezuela</t>
  </si>
  <si>
    <t>Costa Rica</t>
  </si>
  <si>
    <t>Usbekistan</t>
  </si>
  <si>
    <t>Belarus</t>
  </si>
  <si>
    <t>Bahamas</t>
  </si>
  <si>
    <t>Ecuador</t>
  </si>
  <si>
    <t>Barbados</t>
  </si>
  <si>
    <t>Macau</t>
  </si>
  <si>
    <t>Tunesien</t>
  </si>
  <si>
    <t>Kroatien</t>
  </si>
  <si>
    <t>Guyana, Franz.-</t>
  </si>
  <si>
    <t>Kenia</t>
  </si>
  <si>
    <t>*</t>
  </si>
  <si>
    <t>Palästina</t>
  </si>
  <si>
    <t>Syrien</t>
  </si>
  <si>
    <t>Peru</t>
  </si>
  <si>
    <t>Albanien</t>
  </si>
  <si>
    <t>Portugal</t>
  </si>
  <si>
    <t>Brit. Jungfern</t>
  </si>
  <si>
    <t>Elfenbeinküste</t>
  </si>
  <si>
    <t>Seychellen</t>
  </si>
  <si>
    <t>Aserbaidschan</t>
  </si>
  <si>
    <t>Kaiman-Inseln</t>
  </si>
  <si>
    <t>Indonesien</t>
  </si>
  <si>
    <t>Turkmenistan</t>
  </si>
  <si>
    <t>Georgien</t>
  </si>
  <si>
    <t>Bolivien</t>
  </si>
  <si>
    <t>Armenien</t>
  </si>
  <si>
    <t>Island</t>
  </si>
  <si>
    <t>Heiliger Stuhl</t>
  </si>
  <si>
    <t>Togo</t>
  </si>
  <si>
    <t>Jemen</t>
  </si>
  <si>
    <t>St. Vincent</t>
  </si>
  <si>
    <t>Amer. Jungfern</t>
  </si>
  <si>
    <t>Kosovo</t>
  </si>
  <si>
    <t>Guam</t>
  </si>
  <si>
    <t>Kanarische Ins.</t>
  </si>
  <si>
    <t>Montenegro</t>
  </si>
  <si>
    <t>El Salvador</t>
  </si>
  <si>
    <t>Aruba</t>
  </si>
  <si>
    <t>St. Martin (NL)</t>
  </si>
  <si>
    <t>St. Barthélemy</t>
  </si>
  <si>
    <t>Kamerun</t>
  </si>
  <si>
    <t>Andorra</t>
  </si>
  <si>
    <t>Angola</t>
  </si>
  <si>
    <t>Jamaika</t>
  </si>
  <si>
    <t>Belize</t>
  </si>
  <si>
    <t>Gibraltar</t>
  </si>
  <si>
    <t>Trinidad</t>
  </si>
  <si>
    <t>Kirgisische R.</t>
  </si>
  <si>
    <t>Sierra Leone</t>
  </si>
  <si>
    <t>Simbabwe</t>
  </si>
  <si>
    <t>Korea (Nord)</t>
  </si>
  <si>
    <t>Uganda</t>
  </si>
  <si>
    <t>Ruanda</t>
  </si>
  <si>
    <t>Réunion</t>
  </si>
  <si>
    <t>Sri Lanka</t>
  </si>
  <si>
    <t>Bermuda</t>
  </si>
  <si>
    <t>Benin</t>
  </si>
  <si>
    <t>Niger</t>
  </si>
  <si>
    <t>Guadeloupe</t>
  </si>
  <si>
    <t>Liberia</t>
  </si>
  <si>
    <t>Kongo (RDK)</t>
  </si>
  <si>
    <t>Senegal</t>
  </si>
  <si>
    <t>Turks</t>
  </si>
  <si>
    <t>Dominica</t>
  </si>
  <si>
    <t>Gambia</t>
  </si>
  <si>
    <t>Ceuta</t>
  </si>
  <si>
    <t>St. Lucia</t>
  </si>
  <si>
    <t>Swasiland</t>
  </si>
  <si>
    <t>St. Kitts</t>
  </si>
  <si>
    <t>Tschad</t>
  </si>
  <si>
    <t>Guinea</t>
  </si>
  <si>
    <t>Martinique</t>
  </si>
  <si>
    <t>Antigua</t>
  </si>
  <si>
    <t>Fidschi</t>
  </si>
  <si>
    <t>Neukaledonien</t>
  </si>
  <si>
    <t>Sambia</t>
  </si>
  <si>
    <t>Cabo Verde</t>
  </si>
  <si>
    <t>Marshall-Inseln</t>
  </si>
  <si>
    <t>Melilla</t>
  </si>
  <si>
    <t>Tadschikistan</t>
  </si>
  <si>
    <t>Namibia</t>
  </si>
  <si>
    <t>Mongolei</t>
  </si>
  <si>
    <t>Kongo, Republik</t>
  </si>
  <si>
    <t>Mauretanien</t>
  </si>
  <si>
    <t>Bhutan</t>
  </si>
  <si>
    <t>Burundi</t>
  </si>
  <si>
    <t>Mali</t>
  </si>
  <si>
    <t>Brunei</t>
  </si>
  <si>
    <t>Zentralafrika</t>
  </si>
  <si>
    <t>Bonaire</t>
  </si>
  <si>
    <t>Afghanistan</t>
  </si>
  <si>
    <t>San Marino</t>
  </si>
  <si>
    <t>Südsudan</t>
  </si>
  <si>
    <t>Burkina Faso</t>
  </si>
  <si>
    <t>Malawi</t>
  </si>
  <si>
    <t>Lesotho</t>
  </si>
  <si>
    <t>Marianen, Nörd.</t>
  </si>
  <si>
    <t>Grenada</t>
  </si>
  <si>
    <t>Guinea, Äqua.-</t>
  </si>
  <si>
    <t>Timor-Leste</t>
  </si>
  <si>
    <t>Guyana</t>
  </si>
  <si>
    <t>Polynes., Frz.-</t>
  </si>
  <si>
    <t>Gabun</t>
  </si>
  <si>
    <t>Mayotte</t>
  </si>
  <si>
    <t>Suriname</t>
  </si>
  <si>
    <t>Eritrea</t>
  </si>
  <si>
    <t>Sao Tomé</t>
  </si>
  <si>
    <t>Guinea-Bissau</t>
  </si>
  <si>
    <t>Somalia</t>
  </si>
  <si>
    <t>Äthiopien</t>
  </si>
  <si>
    <t>Kiribati</t>
  </si>
  <si>
    <t>Palau</t>
  </si>
  <si>
    <t>Bouvetinsel</t>
  </si>
  <si>
    <t>Kleinere Inseln</t>
  </si>
  <si>
    <t>Falkland</t>
  </si>
  <si>
    <t>Vanuatu</t>
  </si>
  <si>
    <t>Botsuana</t>
  </si>
  <si>
    <t>Grönland</t>
  </si>
  <si>
    <t>Franz. Südgeb.</t>
  </si>
  <si>
    <t>Mikronesien</t>
  </si>
  <si>
    <t>Antarktis</t>
  </si>
  <si>
    <t>Kokos (Keeling)</t>
  </si>
  <si>
    <t>Nauru</t>
  </si>
  <si>
    <t>Sandwich</t>
  </si>
  <si>
    <t>Anguilla</t>
  </si>
  <si>
    <t>Wallis/Futuna</t>
  </si>
  <si>
    <t>Niue-Insel</t>
  </si>
  <si>
    <t>USA-Samoa</t>
  </si>
  <si>
    <t>Cookinseln</t>
  </si>
  <si>
    <t>Svalbard</t>
  </si>
  <si>
    <t>Miquelon</t>
  </si>
  <si>
    <t>Montserrat</t>
  </si>
  <si>
    <t>Tuvalu</t>
  </si>
  <si>
    <t>BTIO</t>
  </si>
  <si>
    <t>Heard</t>
  </si>
  <si>
    <t>nicht nachgew.</t>
  </si>
  <si>
    <t>Norfolk-Insel</t>
  </si>
  <si>
    <t>Pitcairn-Inseln</t>
  </si>
  <si>
    <t>Tokelau-Inseln</t>
  </si>
  <si>
    <t>Weihnachts</t>
  </si>
  <si>
    <t>Tonga</t>
  </si>
  <si>
    <t>Samoa</t>
  </si>
  <si>
    <t>St. Helena</t>
  </si>
  <si>
    <t>Westsahara</t>
  </si>
  <si>
    <t>Färöer-Inseln</t>
  </si>
  <si>
    <t>Komoren</t>
  </si>
  <si>
    <t>Dschibuti</t>
  </si>
  <si>
    <t>Haiti</t>
  </si>
  <si>
    <t>Moldau</t>
  </si>
  <si>
    <t>Malediven</t>
  </si>
  <si>
    <t>Papua</t>
  </si>
  <si>
    <t>Paraguay</t>
  </si>
  <si>
    <t>Laos</t>
  </si>
  <si>
    <t>Zypern</t>
  </si>
  <si>
    <t>Honduras</t>
  </si>
  <si>
    <t>Kuba</t>
  </si>
  <si>
    <t>Salomonen</t>
  </si>
  <si>
    <t>Guatemala</t>
  </si>
  <si>
    <t>Libyen</t>
  </si>
  <si>
    <t>Bosnien-Herzeg.</t>
  </si>
  <si>
    <t>Mauritius</t>
  </si>
  <si>
    <t>Mazedonien</t>
  </si>
  <si>
    <t>Mosambik</t>
  </si>
  <si>
    <t>Myanmar</t>
  </si>
  <si>
    <t>Litauen</t>
  </si>
  <si>
    <t>Madagaskar</t>
  </si>
  <si>
    <t>Ungarn</t>
  </si>
  <si>
    <t>Nicaragua</t>
  </si>
  <si>
    <t>Kambodscha</t>
  </si>
  <si>
    <t>Dominik. Rep.</t>
  </si>
  <si>
    <t>Tansania</t>
  </si>
  <si>
    <t>Curaçao</t>
  </si>
  <si>
    <t>Kasachstan</t>
  </si>
  <si>
    <t>Bangladesch</t>
  </si>
  <si>
    <t>Nigeria</t>
  </si>
  <si>
    <t>Slowakei</t>
  </si>
  <si>
    <t>Ghana</t>
  </si>
  <si>
    <t>Frankreich</t>
  </si>
  <si>
    <t>Emirate, Arab.</t>
  </si>
  <si>
    <t>Tschechische R.</t>
  </si>
  <si>
    <t>Vietnam</t>
  </si>
  <si>
    <t>Italien</t>
  </si>
  <si>
    <t>Irland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</si>
</sst>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.0_ ;_ * \-#,##0.0_ ;_ * &quot;-&quot;_ ;_ @_ "/>
    <numFmt numFmtId="165" formatCode="_ * #,##0_ ;_ * \-#,##0_ ;_ * &quot;-&quot;??_ ;_ @_ "/>
    <numFmt numFmtId="166" formatCode="0.0"/>
    <numFmt numFmtId="167" formatCode="#,##0.0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0"/>
      <name val="Adobe Gothic Std B"/>
      <family val="2"/>
      <charset val="128"/>
    </font>
    <font>
      <b/>
      <sz val="12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0" tint="-0.499984740745262"/>
      </left>
      <right/>
      <top/>
      <bottom style="thin">
        <color theme="1" tint="0.34998626667073579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2" fillId="2" borderId="0" xfId="2" applyFont="1" applyFill="1"/>
    <xf numFmtId="164" fontId="2" fillId="0" borderId="0" xfId="2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 indent="1"/>
    </xf>
    <xf numFmtId="166" fontId="2" fillId="0" borderId="0" xfId="2" applyNumberFormat="1" applyFont="1" applyFill="1" applyAlignment="1">
      <alignment horizontal="right"/>
    </xf>
    <xf numFmtId="1" fontId="2" fillId="0" borderId="0" xfId="2" applyNumberFormat="1" applyFont="1" applyFill="1" applyAlignment="1">
      <alignment horizontal="right" vertical="center" indent="1"/>
    </xf>
    <xf numFmtId="0" fontId="2" fillId="0" borderId="0" xfId="2" applyFont="1" applyFill="1"/>
    <xf numFmtId="1" fontId="2" fillId="0" borderId="0" xfId="2" applyNumberFormat="1" applyFont="1" applyFill="1" applyAlignment="1">
      <alignment horizontal="center"/>
    </xf>
    <xf numFmtId="0" fontId="3" fillId="0" borderId="0" xfId="2" applyFont="1" applyAlignment="1">
      <alignment vertical="center"/>
    </xf>
    <xf numFmtId="0" fontId="3" fillId="0" borderId="0" xfId="2" applyFont="1" applyFill="1" applyAlignment="1">
      <alignment vertical="center"/>
    </xf>
    <xf numFmtId="166" fontId="4" fillId="3" borderId="1" xfId="2" applyNumberFormat="1" applyFont="1" applyFill="1" applyBorder="1" applyAlignment="1">
      <alignment horizontal="right" vertical="center" indent="1"/>
    </xf>
    <xf numFmtId="165" fontId="4" fillId="3" borderId="1" xfId="1" applyNumberFormat="1" applyFont="1" applyFill="1" applyBorder="1" applyAlignment="1">
      <alignment horizontal="right" vertical="center" indent="1"/>
    </xf>
    <xf numFmtId="1" fontId="4" fillId="3" borderId="1" xfId="2" applyNumberFormat="1" applyFont="1" applyFill="1" applyBorder="1" applyAlignment="1">
      <alignment horizontal="right" vertical="center" indent="1"/>
    </xf>
    <xf numFmtId="167" fontId="4" fillId="3" borderId="2" xfId="2" applyNumberFormat="1" applyFont="1" applyFill="1" applyBorder="1" applyAlignment="1">
      <alignment horizontal="left" vertical="center" indent="1"/>
    </xf>
    <xf numFmtId="0" fontId="4" fillId="3" borderId="1" xfId="2" applyNumberFormat="1" applyFont="1" applyFill="1" applyBorder="1" applyAlignment="1">
      <alignment horizontal="left" vertical="center" indent="1"/>
    </xf>
    <xf numFmtId="166" fontId="4" fillId="0" borderId="0" xfId="2" applyNumberFormat="1" applyFont="1" applyBorder="1" applyAlignment="1">
      <alignment horizontal="right" vertical="center" indent="1"/>
    </xf>
    <xf numFmtId="165" fontId="4" fillId="0" borderId="0" xfId="1" applyNumberFormat="1" applyFont="1" applyBorder="1" applyAlignment="1">
      <alignment horizontal="right" vertical="center" indent="1"/>
    </xf>
    <xf numFmtId="1" fontId="4" fillId="0" borderId="0" xfId="2" applyNumberFormat="1" applyFont="1" applyBorder="1" applyAlignment="1">
      <alignment horizontal="right" vertical="center" indent="1"/>
    </xf>
    <xf numFmtId="167" fontId="4" fillId="0" borderId="3" xfId="2" applyNumberFormat="1" applyFont="1" applyBorder="1" applyAlignment="1">
      <alignment horizontal="left" vertical="center" indent="1"/>
    </xf>
    <xf numFmtId="0" fontId="4" fillId="0" borderId="0" xfId="2" applyNumberFormat="1" applyFont="1" applyBorder="1" applyAlignment="1">
      <alignment horizontal="left" vertical="center" indent="1"/>
    </xf>
    <xf numFmtId="166" fontId="4" fillId="3" borderId="0" xfId="2" applyNumberFormat="1" applyFont="1" applyFill="1" applyBorder="1" applyAlignment="1">
      <alignment horizontal="right" vertical="center" indent="1"/>
    </xf>
    <xf numFmtId="165" fontId="4" fillId="3" borderId="0" xfId="1" applyNumberFormat="1" applyFont="1" applyFill="1" applyBorder="1" applyAlignment="1">
      <alignment horizontal="right" vertical="center" indent="1"/>
    </xf>
    <xf numFmtId="1" fontId="4" fillId="3" borderId="0" xfId="2" applyNumberFormat="1" applyFont="1" applyFill="1" applyBorder="1" applyAlignment="1">
      <alignment horizontal="right" vertical="center" indent="1"/>
    </xf>
    <xf numFmtId="167" fontId="4" fillId="3" borderId="3" xfId="2" applyNumberFormat="1" applyFont="1" applyFill="1" applyBorder="1" applyAlignment="1">
      <alignment horizontal="left" vertical="center" indent="1"/>
    </xf>
    <xf numFmtId="0" fontId="4" fillId="3" borderId="0" xfId="2" applyNumberFormat="1" applyFont="1" applyFill="1" applyBorder="1" applyAlignment="1">
      <alignment horizontal="left" vertical="center" indent="1"/>
    </xf>
    <xf numFmtId="165" fontId="2" fillId="2" borderId="0" xfId="1" applyNumberFormat="1" applyFont="1" applyFill="1" applyAlignment="1">
      <alignment horizontal="right" indent="1"/>
    </xf>
    <xf numFmtId="0" fontId="5" fillId="2" borderId="0" xfId="2" applyFont="1" applyFill="1"/>
    <xf numFmtId="166" fontId="4" fillId="3" borderId="4" xfId="2" applyNumberFormat="1" applyFont="1" applyFill="1" applyBorder="1" applyAlignment="1">
      <alignment horizontal="right" vertical="center" indent="1"/>
    </xf>
    <xf numFmtId="165" fontId="4" fillId="3" borderId="4" xfId="1" applyNumberFormat="1" applyFont="1" applyFill="1" applyBorder="1" applyAlignment="1">
      <alignment horizontal="right" vertical="center" indent="1"/>
    </xf>
    <xf numFmtId="166" fontId="4" fillId="3" borderId="4" xfId="2" applyNumberFormat="1" applyFont="1" applyFill="1" applyBorder="1" applyAlignment="1">
      <alignment vertical="center"/>
    </xf>
    <xf numFmtId="1" fontId="4" fillId="3" borderId="4" xfId="2" applyNumberFormat="1" applyFont="1" applyFill="1" applyBorder="1" applyAlignment="1">
      <alignment horizontal="right" vertical="center" indent="1"/>
    </xf>
    <xf numFmtId="0" fontId="4" fillId="3" borderId="5" xfId="2" applyNumberFormat="1" applyFont="1" applyFill="1" applyBorder="1" applyAlignment="1">
      <alignment vertical="center"/>
    </xf>
    <xf numFmtId="165" fontId="4" fillId="3" borderId="4" xfId="1" applyNumberFormat="1" applyFont="1" applyFill="1" applyBorder="1" applyAlignment="1">
      <alignment horizontal="right" vertical="center" indent="2"/>
    </xf>
    <xf numFmtId="1" fontId="4" fillId="3" borderId="4" xfId="2" applyNumberFormat="1" applyFont="1" applyFill="1" applyBorder="1" applyAlignment="1">
      <alignment horizontal="center"/>
    </xf>
    <xf numFmtId="0" fontId="4" fillId="3" borderId="4" xfId="2" applyNumberFormat="1" applyFont="1" applyFill="1" applyBorder="1" applyAlignment="1">
      <alignment vertical="center"/>
    </xf>
    <xf numFmtId="0" fontId="6" fillId="0" borderId="0" xfId="3" applyAlignment="1">
      <alignment vertical="top"/>
    </xf>
    <xf numFmtId="166" fontId="4" fillId="0" borderId="0" xfId="2" applyNumberFormat="1" applyFont="1" applyBorder="1" applyAlignment="1">
      <alignment horizontal="center" vertical="center" wrapText="1"/>
    </xf>
    <xf numFmtId="165" fontId="4" fillId="0" borderId="0" xfId="1" applyNumberFormat="1" applyFont="1" applyBorder="1" applyAlignment="1">
      <alignment horizontal="right" vertical="center"/>
    </xf>
    <xf numFmtId="166" fontId="4" fillId="0" borderId="0" xfId="2" applyNumberFormat="1" applyFont="1" applyFill="1" applyBorder="1" applyAlignment="1">
      <alignment horizontal="center" vertical="center" wrapText="1"/>
    </xf>
    <xf numFmtId="0" fontId="4" fillId="0" borderId="3" xfId="2" applyFont="1" applyBorder="1" applyAlignment="1">
      <alignment vertical="center" wrapText="1"/>
    </xf>
    <xf numFmtId="0" fontId="4" fillId="0" borderId="0" xfId="2" applyNumberFormat="1" applyFont="1" applyBorder="1" applyAlignment="1">
      <alignment vertical="center" wrapText="1"/>
    </xf>
    <xf numFmtId="0" fontId="6" fillId="0" borderId="0" xfId="3"/>
    <xf numFmtId="166" fontId="2" fillId="2" borderId="0" xfId="2" applyNumberFormat="1" applyFont="1" applyFill="1" applyAlignment="1">
      <alignment horizontal="right"/>
    </xf>
    <xf numFmtId="0" fontId="2" fillId="2" borderId="0" xfId="2" applyFont="1" applyFill="1" applyAlignment="1"/>
    <xf numFmtId="0" fontId="6" fillId="0" borderId="0" xfId="3" applyAlignment="1"/>
    <xf numFmtId="0" fontId="2" fillId="0" borderId="0" xfId="2" applyFont="1" applyFill="1" applyAlignment="1"/>
    <xf numFmtId="1" fontId="2" fillId="2" borderId="0" xfId="2" applyNumberFormat="1" applyFont="1" applyFill="1" applyAlignment="1">
      <alignment horizontal="left" vertical="center"/>
    </xf>
    <xf numFmtId="0" fontId="2" fillId="2" borderId="0" xfId="2" applyFont="1" applyFill="1" applyAlignment="1">
      <alignment vertical="center"/>
    </xf>
    <xf numFmtId="0" fontId="2" fillId="0" borderId="0" xfId="2" applyFont="1" applyAlignment="1">
      <alignment vertical="center"/>
    </xf>
    <xf numFmtId="164" fontId="2" fillId="0" borderId="0" xfId="2" applyNumberFormat="1" applyFont="1" applyFill="1" applyAlignment="1">
      <alignment horizontal="right" vertical="center"/>
    </xf>
    <xf numFmtId="165" fontId="2" fillId="0" borderId="0" xfId="1" applyNumberFormat="1" applyFont="1" applyFill="1" applyAlignment="1">
      <alignment horizontal="right" vertical="center" indent="1"/>
    </xf>
    <xf numFmtId="1" fontId="2" fillId="0" borderId="0" xfId="2" applyNumberFormat="1" applyFont="1" applyFill="1" applyAlignment="1">
      <alignment horizontal="right" vertical="center"/>
    </xf>
    <xf numFmtId="0" fontId="2" fillId="0" borderId="0" xfId="2" applyFont="1" applyFill="1" applyAlignment="1">
      <alignment horizontal="center" vertical="center"/>
    </xf>
    <xf numFmtId="1" fontId="2" fillId="0" borderId="0" xfId="2" applyNumberFormat="1" applyFont="1" applyFill="1" applyAlignment="1">
      <alignment horizontal="center" vertical="center"/>
    </xf>
    <xf numFmtId="1" fontId="8" fillId="0" borderId="0" xfId="2" applyNumberFormat="1" applyFont="1" applyFill="1" applyAlignment="1">
      <alignment horizontal="left" vertical="center"/>
    </xf>
    <xf numFmtId="1" fontId="9" fillId="0" borderId="0" xfId="2" applyNumberFormat="1" applyFont="1" applyFill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right" vertical="center" indent="1"/>
    </xf>
    <xf numFmtId="1" fontId="5" fillId="0" borderId="3" xfId="2" applyNumberFormat="1" applyFont="1" applyFill="1" applyBorder="1" applyAlignment="1">
      <alignment horizontal="center" vertical="center"/>
    </xf>
    <xf numFmtId="1" fontId="5" fillId="0" borderId="0" xfId="2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right" vertical="center" indent="1"/>
    </xf>
  </cellXfs>
  <cellStyles count="4">
    <cellStyle name="Lien hypertexte" xfId="3" builtinId="8"/>
    <cellStyle name="Milliers" xfId="1" builtinId="3"/>
    <cellStyle name="Normal" xfId="0" builtinId="0"/>
    <cellStyle name="Normal 2" xfId="2"/>
  </cellStyles>
  <dxfs count="4">
    <dxf>
      <numFmt numFmtId="168" formatCode="\+##,##0"/>
    </dxf>
    <dxf>
      <numFmt numFmtId="168" formatCode="\+##,##0"/>
    </dxf>
    <dxf>
      <numFmt numFmtId="168" formatCode="\+##,##0"/>
    </dxf>
    <dxf>
      <numFmt numFmtId="168" formatCode="\+#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M254"/>
  <sheetViews>
    <sheetView showGridLines="0" tabSelected="1" zoomScaleNormal="100" workbookViewId="0">
      <pane ySplit="5" topLeftCell="A6" activePane="bottomLeft" state="frozen"/>
      <selection activeCell="D9" sqref="D9"/>
      <selection pane="bottomLeft" activeCell="T1" sqref="T1"/>
    </sheetView>
  </sheetViews>
  <sheetFormatPr baseColWidth="10" defaultColWidth="10.19921875" defaultRowHeight="13.2" x14ac:dyDescent="0.25"/>
  <cols>
    <col min="1" max="1" width="20.69921875" style="6" customWidth="1"/>
    <col min="2" max="2" width="7.69921875" style="5" customWidth="1"/>
    <col min="3" max="3" width="8.69921875" style="7" customWidth="1"/>
    <col min="4" max="4" width="11.3984375" style="3" customWidth="1"/>
    <col min="5" max="5" width="8.69921875" style="2" customWidth="1"/>
    <col min="6" max="6" width="18.59765625" style="6" customWidth="1"/>
    <col min="7" max="7" width="7.69921875" style="5" customWidth="1"/>
    <col min="8" max="8" width="8.69921875" style="4" customWidth="1"/>
    <col min="9" max="9" width="11.3984375" style="3" customWidth="1"/>
    <col min="10" max="10" width="8.69921875" style="2" customWidth="1"/>
    <col min="11" max="11" width="5.09765625" style="1" customWidth="1"/>
    <col min="12" max="16384" width="10.19921875" style="1"/>
  </cols>
  <sheetData>
    <row r="1" spans="1:12" s="47" customFormat="1" ht="34.950000000000003" customHeight="1" x14ac:dyDescent="0.25">
      <c r="A1" s="54" t="s">
        <v>13</v>
      </c>
      <c r="B1" s="51"/>
      <c r="C1" s="53"/>
      <c r="D1" s="50"/>
      <c r="E1" s="49"/>
      <c r="F1" s="52"/>
      <c r="G1" s="51"/>
      <c r="H1" s="55"/>
      <c r="I1" s="50"/>
      <c r="J1" s="49"/>
      <c r="L1" s="48"/>
    </row>
    <row r="2" spans="1:12" s="43" customFormat="1" ht="25.2" customHeight="1" x14ac:dyDescent="0.25">
      <c r="A2" s="46" t="s">
        <v>8</v>
      </c>
      <c r="B2" s="5"/>
      <c r="C2" s="7"/>
      <c r="D2" s="3"/>
      <c r="E2" s="2"/>
      <c r="F2" s="45"/>
      <c r="G2" s="5"/>
      <c r="H2" s="4"/>
      <c r="I2" s="3"/>
      <c r="J2" s="2"/>
      <c r="L2" s="44"/>
    </row>
    <row r="3" spans="1:12" ht="15" customHeight="1" x14ac:dyDescent="0.25">
      <c r="A3" s="56" t="s">
        <v>7</v>
      </c>
      <c r="B3" s="56"/>
      <c r="C3" s="56"/>
      <c r="D3" s="57"/>
      <c r="E3" s="56"/>
      <c r="F3" s="58" t="s">
        <v>6</v>
      </c>
      <c r="G3" s="59"/>
      <c r="H3" s="59"/>
      <c r="I3" s="60"/>
      <c r="J3" s="59"/>
      <c r="K3" s="42"/>
      <c r="L3" s="41"/>
    </row>
    <row r="4" spans="1:12" ht="30" customHeight="1" x14ac:dyDescent="0.25">
      <c r="A4" s="40" t="s">
        <v>5</v>
      </c>
      <c r="B4" s="17" t="s">
        <v>4</v>
      </c>
      <c r="C4" s="38" t="s">
        <v>3</v>
      </c>
      <c r="D4" s="37" t="s">
        <v>2</v>
      </c>
      <c r="E4" s="36" t="s">
        <v>1</v>
      </c>
      <c r="F4" s="39" t="s">
        <v>5</v>
      </c>
      <c r="G4" s="17" t="s">
        <v>4</v>
      </c>
      <c r="H4" s="38" t="s">
        <v>3</v>
      </c>
      <c r="I4" s="37" t="s">
        <v>2</v>
      </c>
      <c r="J4" s="36" t="s">
        <v>1</v>
      </c>
      <c r="L4" s="35"/>
    </row>
    <row r="5" spans="1:12" ht="15" customHeight="1" x14ac:dyDescent="0.25">
      <c r="A5" s="34" t="s">
        <v>0</v>
      </c>
      <c r="B5" s="30"/>
      <c r="C5" s="33"/>
      <c r="D5" s="32">
        <v>34808.641855000002</v>
      </c>
      <c r="E5" s="27">
        <v>-5.7</v>
      </c>
      <c r="F5" s="31" t="s">
        <v>0</v>
      </c>
      <c r="G5" s="30"/>
      <c r="H5" s="29"/>
      <c r="I5" s="28">
        <v>29322.314598000001</v>
      </c>
      <c r="J5" s="27">
        <v>-9.1</v>
      </c>
    </row>
    <row r="6" spans="1:12" ht="15" customHeight="1" x14ac:dyDescent="0.25">
      <c r="A6" s="19" t="s">
        <v>14</v>
      </c>
      <c r="B6" s="17">
        <v>1</v>
      </c>
      <c r="C6" s="17">
        <v>0</v>
      </c>
      <c r="D6" s="16">
        <v>21075.062816000001</v>
      </c>
      <c r="E6" s="15">
        <v>22.3</v>
      </c>
      <c r="F6" s="18" t="s">
        <v>15</v>
      </c>
      <c r="G6" s="17">
        <v>1</v>
      </c>
      <c r="H6" s="17">
        <v>2</v>
      </c>
      <c r="I6" s="16">
        <v>17893.582511000001</v>
      </c>
      <c r="J6" s="15">
        <v>39.299999999999997</v>
      </c>
    </row>
    <row r="7" spans="1:12" ht="15" customHeight="1" x14ac:dyDescent="0.25">
      <c r="A7" s="24" t="s">
        <v>16</v>
      </c>
      <c r="B7" s="22">
        <v>2</v>
      </c>
      <c r="C7" s="22">
        <v>0</v>
      </c>
      <c r="D7" s="21">
        <v>5297.6105969999999</v>
      </c>
      <c r="E7" s="20">
        <v>5.2</v>
      </c>
      <c r="F7" s="23" t="s">
        <v>14</v>
      </c>
      <c r="G7" s="22">
        <v>2</v>
      </c>
      <c r="H7" s="22">
        <v>2</v>
      </c>
      <c r="I7" s="21">
        <v>14993.931431000001</v>
      </c>
      <c r="J7" s="20">
        <v>22.3</v>
      </c>
    </row>
    <row r="8" spans="1:12" ht="15" customHeight="1" x14ac:dyDescent="0.25">
      <c r="A8" s="19" t="s">
        <v>17</v>
      </c>
      <c r="B8" s="17">
        <v>3</v>
      </c>
      <c r="C8" s="17">
        <v>1</v>
      </c>
      <c r="D8" s="16">
        <v>4151.810555</v>
      </c>
      <c r="E8" s="15">
        <v>11.6</v>
      </c>
      <c r="F8" s="18" t="s">
        <v>18</v>
      </c>
      <c r="G8" s="17">
        <v>3</v>
      </c>
      <c r="H8" s="17">
        <v>-2</v>
      </c>
      <c r="I8" s="16">
        <v>10853.920221</v>
      </c>
      <c r="J8" s="15">
        <v>-24.9</v>
      </c>
    </row>
    <row r="9" spans="1:12" ht="15" customHeight="1" x14ac:dyDescent="0.25">
      <c r="A9" s="24" t="s">
        <v>19</v>
      </c>
      <c r="B9" s="22">
        <v>4</v>
      </c>
      <c r="C9" s="22">
        <v>-1</v>
      </c>
      <c r="D9" s="21">
        <v>3732.9695579999998</v>
      </c>
      <c r="E9" s="20">
        <v>-10.199999999999999</v>
      </c>
      <c r="F9" s="23" t="s">
        <v>17</v>
      </c>
      <c r="G9" s="22">
        <v>4</v>
      </c>
      <c r="H9" s="22">
        <v>1</v>
      </c>
      <c r="I9" s="21">
        <v>6513.6552380000003</v>
      </c>
      <c r="J9" s="20">
        <v>-35.6</v>
      </c>
    </row>
    <row r="10" spans="1:12" ht="15" customHeight="1" x14ac:dyDescent="0.25">
      <c r="A10" s="19" t="s">
        <v>20</v>
      </c>
      <c r="B10" s="17">
        <v>5</v>
      </c>
      <c r="C10" s="17">
        <v>5</v>
      </c>
      <c r="D10" s="16">
        <v>2352.3829959999998</v>
      </c>
      <c r="E10" s="15">
        <v>18.899999999999999</v>
      </c>
      <c r="F10" s="18" t="s">
        <v>21</v>
      </c>
      <c r="G10" s="17">
        <v>5</v>
      </c>
      <c r="H10" s="17">
        <v>2</v>
      </c>
      <c r="I10" s="16">
        <v>4861.5376679999999</v>
      </c>
      <c r="J10" s="15">
        <v>62.5</v>
      </c>
    </row>
    <row r="11" spans="1:12" ht="15" customHeight="1" x14ac:dyDescent="0.25">
      <c r="A11" s="24" t="s">
        <v>21</v>
      </c>
      <c r="B11" s="22">
        <v>6</v>
      </c>
      <c r="C11" s="22">
        <v>5</v>
      </c>
      <c r="D11" s="21">
        <v>2304.188842</v>
      </c>
      <c r="E11" s="20">
        <v>37.700000000000003</v>
      </c>
      <c r="F11" s="23" t="s">
        <v>22</v>
      </c>
      <c r="G11" s="22">
        <v>6</v>
      </c>
      <c r="H11" s="22">
        <v>225</v>
      </c>
      <c r="I11" s="21">
        <v>4458.4666829999996</v>
      </c>
      <c r="J11" s="20">
        <v>-733.7</v>
      </c>
    </row>
    <row r="12" spans="1:12" ht="15" customHeight="1" x14ac:dyDescent="0.25">
      <c r="A12" s="19" t="s">
        <v>23</v>
      </c>
      <c r="B12" s="17">
        <v>7</v>
      </c>
      <c r="C12" s="17">
        <v>-1</v>
      </c>
      <c r="D12" s="16">
        <v>2199.8749120000002</v>
      </c>
      <c r="E12" s="15">
        <v>-18</v>
      </c>
      <c r="F12" s="18" t="s">
        <v>20</v>
      </c>
      <c r="G12" s="17">
        <v>7</v>
      </c>
      <c r="H12" s="17">
        <v>3</v>
      </c>
      <c r="I12" s="16">
        <v>2522.9588429999999</v>
      </c>
      <c r="J12" s="15">
        <v>21.9</v>
      </c>
    </row>
    <row r="13" spans="1:12" ht="15" customHeight="1" x14ac:dyDescent="0.25">
      <c r="A13" s="24" t="s">
        <v>24</v>
      </c>
      <c r="B13" s="22">
        <v>8</v>
      </c>
      <c r="C13" s="22">
        <v>1</v>
      </c>
      <c r="D13" s="21">
        <v>2162.8702010000002</v>
      </c>
      <c r="E13" s="20">
        <v>5.7</v>
      </c>
      <c r="F13" s="23" t="s">
        <v>23</v>
      </c>
      <c r="G13" s="22">
        <v>8</v>
      </c>
      <c r="H13" s="22">
        <v>0</v>
      </c>
      <c r="I13" s="21">
        <v>1680.9677119999999</v>
      </c>
      <c r="J13" s="20">
        <v>-29.2</v>
      </c>
    </row>
    <row r="14" spans="1:12" ht="15" customHeight="1" x14ac:dyDescent="0.25">
      <c r="A14" s="19" t="s">
        <v>25</v>
      </c>
      <c r="B14" s="17">
        <v>9</v>
      </c>
      <c r="C14" s="17">
        <v>3</v>
      </c>
      <c r="D14" s="16">
        <v>2033.138475</v>
      </c>
      <c r="E14" s="15">
        <v>24.1</v>
      </c>
      <c r="F14" s="18" t="s">
        <v>19</v>
      </c>
      <c r="G14" s="17">
        <v>9</v>
      </c>
      <c r="H14" s="17">
        <v>-3</v>
      </c>
      <c r="I14" s="16">
        <v>1472.853662</v>
      </c>
      <c r="J14" s="15">
        <v>-58.6</v>
      </c>
      <c r="L14" s="26"/>
    </row>
    <row r="15" spans="1:12" ht="15" customHeight="1" x14ac:dyDescent="0.25">
      <c r="A15" s="24" t="s">
        <v>26</v>
      </c>
      <c r="B15" s="22">
        <v>10</v>
      </c>
      <c r="C15" s="22">
        <v>3</v>
      </c>
      <c r="D15" s="21">
        <v>1649.3577049999999</v>
      </c>
      <c r="E15" s="20">
        <v>26.8</v>
      </c>
      <c r="F15" s="23" t="s">
        <v>27</v>
      </c>
      <c r="G15" s="22">
        <v>10</v>
      </c>
      <c r="H15" s="22">
        <v>-1</v>
      </c>
      <c r="I15" s="21">
        <v>1146.6163369999999</v>
      </c>
      <c r="J15" s="20">
        <v>-50.7</v>
      </c>
    </row>
    <row r="16" spans="1:12" ht="15" customHeight="1" x14ac:dyDescent="0.25">
      <c r="A16" s="19" t="s">
        <v>27</v>
      </c>
      <c r="B16" s="17">
        <v>11</v>
      </c>
      <c r="C16" s="17">
        <v>-3</v>
      </c>
      <c r="D16" s="16">
        <v>1478.7896880000001</v>
      </c>
      <c r="E16" s="15">
        <v>-29.6</v>
      </c>
      <c r="F16" s="18" t="s">
        <v>26</v>
      </c>
      <c r="G16" s="17">
        <v>11</v>
      </c>
      <c r="H16" s="17">
        <v>4</v>
      </c>
      <c r="I16" s="16">
        <v>1080.9494979999999</v>
      </c>
      <c r="J16" s="15">
        <v>56.3</v>
      </c>
    </row>
    <row r="17" spans="1:13" ht="15" customHeight="1" x14ac:dyDescent="0.25">
      <c r="A17" s="24" t="s">
        <v>28</v>
      </c>
      <c r="B17" s="22">
        <v>12</v>
      </c>
      <c r="C17" s="22">
        <v>2</v>
      </c>
      <c r="D17" s="21">
        <v>812.52533400000004</v>
      </c>
      <c r="E17" s="20">
        <v>0.9</v>
      </c>
      <c r="F17" s="23" t="s">
        <v>24</v>
      </c>
      <c r="G17" s="22">
        <v>12</v>
      </c>
      <c r="H17" s="22">
        <v>-1</v>
      </c>
      <c r="I17" s="21">
        <v>1023.724156</v>
      </c>
      <c r="J17" s="20">
        <v>-28.7</v>
      </c>
    </row>
    <row r="18" spans="1:13" ht="15" customHeight="1" x14ac:dyDescent="0.25">
      <c r="A18" s="19" t="s">
        <v>29</v>
      </c>
      <c r="B18" s="17">
        <v>13</v>
      </c>
      <c r="C18" s="17">
        <v>-8</v>
      </c>
      <c r="D18" s="16">
        <v>807.14828599999998</v>
      </c>
      <c r="E18" s="15">
        <v>-71.900000000000006</v>
      </c>
      <c r="F18" s="18" t="s">
        <v>30</v>
      </c>
      <c r="G18" s="17">
        <v>13</v>
      </c>
      <c r="H18" s="17">
        <v>4</v>
      </c>
      <c r="I18" s="16">
        <v>991.701731</v>
      </c>
      <c r="J18" s="15">
        <v>81.7</v>
      </c>
    </row>
    <row r="19" spans="1:13" ht="15" customHeight="1" x14ac:dyDescent="0.25">
      <c r="A19" s="24" t="s">
        <v>31</v>
      </c>
      <c r="B19" s="22">
        <v>14</v>
      </c>
      <c r="C19" s="22">
        <v>2</v>
      </c>
      <c r="D19" s="21">
        <v>707.20981200000006</v>
      </c>
      <c r="E19" s="20">
        <v>1.7</v>
      </c>
      <c r="F19" s="23" t="s">
        <v>25</v>
      </c>
      <c r="G19" s="22">
        <v>14</v>
      </c>
      <c r="H19" s="22">
        <v>13</v>
      </c>
      <c r="I19" s="21">
        <v>924.98394199999996</v>
      </c>
      <c r="J19" s="20">
        <v>146.80000000000001</v>
      </c>
    </row>
    <row r="20" spans="1:13" ht="15" customHeight="1" x14ac:dyDescent="0.25">
      <c r="A20" s="19" t="s">
        <v>32</v>
      </c>
      <c r="B20" s="17">
        <v>15</v>
      </c>
      <c r="C20" s="17">
        <v>0</v>
      </c>
      <c r="D20" s="16">
        <v>704.88612599999999</v>
      </c>
      <c r="E20" s="15">
        <v>-6.1</v>
      </c>
      <c r="F20" s="18" t="s">
        <v>33</v>
      </c>
      <c r="G20" s="17">
        <v>15</v>
      </c>
      <c r="H20" s="17">
        <v>1</v>
      </c>
      <c r="I20" s="16">
        <v>675.55386299999998</v>
      </c>
      <c r="J20" s="15">
        <v>9.6</v>
      </c>
    </row>
    <row r="21" spans="1:13" ht="15" customHeight="1" x14ac:dyDescent="0.25">
      <c r="A21" s="24" t="s">
        <v>34</v>
      </c>
      <c r="B21" s="22">
        <v>16</v>
      </c>
      <c r="C21" s="22">
        <v>5</v>
      </c>
      <c r="D21" s="21">
        <v>693.87955999999997</v>
      </c>
      <c r="E21" s="20">
        <v>15.7</v>
      </c>
      <c r="F21" s="23" t="s">
        <v>35</v>
      </c>
      <c r="G21" s="22">
        <v>16</v>
      </c>
      <c r="H21" s="22">
        <v>-2</v>
      </c>
      <c r="I21" s="21">
        <v>672.90972399999998</v>
      </c>
      <c r="J21" s="20">
        <v>-17.3</v>
      </c>
    </row>
    <row r="22" spans="1:13" ht="15" customHeight="1" x14ac:dyDescent="0.25">
      <c r="A22" s="19" t="s">
        <v>33</v>
      </c>
      <c r="B22" s="17">
        <v>17</v>
      </c>
      <c r="C22" s="17">
        <v>1</v>
      </c>
      <c r="D22" s="16">
        <v>676.91376300000002</v>
      </c>
      <c r="E22" s="15">
        <v>9.1</v>
      </c>
      <c r="F22" s="18" t="s">
        <v>28</v>
      </c>
      <c r="G22" s="17">
        <v>17</v>
      </c>
      <c r="H22" s="17">
        <v>7</v>
      </c>
      <c r="I22" s="16">
        <v>572.26947600000005</v>
      </c>
      <c r="J22" s="15">
        <v>42.9</v>
      </c>
      <c r="M22" s="25"/>
    </row>
    <row r="23" spans="1:13" ht="15" customHeight="1" x14ac:dyDescent="0.25">
      <c r="A23" s="24" t="s">
        <v>35</v>
      </c>
      <c r="B23" s="22">
        <v>18</v>
      </c>
      <c r="C23" s="22">
        <v>2</v>
      </c>
      <c r="D23" s="21">
        <v>553.065696</v>
      </c>
      <c r="E23" s="20">
        <v>-9.6999999999999993</v>
      </c>
      <c r="F23" s="23" t="s">
        <v>36</v>
      </c>
      <c r="G23" s="22">
        <v>18</v>
      </c>
      <c r="H23" s="22">
        <v>0</v>
      </c>
      <c r="I23" s="21">
        <v>543.63317400000005</v>
      </c>
      <c r="J23" s="20">
        <v>1.2</v>
      </c>
    </row>
    <row r="24" spans="1:13" ht="15" customHeight="1" x14ac:dyDescent="0.25">
      <c r="A24" s="19" t="s">
        <v>37</v>
      </c>
      <c r="B24" s="17">
        <v>19</v>
      </c>
      <c r="C24" s="17">
        <v>4</v>
      </c>
      <c r="D24" s="16">
        <v>509.70728400000002</v>
      </c>
      <c r="E24" s="15">
        <v>7.3</v>
      </c>
      <c r="F24" s="18" t="s">
        <v>38</v>
      </c>
      <c r="G24" s="17">
        <v>19</v>
      </c>
      <c r="H24" s="17">
        <v>3</v>
      </c>
      <c r="I24" s="16">
        <v>516.840239</v>
      </c>
      <c r="J24" s="15">
        <v>20.2</v>
      </c>
    </row>
    <row r="25" spans="1:13" ht="15" customHeight="1" x14ac:dyDescent="0.25">
      <c r="A25" s="24" t="s">
        <v>39</v>
      </c>
      <c r="B25" s="22">
        <v>20</v>
      </c>
      <c r="C25" s="22">
        <v>4</v>
      </c>
      <c r="D25" s="21">
        <v>468.11531400000001</v>
      </c>
      <c r="E25" s="20">
        <v>19</v>
      </c>
      <c r="F25" s="23" t="s">
        <v>31</v>
      </c>
      <c r="G25" s="22">
        <v>20</v>
      </c>
      <c r="H25" s="22">
        <v>1</v>
      </c>
      <c r="I25" s="21">
        <v>507.67988000000003</v>
      </c>
      <c r="J25" s="20">
        <v>17.5</v>
      </c>
    </row>
    <row r="26" spans="1:13" ht="15" customHeight="1" x14ac:dyDescent="0.25">
      <c r="A26" s="19" t="s">
        <v>36</v>
      </c>
      <c r="B26" s="17">
        <v>21</v>
      </c>
      <c r="C26" s="17">
        <v>1</v>
      </c>
      <c r="D26" s="16">
        <v>422.33908600000001</v>
      </c>
      <c r="E26" s="15">
        <v>-20.6</v>
      </c>
      <c r="F26" s="18" t="s">
        <v>37</v>
      </c>
      <c r="G26" s="17">
        <v>21</v>
      </c>
      <c r="H26" s="17">
        <v>-2</v>
      </c>
      <c r="I26" s="16">
        <v>451.321641</v>
      </c>
      <c r="J26" s="15">
        <v>-5.4</v>
      </c>
    </row>
    <row r="27" spans="1:13" ht="15" customHeight="1" x14ac:dyDescent="0.25">
      <c r="A27" s="24" t="s">
        <v>38</v>
      </c>
      <c r="B27" s="22">
        <v>22</v>
      </c>
      <c r="C27" s="22">
        <v>16</v>
      </c>
      <c r="D27" s="21">
        <v>405.95689099999998</v>
      </c>
      <c r="E27" s="20">
        <v>58.3</v>
      </c>
      <c r="F27" s="23" t="s">
        <v>32</v>
      </c>
      <c r="G27" s="22">
        <v>22</v>
      </c>
      <c r="H27" s="22">
        <v>-2</v>
      </c>
      <c r="I27" s="21">
        <v>444.63992400000001</v>
      </c>
      <c r="J27" s="20">
        <v>-5.4</v>
      </c>
    </row>
    <row r="28" spans="1:13" ht="15" customHeight="1" x14ac:dyDescent="0.25">
      <c r="A28" s="19" t="s">
        <v>40</v>
      </c>
      <c r="B28" s="17">
        <v>23</v>
      </c>
      <c r="C28" s="17">
        <v>-4</v>
      </c>
      <c r="D28" s="16">
        <v>403.85366199999999</v>
      </c>
      <c r="E28" s="15">
        <v>-34.5</v>
      </c>
      <c r="F28" s="18" t="s">
        <v>41</v>
      </c>
      <c r="G28" s="17">
        <v>23</v>
      </c>
      <c r="H28" s="17">
        <v>2</v>
      </c>
      <c r="I28" s="16">
        <v>391.74037299999998</v>
      </c>
      <c r="J28" s="15">
        <v>1.3</v>
      </c>
    </row>
    <row r="29" spans="1:13" ht="15" customHeight="1" x14ac:dyDescent="0.25">
      <c r="A29" s="24" t="s">
        <v>22</v>
      </c>
      <c r="B29" s="22">
        <v>24</v>
      </c>
      <c r="C29" s="22">
        <v>3</v>
      </c>
      <c r="D29" s="21">
        <v>400.23716000000002</v>
      </c>
      <c r="E29" s="20">
        <v>13.3</v>
      </c>
      <c r="F29" s="23" t="s">
        <v>42</v>
      </c>
      <c r="G29" s="22">
        <v>24</v>
      </c>
      <c r="H29" s="22">
        <v>4</v>
      </c>
      <c r="I29" s="21">
        <v>348.80913399999997</v>
      </c>
      <c r="J29" s="20">
        <v>6.2</v>
      </c>
    </row>
    <row r="30" spans="1:13" ht="15" customHeight="1" x14ac:dyDescent="0.25">
      <c r="A30" s="19" t="s">
        <v>41</v>
      </c>
      <c r="B30" s="17">
        <v>25</v>
      </c>
      <c r="C30" s="17">
        <v>1</v>
      </c>
      <c r="D30" s="16">
        <v>391.79330399999998</v>
      </c>
      <c r="E30" s="15">
        <v>0.7</v>
      </c>
      <c r="F30" s="18" t="s">
        <v>43</v>
      </c>
      <c r="G30" s="17">
        <v>25</v>
      </c>
      <c r="H30" s="17">
        <v>-2</v>
      </c>
      <c r="I30" s="16">
        <v>331.432931</v>
      </c>
      <c r="J30" s="15">
        <v>-20.7</v>
      </c>
    </row>
    <row r="31" spans="1:13" ht="15" customHeight="1" x14ac:dyDescent="0.25">
      <c r="A31" s="24" t="s">
        <v>42</v>
      </c>
      <c r="B31" s="22">
        <v>26</v>
      </c>
      <c r="C31" s="22">
        <v>6</v>
      </c>
      <c r="D31" s="21">
        <v>348.717534</v>
      </c>
      <c r="E31" s="20">
        <v>8.5</v>
      </c>
      <c r="F31" s="23" t="s">
        <v>44</v>
      </c>
      <c r="G31" s="22">
        <v>26</v>
      </c>
      <c r="H31" s="22">
        <v>5</v>
      </c>
      <c r="I31" s="21">
        <v>321.78295500000002</v>
      </c>
      <c r="J31" s="20">
        <v>18.600000000000001</v>
      </c>
    </row>
    <row r="32" spans="1:13" ht="15" customHeight="1" x14ac:dyDescent="0.25">
      <c r="A32" s="19" t="s">
        <v>45</v>
      </c>
      <c r="B32" s="17">
        <v>27</v>
      </c>
      <c r="C32" s="17">
        <v>-2</v>
      </c>
      <c r="D32" s="16">
        <v>342.83292</v>
      </c>
      <c r="E32" s="15">
        <v>-12.1</v>
      </c>
      <c r="F32" s="18" t="s">
        <v>46</v>
      </c>
      <c r="G32" s="17">
        <v>27</v>
      </c>
      <c r="H32" s="17">
        <v>2</v>
      </c>
      <c r="I32" s="16">
        <v>317.63656099999997</v>
      </c>
      <c r="J32" s="15">
        <v>-3.1</v>
      </c>
    </row>
    <row r="33" spans="1:10" ht="15" customHeight="1" x14ac:dyDescent="0.25">
      <c r="A33" s="24" t="s">
        <v>47</v>
      </c>
      <c r="B33" s="22">
        <v>28</v>
      </c>
      <c r="C33" s="22">
        <v>5</v>
      </c>
      <c r="D33" s="21">
        <v>328.36946999999998</v>
      </c>
      <c r="E33" s="20">
        <v>7.8</v>
      </c>
      <c r="F33" s="23" t="s">
        <v>45</v>
      </c>
      <c r="G33" s="22">
        <v>28</v>
      </c>
      <c r="H33" s="22">
        <v>2</v>
      </c>
      <c r="I33" s="21">
        <v>250.59442000000001</v>
      </c>
      <c r="J33" s="20">
        <v>-19.7</v>
      </c>
    </row>
    <row r="34" spans="1:10" ht="15" customHeight="1" x14ac:dyDescent="0.25">
      <c r="A34" s="19" t="s">
        <v>44</v>
      </c>
      <c r="B34" s="17">
        <v>29</v>
      </c>
      <c r="C34" s="17">
        <v>7</v>
      </c>
      <c r="D34" s="16">
        <v>321.59439300000003</v>
      </c>
      <c r="E34" s="15">
        <v>18.600000000000001</v>
      </c>
      <c r="F34" s="18" t="s">
        <v>48</v>
      </c>
      <c r="G34" s="17">
        <v>29</v>
      </c>
      <c r="H34" s="17">
        <v>200</v>
      </c>
      <c r="I34" s="16">
        <v>250.234092</v>
      </c>
      <c r="J34" s="15">
        <v>-144.5</v>
      </c>
    </row>
    <row r="35" spans="1:10" ht="15" customHeight="1" x14ac:dyDescent="0.25">
      <c r="A35" s="24" t="s">
        <v>46</v>
      </c>
      <c r="B35" s="22">
        <v>30</v>
      </c>
      <c r="C35" s="22">
        <v>0</v>
      </c>
      <c r="D35" s="21">
        <v>317.63033200000001</v>
      </c>
      <c r="E35" s="20">
        <v>-3.1</v>
      </c>
      <c r="F35" s="23" t="s">
        <v>49</v>
      </c>
      <c r="G35" s="22">
        <v>30</v>
      </c>
      <c r="H35" s="22">
        <v>7</v>
      </c>
      <c r="I35" s="21">
        <v>231.31151399999999</v>
      </c>
      <c r="J35" s="20">
        <v>35.6</v>
      </c>
    </row>
    <row r="36" spans="1:10" ht="15" customHeight="1" x14ac:dyDescent="0.25">
      <c r="A36" s="19" t="s">
        <v>43</v>
      </c>
      <c r="B36" s="17">
        <v>31</v>
      </c>
      <c r="C36" s="17">
        <v>0</v>
      </c>
      <c r="D36" s="16">
        <v>291.05627900000002</v>
      </c>
      <c r="E36" s="15">
        <v>-10.199999999999999</v>
      </c>
      <c r="F36" s="18" t="s">
        <v>50</v>
      </c>
      <c r="G36" s="17">
        <v>31</v>
      </c>
      <c r="H36" s="17">
        <v>2</v>
      </c>
      <c r="I36" s="16">
        <v>227.71787599999999</v>
      </c>
      <c r="J36" s="15">
        <v>-4.8</v>
      </c>
    </row>
    <row r="37" spans="1:10" ht="15" customHeight="1" x14ac:dyDescent="0.25">
      <c r="A37" s="24" t="s">
        <v>51</v>
      </c>
      <c r="B37" s="22">
        <v>32</v>
      </c>
      <c r="C37" s="22">
        <v>2</v>
      </c>
      <c r="D37" s="21">
        <v>258.48705899999999</v>
      </c>
      <c r="E37" s="20">
        <v>-15</v>
      </c>
      <c r="F37" s="23" t="s">
        <v>52</v>
      </c>
      <c r="G37" s="22">
        <v>32</v>
      </c>
      <c r="H37" s="22">
        <v>0</v>
      </c>
      <c r="I37" s="21">
        <v>218.00751600000001</v>
      </c>
      <c r="J37" s="20">
        <v>-17.399999999999999</v>
      </c>
    </row>
    <row r="38" spans="1:10" ht="15" customHeight="1" x14ac:dyDescent="0.25">
      <c r="A38" s="19" t="s">
        <v>53</v>
      </c>
      <c r="B38" s="17">
        <v>33</v>
      </c>
      <c r="C38" s="17">
        <v>17</v>
      </c>
      <c r="D38" s="16">
        <v>247.997803</v>
      </c>
      <c r="E38" s="15">
        <v>109.7</v>
      </c>
      <c r="F38" s="18" t="s">
        <v>54</v>
      </c>
      <c r="G38" s="17">
        <v>33</v>
      </c>
      <c r="H38" s="17">
        <v>6</v>
      </c>
      <c r="I38" s="16">
        <v>131.169837</v>
      </c>
      <c r="J38" s="15">
        <v>-6.5</v>
      </c>
    </row>
    <row r="39" spans="1:10" ht="15" customHeight="1" x14ac:dyDescent="0.25">
      <c r="A39" s="24" t="s">
        <v>55</v>
      </c>
      <c r="B39" s="22">
        <v>34</v>
      </c>
      <c r="C39" s="22">
        <v>7</v>
      </c>
      <c r="D39" s="21">
        <v>240.26786899999999</v>
      </c>
      <c r="E39" s="20">
        <v>4.9000000000000004</v>
      </c>
      <c r="F39" s="23" t="s">
        <v>56</v>
      </c>
      <c r="G39" s="22">
        <v>34</v>
      </c>
      <c r="H39" s="22">
        <v>1</v>
      </c>
      <c r="I39" s="21">
        <v>125.89942000000001</v>
      </c>
      <c r="J39" s="20">
        <v>-33.700000000000003</v>
      </c>
    </row>
    <row r="40" spans="1:10" ht="15" customHeight="1" x14ac:dyDescent="0.25">
      <c r="A40" s="19" t="s">
        <v>49</v>
      </c>
      <c r="B40" s="17">
        <v>35</v>
      </c>
      <c r="C40" s="17">
        <v>11</v>
      </c>
      <c r="D40" s="16">
        <v>230.20481699999999</v>
      </c>
      <c r="E40" s="15">
        <v>35.200000000000003</v>
      </c>
      <c r="F40" s="18" t="s">
        <v>57</v>
      </c>
      <c r="G40" s="17">
        <v>35</v>
      </c>
      <c r="H40" s="17">
        <v>25</v>
      </c>
      <c r="I40" s="16">
        <v>121.107229</v>
      </c>
      <c r="J40" s="15">
        <v>284.39999999999998</v>
      </c>
    </row>
    <row r="41" spans="1:10" ht="15" customHeight="1" x14ac:dyDescent="0.25">
      <c r="A41" s="24" t="s">
        <v>52</v>
      </c>
      <c r="B41" s="22">
        <v>36</v>
      </c>
      <c r="C41" s="22">
        <v>1</v>
      </c>
      <c r="D41" s="21">
        <v>228.78285299999999</v>
      </c>
      <c r="E41" s="20">
        <v>-13.3</v>
      </c>
      <c r="F41" s="23" t="s">
        <v>58</v>
      </c>
      <c r="G41" s="22">
        <v>36</v>
      </c>
      <c r="H41" s="22">
        <v>7</v>
      </c>
      <c r="I41" s="21">
        <v>115.77617600000001</v>
      </c>
      <c r="J41" s="20">
        <v>5.6</v>
      </c>
    </row>
    <row r="42" spans="1:10" ht="15" customHeight="1" x14ac:dyDescent="0.25">
      <c r="A42" s="19" t="s">
        <v>50</v>
      </c>
      <c r="B42" s="17">
        <v>37</v>
      </c>
      <c r="C42" s="17">
        <v>2</v>
      </c>
      <c r="D42" s="16">
        <v>227.81335100000001</v>
      </c>
      <c r="E42" s="15">
        <v>-4.9000000000000004</v>
      </c>
      <c r="F42" s="18" t="s">
        <v>59</v>
      </c>
      <c r="G42" s="17">
        <v>37</v>
      </c>
      <c r="H42" s="17">
        <v>8</v>
      </c>
      <c r="I42" s="16">
        <v>106.172123</v>
      </c>
      <c r="J42" s="15">
        <v>3.3</v>
      </c>
    </row>
    <row r="43" spans="1:10" ht="15" customHeight="1" x14ac:dyDescent="0.25">
      <c r="A43" s="24" t="s">
        <v>30</v>
      </c>
      <c r="B43" s="22">
        <v>38</v>
      </c>
      <c r="C43" s="22">
        <v>-3</v>
      </c>
      <c r="D43" s="21">
        <v>216.126834</v>
      </c>
      <c r="E43" s="20">
        <v>-20.5</v>
      </c>
      <c r="F43" s="23" t="s">
        <v>60</v>
      </c>
      <c r="G43" s="22">
        <v>38</v>
      </c>
      <c r="H43" s="22">
        <v>21</v>
      </c>
      <c r="I43" s="21">
        <v>105.94744799999999</v>
      </c>
      <c r="J43" s="20">
        <v>226.8</v>
      </c>
    </row>
    <row r="44" spans="1:10" ht="15" customHeight="1" x14ac:dyDescent="0.25">
      <c r="A44" s="19" t="s">
        <v>15</v>
      </c>
      <c r="B44" s="17">
        <v>39</v>
      </c>
      <c r="C44" s="17">
        <v>-10</v>
      </c>
      <c r="D44" s="16">
        <v>190.10054099999999</v>
      </c>
      <c r="E44" s="15">
        <v>-43.7</v>
      </c>
      <c r="F44" s="18" t="s">
        <v>61</v>
      </c>
      <c r="G44" s="17">
        <v>39</v>
      </c>
      <c r="H44" s="17">
        <v>2</v>
      </c>
      <c r="I44" s="16">
        <v>105.681905</v>
      </c>
      <c r="J44" s="15">
        <v>-11</v>
      </c>
    </row>
    <row r="45" spans="1:10" ht="15" customHeight="1" x14ac:dyDescent="0.25">
      <c r="A45" s="24" t="s">
        <v>54</v>
      </c>
      <c r="B45" s="22">
        <v>40</v>
      </c>
      <c r="C45" s="22">
        <v>8</v>
      </c>
      <c r="D45" s="21">
        <v>178.60566</v>
      </c>
      <c r="E45" s="20">
        <v>22.3</v>
      </c>
      <c r="F45" s="23" t="s">
        <v>62</v>
      </c>
      <c r="G45" s="22">
        <v>40</v>
      </c>
      <c r="H45" s="22">
        <v>-2</v>
      </c>
      <c r="I45" s="21">
        <v>99.652163000000002</v>
      </c>
      <c r="J45" s="20">
        <v>-40.6</v>
      </c>
    </row>
    <row r="46" spans="1:10" ht="15" customHeight="1" x14ac:dyDescent="0.25">
      <c r="A46" s="19" t="s">
        <v>63</v>
      </c>
      <c r="B46" s="17">
        <v>41</v>
      </c>
      <c r="C46" s="17">
        <v>6</v>
      </c>
      <c r="D46" s="16">
        <v>156.929508</v>
      </c>
      <c r="E46" s="15">
        <v>-7.4</v>
      </c>
      <c r="F46" s="18" t="s">
        <v>64</v>
      </c>
      <c r="G46" s="17">
        <v>41</v>
      </c>
      <c r="H46" s="17">
        <v>152</v>
      </c>
      <c r="I46" s="16">
        <v>96.023792</v>
      </c>
      <c r="J46" s="15">
        <v>-506.6</v>
      </c>
    </row>
    <row r="47" spans="1:10" ht="15" customHeight="1" x14ac:dyDescent="0.25">
      <c r="A47" s="24" t="s">
        <v>65</v>
      </c>
      <c r="B47" s="22">
        <v>42</v>
      </c>
      <c r="C47" s="22">
        <v>7</v>
      </c>
      <c r="D47" s="21">
        <v>153.874402</v>
      </c>
      <c r="E47" s="20">
        <v>16.2</v>
      </c>
      <c r="F47" s="23" t="s">
        <v>63</v>
      </c>
      <c r="G47" s="22">
        <v>42</v>
      </c>
      <c r="H47" s="22">
        <v>-2</v>
      </c>
      <c r="I47" s="21">
        <v>87.112807000000004</v>
      </c>
      <c r="J47" s="20">
        <v>-32.200000000000003</v>
      </c>
    </row>
    <row r="48" spans="1:10" ht="15" customHeight="1" x14ac:dyDescent="0.25">
      <c r="A48" s="19" t="s">
        <v>66</v>
      </c>
      <c r="B48" s="17">
        <v>43</v>
      </c>
      <c r="C48" s="17">
        <v>-3</v>
      </c>
      <c r="D48" s="16">
        <v>144.738259</v>
      </c>
      <c r="E48" s="15">
        <v>-38.6</v>
      </c>
      <c r="F48" s="18" t="s">
        <v>67</v>
      </c>
      <c r="G48" s="17">
        <v>43</v>
      </c>
      <c r="H48" s="17">
        <v>1</v>
      </c>
      <c r="I48" s="16">
        <v>81.543567999999993</v>
      </c>
      <c r="J48" s="15">
        <v>-24.9</v>
      </c>
    </row>
    <row r="49" spans="1:10" ht="15" customHeight="1" x14ac:dyDescent="0.25">
      <c r="A49" s="24" t="s">
        <v>62</v>
      </c>
      <c r="B49" s="22">
        <v>44</v>
      </c>
      <c r="C49" s="22">
        <v>-2</v>
      </c>
      <c r="D49" s="21">
        <v>143.21843000000001</v>
      </c>
      <c r="E49" s="20">
        <v>-31.1</v>
      </c>
      <c r="F49" s="23" t="s">
        <v>68</v>
      </c>
      <c r="G49" s="22">
        <v>44</v>
      </c>
      <c r="H49" s="22">
        <v>2</v>
      </c>
      <c r="I49" s="21">
        <v>80.374144000000001</v>
      </c>
      <c r="J49" s="20">
        <v>1.8</v>
      </c>
    </row>
    <row r="50" spans="1:10" ht="15" customHeight="1" x14ac:dyDescent="0.25">
      <c r="A50" s="19" t="s">
        <v>59</v>
      </c>
      <c r="B50" s="17">
        <v>45</v>
      </c>
      <c r="C50" s="17">
        <v>9</v>
      </c>
      <c r="D50" s="16">
        <v>129.85424699999999</v>
      </c>
      <c r="E50" s="15">
        <v>25.4</v>
      </c>
      <c r="F50" s="18" t="s">
        <v>69</v>
      </c>
      <c r="G50" s="17">
        <v>45</v>
      </c>
      <c r="H50" s="17">
        <v>10</v>
      </c>
      <c r="I50" s="16">
        <v>78.632596000000007</v>
      </c>
      <c r="J50" s="15">
        <v>62.4</v>
      </c>
    </row>
    <row r="51" spans="1:10" ht="15" customHeight="1" x14ac:dyDescent="0.25">
      <c r="A51" s="24" t="s">
        <v>70</v>
      </c>
      <c r="B51" s="22">
        <v>46</v>
      </c>
      <c r="C51" s="22">
        <v>-18</v>
      </c>
      <c r="D51" s="21">
        <v>127.303409</v>
      </c>
      <c r="E51" s="20">
        <v>-62.4</v>
      </c>
      <c r="F51" s="23" t="s">
        <v>71</v>
      </c>
      <c r="G51" s="22">
        <v>46</v>
      </c>
      <c r="H51" s="22">
        <v>7</v>
      </c>
      <c r="I51" s="21">
        <v>74.914539000000005</v>
      </c>
      <c r="J51" s="20">
        <v>47.3</v>
      </c>
    </row>
    <row r="52" spans="1:10" ht="15" customHeight="1" x14ac:dyDescent="0.25">
      <c r="A52" s="19" t="s">
        <v>69</v>
      </c>
      <c r="B52" s="17">
        <v>47</v>
      </c>
      <c r="C52" s="17">
        <v>175</v>
      </c>
      <c r="D52" s="16">
        <v>124.500839</v>
      </c>
      <c r="E52" s="15">
        <v>-934.2</v>
      </c>
      <c r="F52" s="18" t="s">
        <v>72</v>
      </c>
      <c r="G52" s="17">
        <v>47</v>
      </c>
      <c r="H52" s="17">
        <v>-5</v>
      </c>
      <c r="I52" s="16">
        <v>74.474301999999994</v>
      </c>
      <c r="J52" s="15">
        <v>-36.9</v>
      </c>
    </row>
    <row r="53" spans="1:10" ht="15" customHeight="1" x14ac:dyDescent="0.25">
      <c r="A53" s="24" t="s">
        <v>73</v>
      </c>
      <c r="B53" s="22">
        <v>48</v>
      </c>
      <c r="C53" s="22">
        <v>-5</v>
      </c>
      <c r="D53" s="21">
        <v>122.711152</v>
      </c>
      <c r="E53" s="20">
        <v>-36.200000000000003</v>
      </c>
      <c r="F53" s="23" t="s">
        <v>74</v>
      </c>
      <c r="G53" s="22">
        <v>48</v>
      </c>
      <c r="H53" s="22">
        <v>190</v>
      </c>
      <c r="I53" s="21">
        <v>72.443713000000002</v>
      </c>
      <c r="J53" s="20">
        <v>-102.7</v>
      </c>
    </row>
    <row r="54" spans="1:10" ht="15" customHeight="1" x14ac:dyDescent="0.25">
      <c r="A54" s="19" t="s">
        <v>57</v>
      </c>
      <c r="B54" s="17">
        <v>49</v>
      </c>
      <c r="C54" s="17">
        <v>21</v>
      </c>
      <c r="D54" s="16">
        <v>120.639055</v>
      </c>
      <c r="E54" s="15">
        <v>285.2</v>
      </c>
      <c r="F54" s="18" t="s">
        <v>75</v>
      </c>
      <c r="G54" s="17">
        <v>49</v>
      </c>
      <c r="H54" s="17">
        <v>-2</v>
      </c>
      <c r="I54" s="16">
        <v>71.135953000000001</v>
      </c>
      <c r="J54" s="15">
        <v>2.8</v>
      </c>
    </row>
    <row r="55" spans="1:10" ht="15" customHeight="1" x14ac:dyDescent="0.25">
      <c r="A55" s="24" t="s">
        <v>58</v>
      </c>
      <c r="B55" s="22">
        <v>50</v>
      </c>
      <c r="C55" s="22">
        <v>3</v>
      </c>
      <c r="D55" s="21">
        <v>115.06217100000001</v>
      </c>
      <c r="E55" s="20">
        <v>6.3</v>
      </c>
      <c r="F55" s="23" t="s">
        <v>65</v>
      </c>
      <c r="G55" s="22">
        <v>50</v>
      </c>
      <c r="H55" s="22">
        <v>-2</v>
      </c>
      <c r="I55" s="21">
        <v>61.303311999999998</v>
      </c>
      <c r="J55" s="20">
        <v>-11.2</v>
      </c>
    </row>
    <row r="56" spans="1:10" ht="15" customHeight="1" x14ac:dyDescent="0.25">
      <c r="A56" s="19" t="s">
        <v>76</v>
      </c>
      <c r="B56" s="17">
        <v>51</v>
      </c>
      <c r="C56" s="17">
        <v>4</v>
      </c>
      <c r="D56" s="16">
        <v>108.759097</v>
      </c>
      <c r="E56" s="15">
        <v>5.9</v>
      </c>
      <c r="F56" s="18" t="s">
        <v>77</v>
      </c>
      <c r="G56" s="17">
        <v>51</v>
      </c>
      <c r="H56" s="17">
        <v>-1</v>
      </c>
      <c r="I56" s="16">
        <v>58.994945999999999</v>
      </c>
      <c r="J56" s="15">
        <v>-3.8</v>
      </c>
    </row>
    <row r="57" spans="1:10" ht="15" customHeight="1" x14ac:dyDescent="0.25">
      <c r="A57" s="24" t="s">
        <v>61</v>
      </c>
      <c r="B57" s="22">
        <v>52</v>
      </c>
      <c r="C57" s="22">
        <v>0</v>
      </c>
      <c r="D57" s="21">
        <v>105.071845</v>
      </c>
      <c r="E57" s="20">
        <v>-10.4</v>
      </c>
      <c r="F57" s="23" t="s">
        <v>78</v>
      </c>
      <c r="G57" s="22">
        <v>52</v>
      </c>
      <c r="H57" s="22">
        <v>6</v>
      </c>
      <c r="I57" s="21">
        <v>58.704687999999997</v>
      </c>
      <c r="J57" s="20">
        <v>59.6</v>
      </c>
    </row>
    <row r="58" spans="1:10" ht="15" customHeight="1" x14ac:dyDescent="0.25">
      <c r="A58" s="19" t="s">
        <v>64</v>
      </c>
      <c r="B58" s="17">
        <v>53</v>
      </c>
      <c r="C58" s="17">
        <v>172</v>
      </c>
      <c r="D58" s="16">
        <v>96.204549</v>
      </c>
      <c r="E58" s="15">
        <v>-504.8</v>
      </c>
      <c r="F58" s="18" t="s">
        <v>79</v>
      </c>
      <c r="G58" s="17">
        <v>53</v>
      </c>
      <c r="H58" s="17">
        <v>1</v>
      </c>
      <c r="I58" s="16">
        <v>47.613919000000003</v>
      </c>
      <c r="J58" s="15">
        <v>-5.5</v>
      </c>
    </row>
    <row r="59" spans="1:10" ht="15" customHeight="1" x14ac:dyDescent="0.25">
      <c r="A59" s="24" t="s">
        <v>71</v>
      </c>
      <c r="B59" s="22">
        <v>54</v>
      </c>
      <c r="C59" s="22">
        <v>8</v>
      </c>
      <c r="D59" s="21">
        <v>94.933429000000004</v>
      </c>
      <c r="E59" s="20">
        <v>51</v>
      </c>
      <c r="F59" s="23" t="s">
        <v>80</v>
      </c>
      <c r="G59" s="22">
        <v>54</v>
      </c>
      <c r="H59" s="22">
        <v>41</v>
      </c>
      <c r="I59" s="21">
        <v>42.636353999999997</v>
      </c>
      <c r="J59" s="20">
        <v>722.7</v>
      </c>
    </row>
    <row r="60" spans="1:10" ht="15" customHeight="1" x14ac:dyDescent="0.25">
      <c r="A60" s="19" t="s">
        <v>56</v>
      </c>
      <c r="B60" s="17">
        <v>55</v>
      </c>
      <c r="C60" s="17">
        <v>21</v>
      </c>
      <c r="D60" s="16">
        <v>85.729652000000002</v>
      </c>
      <c r="E60" s="15">
        <v>286.10000000000002</v>
      </c>
      <c r="F60" s="18" t="s">
        <v>81</v>
      </c>
      <c r="G60" s="17">
        <v>55</v>
      </c>
      <c r="H60" s="17">
        <v>9</v>
      </c>
      <c r="I60" s="16">
        <v>39.627003999999999</v>
      </c>
      <c r="J60" s="15">
        <v>47.6</v>
      </c>
    </row>
    <row r="61" spans="1:10" ht="15" customHeight="1" x14ac:dyDescent="0.25">
      <c r="A61" s="24" t="s">
        <v>67</v>
      </c>
      <c r="B61" s="22">
        <v>56</v>
      </c>
      <c r="C61" s="22">
        <v>0</v>
      </c>
      <c r="D61" s="21">
        <v>81.190450999999996</v>
      </c>
      <c r="E61" s="20">
        <v>-18.3</v>
      </c>
      <c r="F61" s="23" t="s">
        <v>82</v>
      </c>
      <c r="G61" s="22">
        <v>56</v>
      </c>
      <c r="H61" s="22">
        <v>6</v>
      </c>
      <c r="I61" s="21">
        <v>37.968921000000002</v>
      </c>
      <c r="J61" s="20">
        <v>34.799999999999997</v>
      </c>
    </row>
    <row r="62" spans="1:10" ht="15" customHeight="1" x14ac:dyDescent="0.25">
      <c r="A62" s="19" t="s">
        <v>68</v>
      </c>
      <c r="B62" s="17">
        <v>57</v>
      </c>
      <c r="C62" s="17">
        <v>0</v>
      </c>
      <c r="D62" s="16">
        <v>80.373945000000006</v>
      </c>
      <c r="E62" s="15">
        <v>1.8</v>
      </c>
      <c r="F62" s="18" t="s">
        <v>83</v>
      </c>
      <c r="G62" s="17">
        <v>57</v>
      </c>
      <c r="H62" s="17">
        <v>-8</v>
      </c>
      <c r="I62" s="16">
        <v>34.976928000000001</v>
      </c>
      <c r="J62" s="15">
        <v>-49.1</v>
      </c>
    </row>
    <row r="63" spans="1:10" ht="15" customHeight="1" x14ac:dyDescent="0.25">
      <c r="A63" s="24" t="s">
        <v>74</v>
      </c>
      <c r="B63" s="22">
        <v>58</v>
      </c>
      <c r="C63" s="22">
        <v>-13</v>
      </c>
      <c r="D63" s="21">
        <v>72.512033000000002</v>
      </c>
      <c r="E63" s="20">
        <v>-58.5</v>
      </c>
      <c r="F63" s="23" t="s">
        <v>84</v>
      </c>
      <c r="G63" s="22">
        <v>58</v>
      </c>
      <c r="H63" s="22">
        <v>-1</v>
      </c>
      <c r="I63" s="21">
        <v>32.828927999999998</v>
      </c>
      <c r="J63" s="20">
        <v>-27.2</v>
      </c>
    </row>
    <row r="64" spans="1:10" ht="15" customHeight="1" x14ac:dyDescent="0.25">
      <c r="A64" s="19" t="s">
        <v>75</v>
      </c>
      <c r="B64" s="17">
        <v>59</v>
      </c>
      <c r="C64" s="17">
        <v>0</v>
      </c>
      <c r="D64" s="16">
        <v>69.019810000000007</v>
      </c>
      <c r="E64" s="15">
        <v>2.8</v>
      </c>
      <c r="F64" s="18" t="s">
        <v>85</v>
      </c>
      <c r="G64" s="17">
        <v>59</v>
      </c>
      <c r="H64" s="17">
        <v>-3</v>
      </c>
      <c r="I64" s="16">
        <v>32.011837999999997</v>
      </c>
      <c r="J64" s="15">
        <v>-33.4</v>
      </c>
    </row>
    <row r="65" spans="1:10" ht="15" customHeight="1" x14ac:dyDescent="0.25">
      <c r="A65" s="24" t="s">
        <v>80</v>
      </c>
      <c r="B65" s="22">
        <v>60</v>
      </c>
      <c r="C65" s="22">
        <v>60</v>
      </c>
      <c r="D65" s="21">
        <v>68.587878000000003</v>
      </c>
      <c r="E65" s="20" t="s">
        <v>86</v>
      </c>
      <c r="F65" s="23" t="s">
        <v>87</v>
      </c>
      <c r="G65" s="22">
        <v>60</v>
      </c>
      <c r="H65" s="22">
        <v>8</v>
      </c>
      <c r="I65" s="21">
        <v>28.513752</v>
      </c>
      <c r="J65" s="20">
        <v>31.7</v>
      </c>
    </row>
    <row r="66" spans="1:10" ht="15" customHeight="1" x14ac:dyDescent="0.25">
      <c r="A66" s="19" t="s">
        <v>77</v>
      </c>
      <c r="B66" s="17">
        <v>61</v>
      </c>
      <c r="C66" s="17">
        <v>4</v>
      </c>
      <c r="D66" s="16">
        <v>64.394091000000003</v>
      </c>
      <c r="E66" s="15">
        <v>12.1</v>
      </c>
      <c r="F66" s="18" t="s">
        <v>88</v>
      </c>
      <c r="G66" s="17">
        <v>61</v>
      </c>
      <c r="H66" s="17">
        <v>4</v>
      </c>
      <c r="I66" s="16">
        <v>28.099360999999998</v>
      </c>
      <c r="J66" s="15">
        <v>6.8</v>
      </c>
    </row>
    <row r="67" spans="1:10" ht="15" customHeight="1" x14ac:dyDescent="0.25">
      <c r="A67" s="24" t="s">
        <v>89</v>
      </c>
      <c r="B67" s="22">
        <v>62</v>
      </c>
      <c r="C67" s="22">
        <v>-1</v>
      </c>
      <c r="D67" s="21">
        <v>55.679746999999999</v>
      </c>
      <c r="E67" s="20">
        <v>-13.4</v>
      </c>
      <c r="F67" s="23" t="s">
        <v>90</v>
      </c>
      <c r="G67" s="22">
        <v>62</v>
      </c>
      <c r="H67" s="22">
        <v>5</v>
      </c>
      <c r="I67" s="21">
        <v>26.415046</v>
      </c>
      <c r="J67" s="20">
        <v>13.8</v>
      </c>
    </row>
    <row r="68" spans="1:10" ht="15" customHeight="1" x14ac:dyDescent="0.25">
      <c r="A68" s="19" t="s">
        <v>79</v>
      </c>
      <c r="B68" s="17">
        <v>63</v>
      </c>
      <c r="C68" s="17">
        <v>0</v>
      </c>
      <c r="D68" s="16">
        <v>50.746808000000001</v>
      </c>
      <c r="E68" s="15">
        <v>-16.8</v>
      </c>
      <c r="F68" s="18" t="s">
        <v>91</v>
      </c>
      <c r="G68" s="17">
        <v>63</v>
      </c>
      <c r="H68" s="17">
        <v>141</v>
      </c>
      <c r="I68" s="16">
        <v>24.632532999999999</v>
      </c>
      <c r="J68" s="15">
        <v>-151.9</v>
      </c>
    </row>
    <row r="69" spans="1:10" ht="15" customHeight="1" x14ac:dyDescent="0.25">
      <c r="A69" s="24" t="s">
        <v>84</v>
      </c>
      <c r="B69" s="22">
        <v>64</v>
      </c>
      <c r="C69" s="22">
        <v>0</v>
      </c>
      <c r="D69" s="21">
        <v>48.806559</v>
      </c>
      <c r="E69" s="20">
        <v>-16.2</v>
      </c>
      <c r="F69" s="23" t="s">
        <v>92</v>
      </c>
      <c r="G69" s="22">
        <v>64</v>
      </c>
      <c r="H69" s="22">
        <v>10</v>
      </c>
      <c r="I69" s="21">
        <v>22.981992999999999</v>
      </c>
      <c r="J69" s="20">
        <v>38.700000000000003</v>
      </c>
    </row>
    <row r="70" spans="1:10" ht="15" customHeight="1" x14ac:dyDescent="0.25">
      <c r="A70" s="19" t="s">
        <v>93</v>
      </c>
      <c r="B70" s="17">
        <v>65</v>
      </c>
      <c r="C70" s="17">
        <v>21</v>
      </c>
      <c r="D70" s="16">
        <v>47.329765000000002</v>
      </c>
      <c r="E70" s="15">
        <v>170.4</v>
      </c>
      <c r="F70" s="18" t="s">
        <v>94</v>
      </c>
      <c r="G70" s="17">
        <v>65</v>
      </c>
      <c r="H70" s="17">
        <v>-2</v>
      </c>
      <c r="I70" s="16">
        <v>21.307496</v>
      </c>
      <c r="J70" s="15">
        <v>-22.3</v>
      </c>
    </row>
    <row r="71" spans="1:10" ht="15" customHeight="1" x14ac:dyDescent="0.25">
      <c r="A71" s="24" t="s">
        <v>95</v>
      </c>
      <c r="B71" s="22">
        <v>66</v>
      </c>
      <c r="C71" s="22">
        <v>0</v>
      </c>
      <c r="D71" s="21">
        <v>47.244590000000002</v>
      </c>
      <c r="E71" s="20">
        <v>-12.6</v>
      </c>
      <c r="F71" s="23" t="s">
        <v>96</v>
      </c>
      <c r="G71" s="22">
        <v>66</v>
      </c>
      <c r="H71" s="22">
        <v>4</v>
      </c>
      <c r="I71" s="21">
        <v>18.691504999999999</v>
      </c>
      <c r="J71" s="20">
        <v>-7.4</v>
      </c>
    </row>
    <row r="72" spans="1:10" ht="15" customHeight="1" x14ac:dyDescent="0.25">
      <c r="A72" s="19" t="s">
        <v>97</v>
      </c>
      <c r="B72" s="17">
        <v>67</v>
      </c>
      <c r="C72" s="17">
        <v>-16</v>
      </c>
      <c r="D72" s="16">
        <v>44.056817000000002</v>
      </c>
      <c r="E72" s="15">
        <v>-62.7</v>
      </c>
      <c r="F72" s="18" t="s">
        <v>98</v>
      </c>
      <c r="G72" s="17">
        <v>67</v>
      </c>
      <c r="H72" s="17">
        <v>2</v>
      </c>
      <c r="I72" s="16">
        <v>17.837135</v>
      </c>
      <c r="J72" s="15">
        <v>-14.3</v>
      </c>
    </row>
    <row r="73" spans="1:10" ht="15" customHeight="1" x14ac:dyDescent="0.25">
      <c r="A73" s="24" t="s">
        <v>99</v>
      </c>
      <c r="B73" s="22">
        <v>68</v>
      </c>
      <c r="C73" s="22">
        <v>1</v>
      </c>
      <c r="D73" s="21">
        <v>39.381597999999997</v>
      </c>
      <c r="E73" s="20">
        <v>-1.7</v>
      </c>
      <c r="F73" s="23" t="s">
        <v>100</v>
      </c>
      <c r="G73" s="22">
        <v>68</v>
      </c>
      <c r="H73" s="22">
        <v>-2</v>
      </c>
      <c r="I73" s="21">
        <v>17.319880000000001</v>
      </c>
      <c r="J73" s="20">
        <v>-27.7</v>
      </c>
    </row>
    <row r="74" spans="1:10" ht="15" customHeight="1" x14ac:dyDescent="0.25">
      <c r="A74" s="19" t="s">
        <v>101</v>
      </c>
      <c r="B74" s="17">
        <v>69</v>
      </c>
      <c r="C74" s="17">
        <v>11</v>
      </c>
      <c r="D74" s="16">
        <v>39.268410000000003</v>
      </c>
      <c r="E74" s="15">
        <v>92.5</v>
      </c>
      <c r="F74" s="18" t="s">
        <v>102</v>
      </c>
      <c r="G74" s="17">
        <v>69</v>
      </c>
      <c r="H74" s="17">
        <v>24</v>
      </c>
      <c r="I74" s="16">
        <v>16.465432</v>
      </c>
      <c r="J74" s="15">
        <v>207.2</v>
      </c>
    </row>
    <row r="75" spans="1:10" ht="15" customHeight="1" x14ac:dyDescent="0.25">
      <c r="A75" s="24" t="s">
        <v>81</v>
      </c>
      <c r="B75" s="22">
        <v>70</v>
      </c>
      <c r="C75" s="22">
        <v>2</v>
      </c>
      <c r="D75" s="21">
        <v>37.205815999999999</v>
      </c>
      <c r="E75" s="20">
        <v>39.5</v>
      </c>
      <c r="F75" s="23" t="s">
        <v>103</v>
      </c>
      <c r="G75" s="22">
        <v>70</v>
      </c>
      <c r="H75" s="22">
        <v>24</v>
      </c>
      <c r="I75" s="21">
        <v>15.911939</v>
      </c>
      <c r="J75" s="20">
        <v>206.7</v>
      </c>
    </row>
    <row r="76" spans="1:10" ht="15" customHeight="1" x14ac:dyDescent="0.25">
      <c r="A76" s="19" t="s">
        <v>85</v>
      </c>
      <c r="B76" s="17">
        <v>71</v>
      </c>
      <c r="C76" s="17">
        <v>-3</v>
      </c>
      <c r="D76" s="16">
        <v>35.168300000000002</v>
      </c>
      <c r="E76" s="15">
        <v>-26.9</v>
      </c>
      <c r="F76" s="18" t="s">
        <v>104</v>
      </c>
      <c r="G76" s="17">
        <v>71</v>
      </c>
      <c r="H76" s="17">
        <v>5</v>
      </c>
      <c r="I76" s="16">
        <v>15.683406</v>
      </c>
      <c r="J76" s="15">
        <v>3</v>
      </c>
    </row>
    <row r="77" spans="1:10" ht="15" customHeight="1" x14ac:dyDescent="0.25">
      <c r="A77" s="24" t="s">
        <v>83</v>
      </c>
      <c r="B77" s="22">
        <v>72</v>
      </c>
      <c r="C77" s="22">
        <v>-14</v>
      </c>
      <c r="D77" s="21">
        <v>34.978211000000002</v>
      </c>
      <c r="E77" s="20">
        <v>-49.1</v>
      </c>
      <c r="F77" s="23" t="s">
        <v>105</v>
      </c>
      <c r="G77" s="22">
        <v>72</v>
      </c>
      <c r="H77" s="22">
        <v>-1</v>
      </c>
      <c r="I77" s="21">
        <v>15.000037000000001</v>
      </c>
      <c r="J77" s="20">
        <v>-21.9</v>
      </c>
    </row>
    <row r="78" spans="1:10" ht="15" customHeight="1" x14ac:dyDescent="0.25">
      <c r="A78" s="19" t="s">
        <v>92</v>
      </c>
      <c r="B78" s="17">
        <v>73</v>
      </c>
      <c r="C78" s="17">
        <v>5</v>
      </c>
      <c r="D78" s="16">
        <v>33.577934999999997</v>
      </c>
      <c r="E78" s="15">
        <v>60.6</v>
      </c>
      <c r="F78" s="18" t="s">
        <v>106</v>
      </c>
      <c r="G78" s="17">
        <v>73</v>
      </c>
      <c r="H78" s="17">
        <v>4</v>
      </c>
      <c r="I78" s="16">
        <v>14.976711</v>
      </c>
      <c r="J78" s="15">
        <v>0.3</v>
      </c>
    </row>
    <row r="79" spans="1:10" ht="15" customHeight="1" x14ac:dyDescent="0.25">
      <c r="A79" s="24" t="s">
        <v>87</v>
      </c>
      <c r="B79" s="22">
        <v>74</v>
      </c>
      <c r="C79" s="22">
        <v>3</v>
      </c>
      <c r="D79" s="21">
        <v>28.513752</v>
      </c>
      <c r="E79" s="20">
        <v>31.7</v>
      </c>
      <c r="F79" s="23" t="s">
        <v>107</v>
      </c>
      <c r="G79" s="22">
        <v>74</v>
      </c>
      <c r="H79" s="22">
        <v>-1</v>
      </c>
      <c r="I79" s="21">
        <v>14.569437000000001</v>
      </c>
      <c r="J79" s="20">
        <v>-21.6</v>
      </c>
    </row>
    <row r="80" spans="1:10" ht="15" customHeight="1" x14ac:dyDescent="0.25">
      <c r="A80" s="19" t="s">
        <v>88</v>
      </c>
      <c r="B80" s="17">
        <v>75</v>
      </c>
      <c r="C80" s="17">
        <v>-2</v>
      </c>
      <c r="D80" s="16">
        <v>28.099360999999998</v>
      </c>
      <c r="E80" s="15">
        <v>6.8</v>
      </c>
      <c r="F80" s="18" t="s">
        <v>108</v>
      </c>
      <c r="G80" s="17">
        <v>75</v>
      </c>
      <c r="H80" s="17">
        <v>4</v>
      </c>
      <c r="I80" s="16">
        <v>13.169938999999999</v>
      </c>
      <c r="J80" s="15">
        <v>8.1</v>
      </c>
    </row>
    <row r="81" spans="1:10" ht="15" customHeight="1" x14ac:dyDescent="0.25">
      <c r="A81" s="24" t="s">
        <v>90</v>
      </c>
      <c r="B81" s="22">
        <v>76</v>
      </c>
      <c r="C81" s="22">
        <v>-2</v>
      </c>
      <c r="D81" s="21">
        <v>27.130383999999999</v>
      </c>
      <c r="E81" s="20">
        <v>8.6999999999999993</v>
      </c>
      <c r="F81" s="23" t="s">
        <v>109</v>
      </c>
      <c r="G81" s="22">
        <v>76</v>
      </c>
      <c r="H81" s="22">
        <v>6</v>
      </c>
      <c r="I81" s="21">
        <v>12.725125999999999</v>
      </c>
      <c r="J81" s="20">
        <v>24.3</v>
      </c>
    </row>
    <row r="82" spans="1:10" ht="15" customHeight="1" x14ac:dyDescent="0.25">
      <c r="A82" s="19" t="s">
        <v>91</v>
      </c>
      <c r="B82" s="17">
        <v>77</v>
      </c>
      <c r="C82" s="17">
        <v>154</v>
      </c>
      <c r="D82" s="16">
        <v>24.803867</v>
      </c>
      <c r="E82" s="15">
        <v>-165.6</v>
      </c>
      <c r="F82" s="18" t="s">
        <v>110</v>
      </c>
      <c r="G82" s="17">
        <v>77</v>
      </c>
      <c r="H82" s="17">
        <v>12</v>
      </c>
      <c r="I82" s="16">
        <v>12.442919</v>
      </c>
      <c r="J82" s="15">
        <v>77.900000000000006</v>
      </c>
    </row>
    <row r="83" spans="1:10" ht="15" customHeight="1" x14ac:dyDescent="0.25">
      <c r="A83" s="24" t="s">
        <v>72</v>
      </c>
      <c r="B83" s="22">
        <v>78</v>
      </c>
      <c r="C83" s="22">
        <v>-18</v>
      </c>
      <c r="D83" s="21">
        <v>24.437346999999999</v>
      </c>
      <c r="E83" s="20">
        <v>-63.5</v>
      </c>
      <c r="F83" s="23" t="s">
        <v>111</v>
      </c>
      <c r="G83" s="22">
        <v>78</v>
      </c>
      <c r="H83" s="22">
        <v>8</v>
      </c>
      <c r="I83" s="21">
        <v>12.234896000000001</v>
      </c>
      <c r="J83" s="20">
        <v>35.4</v>
      </c>
    </row>
    <row r="84" spans="1:10" ht="15" customHeight="1" x14ac:dyDescent="0.25">
      <c r="A84" s="19" t="s">
        <v>94</v>
      </c>
      <c r="B84" s="17">
        <v>79</v>
      </c>
      <c r="C84" s="17">
        <v>-8</v>
      </c>
      <c r="D84" s="16">
        <v>20.914807</v>
      </c>
      <c r="E84" s="15">
        <v>-22</v>
      </c>
      <c r="F84" s="18" t="s">
        <v>112</v>
      </c>
      <c r="G84" s="17">
        <v>79</v>
      </c>
      <c r="H84" s="17">
        <v>1</v>
      </c>
      <c r="I84" s="16">
        <v>11.811864</v>
      </c>
      <c r="J84" s="15">
        <v>3.1</v>
      </c>
    </row>
    <row r="85" spans="1:10" ht="15" customHeight="1" x14ac:dyDescent="0.25">
      <c r="A85" s="24" t="s">
        <v>82</v>
      </c>
      <c r="B85" s="22">
        <v>80</v>
      </c>
      <c r="C85" s="22">
        <v>15</v>
      </c>
      <c r="D85" s="21">
        <v>17.923335000000002</v>
      </c>
      <c r="E85" s="20">
        <v>36.700000000000003</v>
      </c>
      <c r="F85" s="23" t="s">
        <v>113</v>
      </c>
      <c r="G85" s="22">
        <v>80</v>
      </c>
      <c r="H85" s="22">
        <v>3</v>
      </c>
      <c r="I85" s="21">
        <v>11.697668</v>
      </c>
      <c r="J85" s="20">
        <v>15.6</v>
      </c>
    </row>
    <row r="86" spans="1:10" ht="15" customHeight="1" x14ac:dyDescent="0.25">
      <c r="A86" s="19" t="s">
        <v>98</v>
      </c>
      <c r="B86" s="17">
        <v>81</v>
      </c>
      <c r="C86" s="17">
        <v>-2</v>
      </c>
      <c r="D86" s="16">
        <v>17.837135</v>
      </c>
      <c r="E86" s="15">
        <v>-14.3</v>
      </c>
      <c r="F86" s="18" t="s">
        <v>114</v>
      </c>
      <c r="G86" s="17">
        <v>81</v>
      </c>
      <c r="H86" s="17">
        <v>-6</v>
      </c>
      <c r="I86" s="16">
        <v>11.101323000000001</v>
      </c>
      <c r="J86" s="15">
        <v>-32.9</v>
      </c>
    </row>
    <row r="87" spans="1:10" ht="15" customHeight="1" x14ac:dyDescent="0.25">
      <c r="A87" s="24" t="s">
        <v>100</v>
      </c>
      <c r="B87" s="22">
        <v>82</v>
      </c>
      <c r="C87" s="22">
        <v>-7</v>
      </c>
      <c r="D87" s="21">
        <v>17.733304</v>
      </c>
      <c r="E87" s="20">
        <v>-28.5</v>
      </c>
      <c r="F87" s="23" t="s">
        <v>115</v>
      </c>
      <c r="G87" s="22">
        <v>82</v>
      </c>
      <c r="H87" s="22">
        <v>3</v>
      </c>
      <c r="I87" s="21">
        <v>10.373657</v>
      </c>
      <c r="J87" s="20">
        <v>10.199999999999999</v>
      </c>
    </row>
    <row r="88" spans="1:10" ht="15" customHeight="1" x14ac:dyDescent="0.25">
      <c r="A88" s="19" t="s">
        <v>102</v>
      </c>
      <c r="B88" s="17">
        <v>83</v>
      </c>
      <c r="C88" s="17">
        <v>36</v>
      </c>
      <c r="D88" s="16">
        <v>16.661418000000001</v>
      </c>
      <c r="E88" s="15">
        <v>209.8</v>
      </c>
      <c r="F88" s="18" t="s">
        <v>116</v>
      </c>
      <c r="G88" s="17">
        <v>83</v>
      </c>
      <c r="H88" s="17">
        <v>5</v>
      </c>
      <c r="I88" s="16">
        <v>9.9830919999999992</v>
      </c>
      <c r="J88" s="15">
        <v>38</v>
      </c>
    </row>
    <row r="89" spans="1:10" ht="15" customHeight="1" x14ac:dyDescent="0.25">
      <c r="A89" s="24" t="s">
        <v>106</v>
      </c>
      <c r="B89" s="22">
        <v>84</v>
      </c>
      <c r="C89" s="22">
        <v>-2</v>
      </c>
      <c r="D89" s="21">
        <v>16.506181999999999</v>
      </c>
      <c r="E89" s="20">
        <v>-12.4</v>
      </c>
      <c r="F89" s="23" t="s">
        <v>117</v>
      </c>
      <c r="G89" s="22">
        <v>84</v>
      </c>
      <c r="H89" s="22">
        <v>102</v>
      </c>
      <c r="I89" s="21">
        <v>8.9801889999999993</v>
      </c>
      <c r="J89" s="20">
        <v>-193.6</v>
      </c>
    </row>
    <row r="90" spans="1:10" ht="15" customHeight="1" x14ac:dyDescent="0.25">
      <c r="A90" s="19" t="s">
        <v>78</v>
      </c>
      <c r="B90" s="17">
        <v>85</v>
      </c>
      <c r="C90" s="17">
        <v>7</v>
      </c>
      <c r="D90" s="16">
        <v>16.051113999999998</v>
      </c>
      <c r="E90" s="15">
        <v>10.5</v>
      </c>
      <c r="F90" s="18" t="s">
        <v>118</v>
      </c>
      <c r="G90" s="17">
        <v>85</v>
      </c>
      <c r="H90" s="17">
        <v>-13</v>
      </c>
      <c r="I90" s="16">
        <v>8.6291759999999993</v>
      </c>
      <c r="J90" s="15">
        <v>-53.9</v>
      </c>
    </row>
    <row r="91" spans="1:10" ht="15" customHeight="1" x14ac:dyDescent="0.25">
      <c r="A91" s="24" t="s">
        <v>104</v>
      </c>
      <c r="B91" s="22">
        <v>86</v>
      </c>
      <c r="C91" s="22">
        <v>5</v>
      </c>
      <c r="D91" s="21">
        <v>15.673906000000001</v>
      </c>
      <c r="E91" s="20">
        <v>2.9</v>
      </c>
      <c r="F91" s="23" t="s">
        <v>119</v>
      </c>
      <c r="G91" s="22">
        <v>86</v>
      </c>
      <c r="H91" s="22">
        <v>-2</v>
      </c>
      <c r="I91" s="21">
        <v>8.378952</v>
      </c>
      <c r="J91" s="20">
        <v>-12.5</v>
      </c>
    </row>
    <row r="92" spans="1:10" ht="15" customHeight="1" x14ac:dyDescent="0.25">
      <c r="A92" s="19" t="s">
        <v>96</v>
      </c>
      <c r="B92" s="17">
        <v>87</v>
      </c>
      <c r="C92" s="17">
        <v>7</v>
      </c>
      <c r="D92" s="16">
        <v>15.641553999999999</v>
      </c>
      <c r="E92" s="15">
        <v>19.2</v>
      </c>
      <c r="F92" s="18" t="s">
        <v>120</v>
      </c>
      <c r="G92" s="17">
        <v>87</v>
      </c>
      <c r="H92" s="17">
        <v>25</v>
      </c>
      <c r="I92" s="16">
        <v>7.7769300000000001</v>
      </c>
      <c r="J92" s="15">
        <v>270.39999999999998</v>
      </c>
    </row>
    <row r="93" spans="1:10" ht="15" customHeight="1" x14ac:dyDescent="0.25">
      <c r="A93" s="24" t="s">
        <v>60</v>
      </c>
      <c r="B93" s="22">
        <v>88</v>
      </c>
      <c r="C93" s="22">
        <v>-1</v>
      </c>
      <c r="D93" s="21">
        <v>15.371041999999999</v>
      </c>
      <c r="E93" s="20">
        <v>-11.3</v>
      </c>
      <c r="F93" s="23" t="s">
        <v>121</v>
      </c>
      <c r="G93" s="22">
        <v>88</v>
      </c>
      <c r="H93" s="22">
        <v>-1</v>
      </c>
      <c r="I93" s="21">
        <v>7.4109889999999998</v>
      </c>
      <c r="J93" s="20">
        <v>-6.8</v>
      </c>
    </row>
    <row r="94" spans="1:10" ht="15" customHeight="1" x14ac:dyDescent="0.25">
      <c r="A94" s="19" t="s">
        <v>107</v>
      </c>
      <c r="B94" s="17">
        <v>89</v>
      </c>
      <c r="C94" s="17">
        <v>-5</v>
      </c>
      <c r="D94" s="16">
        <v>14.569437000000001</v>
      </c>
      <c r="E94" s="15">
        <v>-20</v>
      </c>
      <c r="F94" s="18" t="s">
        <v>122</v>
      </c>
      <c r="G94" s="17">
        <v>89</v>
      </c>
      <c r="H94" s="17">
        <v>-8</v>
      </c>
      <c r="I94" s="16">
        <v>7.132752</v>
      </c>
      <c r="J94" s="15">
        <v>-34.4</v>
      </c>
    </row>
    <row r="95" spans="1:10" ht="15" customHeight="1" x14ac:dyDescent="0.25">
      <c r="A95" s="24" t="s">
        <v>123</v>
      </c>
      <c r="B95" s="22">
        <v>90</v>
      </c>
      <c r="C95" s="22">
        <v>9</v>
      </c>
      <c r="D95" s="21">
        <v>14.178689</v>
      </c>
      <c r="E95" s="20">
        <v>23.8</v>
      </c>
      <c r="F95" s="23" t="s">
        <v>124</v>
      </c>
      <c r="G95" s="22">
        <v>90</v>
      </c>
      <c r="H95" s="22">
        <v>23</v>
      </c>
      <c r="I95" s="21">
        <v>5.7814560000000004</v>
      </c>
      <c r="J95" s="20">
        <v>182.3</v>
      </c>
    </row>
    <row r="96" spans="1:10" ht="15" customHeight="1" x14ac:dyDescent="0.25">
      <c r="A96" s="19" t="s">
        <v>105</v>
      </c>
      <c r="B96" s="17">
        <v>91</v>
      </c>
      <c r="C96" s="17">
        <v>-10</v>
      </c>
      <c r="D96" s="16">
        <v>13.404116</v>
      </c>
      <c r="E96" s="15">
        <v>-30.2</v>
      </c>
      <c r="F96" s="18" t="s">
        <v>125</v>
      </c>
      <c r="G96" s="17">
        <v>91</v>
      </c>
      <c r="H96" s="17">
        <v>6</v>
      </c>
      <c r="I96" s="16">
        <v>5.6388049999999996</v>
      </c>
      <c r="J96" s="15">
        <v>15.2</v>
      </c>
    </row>
    <row r="97" spans="1:10" ht="15" customHeight="1" x14ac:dyDescent="0.25">
      <c r="A97" s="24" t="s">
        <v>108</v>
      </c>
      <c r="B97" s="22">
        <v>92</v>
      </c>
      <c r="C97" s="22">
        <v>5</v>
      </c>
      <c r="D97" s="21">
        <v>13.176333</v>
      </c>
      <c r="E97" s="20">
        <v>7.9</v>
      </c>
      <c r="F97" s="23" t="s">
        <v>126</v>
      </c>
      <c r="G97" s="22">
        <v>92</v>
      </c>
      <c r="H97" s="22">
        <v>7</v>
      </c>
      <c r="I97" s="21">
        <v>5.2514810000000001</v>
      </c>
      <c r="J97" s="20">
        <v>13.3</v>
      </c>
    </row>
    <row r="98" spans="1:10" ht="15" customHeight="1" x14ac:dyDescent="0.25">
      <c r="A98" s="19" t="s">
        <v>109</v>
      </c>
      <c r="B98" s="17">
        <v>93</v>
      </c>
      <c r="C98" s="17">
        <v>9</v>
      </c>
      <c r="D98" s="16">
        <v>12.725125999999999</v>
      </c>
      <c r="E98" s="15">
        <v>24.3</v>
      </c>
      <c r="F98" s="18" t="s">
        <v>127</v>
      </c>
      <c r="G98" s="17">
        <v>93</v>
      </c>
      <c r="H98" s="17">
        <v>7</v>
      </c>
      <c r="I98" s="16">
        <v>5.1834699999999998</v>
      </c>
      <c r="J98" s="15">
        <v>31.8</v>
      </c>
    </row>
    <row r="99" spans="1:10" ht="15" customHeight="1" x14ac:dyDescent="0.25">
      <c r="A99" s="24" t="s">
        <v>110</v>
      </c>
      <c r="B99" s="22">
        <v>94</v>
      </c>
      <c r="C99" s="22">
        <v>19</v>
      </c>
      <c r="D99" s="21">
        <v>12.442919</v>
      </c>
      <c r="E99" s="20">
        <v>78.2</v>
      </c>
      <c r="F99" s="23" t="s">
        <v>128</v>
      </c>
      <c r="G99" s="22">
        <v>94</v>
      </c>
      <c r="H99" s="22">
        <v>-16</v>
      </c>
      <c r="I99" s="21">
        <v>5.1375039999999998</v>
      </c>
      <c r="J99" s="20">
        <v>-60</v>
      </c>
    </row>
    <row r="100" spans="1:10" ht="15" customHeight="1" x14ac:dyDescent="0.25">
      <c r="A100" s="19" t="s">
        <v>111</v>
      </c>
      <c r="B100" s="17">
        <v>95</v>
      </c>
      <c r="C100" s="17">
        <v>12</v>
      </c>
      <c r="D100" s="16">
        <v>12.237707</v>
      </c>
      <c r="E100" s="15">
        <v>34.5</v>
      </c>
      <c r="F100" s="18" t="s">
        <v>129</v>
      </c>
      <c r="G100" s="17">
        <v>95</v>
      </c>
      <c r="H100" s="17">
        <v>-5</v>
      </c>
      <c r="I100" s="16">
        <v>5.1165339999999997</v>
      </c>
      <c r="J100" s="15">
        <v>-25.5</v>
      </c>
    </row>
    <row r="101" spans="1:10" ht="15" customHeight="1" x14ac:dyDescent="0.25">
      <c r="A101" s="24" t="s">
        <v>112</v>
      </c>
      <c r="B101" s="22">
        <v>96</v>
      </c>
      <c r="C101" s="22">
        <v>2</v>
      </c>
      <c r="D101" s="21">
        <v>11.811864</v>
      </c>
      <c r="E101" s="20">
        <v>3.1</v>
      </c>
      <c r="F101" s="23" t="s">
        <v>130</v>
      </c>
      <c r="G101" s="22">
        <v>96</v>
      </c>
      <c r="H101" s="22">
        <v>-45</v>
      </c>
      <c r="I101" s="21">
        <v>4.0973350000000002</v>
      </c>
      <c r="J101" s="20">
        <v>-92.4</v>
      </c>
    </row>
    <row r="102" spans="1:10" ht="15" customHeight="1" x14ac:dyDescent="0.25">
      <c r="A102" s="19" t="s">
        <v>113</v>
      </c>
      <c r="B102" s="17">
        <v>97</v>
      </c>
      <c r="C102" s="17">
        <v>6</v>
      </c>
      <c r="D102" s="16">
        <v>11.690669</v>
      </c>
      <c r="E102" s="15">
        <v>15.6</v>
      </c>
      <c r="F102" s="18" t="s">
        <v>131</v>
      </c>
      <c r="G102" s="17">
        <v>97</v>
      </c>
      <c r="H102" s="17">
        <v>-5</v>
      </c>
      <c r="I102" s="16">
        <v>4.0828430000000004</v>
      </c>
      <c r="J102" s="15">
        <v>-24.2</v>
      </c>
    </row>
    <row r="103" spans="1:10" ht="15" customHeight="1" x14ac:dyDescent="0.25">
      <c r="A103" s="24" t="s">
        <v>114</v>
      </c>
      <c r="B103" s="22">
        <v>98</v>
      </c>
      <c r="C103" s="22">
        <v>-9</v>
      </c>
      <c r="D103" s="21">
        <v>11.101323000000001</v>
      </c>
      <c r="E103" s="20">
        <v>-32.9</v>
      </c>
      <c r="F103" s="23" t="s">
        <v>132</v>
      </c>
      <c r="G103" s="22">
        <v>98</v>
      </c>
      <c r="H103" s="22">
        <v>-7</v>
      </c>
      <c r="I103" s="21">
        <v>3.7222749999999998</v>
      </c>
      <c r="J103" s="20">
        <v>-36.700000000000003</v>
      </c>
    </row>
    <row r="104" spans="1:10" ht="15" customHeight="1" x14ac:dyDescent="0.25">
      <c r="A104" s="19" t="s">
        <v>133</v>
      </c>
      <c r="B104" s="17">
        <v>99</v>
      </c>
      <c r="C104" s="17">
        <v>13</v>
      </c>
      <c r="D104" s="16">
        <v>10.870303</v>
      </c>
      <c r="E104" s="15">
        <v>52.4</v>
      </c>
      <c r="F104" s="18" t="s">
        <v>134</v>
      </c>
      <c r="G104" s="17">
        <v>99</v>
      </c>
      <c r="H104" s="17">
        <v>-1</v>
      </c>
      <c r="I104" s="16">
        <v>3.6244459999999998</v>
      </c>
      <c r="J104" s="15">
        <v>-25.6</v>
      </c>
    </row>
    <row r="105" spans="1:10" ht="15" customHeight="1" x14ac:dyDescent="0.25">
      <c r="A105" s="24" t="s">
        <v>135</v>
      </c>
      <c r="B105" s="22">
        <v>100</v>
      </c>
      <c r="C105" s="22">
        <v>-15</v>
      </c>
      <c r="D105" s="21">
        <v>10.796379999999999</v>
      </c>
      <c r="E105" s="20">
        <v>-38.9</v>
      </c>
      <c r="F105" s="23" t="s">
        <v>136</v>
      </c>
      <c r="G105" s="22">
        <v>100</v>
      </c>
      <c r="H105" s="22">
        <v>-4</v>
      </c>
      <c r="I105" s="21">
        <v>3.3121309999999999</v>
      </c>
      <c r="J105" s="20">
        <v>-35.700000000000003</v>
      </c>
    </row>
    <row r="106" spans="1:10" ht="15" customHeight="1" x14ac:dyDescent="0.25">
      <c r="A106" s="19" t="s">
        <v>137</v>
      </c>
      <c r="B106" s="17">
        <v>101</v>
      </c>
      <c r="C106" s="17">
        <v>-13</v>
      </c>
      <c r="D106" s="16">
        <v>10.47359</v>
      </c>
      <c r="E106" s="15">
        <v>-39</v>
      </c>
      <c r="F106" s="18" t="s">
        <v>138</v>
      </c>
      <c r="G106" s="17">
        <v>101</v>
      </c>
      <c r="H106" s="17">
        <v>7</v>
      </c>
      <c r="I106" s="16">
        <v>3.2677870000000002</v>
      </c>
      <c r="J106" s="15">
        <v>37.799999999999997</v>
      </c>
    </row>
    <row r="107" spans="1:10" ht="15" customHeight="1" x14ac:dyDescent="0.25">
      <c r="A107" s="24" t="s">
        <v>115</v>
      </c>
      <c r="B107" s="22">
        <v>102</v>
      </c>
      <c r="C107" s="22">
        <v>4</v>
      </c>
      <c r="D107" s="21">
        <v>10.373657</v>
      </c>
      <c r="E107" s="20">
        <v>10.199999999999999</v>
      </c>
      <c r="F107" s="23" t="s">
        <v>139</v>
      </c>
      <c r="G107" s="22">
        <v>102</v>
      </c>
      <c r="H107" s="22">
        <v>28</v>
      </c>
      <c r="I107" s="21">
        <v>2.8497439999999998</v>
      </c>
      <c r="J107" s="20">
        <v>516.9</v>
      </c>
    </row>
    <row r="108" spans="1:10" ht="15" customHeight="1" x14ac:dyDescent="0.25">
      <c r="A108" s="19" t="s">
        <v>116</v>
      </c>
      <c r="B108" s="17">
        <v>103</v>
      </c>
      <c r="C108" s="17">
        <v>-10</v>
      </c>
      <c r="D108" s="16">
        <v>10.001386</v>
      </c>
      <c r="E108" s="15">
        <v>-25.1</v>
      </c>
      <c r="F108" s="18" t="s">
        <v>140</v>
      </c>
      <c r="G108" s="17">
        <v>103</v>
      </c>
      <c r="H108" s="17">
        <v>7</v>
      </c>
      <c r="I108" s="16">
        <v>2.6929340000000002</v>
      </c>
      <c r="J108" s="15">
        <v>19.7</v>
      </c>
    </row>
    <row r="109" spans="1:10" ht="15" customHeight="1" x14ac:dyDescent="0.25">
      <c r="A109" s="24" t="s">
        <v>118</v>
      </c>
      <c r="B109" s="22">
        <v>104</v>
      </c>
      <c r="C109" s="22">
        <v>-21</v>
      </c>
      <c r="D109" s="21">
        <v>8.630903</v>
      </c>
      <c r="E109" s="20">
        <v>-53.9</v>
      </c>
      <c r="F109" s="23" t="s">
        <v>141</v>
      </c>
      <c r="G109" s="22">
        <v>104</v>
      </c>
      <c r="H109" s="22">
        <v>2</v>
      </c>
      <c r="I109" s="21">
        <v>2.3288229999999999</v>
      </c>
      <c r="J109" s="20">
        <v>-21.9</v>
      </c>
    </row>
    <row r="110" spans="1:10" ht="15" customHeight="1" x14ac:dyDescent="0.25">
      <c r="A110" s="19" t="s">
        <v>119</v>
      </c>
      <c r="B110" s="17">
        <v>105</v>
      </c>
      <c r="C110" s="17">
        <v>0</v>
      </c>
      <c r="D110" s="16">
        <v>8.3774409999999992</v>
      </c>
      <c r="E110" s="15">
        <v>-12.5</v>
      </c>
      <c r="F110" s="18" t="s">
        <v>142</v>
      </c>
      <c r="G110" s="17">
        <v>105</v>
      </c>
      <c r="H110" s="17">
        <v>-2</v>
      </c>
      <c r="I110" s="16">
        <v>2.2562709999999999</v>
      </c>
      <c r="J110" s="15">
        <v>-34.5</v>
      </c>
    </row>
    <row r="111" spans="1:10" ht="15" customHeight="1" x14ac:dyDescent="0.25">
      <c r="A111" s="24" t="s">
        <v>120</v>
      </c>
      <c r="B111" s="22">
        <v>106</v>
      </c>
      <c r="C111" s="22">
        <v>34</v>
      </c>
      <c r="D111" s="21">
        <v>7.5344189999999998</v>
      </c>
      <c r="E111" s="20">
        <v>258.8</v>
      </c>
      <c r="F111" s="23" t="s">
        <v>143</v>
      </c>
      <c r="G111" s="22">
        <v>106</v>
      </c>
      <c r="H111" s="22">
        <v>-1</v>
      </c>
      <c r="I111" s="21">
        <v>2.07816</v>
      </c>
      <c r="J111" s="20">
        <v>-35.299999999999997</v>
      </c>
    </row>
    <row r="112" spans="1:10" ht="15" customHeight="1" x14ac:dyDescent="0.25">
      <c r="A112" s="19" t="s">
        <v>121</v>
      </c>
      <c r="B112" s="17">
        <v>107</v>
      </c>
      <c r="C112" s="17">
        <v>2</v>
      </c>
      <c r="D112" s="16">
        <v>7.4141789999999999</v>
      </c>
      <c r="E112" s="15">
        <v>-2.1</v>
      </c>
      <c r="F112" s="18" t="s">
        <v>144</v>
      </c>
      <c r="G112" s="17">
        <v>107</v>
      </c>
      <c r="H112" s="17">
        <v>9</v>
      </c>
      <c r="I112" s="16">
        <v>2.0544069999999999</v>
      </c>
      <c r="J112" s="15">
        <v>30.2</v>
      </c>
    </row>
    <row r="113" spans="1:10" ht="15" customHeight="1" x14ac:dyDescent="0.25">
      <c r="A113" s="24" t="s">
        <v>122</v>
      </c>
      <c r="B113" s="22">
        <v>108</v>
      </c>
      <c r="C113" s="22">
        <v>-7</v>
      </c>
      <c r="D113" s="21">
        <v>7.1316439999999997</v>
      </c>
      <c r="E113" s="20">
        <v>-34.4</v>
      </c>
      <c r="F113" s="23" t="s">
        <v>145</v>
      </c>
      <c r="G113" s="22">
        <v>108</v>
      </c>
      <c r="H113" s="22">
        <v>1</v>
      </c>
      <c r="I113" s="21">
        <v>1.96071</v>
      </c>
      <c r="J113" s="20">
        <v>-15.4</v>
      </c>
    </row>
    <row r="114" spans="1:10" ht="15" customHeight="1" x14ac:dyDescent="0.25">
      <c r="A114" s="19" t="s">
        <v>146</v>
      </c>
      <c r="B114" s="17">
        <v>109</v>
      </c>
      <c r="C114" s="17">
        <v>1</v>
      </c>
      <c r="D114" s="16">
        <v>6.2361310000000003</v>
      </c>
      <c r="E114" s="15">
        <v>-17.399999999999999</v>
      </c>
      <c r="F114" s="18" t="s">
        <v>147</v>
      </c>
      <c r="G114" s="17">
        <v>109</v>
      </c>
      <c r="H114" s="17">
        <v>8</v>
      </c>
      <c r="I114" s="16">
        <v>1.7548569999999999</v>
      </c>
      <c r="J114" s="15">
        <v>12.3</v>
      </c>
    </row>
    <row r="115" spans="1:10" ht="15" customHeight="1" x14ac:dyDescent="0.25">
      <c r="A115" s="24" t="s">
        <v>125</v>
      </c>
      <c r="B115" s="22">
        <v>110</v>
      </c>
      <c r="C115" s="22">
        <v>12</v>
      </c>
      <c r="D115" s="21">
        <v>5.6501450000000002</v>
      </c>
      <c r="E115" s="20">
        <v>15.2</v>
      </c>
      <c r="F115" s="23" t="s">
        <v>148</v>
      </c>
      <c r="G115" s="22">
        <v>110</v>
      </c>
      <c r="H115" s="22">
        <v>1</v>
      </c>
      <c r="I115" s="21">
        <v>1.7382789999999999</v>
      </c>
      <c r="J115" s="20">
        <v>-20.7</v>
      </c>
    </row>
    <row r="116" spans="1:10" ht="15" customHeight="1" x14ac:dyDescent="0.25">
      <c r="A116" s="19" t="s">
        <v>117</v>
      </c>
      <c r="B116" s="17">
        <v>111</v>
      </c>
      <c r="C116" s="17">
        <v>5</v>
      </c>
      <c r="D116" s="16">
        <v>5.5312070000000002</v>
      </c>
      <c r="E116" s="15">
        <v>-9.6999999999999993</v>
      </c>
      <c r="F116" s="18" t="s">
        <v>149</v>
      </c>
      <c r="G116" s="17">
        <v>111</v>
      </c>
      <c r="H116" s="17">
        <v>-9</v>
      </c>
      <c r="I116" s="16">
        <v>1.737271</v>
      </c>
      <c r="J116" s="15">
        <v>-50.5</v>
      </c>
    </row>
    <row r="117" spans="1:10" ht="15" customHeight="1" x14ac:dyDescent="0.25">
      <c r="A117" s="24" t="s">
        <v>126</v>
      </c>
      <c r="B117" s="22">
        <v>112</v>
      </c>
      <c r="C117" s="22">
        <v>13</v>
      </c>
      <c r="D117" s="21">
        <v>5.2514810000000001</v>
      </c>
      <c r="E117" s="20">
        <v>13.3</v>
      </c>
      <c r="F117" s="23" t="s">
        <v>150</v>
      </c>
      <c r="G117" s="22">
        <v>112</v>
      </c>
      <c r="H117" s="22">
        <v>-5</v>
      </c>
      <c r="I117" s="21">
        <v>1.6863300000000001</v>
      </c>
      <c r="J117" s="20">
        <v>-41.9</v>
      </c>
    </row>
    <row r="118" spans="1:10" ht="15" customHeight="1" x14ac:dyDescent="0.25">
      <c r="A118" s="19" t="s">
        <v>151</v>
      </c>
      <c r="B118" s="17">
        <v>113</v>
      </c>
      <c r="C118" s="17">
        <v>-9</v>
      </c>
      <c r="D118" s="16">
        <v>5.2262279999999999</v>
      </c>
      <c r="E118" s="15">
        <v>-45.4</v>
      </c>
      <c r="F118" s="18" t="s">
        <v>152</v>
      </c>
      <c r="G118" s="17">
        <v>113</v>
      </c>
      <c r="H118" s="17">
        <v>5</v>
      </c>
      <c r="I118" s="16">
        <v>1.62327</v>
      </c>
      <c r="J118" s="15">
        <v>14.2</v>
      </c>
    </row>
    <row r="119" spans="1:10" ht="15" customHeight="1" x14ac:dyDescent="0.25">
      <c r="A119" s="24" t="s">
        <v>127</v>
      </c>
      <c r="B119" s="22">
        <v>114</v>
      </c>
      <c r="C119" s="22">
        <v>15</v>
      </c>
      <c r="D119" s="21">
        <v>5.185149</v>
      </c>
      <c r="E119" s="20">
        <v>31.8</v>
      </c>
      <c r="F119" s="23" t="s">
        <v>153</v>
      </c>
      <c r="G119" s="22">
        <v>114</v>
      </c>
      <c r="H119" s="22">
        <v>11</v>
      </c>
      <c r="I119" s="21">
        <v>1.2397800000000001</v>
      </c>
      <c r="J119" s="20">
        <v>65.400000000000006</v>
      </c>
    </row>
    <row r="120" spans="1:10" ht="15" customHeight="1" x14ac:dyDescent="0.25">
      <c r="A120" s="19" t="s">
        <v>128</v>
      </c>
      <c r="B120" s="17">
        <v>115</v>
      </c>
      <c r="C120" s="17">
        <v>-19</v>
      </c>
      <c r="D120" s="16">
        <v>5.1375039999999998</v>
      </c>
      <c r="E120" s="15">
        <v>-60.1</v>
      </c>
      <c r="F120" s="18" t="s">
        <v>154</v>
      </c>
      <c r="G120" s="17">
        <v>115</v>
      </c>
      <c r="H120" s="17">
        <v>27</v>
      </c>
      <c r="I120" s="16">
        <v>1.170331</v>
      </c>
      <c r="J120" s="15">
        <v>577.1</v>
      </c>
    </row>
    <row r="121" spans="1:10" ht="15" customHeight="1" x14ac:dyDescent="0.25">
      <c r="A121" s="24" t="s">
        <v>129</v>
      </c>
      <c r="B121" s="22">
        <v>116</v>
      </c>
      <c r="C121" s="22">
        <v>-2</v>
      </c>
      <c r="D121" s="21">
        <v>5.1165339999999997</v>
      </c>
      <c r="E121" s="20">
        <v>-25.4</v>
      </c>
      <c r="F121" s="23" t="s">
        <v>47</v>
      </c>
      <c r="G121" s="22">
        <v>116</v>
      </c>
      <c r="H121" s="22">
        <v>85</v>
      </c>
      <c r="I121" s="21">
        <v>1.16953</v>
      </c>
      <c r="J121" s="20">
        <v>-102.6</v>
      </c>
    </row>
    <row r="122" spans="1:10" ht="15" customHeight="1" x14ac:dyDescent="0.25">
      <c r="A122" s="19" t="s">
        <v>155</v>
      </c>
      <c r="B122" s="17">
        <v>117</v>
      </c>
      <c r="C122" s="17">
        <v>-9</v>
      </c>
      <c r="D122" s="16">
        <v>4.7208439999999996</v>
      </c>
      <c r="E122" s="15">
        <v>-40.4</v>
      </c>
      <c r="F122" s="18" t="s">
        <v>156</v>
      </c>
      <c r="G122" s="17">
        <v>117</v>
      </c>
      <c r="H122" s="17">
        <v>57</v>
      </c>
      <c r="I122" s="16">
        <v>1.115232</v>
      </c>
      <c r="J122" s="15">
        <v>-1875.8</v>
      </c>
    </row>
    <row r="123" spans="1:10" ht="15" customHeight="1" x14ac:dyDescent="0.25">
      <c r="A123" s="24" t="s">
        <v>157</v>
      </c>
      <c r="B123" s="22">
        <v>118</v>
      </c>
      <c r="C123" s="22">
        <v>-3</v>
      </c>
      <c r="D123" s="21">
        <v>4.5844950000000004</v>
      </c>
      <c r="E123" s="20">
        <v>-26.1</v>
      </c>
      <c r="F123" s="23" t="s">
        <v>158</v>
      </c>
      <c r="G123" s="22">
        <v>118</v>
      </c>
      <c r="H123" s="22">
        <v>-17</v>
      </c>
      <c r="I123" s="21">
        <v>1.1020760000000001</v>
      </c>
      <c r="J123" s="20">
        <v>-71.900000000000006</v>
      </c>
    </row>
    <row r="124" spans="1:10" ht="15" customHeight="1" x14ac:dyDescent="0.25">
      <c r="A124" s="19" t="s">
        <v>159</v>
      </c>
      <c r="B124" s="17">
        <v>119</v>
      </c>
      <c r="C124" s="17">
        <v>9</v>
      </c>
      <c r="D124" s="16">
        <v>3.9625940000000002</v>
      </c>
      <c r="E124" s="15">
        <v>-3.9</v>
      </c>
      <c r="F124" s="18" t="s">
        <v>160</v>
      </c>
      <c r="G124" s="17">
        <v>119</v>
      </c>
      <c r="H124" s="17">
        <v>8</v>
      </c>
      <c r="I124" s="16">
        <v>1.056411</v>
      </c>
      <c r="J124" s="15">
        <v>64.900000000000006</v>
      </c>
    </row>
    <row r="125" spans="1:10" ht="15" customHeight="1" x14ac:dyDescent="0.25">
      <c r="A125" s="24" t="s">
        <v>131</v>
      </c>
      <c r="B125" s="22">
        <v>120</v>
      </c>
      <c r="C125" s="22">
        <v>4</v>
      </c>
      <c r="D125" s="21">
        <v>3.9615779999999998</v>
      </c>
      <c r="E125" s="20">
        <v>-17.600000000000001</v>
      </c>
      <c r="F125" s="23" t="s">
        <v>161</v>
      </c>
      <c r="G125" s="22">
        <v>120</v>
      </c>
      <c r="H125" s="22">
        <v>1</v>
      </c>
      <c r="I125" s="21">
        <v>0.97384599999999999</v>
      </c>
      <c r="J125" s="20">
        <v>-17.8</v>
      </c>
    </row>
    <row r="126" spans="1:10" ht="15" customHeight="1" x14ac:dyDescent="0.25">
      <c r="A126" s="19" t="s">
        <v>162</v>
      </c>
      <c r="B126" s="17">
        <v>121</v>
      </c>
      <c r="C126" s="17">
        <v>-31</v>
      </c>
      <c r="D126" s="16">
        <v>3.7711619999999999</v>
      </c>
      <c r="E126" s="15">
        <v>-76.2</v>
      </c>
      <c r="F126" s="18" t="s">
        <v>163</v>
      </c>
      <c r="G126" s="17">
        <v>121</v>
      </c>
      <c r="H126" s="17">
        <v>3</v>
      </c>
      <c r="I126" s="16">
        <v>0.90578499999999995</v>
      </c>
      <c r="J126" s="15">
        <v>18.100000000000001</v>
      </c>
    </row>
    <row r="127" spans="1:10" ht="15" customHeight="1" x14ac:dyDescent="0.25">
      <c r="A127" s="24" t="s">
        <v>134</v>
      </c>
      <c r="B127" s="22">
        <v>122</v>
      </c>
      <c r="C127" s="22">
        <v>1</v>
      </c>
      <c r="D127" s="21">
        <v>3.6244459999999998</v>
      </c>
      <c r="E127" s="20">
        <v>-25.2</v>
      </c>
      <c r="F127" s="23" t="s">
        <v>164</v>
      </c>
      <c r="G127" s="22">
        <v>122</v>
      </c>
      <c r="H127" s="22">
        <v>10</v>
      </c>
      <c r="I127" s="21">
        <v>0.80963799999999997</v>
      </c>
      <c r="J127" s="20">
        <v>81.599999999999994</v>
      </c>
    </row>
    <row r="128" spans="1:10" ht="15" customHeight="1" x14ac:dyDescent="0.25">
      <c r="A128" s="19" t="s">
        <v>132</v>
      </c>
      <c r="B128" s="17">
        <v>123</v>
      </c>
      <c r="C128" s="17">
        <v>-6</v>
      </c>
      <c r="D128" s="16">
        <v>3.4659420000000001</v>
      </c>
      <c r="E128" s="15">
        <v>-41</v>
      </c>
      <c r="F128" s="18" t="s">
        <v>165</v>
      </c>
      <c r="G128" s="17">
        <v>123</v>
      </c>
      <c r="H128" s="17">
        <v>11</v>
      </c>
      <c r="I128" s="16">
        <v>0.72418099999999996</v>
      </c>
      <c r="J128" s="15">
        <v>83.3</v>
      </c>
    </row>
    <row r="129" spans="1:10" ht="15" customHeight="1" x14ac:dyDescent="0.25">
      <c r="A129" s="24" t="s">
        <v>103</v>
      </c>
      <c r="B129" s="22">
        <v>124</v>
      </c>
      <c r="C129" s="22">
        <v>-3</v>
      </c>
      <c r="D129" s="21">
        <v>3.3606470000000002</v>
      </c>
      <c r="E129" s="20">
        <v>-33.200000000000003</v>
      </c>
      <c r="F129" s="23" t="s">
        <v>166</v>
      </c>
      <c r="G129" s="22">
        <v>124</v>
      </c>
      <c r="H129" s="22">
        <v>65</v>
      </c>
      <c r="I129" s="21">
        <v>0.66328399999999998</v>
      </c>
      <c r="J129" s="20">
        <v>-104.9</v>
      </c>
    </row>
    <row r="130" spans="1:10" ht="15" customHeight="1" x14ac:dyDescent="0.25">
      <c r="A130" s="19" t="s">
        <v>136</v>
      </c>
      <c r="B130" s="17">
        <v>125</v>
      </c>
      <c r="C130" s="17">
        <v>-7</v>
      </c>
      <c r="D130" s="16">
        <v>3.3121309999999999</v>
      </c>
      <c r="E130" s="15">
        <v>-40.299999999999997</v>
      </c>
      <c r="F130" s="18" t="s">
        <v>167</v>
      </c>
      <c r="G130" s="17">
        <v>125</v>
      </c>
      <c r="H130" s="17">
        <v>-6</v>
      </c>
      <c r="I130" s="16">
        <v>0.61757799999999996</v>
      </c>
      <c r="J130" s="15">
        <v>-56.1</v>
      </c>
    </row>
    <row r="131" spans="1:10" ht="15" customHeight="1" x14ac:dyDescent="0.25">
      <c r="A131" s="24" t="s">
        <v>138</v>
      </c>
      <c r="B131" s="22">
        <v>126</v>
      </c>
      <c r="C131" s="22">
        <v>10</v>
      </c>
      <c r="D131" s="21">
        <v>3.2677870000000002</v>
      </c>
      <c r="E131" s="20">
        <v>37.799999999999997</v>
      </c>
      <c r="F131" s="23" t="s">
        <v>168</v>
      </c>
      <c r="G131" s="22">
        <v>126</v>
      </c>
      <c r="H131" s="22">
        <v>7</v>
      </c>
      <c r="I131" s="21">
        <v>0.60621499999999995</v>
      </c>
      <c r="J131" s="20">
        <v>44.8</v>
      </c>
    </row>
    <row r="132" spans="1:10" ht="15" customHeight="1" x14ac:dyDescent="0.25">
      <c r="A132" s="19" t="s">
        <v>169</v>
      </c>
      <c r="B132" s="17">
        <v>127</v>
      </c>
      <c r="C132" s="17">
        <v>0</v>
      </c>
      <c r="D132" s="16">
        <v>3.259655</v>
      </c>
      <c r="E132" s="15">
        <v>-22.4</v>
      </c>
      <c r="F132" s="18" t="s">
        <v>170</v>
      </c>
      <c r="G132" s="17">
        <v>127</v>
      </c>
      <c r="H132" s="17">
        <v>-1</v>
      </c>
      <c r="I132" s="16">
        <v>0.55987500000000001</v>
      </c>
      <c r="J132" s="15">
        <v>-16.399999999999999</v>
      </c>
    </row>
    <row r="133" spans="1:10" ht="15" customHeight="1" x14ac:dyDescent="0.25">
      <c r="A133" s="24" t="s">
        <v>139</v>
      </c>
      <c r="B133" s="22">
        <v>128</v>
      </c>
      <c r="C133" s="22">
        <v>32</v>
      </c>
      <c r="D133" s="21">
        <v>2.8497439999999998</v>
      </c>
      <c r="E133" s="20">
        <v>516.9</v>
      </c>
      <c r="F133" s="23" t="s">
        <v>171</v>
      </c>
      <c r="G133" s="22">
        <v>128</v>
      </c>
      <c r="H133" s="22">
        <v>-6</v>
      </c>
      <c r="I133" s="21">
        <v>0.51485599999999998</v>
      </c>
      <c r="J133" s="20">
        <v>-34.4</v>
      </c>
    </row>
    <row r="134" spans="1:10" ht="15" customHeight="1" x14ac:dyDescent="0.25">
      <c r="A134" s="19" t="s">
        <v>140</v>
      </c>
      <c r="B134" s="17">
        <v>129</v>
      </c>
      <c r="C134" s="17">
        <v>9</v>
      </c>
      <c r="D134" s="16">
        <v>2.6929340000000002</v>
      </c>
      <c r="E134" s="15">
        <v>20.6</v>
      </c>
      <c r="F134" s="18" t="s">
        <v>172</v>
      </c>
      <c r="G134" s="17">
        <v>129</v>
      </c>
      <c r="H134" s="17">
        <v>16</v>
      </c>
      <c r="I134" s="16">
        <v>0.39179999999999998</v>
      </c>
      <c r="J134" s="15">
        <v>362.8</v>
      </c>
    </row>
    <row r="135" spans="1:10" ht="15" customHeight="1" x14ac:dyDescent="0.25">
      <c r="A135" s="24" t="s">
        <v>166</v>
      </c>
      <c r="B135" s="22">
        <v>130</v>
      </c>
      <c r="C135" s="22">
        <v>0</v>
      </c>
      <c r="D135" s="21">
        <v>2.343915</v>
      </c>
      <c r="E135" s="20">
        <v>-33.4</v>
      </c>
      <c r="F135" s="23" t="s">
        <v>173</v>
      </c>
      <c r="G135" s="22">
        <v>130</v>
      </c>
      <c r="H135" s="22">
        <v>-2</v>
      </c>
      <c r="I135" s="21">
        <v>0.391625</v>
      </c>
      <c r="J135" s="20">
        <v>-32.5</v>
      </c>
    </row>
    <row r="136" spans="1:10" ht="15" customHeight="1" x14ac:dyDescent="0.25">
      <c r="A136" s="19" t="s">
        <v>141</v>
      </c>
      <c r="B136" s="17">
        <v>131</v>
      </c>
      <c r="C136" s="17">
        <v>3</v>
      </c>
      <c r="D136" s="16">
        <v>2.3288229999999999</v>
      </c>
      <c r="E136" s="15">
        <v>-21.9</v>
      </c>
      <c r="F136" s="18" t="s">
        <v>174</v>
      </c>
      <c r="G136" s="17">
        <v>131</v>
      </c>
      <c r="H136" s="17">
        <v>-16</v>
      </c>
      <c r="I136" s="16">
        <v>0.37845099999999998</v>
      </c>
      <c r="J136" s="15">
        <v>-77.2</v>
      </c>
    </row>
    <row r="137" spans="1:10" ht="15" customHeight="1" x14ac:dyDescent="0.25">
      <c r="A137" s="24" t="s">
        <v>142</v>
      </c>
      <c r="B137" s="22">
        <v>132</v>
      </c>
      <c r="C137" s="22">
        <v>0</v>
      </c>
      <c r="D137" s="21">
        <v>2.2562709999999999</v>
      </c>
      <c r="E137" s="20">
        <v>-34.5</v>
      </c>
      <c r="F137" s="23" t="s">
        <v>175</v>
      </c>
      <c r="G137" s="22">
        <v>132</v>
      </c>
      <c r="H137" s="22">
        <v>8</v>
      </c>
      <c r="I137" s="21">
        <v>0.377529</v>
      </c>
      <c r="J137" s="20">
        <v>44.7</v>
      </c>
    </row>
    <row r="138" spans="1:10" ht="15" customHeight="1" x14ac:dyDescent="0.25">
      <c r="A138" s="19" t="s">
        <v>176</v>
      </c>
      <c r="B138" s="17">
        <v>133</v>
      </c>
      <c r="C138" s="17">
        <v>19</v>
      </c>
      <c r="D138" s="16">
        <v>2.2302849999999999</v>
      </c>
      <c r="E138" s="15">
        <v>96.1</v>
      </c>
      <c r="F138" s="18" t="s">
        <v>177</v>
      </c>
      <c r="G138" s="17">
        <v>133</v>
      </c>
      <c r="H138" s="17">
        <v>-13</v>
      </c>
      <c r="I138" s="16">
        <v>0.36601</v>
      </c>
      <c r="J138" s="15">
        <v>-73.099999999999994</v>
      </c>
    </row>
    <row r="139" spans="1:10" ht="15" customHeight="1" x14ac:dyDescent="0.25">
      <c r="A139" s="24" t="s">
        <v>178</v>
      </c>
      <c r="B139" s="22">
        <v>134</v>
      </c>
      <c r="C139" s="22">
        <v>16</v>
      </c>
      <c r="D139" s="21">
        <v>2.1886580000000002</v>
      </c>
      <c r="E139" s="20">
        <v>73.599999999999994</v>
      </c>
      <c r="F139" s="23" t="s">
        <v>179</v>
      </c>
      <c r="G139" s="22">
        <v>134</v>
      </c>
      <c r="H139" s="22">
        <v>2</v>
      </c>
      <c r="I139" s="21">
        <v>0.28765600000000002</v>
      </c>
      <c r="J139" s="20">
        <v>-9.1999999999999993</v>
      </c>
    </row>
    <row r="140" spans="1:10" ht="15" customHeight="1" x14ac:dyDescent="0.25">
      <c r="A140" s="19" t="s">
        <v>180</v>
      </c>
      <c r="B140" s="17">
        <v>135</v>
      </c>
      <c r="C140" s="17">
        <v>14</v>
      </c>
      <c r="D140" s="16">
        <v>2.1553599999999999</v>
      </c>
      <c r="E140" s="15">
        <v>52.6</v>
      </c>
      <c r="F140" s="18" t="s">
        <v>181</v>
      </c>
      <c r="G140" s="17">
        <v>135</v>
      </c>
      <c r="H140" s="17">
        <v>0</v>
      </c>
      <c r="I140" s="16">
        <v>0.25998599999999999</v>
      </c>
      <c r="J140" s="15">
        <v>-29</v>
      </c>
    </row>
    <row r="141" spans="1:10" ht="15" customHeight="1" x14ac:dyDescent="0.25">
      <c r="A141" s="24" t="s">
        <v>143</v>
      </c>
      <c r="B141" s="22">
        <v>136</v>
      </c>
      <c r="C141" s="22">
        <v>-3</v>
      </c>
      <c r="D141" s="21">
        <v>2.07816</v>
      </c>
      <c r="E141" s="20">
        <v>-35.299999999999997</v>
      </c>
      <c r="F141" s="23" t="s">
        <v>182</v>
      </c>
      <c r="G141" s="22">
        <v>136</v>
      </c>
      <c r="H141" s="22">
        <v>37</v>
      </c>
      <c r="I141" s="21">
        <v>0.25380599999999998</v>
      </c>
      <c r="J141" s="20">
        <v>-638.70000000000005</v>
      </c>
    </row>
    <row r="142" spans="1:10" ht="15" customHeight="1" x14ac:dyDescent="0.25">
      <c r="A142" s="19" t="s">
        <v>144</v>
      </c>
      <c r="B142" s="17">
        <v>137</v>
      </c>
      <c r="C142" s="17">
        <v>8</v>
      </c>
      <c r="D142" s="16">
        <v>2.053331</v>
      </c>
      <c r="E142" s="15">
        <v>30.1</v>
      </c>
      <c r="F142" s="18" t="s">
        <v>183</v>
      </c>
      <c r="G142" s="17">
        <v>137</v>
      </c>
      <c r="H142" s="17">
        <v>4</v>
      </c>
      <c r="I142" s="16">
        <v>0.23535600000000001</v>
      </c>
      <c r="J142" s="15">
        <v>-5.7</v>
      </c>
    </row>
    <row r="143" spans="1:10" ht="15" customHeight="1" x14ac:dyDescent="0.25">
      <c r="A143" s="24" t="s">
        <v>145</v>
      </c>
      <c r="B143" s="22">
        <v>138</v>
      </c>
      <c r="C143" s="22">
        <v>-1</v>
      </c>
      <c r="D143" s="21">
        <v>1.9722500000000001</v>
      </c>
      <c r="E143" s="20">
        <v>-15.2</v>
      </c>
      <c r="F143" s="23" t="s">
        <v>184</v>
      </c>
      <c r="G143" s="22">
        <v>138</v>
      </c>
      <c r="H143" s="22">
        <v>-1</v>
      </c>
      <c r="I143" s="21">
        <v>0.20194899999999999</v>
      </c>
      <c r="J143" s="20">
        <v>-35.799999999999997</v>
      </c>
    </row>
    <row r="144" spans="1:10" ht="15" customHeight="1" x14ac:dyDescent="0.25">
      <c r="A144" s="19" t="s">
        <v>185</v>
      </c>
      <c r="B144" s="17">
        <v>139</v>
      </c>
      <c r="C144" s="17">
        <v>-39</v>
      </c>
      <c r="D144" s="16">
        <v>1.879237</v>
      </c>
      <c r="E144" s="15">
        <v>-83.2</v>
      </c>
      <c r="F144" s="18" t="s">
        <v>186</v>
      </c>
      <c r="G144" s="17">
        <v>139</v>
      </c>
      <c r="H144" s="17">
        <v>19</v>
      </c>
      <c r="I144" s="16">
        <v>0.19031000000000001</v>
      </c>
      <c r="J144" s="15" t="s">
        <v>86</v>
      </c>
    </row>
    <row r="145" spans="1:10" ht="15" customHeight="1" x14ac:dyDescent="0.25">
      <c r="A145" s="24" t="s">
        <v>149</v>
      </c>
      <c r="B145" s="22">
        <v>140</v>
      </c>
      <c r="C145" s="22">
        <v>-9</v>
      </c>
      <c r="D145" s="21">
        <v>1.812036</v>
      </c>
      <c r="E145" s="20">
        <v>-48.4</v>
      </c>
      <c r="F145" s="23" t="s">
        <v>187</v>
      </c>
      <c r="G145" s="22">
        <v>140</v>
      </c>
      <c r="H145" s="22">
        <v>-11</v>
      </c>
      <c r="I145" s="21">
        <v>0.152063</v>
      </c>
      <c r="J145" s="20">
        <v>-69.5</v>
      </c>
    </row>
    <row r="146" spans="1:10" ht="15" customHeight="1" x14ac:dyDescent="0.25">
      <c r="A146" s="19" t="s">
        <v>147</v>
      </c>
      <c r="B146" s="17">
        <v>141</v>
      </c>
      <c r="C146" s="17">
        <v>5</v>
      </c>
      <c r="D146" s="16">
        <v>1.7548569999999999</v>
      </c>
      <c r="E146" s="15">
        <v>12.3</v>
      </c>
      <c r="F146" s="18" t="s">
        <v>188</v>
      </c>
      <c r="G146" s="17">
        <v>141</v>
      </c>
      <c r="H146" s="17">
        <v>20</v>
      </c>
      <c r="I146" s="16">
        <v>0.12338499999999999</v>
      </c>
      <c r="J146" s="15" t="s">
        <v>86</v>
      </c>
    </row>
    <row r="147" spans="1:10" ht="15" customHeight="1" x14ac:dyDescent="0.25">
      <c r="A147" s="24" t="s">
        <v>148</v>
      </c>
      <c r="B147" s="22">
        <v>142</v>
      </c>
      <c r="C147" s="22">
        <v>-3</v>
      </c>
      <c r="D147" s="21">
        <v>1.7390049999999999</v>
      </c>
      <c r="E147" s="20">
        <v>-20.6</v>
      </c>
      <c r="F147" s="23" t="s">
        <v>189</v>
      </c>
      <c r="G147" s="22">
        <v>142</v>
      </c>
      <c r="H147" s="22">
        <v>4</v>
      </c>
      <c r="I147" s="21">
        <v>0.11755599999999999</v>
      </c>
      <c r="J147" s="20">
        <v>104.8</v>
      </c>
    </row>
    <row r="148" spans="1:10" ht="15" customHeight="1" x14ac:dyDescent="0.25">
      <c r="A148" s="19" t="s">
        <v>150</v>
      </c>
      <c r="B148" s="17">
        <v>143</v>
      </c>
      <c r="C148" s="17">
        <v>-8</v>
      </c>
      <c r="D148" s="16">
        <v>1.6854549999999999</v>
      </c>
      <c r="E148" s="15">
        <v>-41.8</v>
      </c>
      <c r="F148" s="18" t="s">
        <v>190</v>
      </c>
      <c r="G148" s="17">
        <v>143</v>
      </c>
      <c r="H148" s="17">
        <v>10</v>
      </c>
      <c r="I148" s="16">
        <v>0.10340199999999999</v>
      </c>
      <c r="J148" s="15">
        <v>619.79999999999995</v>
      </c>
    </row>
    <row r="149" spans="1:10" ht="15" customHeight="1" x14ac:dyDescent="0.25">
      <c r="A149" s="24" t="s">
        <v>152</v>
      </c>
      <c r="B149" s="22">
        <v>144</v>
      </c>
      <c r="C149" s="22">
        <v>4</v>
      </c>
      <c r="D149" s="21">
        <v>1.62327</v>
      </c>
      <c r="E149" s="20">
        <v>14.2</v>
      </c>
      <c r="F149" s="23" t="s">
        <v>191</v>
      </c>
      <c r="G149" s="22">
        <v>144</v>
      </c>
      <c r="H149" s="22">
        <v>0</v>
      </c>
      <c r="I149" s="21">
        <v>7.7697000000000002E-2</v>
      </c>
      <c r="J149" s="20">
        <v>-14.1</v>
      </c>
    </row>
    <row r="150" spans="1:10" ht="15" customHeight="1" x14ac:dyDescent="0.25">
      <c r="A150" s="19" t="s">
        <v>192</v>
      </c>
      <c r="B150" s="17">
        <v>145</v>
      </c>
      <c r="C150" s="17">
        <v>36</v>
      </c>
      <c r="D150" s="16">
        <v>1.543839</v>
      </c>
      <c r="E150" s="15" t="s">
        <v>86</v>
      </c>
      <c r="F150" s="18" t="s">
        <v>193</v>
      </c>
      <c r="G150" s="17">
        <v>145</v>
      </c>
      <c r="H150" s="17">
        <v>-7</v>
      </c>
      <c r="I150" s="16">
        <v>4.7619000000000002E-2</v>
      </c>
      <c r="J150" s="15">
        <v>-84.4</v>
      </c>
    </row>
    <row r="151" spans="1:10" ht="15" customHeight="1" x14ac:dyDescent="0.25">
      <c r="A151" s="24" t="s">
        <v>156</v>
      </c>
      <c r="B151" s="22">
        <v>146</v>
      </c>
      <c r="C151" s="22">
        <v>20</v>
      </c>
      <c r="D151" s="21">
        <v>1.435495</v>
      </c>
      <c r="E151" s="20">
        <v>337.5</v>
      </c>
      <c r="F151" s="23" t="s">
        <v>194</v>
      </c>
      <c r="G151" s="22">
        <v>146</v>
      </c>
      <c r="H151" s="22">
        <v>1</v>
      </c>
      <c r="I151" s="21">
        <v>2.5618999999999999E-2</v>
      </c>
      <c r="J151" s="20">
        <v>-46.4</v>
      </c>
    </row>
    <row r="152" spans="1:10" ht="15" customHeight="1" x14ac:dyDescent="0.25">
      <c r="A152" s="19" t="s">
        <v>153</v>
      </c>
      <c r="B152" s="17">
        <v>147</v>
      </c>
      <c r="C152" s="17">
        <v>24</v>
      </c>
      <c r="D152" s="16">
        <v>1.2397800000000001</v>
      </c>
      <c r="E152" s="15">
        <v>388.6</v>
      </c>
      <c r="F152" s="18" t="s">
        <v>195</v>
      </c>
      <c r="G152" s="17">
        <v>147</v>
      </c>
      <c r="H152" s="17">
        <v>7</v>
      </c>
      <c r="I152" s="16">
        <v>1.6757000000000001E-2</v>
      </c>
      <c r="J152" s="15">
        <v>68.5</v>
      </c>
    </row>
    <row r="153" spans="1:10" ht="15" customHeight="1" x14ac:dyDescent="0.25">
      <c r="A153" s="24" t="s">
        <v>154</v>
      </c>
      <c r="B153" s="22">
        <v>148</v>
      </c>
      <c r="C153" s="22">
        <v>25</v>
      </c>
      <c r="D153" s="21">
        <v>1.170331</v>
      </c>
      <c r="E153" s="20">
        <v>577.1</v>
      </c>
      <c r="F153" s="23" t="s">
        <v>196</v>
      </c>
      <c r="G153" s="22">
        <v>148</v>
      </c>
      <c r="H153" s="22">
        <v>13</v>
      </c>
      <c r="I153" s="21">
        <v>1.5925000000000002E-2</v>
      </c>
      <c r="J153" s="20" t="s">
        <v>86</v>
      </c>
    </row>
    <row r="154" spans="1:10" ht="15" customHeight="1" x14ac:dyDescent="0.25">
      <c r="A154" s="19" t="s">
        <v>164</v>
      </c>
      <c r="B154" s="17">
        <v>149</v>
      </c>
      <c r="C154" s="17">
        <v>12</v>
      </c>
      <c r="D154" s="16">
        <v>1.1226240000000001</v>
      </c>
      <c r="E154" s="15">
        <v>151.80000000000001</v>
      </c>
      <c r="F154" s="18" t="s">
        <v>197</v>
      </c>
      <c r="G154" s="17">
        <v>149</v>
      </c>
      <c r="H154" s="17">
        <v>12</v>
      </c>
      <c r="I154" s="16">
        <v>1.0848999999999999E-2</v>
      </c>
      <c r="J154" s="15" t="s">
        <v>86</v>
      </c>
    </row>
    <row r="155" spans="1:10" ht="15" customHeight="1" x14ac:dyDescent="0.25">
      <c r="A155" s="24" t="s">
        <v>158</v>
      </c>
      <c r="B155" s="22">
        <v>150</v>
      </c>
      <c r="C155" s="22">
        <v>-24</v>
      </c>
      <c r="D155" s="21">
        <v>1.1087</v>
      </c>
      <c r="E155" s="20">
        <v>-75.7</v>
      </c>
      <c r="F155" s="23" t="s">
        <v>198</v>
      </c>
      <c r="G155" s="22">
        <v>150</v>
      </c>
      <c r="H155" s="22">
        <v>11</v>
      </c>
      <c r="I155" s="21">
        <v>1.0822E-2</v>
      </c>
      <c r="J155" s="20" t="s">
        <v>86</v>
      </c>
    </row>
    <row r="156" spans="1:10" ht="15" customHeight="1" x14ac:dyDescent="0.25">
      <c r="A156" s="19" t="s">
        <v>160</v>
      </c>
      <c r="B156" s="17">
        <v>151</v>
      </c>
      <c r="C156" s="17">
        <v>6</v>
      </c>
      <c r="D156" s="16">
        <v>1.0785899999999999</v>
      </c>
      <c r="E156" s="15">
        <v>61.5</v>
      </c>
      <c r="F156" s="18" t="s">
        <v>199</v>
      </c>
      <c r="G156" s="17">
        <v>151</v>
      </c>
      <c r="H156" s="17">
        <v>1</v>
      </c>
      <c r="I156" s="16">
        <v>1.0276E-2</v>
      </c>
      <c r="J156" s="15">
        <v>-56.6</v>
      </c>
    </row>
    <row r="157" spans="1:10" ht="15" customHeight="1" x14ac:dyDescent="0.25">
      <c r="A157" s="24" t="s">
        <v>177</v>
      </c>
      <c r="B157" s="22">
        <v>152</v>
      </c>
      <c r="C157" s="22">
        <v>-10</v>
      </c>
      <c r="D157" s="21">
        <v>0.99766500000000002</v>
      </c>
      <c r="E157" s="20">
        <v>-42.8</v>
      </c>
      <c r="F157" s="23" t="s">
        <v>200</v>
      </c>
      <c r="G157" s="22">
        <v>152</v>
      </c>
      <c r="H157" s="22">
        <v>-13</v>
      </c>
      <c r="I157" s="21">
        <v>6.11E-3</v>
      </c>
      <c r="J157" s="20">
        <v>-98</v>
      </c>
    </row>
    <row r="158" spans="1:10" ht="15" customHeight="1" x14ac:dyDescent="0.25">
      <c r="A158" s="19" t="s">
        <v>161</v>
      </c>
      <c r="B158" s="17">
        <v>153</v>
      </c>
      <c r="C158" s="17">
        <v>-2</v>
      </c>
      <c r="D158" s="16">
        <v>0.97384599999999999</v>
      </c>
      <c r="E158" s="15">
        <v>-17.7</v>
      </c>
      <c r="F158" s="18" t="s">
        <v>201</v>
      </c>
      <c r="G158" s="17">
        <v>153</v>
      </c>
      <c r="H158" s="17">
        <v>8</v>
      </c>
      <c r="I158" s="16">
        <v>3.4749999999999998E-3</v>
      </c>
      <c r="J158" s="15" t="s">
        <v>86</v>
      </c>
    </row>
    <row r="159" spans="1:10" ht="15" customHeight="1" x14ac:dyDescent="0.25">
      <c r="A159" s="24" t="s">
        <v>163</v>
      </c>
      <c r="B159" s="22">
        <v>154</v>
      </c>
      <c r="C159" s="22">
        <v>1</v>
      </c>
      <c r="D159" s="21">
        <v>0.90578499999999995</v>
      </c>
      <c r="E159" s="20">
        <v>18.3</v>
      </c>
      <c r="F159" s="23" t="s">
        <v>202</v>
      </c>
      <c r="G159" s="22">
        <v>154</v>
      </c>
      <c r="H159" s="22">
        <v>-4</v>
      </c>
      <c r="I159" s="21">
        <v>1.9680000000000001E-3</v>
      </c>
      <c r="J159" s="20">
        <v>-94.4</v>
      </c>
    </row>
    <row r="160" spans="1:10" ht="15" customHeight="1" x14ac:dyDescent="0.25">
      <c r="A160" s="19" t="s">
        <v>165</v>
      </c>
      <c r="B160" s="17">
        <v>155</v>
      </c>
      <c r="C160" s="17">
        <v>8</v>
      </c>
      <c r="D160" s="16">
        <v>0.72418099999999996</v>
      </c>
      <c r="E160" s="15">
        <v>83.3</v>
      </c>
      <c r="F160" s="18" t="s">
        <v>203</v>
      </c>
      <c r="G160" s="17">
        <v>155</v>
      </c>
      <c r="H160" s="17">
        <v>-4</v>
      </c>
      <c r="I160" s="16">
        <v>1.712E-3</v>
      </c>
      <c r="J160" s="15">
        <v>-93.7</v>
      </c>
    </row>
    <row r="161" spans="1:10" ht="15" customHeight="1" x14ac:dyDescent="0.25">
      <c r="A161" s="24" t="s">
        <v>168</v>
      </c>
      <c r="B161" s="22">
        <v>156</v>
      </c>
      <c r="C161" s="22">
        <v>6</v>
      </c>
      <c r="D161" s="21">
        <v>0.60621499999999995</v>
      </c>
      <c r="E161" s="20">
        <v>44.8</v>
      </c>
      <c r="F161" s="23" t="s">
        <v>204</v>
      </c>
      <c r="G161" s="22">
        <v>156</v>
      </c>
      <c r="H161" s="22">
        <v>-1</v>
      </c>
      <c r="I161" s="21">
        <v>1.6199999999999999E-3</v>
      </c>
      <c r="J161" s="20">
        <v>-80.7</v>
      </c>
    </row>
    <row r="162" spans="1:10" ht="15" customHeight="1" x14ac:dyDescent="0.25">
      <c r="A162" s="19" t="s">
        <v>170</v>
      </c>
      <c r="B162" s="17">
        <v>157</v>
      </c>
      <c r="C162" s="17">
        <v>-1</v>
      </c>
      <c r="D162" s="16">
        <v>0.55987500000000001</v>
      </c>
      <c r="E162" s="15">
        <v>-16.399999999999999</v>
      </c>
      <c r="F162" s="18" t="s">
        <v>205</v>
      </c>
      <c r="G162" s="17">
        <v>157</v>
      </c>
      <c r="H162" s="17">
        <v>4</v>
      </c>
      <c r="I162" s="16">
        <v>4.3199999999999998E-4</v>
      </c>
      <c r="J162" s="15" t="s">
        <v>86</v>
      </c>
    </row>
    <row r="163" spans="1:10" ht="15" customHeight="1" x14ac:dyDescent="0.25">
      <c r="A163" s="24" t="s">
        <v>171</v>
      </c>
      <c r="B163" s="22">
        <v>158</v>
      </c>
      <c r="C163" s="22">
        <v>-5</v>
      </c>
      <c r="D163" s="21">
        <v>0.51485599999999998</v>
      </c>
      <c r="E163" s="20">
        <v>-34.4</v>
      </c>
      <c r="F163" s="23" t="s">
        <v>206</v>
      </c>
      <c r="G163" s="22">
        <v>158</v>
      </c>
      <c r="H163" s="22">
        <v>3</v>
      </c>
      <c r="I163" s="21">
        <v>3.4000000000000002E-4</v>
      </c>
      <c r="J163" s="20" t="s">
        <v>86</v>
      </c>
    </row>
    <row r="164" spans="1:10" ht="15" customHeight="1" x14ac:dyDescent="0.25">
      <c r="A164" s="19" t="s">
        <v>124</v>
      </c>
      <c r="B164" s="17">
        <v>159</v>
      </c>
      <c r="C164" s="17">
        <v>-18</v>
      </c>
      <c r="D164" s="16">
        <v>0.42603400000000002</v>
      </c>
      <c r="E164" s="15">
        <v>-79.099999999999994</v>
      </c>
      <c r="F164" s="18" t="s">
        <v>207</v>
      </c>
      <c r="G164" s="17">
        <v>159</v>
      </c>
      <c r="H164" s="17">
        <v>-11</v>
      </c>
      <c r="I164" s="16">
        <v>1.4999999999999999E-4</v>
      </c>
      <c r="J164" s="15">
        <v>-99.7</v>
      </c>
    </row>
    <row r="165" spans="1:10" ht="15" customHeight="1" x14ac:dyDescent="0.25">
      <c r="A165" s="24" t="s">
        <v>167</v>
      </c>
      <c r="B165" s="22">
        <v>160</v>
      </c>
      <c r="C165" s="22">
        <v>-13</v>
      </c>
      <c r="D165" s="21">
        <v>0.41620499999999999</v>
      </c>
      <c r="E165" s="20">
        <v>-73.2</v>
      </c>
      <c r="F165" s="23" t="s">
        <v>208</v>
      </c>
      <c r="G165" s="22">
        <v>160</v>
      </c>
      <c r="H165" s="22">
        <v>0</v>
      </c>
      <c r="I165" s="21">
        <v>1.0000000000000001E-5</v>
      </c>
      <c r="J165" s="20">
        <v>-50</v>
      </c>
    </row>
    <row r="166" spans="1:10" ht="15" customHeight="1" x14ac:dyDescent="0.25">
      <c r="A166" s="19" t="s">
        <v>173</v>
      </c>
      <c r="B166" s="17">
        <v>161</v>
      </c>
      <c r="C166" s="17">
        <v>-3</v>
      </c>
      <c r="D166" s="16">
        <v>0.39267600000000003</v>
      </c>
      <c r="E166" s="15">
        <v>-32.299999999999997</v>
      </c>
      <c r="F166" s="18" t="s">
        <v>209</v>
      </c>
      <c r="G166" s="17">
        <v>161</v>
      </c>
      <c r="H166" s="17">
        <v>-12</v>
      </c>
      <c r="I166" s="16">
        <v>0</v>
      </c>
      <c r="J166" s="15">
        <v>-100</v>
      </c>
    </row>
    <row r="167" spans="1:10" ht="15" customHeight="1" x14ac:dyDescent="0.25">
      <c r="A167" s="24" t="s">
        <v>172</v>
      </c>
      <c r="B167" s="22">
        <v>162</v>
      </c>
      <c r="C167" s="22">
        <v>14</v>
      </c>
      <c r="D167" s="21">
        <v>0.39179999999999998</v>
      </c>
      <c r="E167" s="20">
        <v>362.8</v>
      </c>
      <c r="F167" s="23" t="s">
        <v>210</v>
      </c>
      <c r="G167" s="22">
        <v>161</v>
      </c>
      <c r="H167" s="22">
        <v>0</v>
      </c>
      <c r="I167" s="21">
        <v>0</v>
      </c>
      <c r="J167" s="20" t="s">
        <v>86</v>
      </c>
    </row>
    <row r="168" spans="1:10" ht="15" customHeight="1" x14ac:dyDescent="0.25">
      <c r="A168" s="19" t="s">
        <v>174</v>
      </c>
      <c r="B168" s="17">
        <v>163</v>
      </c>
      <c r="C168" s="17">
        <v>-19</v>
      </c>
      <c r="D168" s="16">
        <v>0.37845099999999998</v>
      </c>
      <c r="E168" s="15">
        <v>-76.8</v>
      </c>
      <c r="F168" s="18" t="s">
        <v>211</v>
      </c>
      <c r="G168" s="17">
        <v>161</v>
      </c>
      <c r="H168" s="17">
        <v>0</v>
      </c>
      <c r="I168" s="16">
        <v>0</v>
      </c>
      <c r="J168" s="15" t="s">
        <v>86</v>
      </c>
    </row>
    <row r="169" spans="1:10" ht="15" customHeight="1" x14ac:dyDescent="0.25">
      <c r="A169" s="24" t="s">
        <v>175</v>
      </c>
      <c r="B169" s="22">
        <v>164</v>
      </c>
      <c r="C169" s="22">
        <v>6</v>
      </c>
      <c r="D169" s="21">
        <v>0.37323600000000001</v>
      </c>
      <c r="E169" s="20">
        <v>43</v>
      </c>
      <c r="F169" s="23" t="s">
        <v>212</v>
      </c>
      <c r="G169" s="22">
        <v>161</v>
      </c>
      <c r="H169" s="22">
        <v>0</v>
      </c>
      <c r="I169" s="21">
        <v>0</v>
      </c>
      <c r="J169" s="20" t="s">
        <v>86</v>
      </c>
    </row>
    <row r="170" spans="1:10" ht="15" customHeight="1" x14ac:dyDescent="0.25">
      <c r="A170" s="19" t="s">
        <v>179</v>
      </c>
      <c r="B170" s="17">
        <v>165</v>
      </c>
      <c r="C170" s="17">
        <v>2</v>
      </c>
      <c r="D170" s="16">
        <v>0.28765600000000002</v>
      </c>
      <c r="E170" s="15">
        <v>-9.1999999999999993</v>
      </c>
      <c r="F170" s="18" t="s">
        <v>213</v>
      </c>
      <c r="G170" s="17">
        <v>161</v>
      </c>
      <c r="H170" s="17">
        <v>-4</v>
      </c>
      <c r="I170" s="16">
        <v>0</v>
      </c>
      <c r="J170" s="15">
        <v>-100</v>
      </c>
    </row>
    <row r="171" spans="1:10" ht="15" customHeight="1" x14ac:dyDescent="0.25">
      <c r="A171" s="24" t="s">
        <v>181</v>
      </c>
      <c r="B171" s="22">
        <v>166</v>
      </c>
      <c r="C171" s="22">
        <v>-2</v>
      </c>
      <c r="D171" s="21">
        <v>0.25998599999999999</v>
      </c>
      <c r="E171" s="20">
        <v>-29</v>
      </c>
      <c r="F171" s="23" t="s">
        <v>214</v>
      </c>
      <c r="G171" s="22">
        <v>161</v>
      </c>
      <c r="H171" s="22">
        <v>0</v>
      </c>
      <c r="I171" s="21">
        <v>0</v>
      </c>
      <c r="J171" s="20" t="s">
        <v>86</v>
      </c>
    </row>
    <row r="172" spans="1:10" ht="15" customHeight="1" x14ac:dyDescent="0.25">
      <c r="A172" s="19" t="s">
        <v>182</v>
      </c>
      <c r="B172" s="17">
        <v>167</v>
      </c>
      <c r="C172" s="17">
        <v>39</v>
      </c>
      <c r="D172" s="16">
        <v>0.25380599999999998</v>
      </c>
      <c r="E172" s="15">
        <v>-638.70000000000005</v>
      </c>
      <c r="F172" s="18" t="s">
        <v>215</v>
      </c>
      <c r="G172" s="17">
        <v>161</v>
      </c>
      <c r="H172" s="17">
        <v>-2</v>
      </c>
      <c r="I172" s="16">
        <v>0</v>
      </c>
      <c r="J172" s="15">
        <v>-100</v>
      </c>
    </row>
    <row r="173" spans="1:10" ht="15" customHeight="1" x14ac:dyDescent="0.25">
      <c r="A173" s="24" t="s">
        <v>183</v>
      </c>
      <c r="B173" s="22">
        <v>168</v>
      </c>
      <c r="C173" s="22">
        <v>4</v>
      </c>
      <c r="D173" s="21">
        <v>0.23535600000000001</v>
      </c>
      <c r="E173" s="20">
        <v>-5.7</v>
      </c>
      <c r="F173" s="23" t="s">
        <v>216</v>
      </c>
      <c r="G173" s="22">
        <v>168</v>
      </c>
      <c r="H173" s="22">
        <v>-25</v>
      </c>
      <c r="I173" s="21">
        <v>-1.3251000000000001E-2</v>
      </c>
      <c r="J173" s="20">
        <v>-110.6</v>
      </c>
    </row>
    <row r="174" spans="1:10" ht="15" customHeight="1" x14ac:dyDescent="0.25">
      <c r="A174" s="19" t="s">
        <v>184</v>
      </c>
      <c r="B174" s="17">
        <v>169</v>
      </c>
      <c r="C174" s="17">
        <v>-4</v>
      </c>
      <c r="D174" s="16">
        <v>0.203849</v>
      </c>
      <c r="E174" s="15">
        <v>-39.299999999999997</v>
      </c>
      <c r="F174" s="18" t="s">
        <v>217</v>
      </c>
      <c r="G174" s="17">
        <v>169</v>
      </c>
      <c r="H174" s="17">
        <v>-13</v>
      </c>
      <c r="I174" s="16">
        <v>-1.4779E-2</v>
      </c>
      <c r="J174" s="15">
        <v>-296.7</v>
      </c>
    </row>
    <row r="175" spans="1:10" ht="15" customHeight="1" x14ac:dyDescent="0.25">
      <c r="A175" s="24" t="s">
        <v>186</v>
      </c>
      <c r="B175" s="22">
        <v>170</v>
      </c>
      <c r="C175" s="22">
        <v>20</v>
      </c>
      <c r="D175" s="21">
        <v>0.19031000000000001</v>
      </c>
      <c r="E175" s="20" t="s">
        <v>86</v>
      </c>
      <c r="F175" s="23" t="s">
        <v>218</v>
      </c>
      <c r="G175" s="22">
        <v>170</v>
      </c>
      <c r="H175" s="22">
        <v>-9</v>
      </c>
      <c r="I175" s="21">
        <v>-3.1676000000000003E-2</v>
      </c>
      <c r="J175" s="20" t="s">
        <v>86</v>
      </c>
    </row>
    <row r="176" spans="1:10" ht="15" customHeight="1" x14ac:dyDescent="0.25">
      <c r="A176" s="19" t="s">
        <v>187</v>
      </c>
      <c r="B176" s="17">
        <v>171</v>
      </c>
      <c r="C176" s="17">
        <v>-12</v>
      </c>
      <c r="D176" s="16">
        <v>0.15193499999999999</v>
      </c>
      <c r="E176" s="15">
        <v>-69.5</v>
      </c>
      <c r="F176" s="18" t="s">
        <v>219</v>
      </c>
      <c r="G176" s="17">
        <v>171</v>
      </c>
      <c r="H176" s="17">
        <v>5</v>
      </c>
      <c r="I176" s="16">
        <v>-3.9711000000000003E-2</v>
      </c>
      <c r="J176" s="15">
        <v>-94.8</v>
      </c>
    </row>
    <row r="177" spans="1:10" ht="15" customHeight="1" x14ac:dyDescent="0.25">
      <c r="A177" s="24" t="s">
        <v>188</v>
      </c>
      <c r="B177" s="22">
        <v>172</v>
      </c>
      <c r="C177" s="22">
        <v>21</v>
      </c>
      <c r="D177" s="21">
        <v>0.12338499999999999</v>
      </c>
      <c r="E177" s="20" t="s">
        <v>86</v>
      </c>
      <c r="F177" s="23" t="s">
        <v>220</v>
      </c>
      <c r="G177" s="22">
        <v>172</v>
      </c>
      <c r="H177" s="22">
        <v>10</v>
      </c>
      <c r="I177" s="21">
        <v>-0.906331</v>
      </c>
      <c r="J177" s="20">
        <v>-73.3</v>
      </c>
    </row>
    <row r="178" spans="1:10" ht="15" customHeight="1" x14ac:dyDescent="0.25">
      <c r="A178" s="19" t="s">
        <v>189</v>
      </c>
      <c r="B178" s="17">
        <v>173</v>
      </c>
      <c r="C178" s="17">
        <v>4</v>
      </c>
      <c r="D178" s="16">
        <v>0.11755599999999999</v>
      </c>
      <c r="E178" s="15">
        <v>104.8</v>
      </c>
      <c r="F178" s="18" t="s">
        <v>221</v>
      </c>
      <c r="G178" s="17">
        <v>173</v>
      </c>
      <c r="H178" s="17">
        <v>2</v>
      </c>
      <c r="I178" s="16">
        <v>-1.0044630000000001</v>
      </c>
      <c r="J178" s="15">
        <v>99</v>
      </c>
    </row>
    <row r="179" spans="1:10" ht="15" customHeight="1" x14ac:dyDescent="0.25">
      <c r="A179" s="24" t="s">
        <v>190</v>
      </c>
      <c r="B179" s="22">
        <v>174</v>
      </c>
      <c r="C179" s="22">
        <v>10</v>
      </c>
      <c r="D179" s="21">
        <v>0.10340199999999999</v>
      </c>
      <c r="E179" s="20">
        <v>619.79999999999995</v>
      </c>
      <c r="F179" s="23" t="s">
        <v>222</v>
      </c>
      <c r="G179" s="22">
        <v>174</v>
      </c>
      <c r="H179" s="22">
        <v>-51</v>
      </c>
      <c r="I179" s="21">
        <v>-2.26058</v>
      </c>
      <c r="J179" s="20">
        <v>-388.5</v>
      </c>
    </row>
    <row r="180" spans="1:10" ht="15" customHeight="1" x14ac:dyDescent="0.25">
      <c r="A180" s="19" t="s">
        <v>191</v>
      </c>
      <c r="B180" s="17">
        <v>175</v>
      </c>
      <c r="C180" s="17">
        <v>0</v>
      </c>
      <c r="D180" s="16">
        <v>7.7697000000000002E-2</v>
      </c>
      <c r="E180" s="15">
        <v>-14.1</v>
      </c>
      <c r="F180" s="18" t="s">
        <v>151</v>
      </c>
      <c r="G180" s="17">
        <v>175</v>
      </c>
      <c r="H180" s="17">
        <v>-71</v>
      </c>
      <c r="I180" s="16">
        <v>-2.573245</v>
      </c>
      <c r="J180" s="15">
        <v>-177.7</v>
      </c>
    </row>
    <row r="181" spans="1:10" ht="15" customHeight="1" x14ac:dyDescent="0.25">
      <c r="A181" s="24" t="s">
        <v>193</v>
      </c>
      <c r="B181" s="22">
        <v>176</v>
      </c>
      <c r="C181" s="22">
        <v>-8</v>
      </c>
      <c r="D181" s="21">
        <v>4.7619000000000002E-2</v>
      </c>
      <c r="E181" s="20">
        <v>-84.4</v>
      </c>
      <c r="F181" s="23" t="s">
        <v>223</v>
      </c>
      <c r="G181" s="22">
        <v>176</v>
      </c>
      <c r="H181" s="22">
        <v>1</v>
      </c>
      <c r="I181" s="21">
        <v>-2.592206</v>
      </c>
      <c r="J181" s="20">
        <v>112.2</v>
      </c>
    </row>
    <row r="182" spans="1:10" ht="15" customHeight="1" x14ac:dyDescent="0.25">
      <c r="A182" s="19" t="s">
        <v>194</v>
      </c>
      <c r="B182" s="17">
        <v>177</v>
      </c>
      <c r="C182" s="17">
        <v>1</v>
      </c>
      <c r="D182" s="16">
        <v>2.5618999999999999E-2</v>
      </c>
      <c r="E182" s="15">
        <v>-46.4</v>
      </c>
      <c r="F182" s="18" t="s">
        <v>224</v>
      </c>
      <c r="G182" s="17">
        <v>177</v>
      </c>
      <c r="H182" s="17">
        <v>1</v>
      </c>
      <c r="I182" s="16">
        <v>-2.7147169999999998</v>
      </c>
      <c r="J182" s="15">
        <v>115.2</v>
      </c>
    </row>
    <row r="183" spans="1:10" ht="15" customHeight="1" x14ac:dyDescent="0.25">
      <c r="A183" s="24" t="s">
        <v>195</v>
      </c>
      <c r="B183" s="22">
        <v>178</v>
      </c>
      <c r="C183" s="22">
        <v>7</v>
      </c>
      <c r="D183" s="21">
        <v>1.6757000000000001E-2</v>
      </c>
      <c r="E183" s="20">
        <v>68.5</v>
      </c>
      <c r="F183" s="23" t="s">
        <v>225</v>
      </c>
      <c r="G183" s="22">
        <v>178</v>
      </c>
      <c r="H183" s="22">
        <v>2</v>
      </c>
      <c r="I183" s="21">
        <v>-2.9555359999999999</v>
      </c>
      <c r="J183" s="20">
        <v>69.5</v>
      </c>
    </row>
    <row r="184" spans="1:10" ht="15" customHeight="1" x14ac:dyDescent="0.25">
      <c r="A184" s="19" t="s">
        <v>196</v>
      </c>
      <c r="B184" s="17">
        <v>179</v>
      </c>
      <c r="C184" s="17">
        <v>14</v>
      </c>
      <c r="D184" s="16">
        <v>1.5925000000000002E-2</v>
      </c>
      <c r="E184" s="15" t="s">
        <v>86</v>
      </c>
      <c r="F184" s="18" t="s">
        <v>226</v>
      </c>
      <c r="G184" s="17">
        <v>179</v>
      </c>
      <c r="H184" s="17">
        <v>0</v>
      </c>
      <c r="I184" s="16">
        <v>-3.603386</v>
      </c>
      <c r="J184" s="15">
        <v>151.30000000000001</v>
      </c>
    </row>
    <row r="185" spans="1:10" ht="15" customHeight="1" x14ac:dyDescent="0.25">
      <c r="A185" s="24" t="s">
        <v>197</v>
      </c>
      <c r="B185" s="22">
        <v>180</v>
      </c>
      <c r="C185" s="22">
        <v>13</v>
      </c>
      <c r="D185" s="21">
        <v>1.0848999999999999E-2</v>
      </c>
      <c r="E185" s="20" t="s">
        <v>86</v>
      </c>
      <c r="F185" s="23" t="s">
        <v>227</v>
      </c>
      <c r="G185" s="22">
        <v>180</v>
      </c>
      <c r="H185" s="22">
        <v>-66</v>
      </c>
      <c r="I185" s="21">
        <v>-3.7855829999999999</v>
      </c>
      <c r="J185" s="20">
        <v>-324.5</v>
      </c>
    </row>
    <row r="186" spans="1:10" ht="15" customHeight="1" x14ac:dyDescent="0.25">
      <c r="A186" s="19" t="s">
        <v>198</v>
      </c>
      <c r="B186" s="17">
        <v>181</v>
      </c>
      <c r="C186" s="17">
        <v>12</v>
      </c>
      <c r="D186" s="16">
        <v>1.0822E-2</v>
      </c>
      <c r="E186" s="15" t="s">
        <v>86</v>
      </c>
      <c r="F186" s="18" t="s">
        <v>228</v>
      </c>
      <c r="G186" s="17">
        <v>181</v>
      </c>
      <c r="H186" s="17">
        <v>25</v>
      </c>
      <c r="I186" s="16">
        <v>-4.1275589999999998</v>
      </c>
      <c r="J186" s="15">
        <v>-92</v>
      </c>
    </row>
    <row r="187" spans="1:10" ht="15" customHeight="1" x14ac:dyDescent="0.25">
      <c r="A187" s="24" t="s">
        <v>199</v>
      </c>
      <c r="B187" s="22">
        <v>182</v>
      </c>
      <c r="C187" s="22">
        <v>1</v>
      </c>
      <c r="D187" s="21">
        <v>1.0276E-2</v>
      </c>
      <c r="E187" s="20">
        <v>-56.6</v>
      </c>
      <c r="F187" s="23" t="s">
        <v>229</v>
      </c>
      <c r="G187" s="22">
        <v>182</v>
      </c>
      <c r="H187" s="22">
        <v>-130</v>
      </c>
      <c r="I187" s="21">
        <v>-4.4950720000000004</v>
      </c>
      <c r="J187" s="20">
        <v>-108.3</v>
      </c>
    </row>
    <row r="188" spans="1:10" ht="15" customHeight="1" x14ac:dyDescent="0.25">
      <c r="A188" s="19" t="s">
        <v>200</v>
      </c>
      <c r="B188" s="17">
        <v>183</v>
      </c>
      <c r="C188" s="17">
        <v>-14</v>
      </c>
      <c r="D188" s="16">
        <v>6.11E-3</v>
      </c>
      <c r="E188" s="15">
        <v>-98</v>
      </c>
      <c r="F188" s="18" t="s">
        <v>70</v>
      </c>
      <c r="G188" s="17">
        <v>183</v>
      </c>
      <c r="H188" s="17">
        <v>-149</v>
      </c>
      <c r="I188" s="16">
        <v>-5.645975</v>
      </c>
      <c r="J188" s="15">
        <v>-102.8</v>
      </c>
    </row>
    <row r="189" spans="1:10" ht="15" customHeight="1" x14ac:dyDescent="0.25">
      <c r="A189" s="24" t="s">
        <v>201</v>
      </c>
      <c r="B189" s="22">
        <v>184</v>
      </c>
      <c r="C189" s="22">
        <v>9</v>
      </c>
      <c r="D189" s="21">
        <v>3.4749999999999998E-3</v>
      </c>
      <c r="E189" s="20" t="s">
        <v>86</v>
      </c>
      <c r="F189" s="23" t="s">
        <v>178</v>
      </c>
      <c r="G189" s="22">
        <v>184</v>
      </c>
      <c r="H189" s="22">
        <v>16</v>
      </c>
      <c r="I189" s="21">
        <v>-9.6601669999999995</v>
      </c>
      <c r="J189" s="20">
        <v>-73.8</v>
      </c>
    </row>
    <row r="190" spans="1:10" ht="15" customHeight="1" x14ac:dyDescent="0.25">
      <c r="A190" s="19" t="s">
        <v>202</v>
      </c>
      <c r="B190" s="17">
        <v>185</v>
      </c>
      <c r="C190" s="17">
        <v>-5</v>
      </c>
      <c r="D190" s="16">
        <v>1.9680000000000001E-3</v>
      </c>
      <c r="E190" s="15">
        <v>-94.4</v>
      </c>
      <c r="F190" s="18" t="s">
        <v>230</v>
      </c>
      <c r="G190" s="17">
        <v>185</v>
      </c>
      <c r="H190" s="17">
        <v>0</v>
      </c>
      <c r="I190" s="16">
        <v>-16.541633000000001</v>
      </c>
      <c r="J190" s="15">
        <v>102.4</v>
      </c>
    </row>
    <row r="191" spans="1:10" ht="15" customHeight="1" x14ac:dyDescent="0.25">
      <c r="A191" s="24" t="s">
        <v>203</v>
      </c>
      <c r="B191" s="22">
        <v>186</v>
      </c>
      <c r="C191" s="22">
        <v>-4</v>
      </c>
      <c r="D191" s="21">
        <v>1.712E-3</v>
      </c>
      <c r="E191" s="20">
        <v>-93.7</v>
      </c>
      <c r="F191" s="23" t="s">
        <v>133</v>
      </c>
      <c r="G191" s="22">
        <v>186</v>
      </c>
      <c r="H191" s="22">
        <v>6</v>
      </c>
      <c r="I191" s="21">
        <v>-16.815951999999999</v>
      </c>
      <c r="J191" s="20">
        <v>0.8</v>
      </c>
    </row>
    <row r="192" spans="1:10" ht="15" customHeight="1" x14ac:dyDescent="0.25">
      <c r="A192" s="19" t="s">
        <v>205</v>
      </c>
      <c r="B192" s="17">
        <v>187</v>
      </c>
      <c r="C192" s="17">
        <v>6</v>
      </c>
      <c r="D192" s="16">
        <v>4.3199999999999998E-4</v>
      </c>
      <c r="E192" s="15" t="s">
        <v>86</v>
      </c>
      <c r="F192" s="18" t="s">
        <v>231</v>
      </c>
      <c r="G192" s="17">
        <v>187</v>
      </c>
      <c r="H192" s="17">
        <v>4</v>
      </c>
      <c r="I192" s="16">
        <v>-17.722147</v>
      </c>
      <c r="J192" s="15">
        <v>7</v>
      </c>
    </row>
    <row r="193" spans="1:10" ht="15" customHeight="1" x14ac:dyDescent="0.25">
      <c r="A193" s="24" t="s">
        <v>206</v>
      </c>
      <c r="B193" s="22">
        <v>188</v>
      </c>
      <c r="C193" s="22">
        <v>5</v>
      </c>
      <c r="D193" s="21">
        <v>3.4000000000000002E-4</v>
      </c>
      <c r="E193" s="20" t="s">
        <v>86</v>
      </c>
      <c r="F193" s="23" t="s">
        <v>176</v>
      </c>
      <c r="G193" s="22">
        <v>188</v>
      </c>
      <c r="H193" s="22">
        <v>8</v>
      </c>
      <c r="I193" s="21">
        <v>-18.062645</v>
      </c>
      <c r="J193" s="20">
        <v>-32.9</v>
      </c>
    </row>
    <row r="194" spans="1:10" ht="15" customHeight="1" x14ac:dyDescent="0.25">
      <c r="A194" s="19" t="s">
        <v>207</v>
      </c>
      <c r="B194" s="17">
        <v>189</v>
      </c>
      <c r="C194" s="17">
        <v>0</v>
      </c>
      <c r="D194" s="16">
        <v>1.4999999999999999E-4</v>
      </c>
      <c r="E194" s="15">
        <v>-85.5</v>
      </c>
      <c r="F194" s="18" t="s">
        <v>232</v>
      </c>
      <c r="G194" s="17">
        <v>189</v>
      </c>
      <c r="H194" s="17">
        <v>-2</v>
      </c>
      <c r="I194" s="16">
        <v>-19.640961999999998</v>
      </c>
      <c r="J194" s="15">
        <v>104.2</v>
      </c>
    </row>
    <row r="195" spans="1:10" ht="15" customHeight="1" x14ac:dyDescent="0.25">
      <c r="A195" s="24" t="s">
        <v>204</v>
      </c>
      <c r="B195" s="22">
        <v>190</v>
      </c>
      <c r="C195" s="22">
        <v>-3</v>
      </c>
      <c r="D195" s="21">
        <v>1.1E-4</v>
      </c>
      <c r="E195" s="20">
        <v>-98.5</v>
      </c>
      <c r="F195" s="23" t="s">
        <v>233</v>
      </c>
      <c r="G195" s="22">
        <v>190</v>
      </c>
      <c r="H195" s="22">
        <v>-2</v>
      </c>
      <c r="I195" s="21">
        <v>-20.065519999999999</v>
      </c>
      <c r="J195" s="20">
        <v>50.4</v>
      </c>
    </row>
    <row r="196" spans="1:10" ht="15" customHeight="1" x14ac:dyDescent="0.25">
      <c r="A196" s="19" t="s">
        <v>208</v>
      </c>
      <c r="B196" s="17">
        <v>191</v>
      </c>
      <c r="C196" s="17">
        <v>1</v>
      </c>
      <c r="D196" s="16">
        <v>1.0000000000000001E-5</v>
      </c>
      <c r="E196" s="15">
        <v>-50</v>
      </c>
      <c r="F196" s="18" t="s">
        <v>234</v>
      </c>
      <c r="G196" s="17">
        <v>191</v>
      </c>
      <c r="H196" s="17">
        <v>-155</v>
      </c>
      <c r="I196" s="16">
        <v>-20.835425999999998</v>
      </c>
      <c r="J196" s="15">
        <v>-111.2</v>
      </c>
    </row>
    <row r="197" spans="1:10" ht="15" customHeight="1" x14ac:dyDescent="0.25">
      <c r="A197" s="24" t="s">
        <v>209</v>
      </c>
      <c r="B197" s="22">
        <v>192</v>
      </c>
      <c r="C197" s="22">
        <v>-13</v>
      </c>
      <c r="D197" s="21">
        <v>0</v>
      </c>
      <c r="E197" s="20">
        <v>-100</v>
      </c>
      <c r="F197" s="23" t="s">
        <v>146</v>
      </c>
      <c r="G197" s="22">
        <v>192</v>
      </c>
      <c r="H197" s="22">
        <v>22</v>
      </c>
      <c r="I197" s="21">
        <v>-21.545545000000001</v>
      </c>
      <c r="J197" s="20">
        <v>-87.4</v>
      </c>
    </row>
    <row r="198" spans="1:10" ht="15" customHeight="1" x14ac:dyDescent="0.25">
      <c r="A198" s="19" t="s">
        <v>210</v>
      </c>
      <c r="B198" s="17">
        <v>192</v>
      </c>
      <c r="C198" s="17">
        <v>1</v>
      </c>
      <c r="D198" s="16">
        <v>0</v>
      </c>
      <c r="E198" s="15" t="s">
        <v>86</v>
      </c>
      <c r="F198" s="18" t="s">
        <v>235</v>
      </c>
      <c r="G198" s="17">
        <v>193</v>
      </c>
      <c r="H198" s="17">
        <v>5</v>
      </c>
      <c r="I198" s="16">
        <v>-22.115278</v>
      </c>
      <c r="J198" s="15">
        <v>-28.5</v>
      </c>
    </row>
    <row r="199" spans="1:10" ht="15" customHeight="1" x14ac:dyDescent="0.25">
      <c r="A199" s="24" t="s">
        <v>211</v>
      </c>
      <c r="B199" s="22">
        <v>192</v>
      </c>
      <c r="C199" s="22">
        <v>1</v>
      </c>
      <c r="D199" s="21">
        <v>0</v>
      </c>
      <c r="E199" s="20" t="s">
        <v>86</v>
      </c>
      <c r="F199" s="23" t="s">
        <v>236</v>
      </c>
      <c r="G199" s="22">
        <v>194</v>
      </c>
      <c r="H199" s="22">
        <v>8</v>
      </c>
      <c r="I199" s="21">
        <v>-23.681395999999999</v>
      </c>
      <c r="J199" s="20">
        <v>-47.7</v>
      </c>
    </row>
    <row r="200" spans="1:10" ht="15" customHeight="1" x14ac:dyDescent="0.25">
      <c r="A200" s="19" t="s">
        <v>212</v>
      </c>
      <c r="B200" s="17">
        <v>192</v>
      </c>
      <c r="C200" s="17">
        <v>1</v>
      </c>
      <c r="D200" s="16">
        <v>0</v>
      </c>
      <c r="E200" s="15" t="s">
        <v>86</v>
      </c>
      <c r="F200" s="18" t="s">
        <v>237</v>
      </c>
      <c r="G200" s="17">
        <v>195</v>
      </c>
      <c r="H200" s="17">
        <v>0</v>
      </c>
      <c r="I200" s="16">
        <v>-24.177334999999999</v>
      </c>
      <c r="J200" s="15">
        <v>-10.1</v>
      </c>
    </row>
    <row r="201" spans="1:10" ht="15" customHeight="1" x14ac:dyDescent="0.25">
      <c r="A201" s="24" t="s">
        <v>213</v>
      </c>
      <c r="B201" s="22">
        <v>192</v>
      </c>
      <c r="C201" s="22">
        <v>-4</v>
      </c>
      <c r="D201" s="21">
        <v>0</v>
      </c>
      <c r="E201" s="20">
        <v>-100</v>
      </c>
      <c r="F201" s="23" t="s">
        <v>99</v>
      </c>
      <c r="G201" s="22">
        <v>196</v>
      </c>
      <c r="H201" s="22">
        <v>-15</v>
      </c>
      <c r="I201" s="21">
        <v>-24.642282999999999</v>
      </c>
      <c r="J201" s="20" t="s">
        <v>86</v>
      </c>
    </row>
    <row r="202" spans="1:10" ht="15" customHeight="1" x14ac:dyDescent="0.25">
      <c r="A202" s="19" t="s">
        <v>214</v>
      </c>
      <c r="B202" s="17">
        <v>192</v>
      </c>
      <c r="C202" s="17">
        <v>1</v>
      </c>
      <c r="D202" s="16">
        <v>0</v>
      </c>
      <c r="E202" s="15" t="s">
        <v>86</v>
      </c>
      <c r="F202" s="18" t="s">
        <v>238</v>
      </c>
      <c r="G202" s="17">
        <v>197</v>
      </c>
      <c r="H202" s="17">
        <v>2</v>
      </c>
      <c r="I202" s="16">
        <v>-35.658386999999998</v>
      </c>
      <c r="J202" s="15">
        <v>3.5</v>
      </c>
    </row>
    <row r="203" spans="1:10" ht="15" customHeight="1" x14ac:dyDescent="0.25">
      <c r="A203" s="24" t="s">
        <v>215</v>
      </c>
      <c r="B203" s="22">
        <v>192</v>
      </c>
      <c r="C203" s="22">
        <v>-1</v>
      </c>
      <c r="D203" s="21">
        <v>0</v>
      </c>
      <c r="E203" s="20">
        <v>-100</v>
      </c>
      <c r="F203" s="23" t="s">
        <v>192</v>
      </c>
      <c r="G203" s="22">
        <v>198</v>
      </c>
      <c r="H203" s="22">
        <v>-1</v>
      </c>
      <c r="I203" s="21">
        <v>-40.140087000000001</v>
      </c>
      <c r="J203" s="20">
        <v>41.5</v>
      </c>
    </row>
    <row r="204" spans="1:10" ht="15" customHeight="1" x14ac:dyDescent="0.25">
      <c r="A204" s="19" t="s">
        <v>216</v>
      </c>
      <c r="B204" s="17">
        <v>199</v>
      </c>
      <c r="C204" s="17">
        <v>-25</v>
      </c>
      <c r="D204" s="16">
        <v>-1.3251000000000001E-2</v>
      </c>
      <c r="E204" s="15">
        <v>-110.6</v>
      </c>
      <c r="F204" s="18" t="s">
        <v>239</v>
      </c>
      <c r="G204" s="17">
        <v>199</v>
      </c>
      <c r="H204" s="17">
        <v>-15</v>
      </c>
      <c r="I204" s="16">
        <v>-42.035308000000001</v>
      </c>
      <c r="J204" s="15">
        <v>462.2</v>
      </c>
    </row>
    <row r="205" spans="1:10" ht="15" customHeight="1" x14ac:dyDescent="0.25">
      <c r="A205" s="24" t="s">
        <v>217</v>
      </c>
      <c r="B205" s="22">
        <v>200</v>
      </c>
      <c r="C205" s="22">
        <v>-14</v>
      </c>
      <c r="D205" s="21">
        <v>-1.4779E-2</v>
      </c>
      <c r="E205" s="20">
        <v>-296.7</v>
      </c>
      <c r="F205" s="23" t="s">
        <v>240</v>
      </c>
      <c r="G205" s="22">
        <v>200</v>
      </c>
      <c r="H205" s="22">
        <v>-69</v>
      </c>
      <c r="I205" s="21">
        <v>-43.493385000000004</v>
      </c>
      <c r="J205" s="20">
        <v>-9581.2000000000007</v>
      </c>
    </row>
    <row r="206" spans="1:10" ht="15" customHeight="1" x14ac:dyDescent="0.25">
      <c r="A206" s="19" t="s">
        <v>218</v>
      </c>
      <c r="B206" s="17">
        <v>201</v>
      </c>
      <c r="C206" s="17">
        <v>-8</v>
      </c>
      <c r="D206" s="16">
        <v>-3.1676000000000003E-2</v>
      </c>
      <c r="E206" s="15" t="s">
        <v>86</v>
      </c>
      <c r="F206" s="18" t="s">
        <v>101</v>
      </c>
      <c r="G206" s="17">
        <v>201</v>
      </c>
      <c r="H206" s="17">
        <v>-140</v>
      </c>
      <c r="I206" s="16">
        <v>-49.959164999999999</v>
      </c>
      <c r="J206" s="15">
        <v>-267.89999999999998</v>
      </c>
    </row>
    <row r="207" spans="1:10" ht="15" customHeight="1" x14ac:dyDescent="0.25">
      <c r="A207" s="24" t="s">
        <v>219</v>
      </c>
      <c r="B207" s="22">
        <v>202</v>
      </c>
      <c r="C207" s="22">
        <v>6</v>
      </c>
      <c r="D207" s="21">
        <v>-3.9711000000000003E-2</v>
      </c>
      <c r="E207" s="20">
        <v>-94.8</v>
      </c>
      <c r="F207" s="23" t="s">
        <v>241</v>
      </c>
      <c r="G207" s="22">
        <v>202</v>
      </c>
      <c r="H207" s="22">
        <v>-8</v>
      </c>
      <c r="I207" s="21">
        <v>-50.923468</v>
      </c>
      <c r="J207" s="20">
        <v>97.4</v>
      </c>
    </row>
    <row r="208" spans="1:10" ht="15" customHeight="1" x14ac:dyDescent="0.25">
      <c r="A208" s="19" t="s">
        <v>220</v>
      </c>
      <c r="B208" s="17">
        <v>203</v>
      </c>
      <c r="C208" s="17">
        <v>12</v>
      </c>
      <c r="D208" s="16">
        <v>-0.906331</v>
      </c>
      <c r="E208" s="15">
        <v>-73.3</v>
      </c>
      <c r="F208" s="18" t="s">
        <v>242</v>
      </c>
      <c r="G208" s="17">
        <v>203</v>
      </c>
      <c r="H208" s="17">
        <v>9</v>
      </c>
      <c r="I208" s="16">
        <v>-68.669182000000006</v>
      </c>
      <c r="J208" s="15">
        <v>-54.6</v>
      </c>
    </row>
    <row r="209" spans="1:10" ht="15" customHeight="1" x14ac:dyDescent="0.25">
      <c r="A209" s="24" t="s">
        <v>221</v>
      </c>
      <c r="B209" s="22">
        <v>204</v>
      </c>
      <c r="C209" s="22">
        <v>3</v>
      </c>
      <c r="D209" s="21">
        <v>-1.0044630000000001</v>
      </c>
      <c r="E209" s="20">
        <v>99</v>
      </c>
      <c r="F209" s="23" t="s">
        <v>40</v>
      </c>
      <c r="G209" s="22">
        <v>204</v>
      </c>
      <c r="H209" s="22">
        <v>-178</v>
      </c>
      <c r="I209" s="21">
        <v>-72.693213999999998</v>
      </c>
      <c r="J209" s="20">
        <v>-119.2</v>
      </c>
    </row>
    <row r="210" spans="1:10" ht="15" customHeight="1" x14ac:dyDescent="0.25">
      <c r="A210" s="19" t="s">
        <v>229</v>
      </c>
      <c r="B210" s="17">
        <v>205</v>
      </c>
      <c r="C210" s="17">
        <v>-138</v>
      </c>
      <c r="D210" s="16">
        <v>-1.7209490000000001</v>
      </c>
      <c r="E210" s="15">
        <v>-103.3</v>
      </c>
      <c r="F210" s="18" t="s">
        <v>51</v>
      </c>
      <c r="G210" s="17">
        <v>205</v>
      </c>
      <c r="H210" s="17">
        <v>-15</v>
      </c>
      <c r="I210" s="16">
        <v>-76.51773</v>
      </c>
      <c r="J210" s="15">
        <v>449.6</v>
      </c>
    </row>
    <row r="211" spans="1:10" ht="15" customHeight="1" x14ac:dyDescent="0.25">
      <c r="A211" s="24" t="s">
        <v>222</v>
      </c>
      <c r="B211" s="22">
        <v>206</v>
      </c>
      <c r="C211" s="22">
        <v>-52</v>
      </c>
      <c r="D211" s="21">
        <v>-2.26058</v>
      </c>
      <c r="E211" s="20">
        <v>-388.5</v>
      </c>
      <c r="F211" s="23" t="s">
        <v>95</v>
      </c>
      <c r="G211" s="22">
        <v>206</v>
      </c>
      <c r="H211" s="22">
        <v>-23</v>
      </c>
      <c r="I211" s="21">
        <v>-79.651764</v>
      </c>
      <c r="J211" s="20" t="s">
        <v>86</v>
      </c>
    </row>
    <row r="212" spans="1:10" ht="15" customHeight="1" x14ac:dyDescent="0.25">
      <c r="A212" s="19" t="s">
        <v>243</v>
      </c>
      <c r="B212" s="17">
        <v>207</v>
      </c>
      <c r="C212" s="17">
        <v>9</v>
      </c>
      <c r="D212" s="16">
        <v>-2.3113619999999999</v>
      </c>
      <c r="E212" s="15">
        <v>-50.4</v>
      </c>
      <c r="F212" s="18" t="s">
        <v>243</v>
      </c>
      <c r="G212" s="17">
        <v>207</v>
      </c>
      <c r="H212" s="17">
        <v>-2</v>
      </c>
      <c r="I212" s="16">
        <v>-106.22136500000001</v>
      </c>
      <c r="J212" s="15">
        <v>115.2</v>
      </c>
    </row>
    <row r="213" spans="1:10" ht="15" customHeight="1" x14ac:dyDescent="0.25">
      <c r="A213" s="24" t="s">
        <v>223</v>
      </c>
      <c r="B213" s="22">
        <v>208</v>
      </c>
      <c r="C213" s="22">
        <v>1</v>
      </c>
      <c r="D213" s="21">
        <v>-2.4990459999999999</v>
      </c>
      <c r="E213" s="20">
        <v>105.2</v>
      </c>
      <c r="F213" s="23" t="s">
        <v>73</v>
      </c>
      <c r="G213" s="22">
        <v>208</v>
      </c>
      <c r="H213" s="22">
        <v>3</v>
      </c>
      <c r="I213" s="21">
        <v>-138.938548</v>
      </c>
      <c r="J213" s="20">
        <v>0.4</v>
      </c>
    </row>
    <row r="214" spans="1:10" ht="15" customHeight="1" x14ac:dyDescent="0.25">
      <c r="A214" s="19" t="s">
        <v>224</v>
      </c>
      <c r="B214" s="17">
        <v>209</v>
      </c>
      <c r="C214" s="17">
        <v>1</v>
      </c>
      <c r="D214" s="16">
        <v>-2.715204</v>
      </c>
      <c r="E214" s="15">
        <v>115.3</v>
      </c>
      <c r="F214" s="18" t="s">
        <v>244</v>
      </c>
      <c r="G214" s="17">
        <v>209</v>
      </c>
      <c r="H214" s="17">
        <v>12</v>
      </c>
      <c r="I214" s="16">
        <v>-145.19945300000001</v>
      </c>
      <c r="J214" s="15">
        <v>-57.3</v>
      </c>
    </row>
    <row r="215" spans="1:10" ht="15" customHeight="1" x14ac:dyDescent="0.25">
      <c r="A215" s="24" t="s">
        <v>225</v>
      </c>
      <c r="B215" s="22">
        <v>210</v>
      </c>
      <c r="C215" s="22">
        <v>2</v>
      </c>
      <c r="D215" s="21">
        <v>-2.9555359999999999</v>
      </c>
      <c r="E215" s="20">
        <v>69.5</v>
      </c>
      <c r="F215" s="23" t="s">
        <v>245</v>
      </c>
      <c r="G215" s="22">
        <v>210</v>
      </c>
      <c r="H215" s="22">
        <v>10</v>
      </c>
      <c r="I215" s="21">
        <v>-152.233541</v>
      </c>
      <c r="J215" s="20">
        <v>-51.8</v>
      </c>
    </row>
    <row r="216" spans="1:10" ht="15" customHeight="1" x14ac:dyDescent="0.25">
      <c r="A216" s="19" t="s">
        <v>245</v>
      </c>
      <c r="B216" s="17">
        <v>211</v>
      </c>
      <c r="C216" s="17">
        <v>6</v>
      </c>
      <c r="D216" s="16">
        <v>-3.2045789999999998</v>
      </c>
      <c r="E216" s="15">
        <v>-33.799999999999997</v>
      </c>
      <c r="F216" s="18" t="s">
        <v>135</v>
      </c>
      <c r="G216" s="17">
        <v>211</v>
      </c>
      <c r="H216" s="17">
        <v>-2</v>
      </c>
      <c r="I216" s="16">
        <v>-175.714643</v>
      </c>
      <c r="J216" s="15">
        <v>104</v>
      </c>
    </row>
    <row r="217" spans="1:10" ht="15" customHeight="1" x14ac:dyDescent="0.25">
      <c r="A217" s="24" t="s">
        <v>226</v>
      </c>
      <c r="B217" s="22">
        <v>212</v>
      </c>
      <c r="C217" s="22">
        <v>-1</v>
      </c>
      <c r="D217" s="21">
        <v>-3.571021</v>
      </c>
      <c r="E217" s="20">
        <v>160.19999999999999</v>
      </c>
      <c r="F217" s="23" t="s">
        <v>55</v>
      </c>
      <c r="G217" s="22">
        <v>212</v>
      </c>
      <c r="H217" s="22">
        <v>5</v>
      </c>
      <c r="I217" s="21">
        <v>-178.17298700000001</v>
      </c>
      <c r="J217" s="20">
        <v>-23.2</v>
      </c>
    </row>
    <row r="218" spans="1:10" ht="15" customHeight="1" x14ac:dyDescent="0.25">
      <c r="A218" s="19" t="s">
        <v>227</v>
      </c>
      <c r="B218" s="17">
        <v>213</v>
      </c>
      <c r="C218" s="17">
        <v>-70</v>
      </c>
      <c r="D218" s="16">
        <v>-3.7890830000000002</v>
      </c>
      <c r="E218" s="15">
        <v>-324.7</v>
      </c>
      <c r="F218" s="18" t="s">
        <v>155</v>
      </c>
      <c r="G218" s="17">
        <v>213</v>
      </c>
      <c r="H218" s="17">
        <v>-6</v>
      </c>
      <c r="I218" s="16">
        <v>-196.94460000000001</v>
      </c>
      <c r="J218" s="15">
        <v>208.2</v>
      </c>
    </row>
    <row r="219" spans="1:10" ht="15" customHeight="1" x14ac:dyDescent="0.25">
      <c r="A219" s="24" t="s">
        <v>228</v>
      </c>
      <c r="B219" s="22">
        <v>214</v>
      </c>
      <c r="C219" s="22">
        <v>-1</v>
      </c>
      <c r="D219" s="21">
        <v>-4.1275589999999998</v>
      </c>
      <c r="E219" s="20">
        <v>94.2</v>
      </c>
      <c r="F219" s="23" t="s">
        <v>185</v>
      </c>
      <c r="G219" s="22">
        <v>214</v>
      </c>
      <c r="H219" s="22">
        <v>-1</v>
      </c>
      <c r="I219" s="21">
        <v>-236.86726899999999</v>
      </c>
      <c r="J219" s="20">
        <v>50</v>
      </c>
    </row>
    <row r="220" spans="1:10" ht="15" customHeight="1" x14ac:dyDescent="0.25">
      <c r="A220" s="19" t="s">
        <v>246</v>
      </c>
      <c r="B220" s="17">
        <v>215</v>
      </c>
      <c r="C220" s="17">
        <v>3</v>
      </c>
      <c r="D220" s="16">
        <v>-11.681232</v>
      </c>
      <c r="E220" s="15">
        <v>130.80000000000001</v>
      </c>
      <c r="F220" s="18" t="s">
        <v>137</v>
      </c>
      <c r="G220" s="17">
        <v>215</v>
      </c>
      <c r="H220" s="17">
        <v>3</v>
      </c>
      <c r="I220" s="16">
        <v>-262.29266000000001</v>
      </c>
      <c r="J220" s="15">
        <v>5.0999999999999996</v>
      </c>
    </row>
    <row r="221" spans="1:10" ht="15" customHeight="1" x14ac:dyDescent="0.25">
      <c r="A221" s="24" t="s">
        <v>239</v>
      </c>
      <c r="B221" s="22">
        <v>216</v>
      </c>
      <c r="C221" s="22">
        <v>-105</v>
      </c>
      <c r="D221" s="21">
        <v>-14.950885</v>
      </c>
      <c r="E221" s="20">
        <v>-298.8</v>
      </c>
      <c r="F221" s="23" t="s">
        <v>246</v>
      </c>
      <c r="G221" s="22">
        <v>216</v>
      </c>
      <c r="H221" s="22">
        <v>14</v>
      </c>
      <c r="I221" s="21">
        <v>-275.321056</v>
      </c>
      <c r="J221" s="20">
        <v>-54.4</v>
      </c>
    </row>
    <row r="222" spans="1:10" ht="15" customHeight="1" x14ac:dyDescent="0.25">
      <c r="A222" s="19" t="s">
        <v>247</v>
      </c>
      <c r="B222" s="17">
        <v>217</v>
      </c>
      <c r="C222" s="17">
        <v>-3</v>
      </c>
      <c r="D222" s="16">
        <v>-15.226573</v>
      </c>
      <c r="E222" s="15">
        <v>396.1</v>
      </c>
      <c r="F222" s="18" t="s">
        <v>159</v>
      </c>
      <c r="G222" s="17">
        <v>217</v>
      </c>
      <c r="H222" s="17">
        <v>-1</v>
      </c>
      <c r="I222" s="16">
        <v>-297.212312</v>
      </c>
      <c r="J222" s="15">
        <v>33.700000000000003</v>
      </c>
    </row>
    <row r="223" spans="1:10" ht="15" customHeight="1" x14ac:dyDescent="0.25">
      <c r="A223" s="24" t="s">
        <v>232</v>
      </c>
      <c r="B223" s="22">
        <v>218</v>
      </c>
      <c r="C223" s="22">
        <v>2</v>
      </c>
      <c r="D223" s="21">
        <v>-15.295590000000001</v>
      </c>
      <c r="E223" s="20">
        <v>59</v>
      </c>
      <c r="F223" s="23" t="s">
        <v>248</v>
      </c>
      <c r="G223" s="22">
        <v>218</v>
      </c>
      <c r="H223" s="22">
        <v>-10</v>
      </c>
      <c r="I223" s="21">
        <v>-298.80649</v>
      </c>
      <c r="J223" s="20">
        <v>255.8</v>
      </c>
    </row>
    <row r="224" spans="1:10" ht="15" customHeight="1" x14ac:dyDescent="0.25">
      <c r="A224" s="19" t="s">
        <v>230</v>
      </c>
      <c r="B224" s="17">
        <v>219</v>
      </c>
      <c r="C224" s="17">
        <v>0</v>
      </c>
      <c r="D224" s="16">
        <v>-16.529813000000001</v>
      </c>
      <c r="E224" s="15">
        <v>102.3</v>
      </c>
      <c r="F224" s="18" t="s">
        <v>123</v>
      </c>
      <c r="G224" s="17">
        <v>219</v>
      </c>
      <c r="H224" s="17">
        <v>-16</v>
      </c>
      <c r="I224" s="16">
        <v>-316.23384600000003</v>
      </c>
      <c r="J224" s="15">
        <v>586</v>
      </c>
    </row>
    <row r="225" spans="1:10" ht="15" customHeight="1" x14ac:dyDescent="0.25">
      <c r="A225" s="24" t="s">
        <v>231</v>
      </c>
      <c r="B225" s="22">
        <v>220</v>
      </c>
      <c r="C225" s="22">
        <v>3</v>
      </c>
      <c r="D225" s="21">
        <v>-17.200191</v>
      </c>
      <c r="E225" s="20">
        <v>9.1999999999999993</v>
      </c>
      <c r="F225" s="23" t="s">
        <v>249</v>
      </c>
      <c r="G225" s="22">
        <v>220</v>
      </c>
      <c r="H225" s="22">
        <v>-1</v>
      </c>
      <c r="I225" s="21">
        <v>-323.65971400000001</v>
      </c>
      <c r="J225" s="20">
        <v>12.4</v>
      </c>
    </row>
    <row r="226" spans="1:10" ht="15" customHeight="1" x14ac:dyDescent="0.25">
      <c r="A226" s="19" t="s">
        <v>233</v>
      </c>
      <c r="B226" s="17">
        <v>221</v>
      </c>
      <c r="C226" s="17">
        <v>0</v>
      </c>
      <c r="D226" s="16">
        <v>-19.683046000000001</v>
      </c>
      <c r="E226" s="15">
        <v>48.9</v>
      </c>
      <c r="F226" s="18" t="s">
        <v>247</v>
      </c>
      <c r="G226" s="17">
        <v>221</v>
      </c>
      <c r="H226" s="17">
        <v>6</v>
      </c>
      <c r="I226" s="16">
        <v>-334.08118400000001</v>
      </c>
      <c r="J226" s="15">
        <v>-36.5</v>
      </c>
    </row>
    <row r="227" spans="1:10" ht="15" customHeight="1" x14ac:dyDescent="0.25">
      <c r="A227" s="24" t="s">
        <v>234</v>
      </c>
      <c r="B227" s="22">
        <v>222</v>
      </c>
      <c r="C227" s="22">
        <v>-178</v>
      </c>
      <c r="D227" s="21">
        <v>-20.835425999999998</v>
      </c>
      <c r="E227" s="20">
        <v>-111.2</v>
      </c>
      <c r="F227" s="23" t="s">
        <v>250</v>
      </c>
      <c r="G227" s="22">
        <v>222</v>
      </c>
      <c r="H227" s="22">
        <v>-7</v>
      </c>
      <c r="I227" s="21">
        <v>-341.33007500000002</v>
      </c>
      <c r="J227" s="20">
        <v>82.9</v>
      </c>
    </row>
    <row r="228" spans="1:10" ht="15" customHeight="1" x14ac:dyDescent="0.25">
      <c r="A228" s="19" t="s">
        <v>238</v>
      </c>
      <c r="B228" s="17">
        <v>223</v>
      </c>
      <c r="C228" s="17">
        <v>1</v>
      </c>
      <c r="D228" s="16">
        <v>-21.127566999999999</v>
      </c>
      <c r="E228" s="15">
        <v>15.1</v>
      </c>
      <c r="F228" s="18" t="s">
        <v>66</v>
      </c>
      <c r="G228" s="17">
        <v>223</v>
      </c>
      <c r="H228" s="17">
        <v>-13</v>
      </c>
      <c r="I228" s="16">
        <v>-366.51989600000002</v>
      </c>
      <c r="J228" s="15">
        <v>170.3</v>
      </c>
    </row>
    <row r="229" spans="1:10" ht="15" customHeight="1" x14ac:dyDescent="0.25">
      <c r="A229" s="24" t="s">
        <v>235</v>
      </c>
      <c r="B229" s="22">
        <v>224</v>
      </c>
      <c r="C229" s="22">
        <v>5</v>
      </c>
      <c r="D229" s="21">
        <v>-22.114084999999999</v>
      </c>
      <c r="E229" s="20">
        <v>-28.4</v>
      </c>
      <c r="F229" s="23" t="s">
        <v>251</v>
      </c>
      <c r="G229" s="22">
        <v>224</v>
      </c>
      <c r="H229" s="22">
        <v>-2</v>
      </c>
      <c r="I229" s="21">
        <v>-374.559888</v>
      </c>
      <c r="J229" s="20">
        <v>8.6</v>
      </c>
    </row>
    <row r="230" spans="1:10" ht="15" customHeight="1" x14ac:dyDescent="0.25">
      <c r="A230" s="19" t="s">
        <v>237</v>
      </c>
      <c r="B230" s="17">
        <v>225</v>
      </c>
      <c r="C230" s="17">
        <v>2</v>
      </c>
      <c r="D230" s="16">
        <v>-24.172550000000001</v>
      </c>
      <c r="E230" s="15">
        <v>-0.7</v>
      </c>
      <c r="F230" s="18" t="s">
        <v>93</v>
      </c>
      <c r="G230" s="17">
        <v>225</v>
      </c>
      <c r="H230" s="17">
        <v>1</v>
      </c>
      <c r="I230" s="16">
        <v>-405.13412</v>
      </c>
      <c r="J230" s="15">
        <v>-14.5</v>
      </c>
    </row>
    <row r="231" spans="1:10" ht="15" customHeight="1" x14ac:dyDescent="0.25">
      <c r="A231" s="24" t="s">
        <v>236</v>
      </c>
      <c r="B231" s="22">
        <v>226</v>
      </c>
      <c r="C231" s="22">
        <v>0</v>
      </c>
      <c r="D231" s="21">
        <v>-28.008696</v>
      </c>
      <c r="E231" s="20">
        <v>17.600000000000001</v>
      </c>
      <c r="F231" s="23" t="s">
        <v>34</v>
      </c>
      <c r="G231" s="22">
        <v>226</v>
      </c>
      <c r="H231" s="22">
        <v>-2</v>
      </c>
      <c r="I231" s="21">
        <v>-438.08819599999998</v>
      </c>
      <c r="J231" s="20">
        <v>-6</v>
      </c>
    </row>
    <row r="232" spans="1:10" ht="15" customHeight="1" x14ac:dyDescent="0.25">
      <c r="A232" s="19" t="s">
        <v>241</v>
      </c>
      <c r="B232" s="17">
        <v>227</v>
      </c>
      <c r="C232" s="17">
        <v>1</v>
      </c>
      <c r="D232" s="16">
        <v>-40.783816000000002</v>
      </c>
      <c r="E232" s="15">
        <v>63.8</v>
      </c>
      <c r="F232" s="18" t="s">
        <v>39</v>
      </c>
      <c r="G232" s="17">
        <v>227</v>
      </c>
      <c r="H232" s="17">
        <v>-4</v>
      </c>
      <c r="I232" s="16">
        <v>-504.10032799999999</v>
      </c>
      <c r="J232" s="15">
        <v>21</v>
      </c>
    </row>
    <row r="233" spans="1:10" ht="15" customHeight="1" x14ac:dyDescent="0.25">
      <c r="A233" s="24" t="s">
        <v>240</v>
      </c>
      <c r="B233" s="22">
        <v>228</v>
      </c>
      <c r="C233" s="22">
        <v>-23</v>
      </c>
      <c r="D233" s="21">
        <v>-43.445546999999998</v>
      </c>
      <c r="E233" s="20" t="s">
        <v>86</v>
      </c>
      <c r="F233" s="23" t="s">
        <v>29</v>
      </c>
      <c r="G233" s="22">
        <v>228</v>
      </c>
      <c r="H233" s="22">
        <v>-216</v>
      </c>
      <c r="I233" s="21">
        <v>-567.22280799999999</v>
      </c>
      <c r="J233" s="20">
        <v>-143.9</v>
      </c>
    </row>
    <row r="234" spans="1:10" ht="15" customHeight="1" x14ac:dyDescent="0.25">
      <c r="A234" s="19" t="s">
        <v>252</v>
      </c>
      <c r="B234" s="17">
        <v>229</v>
      </c>
      <c r="C234" s="17">
        <v>3</v>
      </c>
      <c r="D234" s="16">
        <v>-51.667177000000002</v>
      </c>
      <c r="E234" s="15">
        <v>1.6</v>
      </c>
      <c r="F234" s="18" t="s">
        <v>162</v>
      </c>
      <c r="G234" s="17">
        <v>229</v>
      </c>
      <c r="H234" s="17">
        <v>-1</v>
      </c>
      <c r="I234" s="16">
        <v>-583.39627700000005</v>
      </c>
      <c r="J234" s="15">
        <v>10.4</v>
      </c>
    </row>
    <row r="235" spans="1:10" ht="15" customHeight="1" x14ac:dyDescent="0.25">
      <c r="A235" s="24" t="s">
        <v>130</v>
      </c>
      <c r="B235" s="22">
        <v>230</v>
      </c>
      <c r="C235" s="22">
        <v>0</v>
      </c>
      <c r="D235" s="21">
        <v>-59.496495000000003</v>
      </c>
      <c r="E235" s="20">
        <v>91.4</v>
      </c>
      <c r="F235" s="23" t="s">
        <v>157</v>
      </c>
      <c r="G235" s="22">
        <v>230</v>
      </c>
      <c r="H235" s="22">
        <v>2</v>
      </c>
      <c r="I235" s="21">
        <v>-645.79359099999999</v>
      </c>
      <c r="J235" s="20">
        <v>-14.1</v>
      </c>
    </row>
    <row r="236" spans="1:10" ht="15" customHeight="1" x14ac:dyDescent="0.25">
      <c r="A236" s="19" t="s">
        <v>242</v>
      </c>
      <c r="B236" s="17">
        <v>231</v>
      </c>
      <c r="C236" s="17">
        <v>4</v>
      </c>
      <c r="D236" s="16">
        <v>-68.481976000000003</v>
      </c>
      <c r="E236" s="15">
        <v>-54.9</v>
      </c>
      <c r="F236" s="18" t="s">
        <v>253</v>
      </c>
      <c r="G236" s="17">
        <v>231</v>
      </c>
      <c r="H236" s="17">
        <v>-218</v>
      </c>
      <c r="I236" s="16">
        <v>-683.47360700000002</v>
      </c>
      <c r="J236" s="15">
        <v>-175.2</v>
      </c>
    </row>
    <row r="237" spans="1:10" ht="15" customHeight="1" x14ac:dyDescent="0.25">
      <c r="A237" s="24" t="s">
        <v>244</v>
      </c>
      <c r="B237" s="22">
        <v>232</v>
      </c>
      <c r="C237" s="22">
        <v>2</v>
      </c>
      <c r="D237" s="21">
        <v>-145.15806799999999</v>
      </c>
      <c r="E237" s="20">
        <v>19.600000000000001</v>
      </c>
      <c r="F237" s="23" t="s">
        <v>53</v>
      </c>
      <c r="G237" s="22">
        <v>232</v>
      </c>
      <c r="H237" s="22">
        <v>9</v>
      </c>
      <c r="I237" s="21">
        <v>-730.39838099999997</v>
      </c>
      <c r="J237" s="20">
        <v>-74.900000000000006</v>
      </c>
    </row>
    <row r="238" spans="1:10" ht="15" customHeight="1" x14ac:dyDescent="0.25">
      <c r="A238" s="19" t="s">
        <v>254</v>
      </c>
      <c r="B238" s="17">
        <v>233</v>
      </c>
      <c r="C238" s="17">
        <v>-226</v>
      </c>
      <c r="D238" s="16">
        <v>-217.34864899999999</v>
      </c>
      <c r="E238" s="15">
        <v>-109.8</v>
      </c>
      <c r="F238" s="18" t="s">
        <v>255</v>
      </c>
      <c r="G238" s="17">
        <v>233</v>
      </c>
      <c r="H238" s="17">
        <v>0</v>
      </c>
      <c r="I238" s="16">
        <v>-779.17605500000002</v>
      </c>
      <c r="J238" s="15">
        <v>1</v>
      </c>
    </row>
    <row r="239" spans="1:10" ht="15" customHeight="1" x14ac:dyDescent="0.25">
      <c r="A239" s="24" t="s">
        <v>248</v>
      </c>
      <c r="B239" s="22">
        <v>234</v>
      </c>
      <c r="C239" s="22">
        <v>-1</v>
      </c>
      <c r="D239" s="21">
        <v>-298.94981000000001</v>
      </c>
      <c r="E239" s="20">
        <v>238</v>
      </c>
      <c r="F239" s="23" t="s">
        <v>256</v>
      </c>
      <c r="G239" s="22">
        <v>234</v>
      </c>
      <c r="H239" s="22">
        <v>0</v>
      </c>
      <c r="I239" s="21">
        <v>-804.838212</v>
      </c>
      <c r="J239" s="20">
        <v>-13.1</v>
      </c>
    </row>
    <row r="240" spans="1:10" ht="15" customHeight="1" x14ac:dyDescent="0.25">
      <c r="A240" s="19" t="s">
        <v>249</v>
      </c>
      <c r="B240" s="17">
        <v>235</v>
      </c>
      <c r="C240" s="17">
        <v>2</v>
      </c>
      <c r="D240" s="16">
        <v>-323.65971400000001</v>
      </c>
      <c r="E240" s="15">
        <v>12.4</v>
      </c>
      <c r="F240" s="18" t="s">
        <v>97</v>
      </c>
      <c r="G240" s="17">
        <v>235</v>
      </c>
      <c r="H240" s="17">
        <v>1</v>
      </c>
      <c r="I240" s="16">
        <v>-1009.733612</v>
      </c>
      <c r="J240" s="15">
        <v>-46.8</v>
      </c>
    </row>
    <row r="241" spans="1:10" ht="15" customHeight="1" x14ac:dyDescent="0.25">
      <c r="A241" s="24" t="s">
        <v>250</v>
      </c>
      <c r="B241" s="22">
        <v>236</v>
      </c>
      <c r="C241" s="22">
        <v>0</v>
      </c>
      <c r="D241" s="21">
        <v>-338.743877</v>
      </c>
      <c r="E241" s="20">
        <v>85.7</v>
      </c>
      <c r="F241" s="23" t="s">
        <v>180</v>
      </c>
      <c r="G241" s="22">
        <v>236</v>
      </c>
      <c r="H241" s="22">
        <v>-11</v>
      </c>
      <c r="I241" s="21">
        <v>-1050.5311939999999</v>
      </c>
      <c r="J241" s="20">
        <v>122.2</v>
      </c>
    </row>
    <row r="242" spans="1:10" ht="15" customHeight="1" x14ac:dyDescent="0.25">
      <c r="A242" s="19" t="s">
        <v>251</v>
      </c>
      <c r="B242" s="17">
        <v>237</v>
      </c>
      <c r="C242" s="17">
        <v>1</v>
      </c>
      <c r="D242" s="16">
        <v>-379.57113900000002</v>
      </c>
      <c r="E242" s="15">
        <v>10.4</v>
      </c>
      <c r="F242" s="18" t="s">
        <v>169</v>
      </c>
      <c r="G242" s="17">
        <v>237</v>
      </c>
      <c r="H242" s="17">
        <v>-2</v>
      </c>
      <c r="I242" s="16">
        <v>-1290.8475820000001</v>
      </c>
      <c r="J242" s="15">
        <v>-1.2</v>
      </c>
    </row>
    <row r="243" spans="1:10" ht="15" customHeight="1" x14ac:dyDescent="0.25">
      <c r="A243" s="24" t="s">
        <v>253</v>
      </c>
      <c r="B243" s="22">
        <v>238</v>
      </c>
      <c r="C243" s="22">
        <v>-221</v>
      </c>
      <c r="D243" s="21">
        <v>-723.56214299999999</v>
      </c>
      <c r="E243" s="20">
        <v>-215.8</v>
      </c>
      <c r="F243" s="23" t="s">
        <v>252</v>
      </c>
      <c r="G243" s="22">
        <v>238</v>
      </c>
      <c r="H243" s="22">
        <v>-1</v>
      </c>
      <c r="I243" s="21">
        <v>-1762.1622359999999</v>
      </c>
      <c r="J243" s="20">
        <v>-23.9</v>
      </c>
    </row>
    <row r="244" spans="1:10" ht="15" customHeight="1" x14ac:dyDescent="0.25">
      <c r="A244" s="19" t="s">
        <v>256</v>
      </c>
      <c r="B244" s="17">
        <v>239</v>
      </c>
      <c r="C244" s="17">
        <v>1</v>
      </c>
      <c r="D244" s="16">
        <v>-802.71844699999997</v>
      </c>
      <c r="E244" s="15">
        <v>-13.3</v>
      </c>
      <c r="F244" s="18" t="s">
        <v>16</v>
      </c>
      <c r="G244" s="17">
        <v>239</v>
      </c>
      <c r="H244" s="17">
        <v>-237</v>
      </c>
      <c r="I244" s="16">
        <v>-2399.2814819999999</v>
      </c>
      <c r="J244" s="15">
        <v>-118.1</v>
      </c>
    </row>
    <row r="245" spans="1:10" ht="15" customHeight="1" x14ac:dyDescent="0.25">
      <c r="A245" s="24" t="s">
        <v>255</v>
      </c>
      <c r="B245" s="22">
        <v>240</v>
      </c>
      <c r="C245" s="22">
        <v>-1</v>
      </c>
      <c r="D245" s="21">
        <v>-818.520127</v>
      </c>
      <c r="E245" s="20">
        <v>1.2</v>
      </c>
      <c r="F245" s="23" t="s">
        <v>89</v>
      </c>
      <c r="G245" s="22">
        <v>240</v>
      </c>
      <c r="H245" s="22">
        <v>0</v>
      </c>
      <c r="I245" s="21">
        <v>-2534.2259060000001</v>
      </c>
      <c r="J245" s="20">
        <v>-8.6</v>
      </c>
    </row>
    <row r="246" spans="1:10" ht="15" customHeight="1" x14ac:dyDescent="0.25">
      <c r="A246" s="19" t="s">
        <v>48</v>
      </c>
      <c r="B246" s="17">
        <v>241</v>
      </c>
      <c r="C246" s="17">
        <v>0</v>
      </c>
      <c r="D246" s="16">
        <v>-1135.439474</v>
      </c>
      <c r="E246" s="15">
        <v>-33.4</v>
      </c>
      <c r="F246" s="18" t="s">
        <v>76</v>
      </c>
      <c r="G246" s="17">
        <v>241</v>
      </c>
      <c r="H246" s="17">
        <v>-2</v>
      </c>
      <c r="I246" s="16">
        <v>-3507.1734580000002</v>
      </c>
      <c r="J246" s="15">
        <v>30</v>
      </c>
    </row>
    <row r="247" spans="1:10" ht="15" customHeight="1" x14ac:dyDescent="0.25">
      <c r="A247" s="24" t="s">
        <v>18</v>
      </c>
      <c r="B247" s="22">
        <v>242</v>
      </c>
      <c r="C247" s="22">
        <v>0</v>
      </c>
      <c r="D247" s="21">
        <v>-1592.03584</v>
      </c>
      <c r="E247" s="20">
        <v>-34.200000000000003</v>
      </c>
      <c r="F247" s="23" t="s">
        <v>257</v>
      </c>
      <c r="G247" s="22">
        <v>242</v>
      </c>
      <c r="H247" s="22">
        <v>0</v>
      </c>
      <c r="I247" s="21">
        <v>-3969.7534500000002</v>
      </c>
      <c r="J247" s="20">
        <v>-21.9</v>
      </c>
    </row>
    <row r="248" spans="1:10" ht="15" customHeight="1" x14ac:dyDescent="0.25">
      <c r="A248" s="19" t="s">
        <v>257</v>
      </c>
      <c r="B248" s="17">
        <v>243</v>
      </c>
      <c r="C248" s="17">
        <v>0</v>
      </c>
      <c r="D248" s="16">
        <v>-4244.2754699999996</v>
      </c>
      <c r="E248" s="15">
        <v>-1.1000000000000001</v>
      </c>
      <c r="F248" s="18" t="s">
        <v>254</v>
      </c>
      <c r="G248" s="17">
        <v>243</v>
      </c>
      <c r="H248" s="17">
        <v>2</v>
      </c>
      <c r="I248" s="16">
        <v>-5836.8065759999999</v>
      </c>
      <c r="J248" s="15">
        <v>-50.5</v>
      </c>
    </row>
    <row r="249" spans="1:10" ht="15" customHeight="1" x14ac:dyDescent="0.25">
      <c r="A249" s="14" t="s">
        <v>258</v>
      </c>
      <c r="B249" s="12">
        <v>244</v>
      </c>
      <c r="C249" s="12">
        <v>0</v>
      </c>
      <c r="D249" s="11">
        <v>-6742.1484369999998</v>
      </c>
      <c r="E249" s="10">
        <v>1.7</v>
      </c>
      <c r="F249" s="13" t="s">
        <v>258</v>
      </c>
      <c r="G249" s="12">
        <v>244</v>
      </c>
      <c r="H249" s="12">
        <v>-1</v>
      </c>
      <c r="I249" s="11">
        <v>-6743.6844780000001</v>
      </c>
      <c r="J249" s="10">
        <v>1.7</v>
      </c>
    </row>
    <row r="250" spans="1:10" ht="15" customHeight="1" x14ac:dyDescent="0.25">
      <c r="A250" s="9" t="s">
        <v>9</v>
      </c>
    </row>
    <row r="251" spans="1:10" ht="15" customHeight="1" x14ac:dyDescent="0.25">
      <c r="A251" s="8" t="s">
        <v>10</v>
      </c>
    </row>
    <row r="252" spans="1:10" ht="15" customHeight="1" x14ac:dyDescent="0.25">
      <c r="A252" s="8" t="s">
        <v>11</v>
      </c>
    </row>
    <row r="253" spans="1:10" ht="15" customHeight="1" x14ac:dyDescent="0.25">
      <c r="A253" s="8" t="s">
        <v>12</v>
      </c>
    </row>
    <row r="254" spans="1:10" ht="15" customHeight="1" x14ac:dyDescent="0.25"/>
  </sheetData>
  <mergeCells count="2">
    <mergeCell ref="A3:E3"/>
    <mergeCell ref="F3:J3"/>
  </mergeCells>
  <conditionalFormatting sqref="C5 H7:H169 C7:C199">
    <cfRule type="cellIs" dxfId="3" priority="7" operator="greaterThan">
      <formula>0</formula>
    </cfRule>
  </conditionalFormatting>
  <conditionalFormatting sqref="H170:H199">
    <cfRule type="cellIs" dxfId="2" priority="5" operator="greaterThan">
      <formula>0</formula>
    </cfRule>
  </conditionalFormatting>
  <conditionalFormatting sqref="C200:C249">
    <cfRule type="cellIs" dxfId="1" priority="3" operator="greaterThan">
      <formula>0</formula>
    </cfRule>
  </conditionalFormatting>
  <conditionalFormatting sqref="H200:H249">
    <cfRule type="cellIs" dxfId="0" priority="1" operator="greaterThan">
      <formula>0</formula>
    </cfRule>
  </conditionalFormatting>
  <pageMargins left="0.23622047244094491" right="0.23622047244094491" top="0.51181102362204722" bottom="0.55118110236220474" header="0.31496062992125984" footer="0.31496062992125984"/>
  <pageSetup paperSize="9" scale="80" fitToHeight="0" orientation="portrait" r:id="rId1"/>
  <headerFooter>
    <oddFooter xml:space="preserve">&amp;L© 1988 - 2017 Eidgenössische Zollverwaltung EZV&amp;R&amp;P/&amp;N
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DE0C1E78-EF42-4B95-8C38-597D00ED30EA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C5 C7:C199</xm:sqref>
        </x14:conditionalFormatting>
        <x14:conditionalFormatting xmlns:xm="http://schemas.microsoft.com/office/excel/2006/main">
          <x14:cfRule type="iconSet" priority="9" id="{E9973AC5-6C02-4959-B580-7AFC8B21F76D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H7:H169</xm:sqref>
        </x14:conditionalFormatting>
        <x14:conditionalFormatting xmlns:xm="http://schemas.microsoft.com/office/excel/2006/main">
          <x14:cfRule type="iconSet" priority="6" id="{9622F412-27F8-4DC1-B3C0-E0F80529055C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H170:H199</xm:sqref>
        </x14:conditionalFormatting>
        <x14:conditionalFormatting xmlns:xm="http://schemas.microsoft.com/office/excel/2006/main">
          <x14:cfRule type="iconSet" priority="4" id="{5E1AC908-3266-496D-AF5F-9D10C694BE85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C200:C249</xm:sqref>
        </x14:conditionalFormatting>
        <x14:conditionalFormatting xmlns:xm="http://schemas.microsoft.com/office/excel/2006/main">
          <x14:cfRule type="iconSet" priority="2" id="{E4C16E7B-53E5-4D3F-8883-C97A946D5F05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H200:H249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de</vt:lpstr>
      <vt:lpstr>de!Impression_des_titres</vt:lpstr>
      <vt:lpstr>de!Zone_d_impression</vt:lpstr>
    </vt:vector>
  </TitlesOfParts>
  <Company>Bundesverwaltung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Laube Anton EZV</dc:creator>
  <cp:lastModifiedBy>StI</cp:lastModifiedBy>
  <dcterms:created xsi:type="dcterms:W3CDTF">2018-05-22T08:24:43Z</dcterms:created>
  <dcterms:modified xsi:type="dcterms:W3CDTF">2018-05-28T09:22:39Z</dcterms:modified>
</cp:coreProperties>
</file>