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onnygrafico/Documents/Jonnny/CAS-MAZ/MAZ-CAS-DJ18-19_Abschlussarbeit/Daten/Gewerbe/"/>
    </mc:Choice>
  </mc:AlternateContent>
  <xr:revisionPtr revIDLastSave="0" documentId="13_ncr:1_{7E9ADF4E-B403-8240-988F-2CEE5B8F1CC3}" xr6:coauthVersionLast="40" xr6:coauthVersionMax="40" xr10:uidLastSave="{00000000-0000-0000-0000-000000000000}"/>
  <bookViews>
    <workbookView xWindow="0" yWindow="500" windowWidth="31020" windowHeight="21800" xr2:uid="{00000000-000D-0000-FFFF-FFFF00000000}"/>
  </bookViews>
  <sheets>
    <sheet name="LF_2018_Area" sheetId="7" r:id="rId1"/>
  </sheets>
  <externalReferences>
    <externalReference r:id="rId2"/>
  </externalReferences>
  <definedNames>
    <definedName name="_xlnm.Print_Area" localSheetId="0">LF_2018_Area!$A$2:$T$59</definedName>
    <definedName name="Rohdaten_Bevölkerung">[1]Rohdaten_Bevölkerung!$A:$IV</definedName>
  </definedNames>
  <calcPr calcId="191029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<sst xmlns="http://schemas.openxmlformats.org/spreadsheetml/2006/main" count="62" uniqueCount="60">
  <si>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</si>
  <si>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</si>
  <si>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</si>
  <si>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</si>
  <si>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</si>
  <si>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</si>
  <si>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</si>
  <si>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</si>
  <si>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</si>
  <si>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</si>
  <si>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</si>
  <si>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</si>
  <si>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</si>
  <si>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</si>
  <si>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</si>
  <si>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</si>
  <si>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</si>
  <si>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</si>
  <si>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</si>
  <si>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</si>
  <si>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</si>
  <si>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</si>
  <si>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</si>
  <si>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</si>
  <si>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</si>
  <si>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</si>
  <si>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</si>
  <si>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</si>
  <si>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</si>
  <si>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</si>
  <si>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</si>
  <si>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</si>
  <si>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</si>
  <si>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</si>
  <si>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</si>
  <si>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</si>
  <si>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</si>
  <si>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</si>
  <si>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</si>
  <si>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</si>
  <si>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</si>
  <si>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</si>
  <si>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</si>
  <si>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</si>
  <si>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</si>
  <si>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</si>
  <si>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</si>
  <si>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</si>
  <si>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</si>
  <si>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</si>
  <si>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</si>
  <si>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</si>
  <si>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</si>
  <si>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</si>
  <si>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</si>
  <si>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Lager/
Archiv</t>
  </si>
  <si>
    <t>Werkstatt/
Produktion</t>
  </si>
  <si>
    <t>T_1</t>
  </si>
  <si>
    <t>Leerfläche (m²)</t>
  </si>
  <si>
    <t>2014-2018, Stand 1.6.2018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</si>
</sst>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\ ##0;;\–"/>
    <numFmt numFmtId="166" formatCode="#\ ###\ ##0;;\–"/>
  </numFmts>
  <fonts count="18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1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5" fillId="0" borderId="0" xfId="0" applyFont="1" applyFill="1" applyBorder="1"/>
    <xf numFmtId="0" fontId="12" fillId="0" borderId="0" xfId="2" applyFont="1" applyFill="1" applyBorder="1" applyAlignment="1" applyProtection="1"/>
    <xf numFmtId="0" fontId="6" fillId="0" borderId="0" xfId="0" applyFont="1" applyFill="1" applyBorder="1"/>
    <xf numFmtId="2" fontId="5" fillId="0" borderId="0" xfId="0" applyNumberFormat="1" applyFont="1" applyFill="1" applyBorder="1"/>
    <xf numFmtId="0" fontId="13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5" fillId="0" borderId="0" xfId="0" applyFont="1" applyFill="1" applyBorder="1"/>
    <xf numFmtId="0" fontId="16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1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/>
    </xf>
  </cellXfs>
  <cellStyles count="8">
    <cellStyle name="Dezimal 2" xfId="1" xr:uid="{00000000-0005-0000-0000-000000000000}"/>
    <cellStyle name="Link" xfId="2" builtinId="8"/>
    <cellStyle name="Standard" xfId="0" builtinId="0"/>
    <cellStyle name="Standard 2" xfId="3" xr:uid="{00000000-0005-0000-0000-000003000000}"/>
    <cellStyle name="Standard 2 2" xfId="5" xr:uid="{00000000-0005-0000-0000-000004000000}"/>
    <cellStyle name="Standard 2 2 2" xfId="6" xr:uid="{00000000-0005-0000-0000-000005000000}"/>
    <cellStyle name="Standard 3" xfId="4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"/>
  <sheetViews>
    <sheetView tabSelected="1" zoomScale="120" zoomScaleNormal="12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3" sqref="A3"/>
    </sheetView>
  </sheetViews>
  <sheetFormatPr baseColWidth="10" defaultColWidth="11.5" defaultRowHeight="11" x14ac:dyDescent="0.15"/>
  <cols>
    <col min="1" max="1" width="18.6640625" style="1" customWidth="1"/>
    <col min="2" max="6" width="11.5" style="1" customWidth="1"/>
    <col min="7" max="7" width="10.5" style="3" customWidth="1"/>
    <col min="8" max="11" width="10.5" style="1" customWidth="1"/>
    <col min="12" max="12" width="7.5" style="3" customWidth="1"/>
    <col min="13" max="16" width="7.5" style="1" customWidth="1"/>
    <col min="17" max="17" width="11.5" style="1" customWidth="1"/>
    <col min="18" max="18" width="7.33203125" style="1" bestFit="1" customWidth="1"/>
    <col min="19" max="19" width="9.6640625" style="1" bestFit="1" customWidth="1"/>
    <col min="20" max="20" width="9.6640625" style="1" customWidth="1"/>
    <col min="21" max="16384" width="11.5" style="1"/>
  </cols>
  <sheetData>
    <row r="1" spans="1:20" x14ac:dyDescent="0.15">
      <c r="A1" s="1" t="s">
        <v>57</v>
      </c>
      <c r="B1" s="2"/>
    </row>
    <row r="2" spans="1:20" x14ac:dyDescent="0.15">
      <c r="A2" s="5" t="s">
        <v>52</v>
      </c>
    </row>
    <row r="3" spans="1:20" x14ac:dyDescent="0.15">
      <c r="A3" s="6" t="s">
        <v>53</v>
      </c>
    </row>
    <row r="4" spans="1:20" x14ac:dyDescent="0.15">
      <c r="A4" s="6" t="s">
        <v>59</v>
      </c>
    </row>
    <row r="5" spans="1:20" x14ac:dyDescent="0.15">
      <c r="A5" s="7"/>
    </row>
    <row r="6" spans="1:20" x14ac:dyDescent="0.15">
      <c r="A6" s="8" t="s">
        <v>47</v>
      </c>
    </row>
    <row r="9" spans="1:20" s="16" customFormat="1" ht="24" x14ac:dyDescent="0.15">
      <c r="A9" s="15"/>
      <c r="B9" s="24" t="s">
        <v>0</v>
      </c>
      <c r="C9" s="24"/>
      <c r="D9" s="24"/>
      <c r="E9" s="24"/>
      <c r="F9" s="24"/>
      <c r="G9" s="24" t="s">
        <v>48</v>
      </c>
      <c r="H9" s="24"/>
      <c r="I9" s="24"/>
      <c r="J9" s="24"/>
      <c r="K9" s="24"/>
      <c r="L9" s="24"/>
      <c r="M9" s="24"/>
      <c r="N9" s="24"/>
      <c r="O9" s="24"/>
      <c r="P9" s="24"/>
      <c r="Q9" s="9" t="s">
        <v>55</v>
      </c>
      <c r="R9" s="10" t="s">
        <v>49</v>
      </c>
      <c r="S9" s="9" t="s">
        <v>56</v>
      </c>
      <c r="T9" s="9" t="s">
        <v>54</v>
      </c>
    </row>
    <row r="10" spans="1:20" s="18" customFormat="1" x14ac:dyDescent="0.15">
      <c r="A10" s="17"/>
      <c r="B10" s="23" t="s">
        <v>58</v>
      </c>
      <c r="C10" s="23"/>
      <c r="D10" s="23"/>
      <c r="E10" s="23"/>
      <c r="F10" s="23"/>
      <c r="G10" s="23" t="s">
        <v>58</v>
      </c>
      <c r="H10" s="23"/>
      <c r="I10" s="23"/>
      <c r="J10" s="23"/>
      <c r="K10" s="23"/>
      <c r="L10" s="25" t="s">
        <v>50</v>
      </c>
      <c r="M10" s="25"/>
      <c r="N10" s="25"/>
      <c r="O10" s="25"/>
      <c r="P10" s="25"/>
      <c r="Q10" s="23" t="s">
        <v>58</v>
      </c>
      <c r="R10" s="23"/>
      <c r="S10" s="23"/>
      <c r="T10" s="23"/>
    </row>
    <row r="11" spans="1:20" x14ac:dyDescent="0.15">
      <c r="A11" s="19"/>
      <c r="B11" s="20">
        <v>2018</v>
      </c>
      <c r="C11" s="1">
        <v>2017</v>
      </c>
      <c r="D11" s="11">
        <v>2016</v>
      </c>
      <c r="E11" s="11">
        <v>2015</v>
      </c>
      <c r="F11" s="11">
        <v>2014</v>
      </c>
      <c r="G11" s="20">
        <v>2018</v>
      </c>
      <c r="H11" s="11">
        <v>2017</v>
      </c>
      <c r="I11" s="11">
        <v>2016</v>
      </c>
      <c r="J11" s="11">
        <v>2015</v>
      </c>
      <c r="K11" s="11">
        <v>2014</v>
      </c>
      <c r="L11" s="3">
        <v>2018</v>
      </c>
      <c r="M11" s="11">
        <v>2017</v>
      </c>
      <c r="N11" s="11">
        <v>2016</v>
      </c>
      <c r="O11" s="11">
        <v>2015</v>
      </c>
      <c r="P11" s="11">
        <v>2014</v>
      </c>
      <c r="Q11" s="20">
        <v>2018</v>
      </c>
      <c r="R11" s="20">
        <v>2018</v>
      </c>
      <c r="S11" s="20">
        <v>2018</v>
      </c>
      <c r="T11" s="20">
        <v>2018</v>
      </c>
    </row>
    <row r="12" spans="1:20" x14ac:dyDescent="0.15">
      <c r="A12" s="3" t="s">
        <v>51</v>
      </c>
      <c r="B12" s="14">
        <v>187714</v>
      </c>
      <c r="C12" s="12">
        <v>243660</v>
      </c>
      <c r="D12" s="12">
        <v>237054</v>
      </c>
      <c r="E12" s="12">
        <v>256450</v>
      </c>
      <c r="F12" s="12">
        <v>264548</v>
      </c>
      <c r="G12" s="14">
        <v>139664</v>
      </c>
      <c r="H12" s="12">
        <v>174381</v>
      </c>
      <c r="I12" s="12">
        <v>193027</v>
      </c>
      <c r="J12" s="12">
        <v>207901</v>
      </c>
      <c r="K12" s="12">
        <v>214900</v>
      </c>
      <c r="L12" s="21">
        <v>1.82</v>
      </c>
      <c r="M12" s="4">
        <v>2.294605920446295</v>
      </c>
      <c r="N12" s="4">
        <v>2.550520274842115</v>
      </c>
      <c r="O12" s="4">
        <v>2.7577419459624246</v>
      </c>
      <c r="P12" s="4">
        <v>2.9193052581322396</v>
      </c>
      <c r="Q12" s="12">
        <v>31663</v>
      </c>
      <c r="R12" s="12">
        <v>5381</v>
      </c>
      <c r="S12" s="12">
        <f>1090+4032</f>
        <v>5122</v>
      </c>
      <c r="T12" s="12">
        <v>5884</v>
      </c>
    </row>
    <row r="13" spans="1:20" s="3" customFormat="1" x14ac:dyDescent="0.15">
      <c r="A13" s="3" t="s">
        <v>1</v>
      </c>
      <c r="B13" s="14">
        <v>30550</v>
      </c>
      <c r="C13" s="13">
        <v>34710</v>
      </c>
      <c r="D13" s="13">
        <v>32201</v>
      </c>
      <c r="E13" s="13">
        <v>40945</v>
      </c>
      <c r="F13" s="13">
        <v>53774</v>
      </c>
      <c r="G13" s="14">
        <v>23805</v>
      </c>
      <c r="H13" s="12">
        <v>29535</v>
      </c>
      <c r="I13" s="12">
        <v>29807</v>
      </c>
      <c r="J13" s="12">
        <v>36180</v>
      </c>
      <c r="K13" s="12">
        <v>49692</v>
      </c>
      <c r="L13" s="21">
        <v>3.0093125714045508</v>
      </c>
      <c r="M13" s="4">
        <v>3.7223810104713992</v>
      </c>
      <c r="N13" s="4">
        <v>3.7138893201997738</v>
      </c>
      <c r="O13" s="4">
        <v>4.4945532781311925</v>
      </c>
      <c r="P13" s="4">
        <v>6.4423083355730437</v>
      </c>
      <c r="Q13" s="12">
        <v>2436</v>
      </c>
      <c r="R13" s="12">
        <v>1889</v>
      </c>
      <c r="S13" s="12">
        <v>214</v>
      </c>
      <c r="T13" s="12">
        <v>2206</v>
      </c>
    </row>
    <row r="14" spans="1:20" x14ac:dyDescent="0.15">
      <c r="A14" s="22" t="s">
        <v>2</v>
      </c>
      <c r="B14" s="14">
        <v>3504</v>
      </c>
      <c r="C14" s="12">
        <v>1940</v>
      </c>
      <c r="D14" s="12">
        <v>2261</v>
      </c>
      <c r="E14" s="12">
        <v>2261</v>
      </c>
      <c r="F14" s="12">
        <v>2284</v>
      </c>
      <c r="G14" s="14">
        <v>1399</v>
      </c>
      <c r="H14" s="12">
        <v>1940</v>
      </c>
      <c r="I14" s="12">
        <v>1315</v>
      </c>
      <c r="J14" s="12">
        <v>2113</v>
      </c>
      <c r="K14" s="12">
        <v>1856</v>
      </c>
      <c r="L14" s="21">
        <v>1.3124536706153467</v>
      </c>
      <c r="M14" s="4">
        <v>1.8283085995548578</v>
      </c>
      <c r="N14" s="4">
        <v>1.2801509246822591</v>
      </c>
      <c r="O14" s="4">
        <v>2.0556682059683848</v>
      </c>
      <c r="P14" s="4">
        <v>1.7915540244595678</v>
      </c>
      <c r="Q14" s="12">
        <v>128</v>
      </c>
      <c r="R14" s="12">
        <v>383</v>
      </c>
      <c r="S14" s="12">
        <v>64</v>
      </c>
      <c r="T14" s="12">
        <v>1530</v>
      </c>
    </row>
    <row r="15" spans="1:20" x14ac:dyDescent="0.15">
      <c r="A15" s="22" t="s">
        <v>3</v>
      </c>
      <c r="B15" s="14">
        <v>670</v>
      </c>
      <c r="C15" s="12">
        <v>1187</v>
      </c>
      <c r="D15" s="12">
        <v>340</v>
      </c>
      <c r="E15" s="12">
        <v>126</v>
      </c>
      <c r="F15" s="12">
        <v>2218</v>
      </c>
      <c r="G15" s="14">
        <v>670</v>
      </c>
      <c r="H15" s="12">
        <v>797</v>
      </c>
      <c r="I15" s="12">
        <v>340</v>
      </c>
      <c r="J15" s="12">
        <v>126</v>
      </c>
      <c r="K15" s="12">
        <v>2218</v>
      </c>
      <c r="L15" s="21">
        <v>0.87021204734711954</v>
      </c>
      <c r="M15" s="4">
        <v>1.0184918576764244</v>
      </c>
      <c r="N15" s="4">
        <v>0.41487866024630066</v>
      </c>
      <c r="O15" s="4">
        <v>0.14786483402323844</v>
      </c>
      <c r="P15" s="4">
        <v>2.591526959949503</v>
      </c>
      <c r="Q15" s="12">
        <v>0</v>
      </c>
      <c r="R15" s="12">
        <v>0</v>
      </c>
      <c r="S15" s="12">
        <v>0</v>
      </c>
      <c r="T15" s="12">
        <v>0</v>
      </c>
    </row>
    <row r="16" spans="1:20" x14ac:dyDescent="0.15">
      <c r="A16" s="22" t="s">
        <v>4</v>
      </c>
      <c r="B16" s="14">
        <v>7542</v>
      </c>
      <c r="C16" s="12">
        <v>10304</v>
      </c>
      <c r="D16" s="12">
        <v>8060</v>
      </c>
      <c r="E16" s="12">
        <v>7737</v>
      </c>
      <c r="F16" s="12">
        <v>7381</v>
      </c>
      <c r="G16" s="14">
        <v>6963</v>
      </c>
      <c r="H16" s="12">
        <v>8158</v>
      </c>
      <c r="I16" s="12">
        <v>7725</v>
      </c>
      <c r="J16" s="12">
        <v>7374</v>
      </c>
      <c r="K16" s="12">
        <v>6967</v>
      </c>
      <c r="L16" s="21">
        <v>3.9400224160438522</v>
      </c>
      <c r="M16" s="4">
        <v>4.657458889186354</v>
      </c>
      <c r="N16" s="4">
        <v>4.3685608595016205</v>
      </c>
      <c r="O16" s="4">
        <v>4.1701026649300221</v>
      </c>
      <c r="P16" s="4">
        <v>4.0117712547431097</v>
      </c>
      <c r="Q16" s="12">
        <v>579</v>
      </c>
      <c r="R16" s="12">
        <v>0</v>
      </c>
      <c r="S16" s="12">
        <v>0</v>
      </c>
      <c r="T16" s="12">
        <v>0</v>
      </c>
    </row>
    <row r="17" spans="1:20" x14ac:dyDescent="0.15">
      <c r="A17" s="22" t="s">
        <v>5</v>
      </c>
      <c r="B17" s="14">
        <v>18834</v>
      </c>
      <c r="C17" s="12">
        <v>21279</v>
      </c>
      <c r="D17" s="12">
        <v>21540</v>
      </c>
      <c r="E17" s="12">
        <v>30821</v>
      </c>
      <c r="F17" s="12">
        <v>41891</v>
      </c>
      <c r="G17" s="14">
        <v>14773</v>
      </c>
      <c r="H17" s="12">
        <v>18640</v>
      </c>
      <c r="I17" s="12">
        <v>20427</v>
      </c>
      <c r="J17" s="12">
        <v>26567</v>
      </c>
      <c r="K17" s="12">
        <v>38651</v>
      </c>
      <c r="L17" s="21">
        <v>3.5949428236115195</v>
      </c>
      <c r="M17" s="4">
        <v>4.492340016900588</v>
      </c>
      <c r="N17" s="4">
        <v>4.8925343404958115</v>
      </c>
      <c r="O17" s="4">
        <v>6.3730218553605402</v>
      </c>
      <c r="P17" s="4">
        <v>10.026703091815397</v>
      </c>
      <c r="Q17" s="12">
        <v>1729</v>
      </c>
      <c r="R17" s="12">
        <v>1506</v>
      </c>
      <c r="S17" s="12">
        <v>150</v>
      </c>
      <c r="T17" s="12">
        <v>676</v>
      </c>
    </row>
    <row r="18" spans="1:20" s="3" customFormat="1" x14ac:dyDescent="0.15">
      <c r="A18" s="3" t="s">
        <v>6</v>
      </c>
      <c r="B18" s="14">
        <v>23200</v>
      </c>
      <c r="C18" s="13">
        <v>25173</v>
      </c>
      <c r="D18" s="13">
        <v>19439</v>
      </c>
      <c r="E18" s="13">
        <v>30347</v>
      </c>
      <c r="F18" s="13">
        <v>34236</v>
      </c>
      <c r="G18" s="14">
        <v>19520</v>
      </c>
      <c r="H18" s="12">
        <v>17542</v>
      </c>
      <c r="I18" s="12">
        <v>14427</v>
      </c>
      <c r="J18" s="12">
        <v>25972</v>
      </c>
      <c r="K18" s="12">
        <v>28559</v>
      </c>
      <c r="L18" s="21">
        <v>2.5230609503670118</v>
      </c>
      <c r="M18" s="4">
        <v>2.2306276688673474</v>
      </c>
      <c r="N18" s="4">
        <v>1.8824204350820484</v>
      </c>
      <c r="O18" s="4">
        <v>3.4073978862735235</v>
      </c>
      <c r="P18" s="4">
        <v>3.7619554017434504</v>
      </c>
      <c r="Q18" s="12">
        <v>2687</v>
      </c>
      <c r="R18" s="12">
        <v>608</v>
      </c>
      <c r="S18" s="12">
        <v>87</v>
      </c>
      <c r="T18" s="12">
        <v>298</v>
      </c>
    </row>
    <row r="19" spans="1:20" x14ac:dyDescent="0.15">
      <c r="A19" s="22" t="s">
        <v>7</v>
      </c>
      <c r="B19" s="14">
        <v>2220</v>
      </c>
      <c r="C19" s="12">
        <v>4227</v>
      </c>
      <c r="D19" s="12">
        <v>5313</v>
      </c>
      <c r="E19" s="12">
        <v>3790</v>
      </c>
      <c r="F19" s="12">
        <v>9101</v>
      </c>
      <c r="G19" s="14">
        <v>1741</v>
      </c>
      <c r="H19" s="12">
        <v>2224</v>
      </c>
      <c r="I19" s="12">
        <v>3471</v>
      </c>
      <c r="J19" s="12">
        <v>3077</v>
      </c>
      <c r="K19" s="12">
        <v>6703</v>
      </c>
      <c r="L19" s="21">
        <v>1.1340935352671759</v>
      </c>
      <c r="M19" s="4">
        <v>1.4692519005398361</v>
      </c>
      <c r="N19" s="4">
        <v>2.6100005954186352</v>
      </c>
      <c r="O19" s="4">
        <v>2.2164891464819094</v>
      </c>
      <c r="P19" s="4">
        <v>4.8878402235550462</v>
      </c>
      <c r="Q19" s="12">
        <v>479</v>
      </c>
      <c r="R19" s="12">
        <v>0</v>
      </c>
      <c r="S19" s="12">
        <v>0</v>
      </c>
      <c r="T19" s="12">
        <v>0</v>
      </c>
    </row>
    <row r="20" spans="1:20" x14ac:dyDescent="0.15">
      <c r="A20" s="22" t="s">
        <v>8</v>
      </c>
      <c r="B20" s="14">
        <v>0</v>
      </c>
      <c r="C20" s="12">
        <v>0</v>
      </c>
      <c r="D20" s="12">
        <v>0</v>
      </c>
      <c r="E20" s="12"/>
      <c r="F20" s="12">
        <v>401</v>
      </c>
      <c r="G20" s="14">
        <v>0</v>
      </c>
      <c r="H20" s="12">
        <v>0</v>
      </c>
      <c r="I20" s="12">
        <v>0</v>
      </c>
      <c r="J20" s="12">
        <v>0</v>
      </c>
      <c r="K20" s="12">
        <v>58</v>
      </c>
      <c r="L20" s="21">
        <v>0</v>
      </c>
      <c r="M20" s="4">
        <v>0</v>
      </c>
      <c r="N20" s="4">
        <v>0</v>
      </c>
      <c r="O20" s="4">
        <v>0</v>
      </c>
      <c r="P20" s="4">
        <v>0.61666556662663785</v>
      </c>
      <c r="Q20" s="12">
        <v>0</v>
      </c>
      <c r="R20" s="12">
        <v>0</v>
      </c>
      <c r="S20" s="12">
        <v>0</v>
      </c>
      <c r="T20" s="12">
        <v>0</v>
      </c>
    </row>
    <row r="21" spans="1:20" x14ac:dyDescent="0.15">
      <c r="A21" s="22" t="s">
        <v>9</v>
      </c>
      <c r="B21" s="14">
        <v>20980</v>
      </c>
      <c r="C21" s="12">
        <v>20946</v>
      </c>
      <c r="D21" s="12">
        <v>14126</v>
      </c>
      <c r="E21" s="12">
        <v>26557</v>
      </c>
      <c r="F21" s="12">
        <v>24734</v>
      </c>
      <c r="G21" s="14">
        <v>17779</v>
      </c>
      <c r="H21" s="12">
        <v>15318</v>
      </c>
      <c r="I21" s="12">
        <v>10956</v>
      </c>
      <c r="J21" s="12">
        <v>22895</v>
      </c>
      <c r="K21" s="12">
        <v>21798</v>
      </c>
      <c r="L21" s="21">
        <v>3.0085323032475393</v>
      </c>
      <c r="M21" s="4">
        <v>2.5334411194908055</v>
      </c>
      <c r="N21" s="4">
        <v>1.8183423606039169</v>
      </c>
      <c r="O21" s="4">
        <v>3.8005844300330023</v>
      </c>
      <c r="P21" s="4">
        <v>3.6219119213867987</v>
      </c>
      <c r="Q21" s="12">
        <v>2208</v>
      </c>
      <c r="R21" s="12">
        <v>608</v>
      </c>
      <c r="S21" s="12">
        <v>87</v>
      </c>
      <c r="T21" s="12">
        <v>298</v>
      </c>
    </row>
    <row r="22" spans="1:20" s="3" customFormat="1" x14ac:dyDescent="0.15">
      <c r="A22" s="3" t="s">
        <v>10</v>
      </c>
      <c r="B22" s="14">
        <v>19407</v>
      </c>
      <c r="C22" s="13">
        <v>20063</v>
      </c>
      <c r="D22" s="13">
        <v>22593</v>
      </c>
      <c r="E22" s="13">
        <v>38728</v>
      </c>
      <c r="F22" s="13">
        <v>34681</v>
      </c>
      <c r="G22" s="14">
        <v>11823</v>
      </c>
      <c r="H22" s="12">
        <v>14315</v>
      </c>
      <c r="I22" s="12">
        <v>19796</v>
      </c>
      <c r="J22" s="12">
        <v>31223</v>
      </c>
      <c r="K22" s="12">
        <v>28092</v>
      </c>
      <c r="L22" s="21">
        <v>1.57</v>
      </c>
      <c r="M22" s="4">
        <v>1.9362308691972308</v>
      </c>
      <c r="N22" s="4">
        <v>2.7082266253950107</v>
      </c>
      <c r="O22" s="4">
        <v>4.4437984887116038</v>
      </c>
      <c r="P22" s="4">
        <v>4.1707900485498692</v>
      </c>
      <c r="Q22" s="12">
        <v>4202</v>
      </c>
      <c r="R22" s="12">
        <v>543</v>
      </c>
      <c r="S22" s="12">
        <v>1955</v>
      </c>
      <c r="T22" s="12">
        <v>884</v>
      </c>
    </row>
    <row r="23" spans="1:20" x14ac:dyDescent="0.15">
      <c r="A23" s="22" t="s">
        <v>11</v>
      </c>
      <c r="B23" s="14">
        <v>16268</v>
      </c>
      <c r="C23" s="12">
        <v>16327</v>
      </c>
      <c r="D23" s="12">
        <v>19741</v>
      </c>
      <c r="E23" s="12">
        <v>33457</v>
      </c>
      <c r="F23" s="12">
        <v>26935</v>
      </c>
      <c r="G23" s="14">
        <v>10489</v>
      </c>
      <c r="H23" s="12">
        <v>12785</v>
      </c>
      <c r="I23" s="12">
        <v>18231</v>
      </c>
      <c r="J23" s="12">
        <v>26808</v>
      </c>
      <c r="K23" s="12">
        <v>21685</v>
      </c>
      <c r="L23" s="21">
        <v>1.78</v>
      </c>
      <c r="M23" s="4">
        <v>2.1809649839596399</v>
      </c>
      <c r="N23" s="4">
        <v>3.1435668246914017</v>
      </c>
      <c r="O23" s="4">
        <v>4.7904816917917499</v>
      </c>
      <c r="P23" s="4">
        <v>4.0815116536201144</v>
      </c>
      <c r="Q23" s="12">
        <v>2506</v>
      </c>
      <c r="R23" s="12">
        <v>543</v>
      </c>
      <c r="S23" s="12">
        <v>1846</v>
      </c>
      <c r="T23" s="12">
        <v>884</v>
      </c>
    </row>
    <row r="24" spans="1:20" x14ac:dyDescent="0.15">
      <c r="A24" s="22" t="s">
        <v>12</v>
      </c>
      <c r="B24" s="14">
        <v>0</v>
      </c>
      <c r="C24" s="12">
        <v>0</v>
      </c>
      <c r="D24" s="12">
        <v>0</v>
      </c>
      <c r="E24" s="12">
        <v>0</v>
      </c>
      <c r="F24" s="12">
        <v>0</v>
      </c>
      <c r="G24" s="14">
        <v>0</v>
      </c>
      <c r="H24" s="12">
        <v>0</v>
      </c>
      <c r="I24" s="12">
        <v>0</v>
      </c>
      <c r="J24" s="12">
        <v>0</v>
      </c>
      <c r="K24" s="12">
        <v>0</v>
      </c>
      <c r="L24" s="21">
        <v>0</v>
      </c>
      <c r="M24" s="4">
        <v>0</v>
      </c>
      <c r="N24" s="4">
        <v>0</v>
      </c>
      <c r="O24" s="4">
        <v>0</v>
      </c>
      <c r="P24" s="4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 x14ac:dyDescent="0.15">
      <c r="A25" s="22" t="s">
        <v>13</v>
      </c>
      <c r="B25" s="14">
        <v>3139</v>
      </c>
      <c r="C25" s="12">
        <v>3736</v>
      </c>
      <c r="D25" s="12">
        <v>2852</v>
      </c>
      <c r="E25" s="12">
        <v>5271</v>
      </c>
      <c r="F25" s="12">
        <v>7746</v>
      </c>
      <c r="G25" s="14">
        <v>1334</v>
      </c>
      <c r="H25" s="12">
        <v>1530</v>
      </c>
      <c r="I25" s="12">
        <v>1565</v>
      </c>
      <c r="J25" s="12">
        <v>4415</v>
      </c>
      <c r="K25" s="12">
        <v>6407</v>
      </c>
      <c r="L25" s="21">
        <v>0.89546519767991706</v>
      </c>
      <c r="M25" s="4">
        <v>1.0830504956771336</v>
      </c>
      <c r="N25" s="4">
        <v>1.0959004329722686</v>
      </c>
      <c r="O25" s="4">
        <v>3.2146069019631627</v>
      </c>
      <c r="P25" s="4">
        <v>4.7546472251938541</v>
      </c>
      <c r="Q25" s="12">
        <v>1696</v>
      </c>
      <c r="R25" s="12">
        <v>0</v>
      </c>
      <c r="S25" s="12">
        <v>109</v>
      </c>
      <c r="T25" s="12">
        <v>0</v>
      </c>
    </row>
    <row r="26" spans="1:20" x14ac:dyDescent="0.15">
      <c r="A26" s="3" t="s">
        <v>14</v>
      </c>
      <c r="B26" s="14">
        <v>6808</v>
      </c>
      <c r="C26" s="13">
        <v>22861</v>
      </c>
      <c r="D26" s="13">
        <v>11583</v>
      </c>
      <c r="E26" s="13">
        <v>7325</v>
      </c>
      <c r="F26" s="13">
        <v>7046</v>
      </c>
      <c r="G26" s="14">
        <v>4276</v>
      </c>
      <c r="H26" s="12">
        <v>8691</v>
      </c>
      <c r="I26" s="12">
        <v>8331</v>
      </c>
      <c r="J26" s="12">
        <v>2564</v>
      </c>
      <c r="K26" s="12">
        <v>4844</v>
      </c>
      <c r="L26" s="21">
        <v>0.81456048887599808</v>
      </c>
      <c r="M26" s="4">
        <v>1.6880803423846764</v>
      </c>
      <c r="N26" s="4">
        <v>1.6728218169581575</v>
      </c>
      <c r="O26" s="4">
        <v>0.53757751323647762</v>
      </c>
      <c r="P26" s="4">
        <v>1.0126600495783118</v>
      </c>
      <c r="Q26" s="12">
        <v>2311</v>
      </c>
      <c r="R26" s="12">
        <v>88</v>
      </c>
      <c r="S26" s="12">
        <v>122</v>
      </c>
      <c r="T26" s="12">
        <v>11</v>
      </c>
    </row>
    <row r="27" spans="1:20" s="3" customFormat="1" x14ac:dyDescent="0.15">
      <c r="A27" s="22" t="s">
        <v>15</v>
      </c>
      <c r="B27" s="14">
        <v>3639</v>
      </c>
      <c r="C27" s="12">
        <v>2620</v>
      </c>
      <c r="D27" s="12">
        <v>7608</v>
      </c>
      <c r="E27" s="12">
        <v>610</v>
      </c>
      <c r="F27" s="12">
        <v>3026</v>
      </c>
      <c r="G27" s="14">
        <v>3087</v>
      </c>
      <c r="H27" s="12">
        <v>2536</v>
      </c>
      <c r="I27" s="12">
        <v>6532</v>
      </c>
      <c r="J27" s="12">
        <v>455</v>
      </c>
      <c r="K27" s="12">
        <v>3000</v>
      </c>
      <c r="L27" s="21">
        <v>2.0004266596388205</v>
      </c>
      <c r="M27" s="4">
        <v>1.6212743516078816</v>
      </c>
      <c r="N27" s="4">
        <v>4.1552731916180052</v>
      </c>
      <c r="O27" s="4">
        <v>0.30393130057702233</v>
      </c>
      <c r="P27" s="4">
        <v>2.119816850593351</v>
      </c>
      <c r="Q27" s="12">
        <v>552</v>
      </c>
      <c r="R27" s="12">
        <v>0</v>
      </c>
      <c r="S27" s="12">
        <v>0</v>
      </c>
      <c r="T27" s="12">
        <v>0</v>
      </c>
    </row>
    <row r="28" spans="1:20" x14ac:dyDescent="0.15">
      <c r="A28" s="22" t="s">
        <v>16</v>
      </c>
      <c r="B28" s="14">
        <v>1093</v>
      </c>
      <c r="C28" s="12">
        <v>5698</v>
      </c>
      <c r="D28" s="12">
        <v>3729</v>
      </c>
      <c r="E28" s="12">
        <v>5553</v>
      </c>
      <c r="F28" s="12">
        <v>3769</v>
      </c>
      <c r="G28" s="14">
        <v>555</v>
      </c>
      <c r="H28" s="12">
        <v>3574</v>
      </c>
      <c r="I28" s="12">
        <v>1799</v>
      </c>
      <c r="J28" s="12">
        <v>1879</v>
      </c>
      <c r="K28" s="12">
        <v>1614</v>
      </c>
      <c r="L28" s="21">
        <v>0.17332654137479314</v>
      </c>
      <c r="M28" s="4">
        <v>1.1587681637132645</v>
      </c>
      <c r="N28" s="4">
        <v>0.60225844433684939</v>
      </c>
      <c r="O28" s="4">
        <v>0.66397001734294092</v>
      </c>
      <c r="P28" s="4">
        <v>0.56346990135104058</v>
      </c>
      <c r="Q28" s="12">
        <v>405</v>
      </c>
      <c r="R28" s="12">
        <v>0</v>
      </c>
      <c r="S28" s="12">
        <v>122</v>
      </c>
      <c r="T28" s="12">
        <v>11</v>
      </c>
    </row>
    <row r="29" spans="1:20" x14ac:dyDescent="0.15">
      <c r="A29" s="22" t="s">
        <v>17</v>
      </c>
      <c r="B29" s="14">
        <v>2076</v>
      </c>
      <c r="C29" s="12">
        <v>14543</v>
      </c>
      <c r="D29" s="12">
        <v>246</v>
      </c>
      <c r="E29" s="12">
        <v>1162</v>
      </c>
      <c r="F29" s="12">
        <v>251</v>
      </c>
      <c r="G29" s="14">
        <v>634</v>
      </c>
      <c r="H29" s="12">
        <v>2581</v>
      </c>
      <c r="I29" s="12">
        <v>0</v>
      </c>
      <c r="J29" s="12">
        <v>230</v>
      </c>
      <c r="K29" s="12">
        <v>230</v>
      </c>
      <c r="L29" s="21">
        <v>1.1831341500676182</v>
      </c>
      <c r="M29" s="4">
        <v>4.8585280285496735</v>
      </c>
      <c r="N29" s="4">
        <v>0</v>
      </c>
      <c r="O29" s="4">
        <v>0.44839528168202147</v>
      </c>
      <c r="P29" s="4">
        <v>0.41489965467635403</v>
      </c>
      <c r="Q29" s="12">
        <v>1354</v>
      </c>
      <c r="R29" s="12">
        <v>88</v>
      </c>
      <c r="S29" s="12">
        <v>0</v>
      </c>
      <c r="T29" s="12">
        <v>0</v>
      </c>
    </row>
    <row r="30" spans="1:20" x14ac:dyDescent="0.15">
      <c r="A30" s="3" t="s">
        <v>18</v>
      </c>
      <c r="B30" s="14">
        <v>8646</v>
      </c>
      <c r="C30" s="13">
        <v>5913</v>
      </c>
      <c r="D30" s="13">
        <v>17582</v>
      </c>
      <c r="E30" s="13">
        <v>44909</v>
      </c>
      <c r="F30" s="13">
        <v>33643</v>
      </c>
      <c r="G30" s="14">
        <v>4817</v>
      </c>
      <c r="H30" s="12">
        <v>3591</v>
      </c>
      <c r="I30" s="12">
        <v>17023</v>
      </c>
      <c r="J30" s="12">
        <v>34975</v>
      </c>
      <c r="K30" s="12">
        <v>24004</v>
      </c>
      <c r="L30" s="21">
        <v>0.4363848624717237</v>
      </c>
      <c r="M30" s="4">
        <v>0.33309296627507562</v>
      </c>
      <c r="N30" s="4">
        <v>1.52347029361158</v>
      </c>
      <c r="O30" s="4">
        <v>3.0359534789559253</v>
      </c>
      <c r="P30" s="4">
        <v>2.1221461918966056</v>
      </c>
      <c r="Q30" s="12">
        <v>3517</v>
      </c>
      <c r="R30" s="12">
        <v>167</v>
      </c>
      <c r="S30" s="12">
        <v>62</v>
      </c>
      <c r="T30" s="12">
        <v>83</v>
      </c>
    </row>
    <row r="31" spans="1:20" s="3" customFormat="1" x14ac:dyDescent="0.15">
      <c r="A31" s="22" t="s">
        <v>19</v>
      </c>
      <c r="B31" s="14">
        <v>342</v>
      </c>
      <c r="C31" s="12">
        <v>1902</v>
      </c>
      <c r="D31" s="12">
        <v>4177</v>
      </c>
      <c r="E31" s="12">
        <v>2344</v>
      </c>
      <c r="F31" s="12">
        <v>4311</v>
      </c>
      <c r="G31" s="14">
        <v>0</v>
      </c>
      <c r="H31" s="12">
        <v>379</v>
      </c>
      <c r="I31" s="12">
        <v>3761</v>
      </c>
      <c r="J31" s="12">
        <v>1751</v>
      </c>
      <c r="K31" s="12">
        <v>2367</v>
      </c>
      <c r="L31" s="21">
        <v>0</v>
      </c>
      <c r="M31" s="4">
        <v>0.14445552511005272</v>
      </c>
      <c r="N31" s="4">
        <v>1.4296217461611349</v>
      </c>
      <c r="O31" s="4">
        <v>0.67527263771480162</v>
      </c>
      <c r="P31" s="4">
        <v>0.90485716021805451</v>
      </c>
      <c r="Q31" s="12">
        <v>175</v>
      </c>
      <c r="R31" s="12">
        <v>167</v>
      </c>
      <c r="S31" s="12">
        <v>0</v>
      </c>
      <c r="T31" s="12">
        <v>0</v>
      </c>
    </row>
    <row r="32" spans="1:20" x14ac:dyDescent="0.15">
      <c r="A32" s="22" t="s">
        <v>20</v>
      </c>
      <c r="B32" s="14">
        <v>8304</v>
      </c>
      <c r="C32" s="12">
        <v>4011</v>
      </c>
      <c r="D32" s="12">
        <v>13405</v>
      </c>
      <c r="E32" s="12">
        <v>42565</v>
      </c>
      <c r="F32" s="12">
        <v>29332</v>
      </c>
      <c r="G32" s="14">
        <v>4817</v>
      </c>
      <c r="H32" s="12">
        <v>3212</v>
      </c>
      <c r="I32" s="12">
        <v>13262</v>
      </c>
      <c r="J32" s="12">
        <v>33224</v>
      </c>
      <c r="K32" s="12">
        <v>21637</v>
      </c>
      <c r="L32" s="21">
        <v>0.57027741486382433</v>
      </c>
      <c r="M32" s="4">
        <v>0.39482688624794665</v>
      </c>
      <c r="N32" s="4">
        <v>1.5527448398915322</v>
      </c>
      <c r="O32" s="4">
        <v>3.7221166225123046</v>
      </c>
      <c r="P32" s="4">
        <v>2.488392098928117</v>
      </c>
      <c r="Q32" s="12">
        <v>3342</v>
      </c>
      <c r="R32" s="12">
        <v>0</v>
      </c>
      <c r="S32" s="12">
        <v>62</v>
      </c>
      <c r="T32" s="12">
        <v>83</v>
      </c>
    </row>
    <row r="33" spans="1:20" x14ac:dyDescent="0.15">
      <c r="A33" s="3" t="s">
        <v>21</v>
      </c>
      <c r="B33" s="14">
        <v>3281</v>
      </c>
      <c r="C33" s="13">
        <v>5804</v>
      </c>
      <c r="D33" s="13">
        <v>3726</v>
      </c>
      <c r="E33" s="13">
        <v>5322</v>
      </c>
      <c r="F33" s="13">
        <v>2095</v>
      </c>
      <c r="G33" s="14">
        <v>2635</v>
      </c>
      <c r="H33" s="12">
        <v>3961</v>
      </c>
      <c r="I33" s="12">
        <v>2667</v>
      </c>
      <c r="J33" s="12">
        <v>4226</v>
      </c>
      <c r="K33" s="12">
        <v>1144</v>
      </c>
      <c r="L33" s="21">
        <v>0.76319039368191854</v>
      </c>
      <c r="M33" s="4">
        <v>1.140771965230468</v>
      </c>
      <c r="N33" s="4">
        <v>0.75780071049733921</v>
      </c>
      <c r="O33" s="4">
        <v>1.2207928901358167</v>
      </c>
      <c r="P33" s="4">
        <v>0.35039191204702752</v>
      </c>
      <c r="Q33" s="12">
        <v>232</v>
      </c>
      <c r="R33" s="12">
        <v>252</v>
      </c>
      <c r="S33" s="12">
        <v>0</v>
      </c>
      <c r="T33" s="12">
        <v>162</v>
      </c>
    </row>
    <row r="34" spans="1:20" s="3" customFormat="1" x14ac:dyDescent="0.15">
      <c r="A34" s="22" t="s">
        <v>22</v>
      </c>
      <c r="B34" s="14">
        <v>2744</v>
      </c>
      <c r="C34" s="12">
        <v>4281</v>
      </c>
      <c r="D34" s="12">
        <v>3391</v>
      </c>
      <c r="E34" s="12">
        <v>5322</v>
      </c>
      <c r="F34" s="12">
        <v>1795</v>
      </c>
      <c r="G34" s="14">
        <v>2384</v>
      </c>
      <c r="H34" s="12">
        <v>2860</v>
      </c>
      <c r="I34" s="12">
        <v>2577</v>
      </c>
      <c r="J34" s="12">
        <v>4226</v>
      </c>
      <c r="K34" s="12">
        <v>844</v>
      </c>
      <c r="L34" s="21">
        <v>1.0390667379343488</v>
      </c>
      <c r="M34" s="4">
        <v>1.2489706411061983</v>
      </c>
      <c r="N34" s="4">
        <v>1.0974435241073621</v>
      </c>
      <c r="O34" s="4">
        <v>1.8319991495702157</v>
      </c>
      <c r="P34" s="4">
        <v>0.39639749966813009</v>
      </c>
      <c r="Q34" s="12">
        <v>169</v>
      </c>
      <c r="R34" s="12">
        <v>67</v>
      </c>
      <c r="S34" s="12">
        <v>0</v>
      </c>
      <c r="T34" s="12">
        <v>124</v>
      </c>
    </row>
    <row r="35" spans="1:20" x14ac:dyDescent="0.15">
      <c r="A35" s="22" t="s">
        <v>23</v>
      </c>
      <c r="B35" s="14">
        <v>537</v>
      </c>
      <c r="C35" s="12">
        <v>1523</v>
      </c>
      <c r="D35" s="12">
        <v>335</v>
      </c>
      <c r="E35" s="12">
        <v>0</v>
      </c>
      <c r="F35" s="12">
        <v>300</v>
      </c>
      <c r="G35" s="14">
        <v>251</v>
      </c>
      <c r="H35" s="12">
        <v>1101</v>
      </c>
      <c r="I35" s="12">
        <v>90</v>
      </c>
      <c r="J35" s="12">
        <v>0</v>
      </c>
      <c r="K35" s="12">
        <v>300</v>
      </c>
      <c r="L35" s="21">
        <v>0.26984265277725905</v>
      </c>
      <c r="M35" s="4">
        <v>1.1544449752254504</v>
      </c>
      <c r="N35" s="4">
        <v>9.2727161791576904E-2</v>
      </c>
      <c r="O35" s="4">
        <v>0</v>
      </c>
      <c r="P35" s="4">
        <v>0.30994848373237427</v>
      </c>
      <c r="Q35" s="12">
        <v>63</v>
      </c>
      <c r="R35" s="12">
        <v>185</v>
      </c>
      <c r="S35" s="12">
        <v>0</v>
      </c>
      <c r="T35" s="12">
        <v>38</v>
      </c>
    </row>
    <row r="36" spans="1:20" x14ac:dyDescent="0.15">
      <c r="A36" s="3" t="s">
        <v>24</v>
      </c>
      <c r="B36" s="14">
        <v>2952</v>
      </c>
      <c r="C36" s="13">
        <v>4697</v>
      </c>
      <c r="D36" s="13">
        <v>4336</v>
      </c>
      <c r="E36" s="13">
        <v>3886</v>
      </c>
      <c r="F36" s="13">
        <v>3577</v>
      </c>
      <c r="G36" s="14">
        <v>2302</v>
      </c>
      <c r="H36" s="12">
        <v>3875</v>
      </c>
      <c r="I36" s="12">
        <v>3224</v>
      </c>
      <c r="J36" s="12">
        <v>3113</v>
      </c>
      <c r="K36" s="12">
        <v>2199</v>
      </c>
      <c r="L36" s="21">
        <v>0.59285845077496291</v>
      </c>
      <c r="M36" s="4">
        <v>0.99172894954912549</v>
      </c>
      <c r="N36" s="4">
        <v>0.82027699310232816</v>
      </c>
      <c r="O36" s="4">
        <v>0.79974769260918799</v>
      </c>
      <c r="P36" s="4">
        <v>0.56825108721830164</v>
      </c>
      <c r="Q36" s="12">
        <v>405</v>
      </c>
      <c r="R36" s="12">
        <v>190</v>
      </c>
      <c r="S36" s="12">
        <v>0</v>
      </c>
      <c r="T36" s="12">
        <v>55</v>
      </c>
    </row>
    <row r="37" spans="1:20" s="3" customFormat="1" x14ac:dyDescent="0.15">
      <c r="A37" s="22" t="s">
        <v>25</v>
      </c>
      <c r="B37" s="14">
        <v>0</v>
      </c>
      <c r="C37" s="12">
        <v>557</v>
      </c>
      <c r="D37" s="12">
        <v>500</v>
      </c>
      <c r="E37" s="12">
        <v>66</v>
      </c>
      <c r="F37" s="12">
        <v>66</v>
      </c>
      <c r="G37" s="14">
        <v>0</v>
      </c>
      <c r="H37" s="12">
        <v>557</v>
      </c>
      <c r="I37" s="12">
        <v>500</v>
      </c>
      <c r="J37" s="12">
        <v>0</v>
      </c>
      <c r="K37" s="12">
        <v>0</v>
      </c>
      <c r="L37" s="21">
        <v>0</v>
      </c>
      <c r="M37" s="4">
        <v>0.53830720562530454</v>
      </c>
      <c r="N37" s="4">
        <v>0.46414680657884466</v>
      </c>
      <c r="O37" s="4">
        <v>0</v>
      </c>
      <c r="P37" s="4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 x14ac:dyDescent="0.15">
      <c r="A38" s="22" t="s">
        <v>26</v>
      </c>
      <c r="B38" s="14">
        <v>1080</v>
      </c>
      <c r="C38" s="12">
        <v>2413</v>
      </c>
      <c r="D38" s="12">
        <v>1962</v>
      </c>
      <c r="E38" s="12">
        <v>3030</v>
      </c>
      <c r="F38" s="12">
        <v>1208</v>
      </c>
      <c r="G38" s="14">
        <v>990</v>
      </c>
      <c r="H38" s="12">
        <v>2159</v>
      </c>
      <c r="I38" s="12">
        <v>1288</v>
      </c>
      <c r="J38" s="12">
        <v>2594</v>
      </c>
      <c r="K38" s="12">
        <v>1004</v>
      </c>
      <c r="L38" s="21">
        <v>0.57581989425907931</v>
      </c>
      <c r="M38" s="4">
        <v>1.2331935328434516</v>
      </c>
      <c r="N38" s="4">
        <v>0.74155747043205578</v>
      </c>
      <c r="O38" s="4">
        <v>1.493824980007658</v>
      </c>
      <c r="P38" s="4">
        <v>0.57676739958903822</v>
      </c>
      <c r="Q38" s="12">
        <v>90</v>
      </c>
      <c r="R38" s="12">
        <v>0</v>
      </c>
      <c r="S38" s="12">
        <v>0</v>
      </c>
      <c r="T38" s="12">
        <v>0</v>
      </c>
    </row>
    <row r="39" spans="1:20" x14ac:dyDescent="0.15">
      <c r="A39" s="22" t="s">
        <v>27</v>
      </c>
      <c r="B39" s="14">
        <v>1462</v>
      </c>
      <c r="C39" s="12">
        <v>1537</v>
      </c>
      <c r="D39" s="12">
        <v>1758</v>
      </c>
      <c r="E39" s="12">
        <v>674</v>
      </c>
      <c r="F39" s="12">
        <v>2187</v>
      </c>
      <c r="G39" s="14">
        <v>1112</v>
      </c>
      <c r="H39" s="12">
        <v>1159</v>
      </c>
      <c r="I39" s="12">
        <v>1320</v>
      </c>
      <c r="J39" s="12">
        <v>519</v>
      </c>
      <c r="K39" s="12">
        <v>1195</v>
      </c>
      <c r="L39" s="21">
        <v>1.690490260849379</v>
      </c>
      <c r="M39" s="4">
        <v>1.764592996449138</v>
      </c>
      <c r="N39" s="4">
        <v>2.0221281099113426</v>
      </c>
      <c r="O39" s="4">
        <v>0.79839832489528795</v>
      </c>
      <c r="P39" s="4">
        <v>1.8660019467100559</v>
      </c>
      <c r="Q39" s="12">
        <v>295</v>
      </c>
      <c r="R39" s="12">
        <v>0</v>
      </c>
      <c r="S39" s="12">
        <v>0</v>
      </c>
      <c r="T39" s="12">
        <v>55</v>
      </c>
    </row>
    <row r="40" spans="1:20" x14ac:dyDescent="0.15">
      <c r="A40" s="22" t="s">
        <v>28</v>
      </c>
      <c r="B40" s="14">
        <v>410</v>
      </c>
      <c r="C40" s="12">
        <v>190</v>
      </c>
      <c r="D40" s="12">
        <v>116</v>
      </c>
      <c r="E40" s="12">
        <v>116</v>
      </c>
      <c r="F40" s="12">
        <v>116</v>
      </c>
      <c r="G40" s="14">
        <v>200</v>
      </c>
      <c r="H40" s="12">
        <v>0</v>
      </c>
      <c r="I40" s="12">
        <v>116</v>
      </c>
      <c r="J40" s="12">
        <v>0</v>
      </c>
      <c r="K40" s="12">
        <v>0</v>
      </c>
      <c r="L40" s="21">
        <v>0.55079263967744052</v>
      </c>
      <c r="M40" s="4">
        <v>0</v>
      </c>
      <c r="N40" s="4">
        <v>0.33286599841537379</v>
      </c>
      <c r="O40" s="4">
        <v>0</v>
      </c>
      <c r="P40" s="4">
        <v>0</v>
      </c>
      <c r="Q40" s="12">
        <v>20</v>
      </c>
      <c r="R40" s="12">
        <v>190</v>
      </c>
      <c r="S40" s="12">
        <v>0</v>
      </c>
      <c r="T40" s="12">
        <v>0</v>
      </c>
    </row>
    <row r="41" spans="1:20" x14ac:dyDescent="0.15">
      <c r="A41" s="3" t="s">
        <v>29</v>
      </c>
      <c r="B41" s="14">
        <v>6938</v>
      </c>
      <c r="C41" s="13">
        <v>12230</v>
      </c>
      <c r="D41" s="13">
        <v>12294</v>
      </c>
      <c r="E41" s="13">
        <v>15127</v>
      </c>
      <c r="F41" s="13">
        <v>13214</v>
      </c>
      <c r="G41" s="14">
        <v>5995</v>
      </c>
      <c r="H41" s="12">
        <v>11065</v>
      </c>
      <c r="I41" s="12">
        <v>11132</v>
      </c>
      <c r="J41" s="12">
        <v>13859</v>
      </c>
      <c r="K41" s="12">
        <v>11357</v>
      </c>
      <c r="L41" s="21">
        <v>1.3690687031181556</v>
      </c>
      <c r="M41" s="4">
        <v>2.5166824006347293</v>
      </c>
      <c r="N41" s="4">
        <v>2.5091748833472409</v>
      </c>
      <c r="O41" s="4">
        <v>3.160489324205412</v>
      </c>
      <c r="P41" s="4">
        <v>2.5866458002059804</v>
      </c>
      <c r="Q41" s="12">
        <v>637</v>
      </c>
      <c r="R41" s="12">
        <v>64</v>
      </c>
      <c r="S41" s="12">
        <v>160</v>
      </c>
      <c r="T41" s="12">
        <v>82</v>
      </c>
    </row>
    <row r="42" spans="1:20" s="3" customFormat="1" x14ac:dyDescent="0.15">
      <c r="A42" s="22" t="s">
        <v>30</v>
      </c>
      <c r="B42" s="14">
        <v>2809</v>
      </c>
      <c r="C42" s="12">
        <v>6352</v>
      </c>
      <c r="D42" s="12">
        <v>6603</v>
      </c>
      <c r="E42" s="12">
        <v>9473</v>
      </c>
      <c r="F42" s="12">
        <v>8101</v>
      </c>
      <c r="G42" s="14">
        <v>2353</v>
      </c>
      <c r="H42" s="12">
        <v>5585</v>
      </c>
      <c r="I42" s="12">
        <v>6074</v>
      </c>
      <c r="J42" s="12">
        <v>9188</v>
      </c>
      <c r="K42" s="12">
        <v>7236</v>
      </c>
      <c r="L42" s="21">
        <v>1.169415084835024</v>
      </c>
      <c r="M42" s="4">
        <v>2.7788459657122395</v>
      </c>
      <c r="N42" s="4">
        <v>2.9544655748063877</v>
      </c>
      <c r="O42" s="4">
        <v>4.5740093194597584</v>
      </c>
      <c r="P42" s="4">
        <v>3.611403781909349</v>
      </c>
      <c r="Q42" s="12">
        <v>374</v>
      </c>
      <c r="R42" s="12">
        <v>0</v>
      </c>
      <c r="S42" s="12">
        <v>0</v>
      </c>
      <c r="T42" s="12">
        <v>82</v>
      </c>
    </row>
    <row r="43" spans="1:20" x14ac:dyDescent="0.15">
      <c r="A43" s="22" t="s">
        <v>31</v>
      </c>
      <c r="B43" s="14">
        <v>3615</v>
      </c>
      <c r="C43" s="12">
        <v>5312</v>
      </c>
      <c r="D43" s="12">
        <v>4921</v>
      </c>
      <c r="E43" s="12">
        <v>4740</v>
      </c>
      <c r="F43" s="12">
        <v>4779</v>
      </c>
      <c r="G43" s="14">
        <v>3352</v>
      </c>
      <c r="H43" s="12">
        <v>4914</v>
      </c>
      <c r="I43" s="12">
        <v>4288</v>
      </c>
      <c r="J43" s="12">
        <v>3813</v>
      </c>
      <c r="K43" s="12">
        <v>3787</v>
      </c>
      <c r="L43" s="21">
        <v>1.9923014406285162</v>
      </c>
      <c r="M43" s="4">
        <v>2.8958956430342564</v>
      </c>
      <c r="N43" s="4">
        <v>2.5445929061946404</v>
      </c>
      <c r="O43" s="4">
        <v>2.2587350651462796</v>
      </c>
      <c r="P43" s="4">
        <v>2.2302555605792298</v>
      </c>
      <c r="Q43" s="12">
        <v>263</v>
      </c>
      <c r="R43" s="12">
        <v>0</v>
      </c>
      <c r="S43" s="12">
        <v>0</v>
      </c>
      <c r="T43" s="12">
        <v>0</v>
      </c>
    </row>
    <row r="44" spans="1:20" x14ac:dyDescent="0.15">
      <c r="A44" s="22" t="s">
        <v>32</v>
      </c>
      <c r="B44" s="14">
        <v>514</v>
      </c>
      <c r="C44" s="12">
        <v>566</v>
      </c>
      <c r="D44" s="12">
        <v>770</v>
      </c>
      <c r="E44" s="12">
        <v>914</v>
      </c>
      <c r="F44" s="12">
        <v>334</v>
      </c>
      <c r="G44" s="14">
        <v>290</v>
      </c>
      <c r="H44" s="12">
        <v>566</v>
      </c>
      <c r="I44" s="12">
        <v>770</v>
      </c>
      <c r="J44" s="12">
        <v>858</v>
      </c>
      <c r="K44" s="12">
        <v>334</v>
      </c>
      <c r="L44" s="21">
        <v>0.42962959011762902</v>
      </c>
      <c r="M44" s="4">
        <v>0.82927624523893828</v>
      </c>
      <c r="N44" s="4">
        <v>1.1158777295957916</v>
      </c>
      <c r="O44" s="4">
        <v>1.2571907967279012</v>
      </c>
      <c r="P44" s="4">
        <v>0.48868443249395688</v>
      </c>
      <c r="Q44" s="12">
        <v>0</v>
      </c>
      <c r="R44" s="12">
        <v>64</v>
      </c>
      <c r="S44" s="12">
        <v>160</v>
      </c>
      <c r="T44" s="12">
        <v>0</v>
      </c>
    </row>
    <row r="45" spans="1:20" x14ac:dyDescent="0.15">
      <c r="A45" s="3" t="s">
        <v>33</v>
      </c>
      <c r="B45" s="14">
        <v>41331</v>
      </c>
      <c r="C45" s="13">
        <v>44100</v>
      </c>
      <c r="D45" s="13">
        <v>52204</v>
      </c>
      <c r="E45" s="13">
        <v>42610</v>
      </c>
      <c r="F45" s="13">
        <v>41216</v>
      </c>
      <c r="G45" s="14">
        <v>29739</v>
      </c>
      <c r="H45" s="12">
        <v>29526</v>
      </c>
      <c r="I45" s="12">
        <v>39082</v>
      </c>
      <c r="J45" s="12">
        <v>33823</v>
      </c>
      <c r="K45" s="12">
        <v>33616</v>
      </c>
      <c r="L45" s="21">
        <v>2.6466603482340969</v>
      </c>
      <c r="M45" s="4">
        <v>2.7150347636042951</v>
      </c>
      <c r="N45" s="4">
        <v>3.6229904675109301</v>
      </c>
      <c r="O45" s="4">
        <v>3.1877876754450045</v>
      </c>
      <c r="P45" s="4">
        <v>3.1992401680600064</v>
      </c>
      <c r="Q45" s="12">
        <v>7820</v>
      </c>
      <c r="R45" s="12">
        <v>747</v>
      </c>
      <c r="S45" s="12">
        <v>1353</v>
      </c>
      <c r="T45" s="12">
        <v>1672</v>
      </c>
    </row>
    <row r="46" spans="1:20" s="3" customFormat="1" x14ac:dyDescent="0.15">
      <c r="A46" s="22" t="s">
        <v>34</v>
      </c>
      <c r="B46" s="14">
        <v>7325</v>
      </c>
      <c r="C46" s="12">
        <v>8080</v>
      </c>
      <c r="D46" s="12">
        <v>4628</v>
      </c>
      <c r="E46" s="12">
        <v>3382</v>
      </c>
      <c r="F46" s="12">
        <v>4823</v>
      </c>
      <c r="G46" s="14">
        <v>5383</v>
      </c>
      <c r="H46" s="12">
        <v>6127</v>
      </c>
      <c r="I46" s="12">
        <v>3820</v>
      </c>
      <c r="J46" s="12">
        <v>2559</v>
      </c>
      <c r="K46" s="12">
        <v>4211</v>
      </c>
      <c r="L46" s="21">
        <v>3.005675180096302</v>
      </c>
      <c r="M46" s="4">
        <v>3.466652286621335</v>
      </c>
      <c r="N46" s="4">
        <v>2.1797644550929975</v>
      </c>
      <c r="O46" s="4">
        <v>1.4843153799953908</v>
      </c>
      <c r="P46" s="4">
        <v>2.5052796440784832</v>
      </c>
      <c r="Q46" s="12">
        <v>468</v>
      </c>
      <c r="R46" s="12">
        <v>747</v>
      </c>
      <c r="S46" s="12">
        <v>369</v>
      </c>
      <c r="T46" s="12">
        <v>358</v>
      </c>
    </row>
    <row r="47" spans="1:20" x14ac:dyDescent="0.15">
      <c r="A47" s="22" t="s">
        <v>35</v>
      </c>
      <c r="B47" s="14">
        <v>34006</v>
      </c>
      <c r="C47" s="12">
        <v>36020</v>
      </c>
      <c r="D47" s="12">
        <v>47576</v>
      </c>
      <c r="E47" s="12">
        <v>39228</v>
      </c>
      <c r="F47" s="12">
        <v>36393</v>
      </c>
      <c r="G47" s="14">
        <v>24356</v>
      </c>
      <c r="H47" s="12">
        <v>23399</v>
      </c>
      <c r="I47" s="12">
        <v>35262</v>
      </c>
      <c r="J47" s="12">
        <v>31264</v>
      </c>
      <c r="K47" s="12">
        <v>29405</v>
      </c>
      <c r="L47" s="21">
        <v>2.5805638782331388</v>
      </c>
      <c r="M47" s="4">
        <v>2.5690730818585084</v>
      </c>
      <c r="N47" s="4">
        <v>3.9019800811317471</v>
      </c>
      <c r="O47" s="4">
        <v>3.5174019345196665</v>
      </c>
      <c r="P47" s="4">
        <v>3.3308422564956053</v>
      </c>
      <c r="Q47" s="12">
        <v>7352</v>
      </c>
      <c r="R47" s="12">
        <v>0</v>
      </c>
      <c r="S47" s="12">
        <v>984</v>
      </c>
      <c r="T47" s="12">
        <v>1314</v>
      </c>
    </row>
    <row r="48" spans="1:20" x14ac:dyDescent="0.15">
      <c r="A48" s="3" t="s">
        <v>36</v>
      </c>
      <c r="B48" s="14">
        <v>590</v>
      </c>
      <c r="C48" s="13">
        <v>1342</v>
      </c>
      <c r="D48" s="13">
        <v>477</v>
      </c>
      <c r="E48" s="13">
        <v>220</v>
      </c>
      <c r="F48" s="13">
        <v>1240</v>
      </c>
      <c r="G48" s="14">
        <v>159</v>
      </c>
      <c r="H48" s="12">
        <v>285</v>
      </c>
      <c r="I48" s="12">
        <v>387</v>
      </c>
      <c r="J48" s="12">
        <v>220</v>
      </c>
      <c r="K48" s="12">
        <v>887</v>
      </c>
      <c r="L48" s="21">
        <v>6.4836523466655041E-2</v>
      </c>
      <c r="M48" s="4">
        <v>0.12002640585404663</v>
      </c>
      <c r="N48" s="4">
        <v>0.16830143038091933</v>
      </c>
      <c r="O48" s="4">
        <v>9.6788925838126177E-2</v>
      </c>
      <c r="P48" s="4">
        <v>0.39690545683376666</v>
      </c>
      <c r="Q48" s="12">
        <v>78</v>
      </c>
      <c r="R48" s="12">
        <v>353</v>
      </c>
      <c r="S48" s="12">
        <v>0</v>
      </c>
      <c r="T48" s="12">
        <v>0</v>
      </c>
    </row>
    <row r="49" spans="1:20" s="3" customFormat="1" x14ac:dyDescent="0.15">
      <c r="A49" s="22" t="s">
        <v>37</v>
      </c>
      <c r="B49" s="14">
        <v>28</v>
      </c>
      <c r="C49" s="12">
        <v>464</v>
      </c>
      <c r="D49" s="12">
        <v>0</v>
      </c>
      <c r="E49" s="12">
        <v>220</v>
      </c>
      <c r="F49" s="12">
        <v>0</v>
      </c>
      <c r="G49" s="14">
        <v>0</v>
      </c>
      <c r="H49" s="12">
        <v>0</v>
      </c>
      <c r="I49" s="12">
        <v>0</v>
      </c>
      <c r="J49" s="12">
        <v>220</v>
      </c>
      <c r="K49" s="12">
        <v>0</v>
      </c>
      <c r="L49" s="21">
        <v>0</v>
      </c>
      <c r="M49" s="4">
        <v>0</v>
      </c>
      <c r="N49" s="4">
        <v>0</v>
      </c>
      <c r="O49" s="4">
        <v>0.13758148943587831</v>
      </c>
      <c r="P49" s="4">
        <v>0</v>
      </c>
      <c r="Q49" s="12">
        <v>28</v>
      </c>
      <c r="R49" s="12">
        <v>0</v>
      </c>
      <c r="S49" s="12">
        <v>0</v>
      </c>
      <c r="T49" s="12">
        <v>0</v>
      </c>
    </row>
    <row r="50" spans="1:20" x14ac:dyDescent="0.15">
      <c r="A50" s="22" t="s">
        <v>38</v>
      </c>
      <c r="B50" s="14">
        <v>562</v>
      </c>
      <c r="C50" s="12">
        <v>878</v>
      </c>
      <c r="D50" s="12">
        <v>477</v>
      </c>
      <c r="E50" s="12">
        <v>0</v>
      </c>
      <c r="F50" s="12">
        <v>1240</v>
      </c>
      <c r="G50" s="14">
        <v>159</v>
      </c>
      <c r="H50" s="12">
        <v>285</v>
      </c>
      <c r="I50" s="12">
        <v>387</v>
      </c>
      <c r="J50" s="12">
        <v>0</v>
      </c>
      <c r="K50" s="12">
        <v>887</v>
      </c>
      <c r="L50" s="21">
        <v>0.22064897599048217</v>
      </c>
      <c r="M50" s="4">
        <v>0.41382018771211587</v>
      </c>
      <c r="N50" s="4">
        <v>0.56222784410268978</v>
      </c>
      <c r="O50" s="4">
        <v>0</v>
      </c>
      <c r="P50" s="4">
        <v>1.3711709425473733</v>
      </c>
      <c r="Q50" s="12">
        <v>50</v>
      </c>
      <c r="R50" s="12">
        <v>353</v>
      </c>
      <c r="S50" s="12">
        <v>0</v>
      </c>
      <c r="T50" s="12">
        <v>0</v>
      </c>
    </row>
    <row r="51" spans="1:20" x14ac:dyDescent="0.15">
      <c r="A51" s="3" t="s">
        <v>39</v>
      </c>
      <c r="B51" s="14">
        <v>43175</v>
      </c>
      <c r="C51" s="13">
        <v>65488</v>
      </c>
      <c r="D51" s="13">
        <v>58697</v>
      </c>
      <c r="E51" s="13">
        <v>25972</v>
      </c>
      <c r="F51" s="13">
        <v>38549</v>
      </c>
      <c r="G51" s="14">
        <v>33757</v>
      </c>
      <c r="H51" s="12">
        <v>50811</v>
      </c>
      <c r="I51" s="12">
        <v>45953</v>
      </c>
      <c r="J51" s="12">
        <v>20801</v>
      </c>
      <c r="K51" s="12">
        <v>29929</v>
      </c>
      <c r="L51" s="21">
        <v>2.9748953373330713</v>
      </c>
      <c r="M51" s="4">
        <v>4.413909376130114</v>
      </c>
      <c r="N51" s="4">
        <v>4.0786790132368811</v>
      </c>
      <c r="O51" s="4">
        <v>1.7986202778054996</v>
      </c>
      <c r="P51" s="4">
        <v>2.6971126328170838</v>
      </c>
      <c r="Q51" s="12">
        <v>7338</v>
      </c>
      <c r="R51" s="12">
        <v>480</v>
      </c>
      <c r="S51" s="12">
        <v>1169</v>
      </c>
      <c r="T51" s="12">
        <v>431</v>
      </c>
    </row>
    <row r="52" spans="1:20" s="3" customFormat="1" x14ac:dyDescent="0.15">
      <c r="A52" s="22" t="s">
        <v>40</v>
      </c>
      <c r="B52" s="14">
        <v>111</v>
      </c>
      <c r="C52" s="12">
        <v>1706</v>
      </c>
      <c r="D52" s="12">
        <v>1651</v>
      </c>
      <c r="E52" s="12">
        <v>200</v>
      </c>
      <c r="F52" s="12">
        <v>1095</v>
      </c>
      <c r="G52" s="14">
        <v>98</v>
      </c>
      <c r="H52" s="12">
        <v>546</v>
      </c>
      <c r="I52" s="12">
        <v>1651</v>
      </c>
      <c r="J52" s="12">
        <v>200</v>
      </c>
      <c r="K52" s="12">
        <v>1095</v>
      </c>
      <c r="L52" s="21">
        <v>0.14988196034364304</v>
      </c>
      <c r="M52" s="4">
        <v>0.71539457939196649</v>
      </c>
      <c r="N52" s="4">
        <v>2.120407373505147</v>
      </c>
      <c r="O52" s="4">
        <v>0.25747797398280858</v>
      </c>
      <c r="P52" s="4">
        <v>1.4231305517738795</v>
      </c>
      <c r="Q52" s="12">
        <v>13</v>
      </c>
      <c r="R52" s="12">
        <v>0</v>
      </c>
      <c r="S52" s="12">
        <v>0</v>
      </c>
      <c r="T52" s="12">
        <v>0</v>
      </c>
    </row>
    <row r="53" spans="1:20" x14ac:dyDescent="0.15">
      <c r="A53" s="22" t="s">
        <v>41</v>
      </c>
      <c r="B53" s="14">
        <v>16299</v>
      </c>
      <c r="C53" s="12">
        <v>9649</v>
      </c>
      <c r="D53" s="12">
        <v>13744</v>
      </c>
      <c r="E53" s="12">
        <v>3101</v>
      </c>
      <c r="F53" s="12">
        <v>3299</v>
      </c>
      <c r="G53" s="14">
        <v>13603</v>
      </c>
      <c r="H53" s="12">
        <v>5104</v>
      </c>
      <c r="I53" s="12">
        <v>10150</v>
      </c>
      <c r="J53" s="12">
        <v>1909</v>
      </c>
      <c r="K53" s="12">
        <v>2900</v>
      </c>
      <c r="L53" s="21">
        <v>3.1988148960976659</v>
      </c>
      <c r="M53" s="4">
        <v>1.2008569389605845</v>
      </c>
      <c r="N53" s="4">
        <v>2.3959977281772433</v>
      </c>
      <c r="O53" s="4">
        <v>0.44952069299495251</v>
      </c>
      <c r="P53" s="4">
        <v>0.69671205875229703</v>
      </c>
      <c r="Q53" s="12">
        <v>896</v>
      </c>
      <c r="R53" s="12">
        <v>200</v>
      </c>
      <c r="S53" s="12">
        <v>1169</v>
      </c>
      <c r="T53" s="12">
        <v>431</v>
      </c>
    </row>
    <row r="54" spans="1:20" x14ac:dyDescent="0.15">
      <c r="A54" s="22" t="s">
        <v>42</v>
      </c>
      <c r="B54" s="14">
        <v>26765</v>
      </c>
      <c r="C54" s="12">
        <v>54133</v>
      </c>
      <c r="D54" s="12">
        <v>43302</v>
      </c>
      <c r="E54" s="12">
        <v>22671</v>
      </c>
      <c r="F54" s="12">
        <v>34155</v>
      </c>
      <c r="G54" s="14">
        <v>20056</v>
      </c>
      <c r="H54" s="12">
        <v>45161</v>
      </c>
      <c r="I54" s="12">
        <v>34152</v>
      </c>
      <c r="J54" s="12">
        <v>18692</v>
      </c>
      <c r="K54" s="12">
        <v>25934</v>
      </c>
      <c r="L54" s="21">
        <v>3.2576282260980305</v>
      </c>
      <c r="M54" s="4">
        <v>7.3105208821722734</v>
      </c>
      <c r="N54" s="4">
        <v>5.6290678511300802</v>
      </c>
      <c r="O54" s="4">
        <v>2.9208384245885468</v>
      </c>
      <c r="P54" s="4">
        <v>4.4277013137396946</v>
      </c>
      <c r="Q54" s="12">
        <v>6429</v>
      </c>
      <c r="R54" s="12">
        <v>280</v>
      </c>
      <c r="S54" s="12">
        <v>0</v>
      </c>
      <c r="T54" s="12">
        <v>0</v>
      </c>
    </row>
    <row r="55" spans="1:20" x14ac:dyDescent="0.15">
      <c r="A55" s="3" t="s">
        <v>43</v>
      </c>
      <c r="B55" s="14">
        <v>836</v>
      </c>
      <c r="C55" s="13">
        <v>1279</v>
      </c>
      <c r="D55" s="13">
        <v>1922</v>
      </c>
      <c r="E55" s="13">
        <v>1059</v>
      </c>
      <c r="F55" s="13">
        <v>1277</v>
      </c>
      <c r="G55" s="14">
        <v>836</v>
      </c>
      <c r="H55" s="12">
        <v>1184</v>
      </c>
      <c r="I55" s="12">
        <v>1198</v>
      </c>
      <c r="J55" s="12">
        <v>945</v>
      </c>
      <c r="K55" s="12">
        <v>577</v>
      </c>
      <c r="L55" s="21">
        <v>1.0671942827464218</v>
      </c>
      <c r="M55" s="4">
        <v>1.6162181138220517</v>
      </c>
      <c r="N55" s="4">
        <v>1.699397854657499</v>
      </c>
      <c r="O55" s="4">
        <v>1.4716448568585725</v>
      </c>
      <c r="P55" s="4">
        <v>0.92334783702241829</v>
      </c>
      <c r="Q55" s="12">
        <v>0</v>
      </c>
      <c r="R55" s="12">
        <v>0</v>
      </c>
      <c r="S55" s="12">
        <v>0</v>
      </c>
      <c r="T55" s="12">
        <v>0</v>
      </c>
    </row>
    <row r="56" spans="1:20" s="3" customFormat="1" x14ac:dyDescent="0.15">
      <c r="A56" s="22" t="s">
        <v>44</v>
      </c>
      <c r="B56" s="14">
        <v>758</v>
      </c>
      <c r="C56" s="12">
        <v>1113</v>
      </c>
      <c r="D56" s="12">
        <v>865</v>
      </c>
      <c r="E56" s="12">
        <v>514</v>
      </c>
      <c r="F56" s="12">
        <v>408</v>
      </c>
      <c r="G56" s="14">
        <v>758</v>
      </c>
      <c r="H56" s="12">
        <v>1018</v>
      </c>
      <c r="I56" s="12">
        <v>510</v>
      </c>
      <c r="J56" s="12">
        <v>514</v>
      </c>
      <c r="K56" s="12">
        <v>252</v>
      </c>
      <c r="L56" s="21">
        <v>2.5873301019103039</v>
      </c>
      <c r="M56" s="4">
        <v>3.7151956097313055</v>
      </c>
      <c r="N56" s="4">
        <v>1.821850461522204</v>
      </c>
      <c r="O56" s="4">
        <v>2.7127946352533896</v>
      </c>
      <c r="P56" s="4">
        <v>1.0959176818330296</v>
      </c>
      <c r="Q56" s="12">
        <v>0</v>
      </c>
      <c r="R56" s="12">
        <v>0</v>
      </c>
      <c r="S56" s="12">
        <v>0</v>
      </c>
      <c r="T56" s="12">
        <v>0</v>
      </c>
    </row>
    <row r="57" spans="1:20" x14ac:dyDescent="0.15">
      <c r="A57" s="22" t="s">
        <v>45</v>
      </c>
      <c r="B57" s="14">
        <v>78</v>
      </c>
      <c r="C57" s="12">
        <v>166</v>
      </c>
      <c r="D57" s="12">
        <v>1057</v>
      </c>
      <c r="E57" s="12">
        <v>545</v>
      </c>
      <c r="F57" s="12">
        <v>709</v>
      </c>
      <c r="G57" s="14">
        <v>78</v>
      </c>
      <c r="H57" s="12">
        <v>166</v>
      </c>
      <c r="I57" s="12">
        <v>688</v>
      </c>
      <c r="J57" s="12">
        <v>431</v>
      </c>
      <c r="K57" s="12">
        <v>325</v>
      </c>
      <c r="L57" s="21">
        <v>0.23593533052502766</v>
      </c>
      <c r="M57" s="4">
        <v>0.51773663579255047</v>
      </c>
      <c r="N57" s="4">
        <v>1.9941320442855646</v>
      </c>
      <c r="O57" s="4">
        <v>1.244844664651791</v>
      </c>
      <c r="P57" s="4">
        <v>0.96385001523063973</v>
      </c>
      <c r="Q57" s="12">
        <v>0</v>
      </c>
      <c r="R57" s="12">
        <v>0</v>
      </c>
      <c r="S57" s="12">
        <v>0</v>
      </c>
      <c r="T57" s="12">
        <v>0</v>
      </c>
    </row>
    <row r="58" spans="1:20" x14ac:dyDescent="0.15">
      <c r="A58" s="22" t="s">
        <v>46</v>
      </c>
      <c r="B58" s="14">
        <v>0</v>
      </c>
      <c r="C58" s="12">
        <v>0</v>
      </c>
      <c r="D58" s="12">
        <v>0</v>
      </c>
      <c r="E58" s="12">
        <v>0</v>
      </c>
      <c r="F58" s="12">
        <v>160</v>
      </c>
      <c r="G58" s="14">
        <v>0</v>
      </c>
      <c r="H58" s="12">
        <v>0</v>
      </c>
      <c r="I58" s="12">
        <v>0</v>
      </c>
      <c r="J58" s="12">
        <v>0</v>
      </c>
      <c r="K58" s="12">
        <v>0</v>
      </c>
      <c r="L58" s="21">
        <v>0</v>
      </c>
      <c r="M58" s="4">
        <v>0</v>
      </c>
      <c r="N58" s="4">
        <v>0</v>
      </c>
      <c r="O58" s="4">
        <v>0</v>
      </c>
      <c r="P58" s="4">
        <v>0</v>
      </c>
      <c r="Q58" s="12">
        <v>0</v>
      </c>
      <c r="R58" s="12">
        <v>0</v>
      </c>
      <c r="S58" s="12">
        <v>0</v>
      </c>
      <c r="T58" s="12">
        <v>0</v>
      </c>
    </row>
    <row r="59" spans="1:20" x14ac:dyDescent="0.15">
      <c r="A59" s="3"/>
      <c r="B59" s="14"/>
      <c r="C59" s="12"/>
      <c r="D59" s="12"/>
      <c r="E59" s="12"/>
      <c r="F59" s="12"/>
      <c r="G59" s="14"/>
      <c r="H59" s="12"/>
      <c r="I59" s="12"/>
      <c r="J59" s="12"/>
      <c r="K59" s="12"/>
      <c r="L59" s="21"/>
      <c r="M59" s="4"/>
      <c r="N59" s="4"/>
      <c r="O59" s="4"/>
      <c r="P59" s="4"/>
      <c r="Q59" s="12"/>
      <c r="R59" s="12"/>
      <c r="S59" s="12"/>
      <c r="T59" s="12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LF_2018_Area</vt:lpstr>
      <vt:lpstr>LF_2018_Area!Druckbereich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Microsoft Office User</cp:lastModifiedBy>
  <cp:lastPrinted>2018-09-24T13:23:59Z</cp:lastPrinted>
  <dcterms:created xsi:type="dcterms:W3CDTF">2008-07-30T06:12:37Z</dcterms:created>
  <dcterms:modified xsi:type="dcterms:W3CDTF">2019-02-03T10:18:43Z</dcterms:modified>
</cp:coreProperties>
</file>