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SON_ONAJI\Desktop\Time Series ARIMA MODEL\"/>
    </mc:Choice>
  </mc:AlternateContent>
  <bookViews>
    <workbookView xWindow="0" yWindow="0" windowWidth="15345" windowHeight="4755"/>
  </bookViews>
  <sheets>
    <sheet name="HospitalAttendance" sheetId="2" r:id="rId1"/>
  </sheets>
  <calcPr calcId="152511"/>
</workbook>
</file>

<file path=xl/calcChain.xml><?xml version="1.0" encoding="utf-8"?>
<calcChain xmlns="http://schemas.openxmlformats.org/spreadsheetml/2006/main">
  <c r="Y9" i="2" l="1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" i="2"/>
  <c r="Y4" i="2"/>
  <c r="Y5" i="2"/>
  <c r="Y6" i="2"/>
  <c r="Y7" i="2"/>
  <c r="Y8" i="2"/>
  <c r="Y2" i="2"/>
</calcChain>
</file>

<file path=xl/sharedStrings.xml><?xml version="1.0" encoding="utf-8"?>
<sst xmlns="http://schemas.openxmlformats.org/spreadsheetml/2006/main" count="70" uniqueCount="26">
  <si>
    <t/>
  </si>
  <si>
    <t>Date</t>
  </si>
  <si>
    <t>Ado Local Government Area</t>
  </si>
  <si>
    <t>Agatu Local Government Area</t>
  </si>
  <si>
    <t>Apa Local Government Area</t>
  </si>
  <si>
    <t>Buruku Local Government Area</t>
  </si>
  <si>
    <t>Gboko Local Government Area</t>
  </si>
  <si>
    <t>Guma Local Government Area</t>
  </si>
  <si>
    <t>Gwer East Local Government Area</t>
  </si>
  <si>
    <t>Gwer West Local Government Area</t>
  </si>
  <si>
    <t>Katsina-Ala Local Government Area</t>
  </si>
  <si>
    <t>Konshisha Local Government Area</t>
  </si>
  <si>
    <t>Kwande Local Government Area</t>
  </si>
  <si>
    <t>Logo Local Government Area</t>
  </si>
  <si>
    <t>Makurdi Local Government Area</t>
  </si>
  <si>
    <t>Obi Local Government Area</t>
  </si>
  <si>
    <t>Ogbadibo Local Government Area</t>
  </si>
  <si>
    <t>Ohimini Local Government Area</t>
  </si>
  <si>
    <t>Oju Local Government Area</t>
  </si>
  <si>
    <t>Okpokwu Local Government Area</t>
  </si>
  <si>
    <t>Otukpo Local Government Area</t>
  </si>
  <si>
    <t>Tarka Local Government Area</t>
  </si>
  <si>
    <t>Ukum Local Government Area</t>
  </si>
  <si>
    <t>Ushongo Local Government Area</t>
  </si>
  <si>
    <t>Vandeikya Local Government Area</t>
  </si>
  <si>
    <t>Benue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</si>
</sst>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"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14" fontId="2" fillId="0" borderId="0" xfId="0" applyNumberFormat="1" applyFont="1" applyFill="1" applyBorder="1" applyAlignment="1"/>
    <xf numFmtId="14" fontId="3" fillId="0" borderId="0" xfId="0" applyNumberFormat="1" applyFont="1" applyFill="1" applyBorder="1" applyAlignment="1">
      <alignment horizontal="left" wrapText="1"/>
    </xf>
    <xf numFmtId="14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abSelected="1" workbookViewId="0">
      <selection sqref="A1:A1048576"/>
    </sheetView>
  </sheetViews>
  <sheetFormatPr defaultRowHeight="12.75" x14ac:dyDescent="0.2"/>
  <cols>
    <col min="1" max="1" width="16.7109375" style="5" customWidth="1"/>
    <col min="14" max="14" width="14.85546875" customWidth="1"/>
    <col min="24" max="24" width="14.85546875" customWidth="1"/>
  </cols>
  <sheetData>
    <row r="1" spans="1:25" x14ac:dyDescent="0.2">
      <c r="A1" s="3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s="2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</row>
    <row r="2" spans="1:25" ht="23.25" customHeight="1" x14ac:dyDescent="0.2">
      <c r="A2" s="4">
        <v>43466</v>
      </c>
      <c r="B2" s="1">
        <v>9</v>
      </c>
      <c r="C2" s="1">
        <v>115</v>
      </c>
      <c r="D2" s="1">
        <v>51</v>
      </c>
      <c r="E2" s="1">
        <v>46</v>
      </c>
      <c r="F2" s="1">
        <v>474</v>
      </c>
      <c r="G2" s="1">
        <v>62</v>
      </c>
      <c r="H2" s="1">
        <v>52</v>
      </c>
      <c r="I2" s="1">
        <v>105</v>
      </c>
      <c r="J2" s="1">
        <v>157</v>
      </c>
      <c r="K2" s="1">
        <v>277</v>
      </c>
      <c r="L2" s="1">
        <v>16</v>
      </c>
      <c r="M2" s="1">
        <v>1134</v>
      </c>
      <c r="N2" s="1">
        <v>657</v>
      </c>
      <c r="O2" s="1">
        <v>196</v>
      </c>
      <c r="P2" s="1">
        <v>73</v>
      </c>
      <c r="Q2" s="1">
        <v>8</v>
      </c>
      <c r="R2" s="1">
        <v>300</v>
      </c>
      <c r="S2" s="1">
        <v>34</v>
      </c>
      <c r="T2" s="1">
        <v>221</v>
      </c>
      <c r="U2" s="1">
        <v>124</v>
      </c>
      <c r="V2" s="1">
        <v>178</v>
      </c>
      <c r="W2" s="1">
        <v>193</v>
      </c>
      <c r="X2" s="1">
        <v>181</v>
      </c>
      <c r="Y2">
        <f>SUM(B2:X2)</f>
        <v>4663</v>
      </c>
    </row>
    <row r="3" spans="1:25" x14ac:dyDescent="0.2">
      <c r="A3" s="4">
        <v>43497</v>
      </c>
      <c r="B3" s="1">
        <v>15</v>
      </c>
      <c r="C3" s="1">
        <v>135</v>
      </c>
      <c r="D3" s="1">
        <v>22</v>
      </c>
      <c r="E3" s="1">
        <v>77</v>
      </c>
      <c r="F3" s="1">
        <v>953</v>
      </c>
      <c r="G3" s="1">
        <v>69</v>
      </c>
      <c r="H3" s="1">
        <v>138</v>
      </c>
      <c r="I3" s="1">
        <v>270</v>
      </c>
      <c r="J3" s="1">
        <v>113</v>
      </c>
      <c r="K3" s="1">
        <v>119</v>
      </c>
      <c r="L3" s="1">
        <v>30</v>
      </c>
      <c r="M3" s="1">
        <v>1056</v>
      </c>
      <c r="N3" s="1">
        <v>644</v>
      </c>
      <c r="O3" s="1">
        <v>156</v>
      </c>
      <c r="P3" s="1">
        <v>255</v>
      </c>
      <c r="Q3" s="1">
        <v>21</v>
      </c>
      <c r="R3" s="1">
        <v>416</v>
      </c>
      <c r="S3" s="1">
        <v>171</v>
      </c>
      <c r="T3" s="1">
        <v>726</v>
      </c>
      <c r="U3" s="1">
        <v>178</v>
      </c>
      <c r="V3" s="1">
        <v>134</v>
      </c>
      <c r="W3" s="1">
        <v>224</v>
      </c>
      <c r="X3" s="1">
        <v>367</v>
      </c>
      <c r="Y3">
        <f t="shared" ref="Y3:Y35" si="0">SUM(B3:X3)</f>
        <v>6289</v>
      </c>
    </row>
    <row r="4" spans="1:25" x14ac:dyDescent="0.2">
      <c r="A4" s="4">
        <v>43525</v>
      </c>
      <c r="B4" s="1">
        <v>27</v>
      </c>
      <c r="C4" s="1">
        <v>78</v>
      </c>
      <c r="D4" s="1">
        <v>61</v>
      </c>
      <c r="E4" s="1">
        <v>107</v>
      </c>
      <c r="F4" s="1">
        <v>258</v>
      </c>
      <c r="G4" s="1">
        <v>92</v>
      </c>
      <c r="H4" s="1">
        <v>113</v>
      </c>
      <c r="I4" s="1">
        <v>147</v>
      </c>
      <c r="J4" s="1">
        <v>141</v>
      </c>
      <c r="K4" s="1">
        <v>139</v>
      </c>
      <c r="L4" s="1">
        <v>430</v>
      </c>
      <c r="M4" s="1">
        <v>1125</v>
      </c>
      <c r="N4" s="1">
        <v>1224</v>
      </c>
      <c r="O4" s="1">
        <v>118</v>
      </c>
      <c r="P4" s="1">
        <v>150</v>
      </c>
      <c r="Q4" s="1">
        <v>37</v>
      </c>
      <c r="R4" s="1">
        <v>280</v>
      </c>
      <c r="S4" s="1">
        <v>53</v>
      </c>
      <c r="T4" s="1">
        <v>599</v>
      </c>
      <c r="U4" s="1">
        <v>87</v>
      </c>
      <c r="V4" s="1">
        <v>317</v>
      </c>
      <c r="W4" s="1">
        <v>198</v>
      </c>
      <c r="X4" s="1">
        <v>251</v>
      </c>
      <c r="Y4">
        <f t="shared" si="0"/>
        <v>6032</v>
      </c>
    </row>
    <row r="5" spans="1:25" x14ac:dyDescent="0.2">
      <c r="A5" s="4">
        <v>43556</v>
      </c>
      <c r="B5" s="1">
        <v>10</v>
      </c>
      <c r="C5" s="1">
        <v>65</v>
      </c>
      <c r="D5" s="1">
        <v>33</v>
      </c>
      <c r="E5" s="1">
        <v>168</v>
      </c>
      <c r="F5" s="1">
        <v>320</v>
      </c>
      <c r="G5" s="1">
        <v>89</v>
      </c>
      <c r="H5" s="1">
        <v>68</v>
      </c>
      <c r="I5" s="1">
        <v>87</v>
      </c>
      <c r="J5" s="1">
        <v>146</v>
      </c>
      <c r="K5" s="1">
        <v>108</v>
      </c>
      <c r="L5" s="1">
        <v>461</v>
      </c>
      <c r="M5" s="1">
        <v>532</v>
      </c>
      <c r="N5" s="1">
        <v>341</v>
      </c>
      <c r="O5" s="1">
        <v>85</v>
      </c>
      <c r="P5" s="1">
        <v>131</v>
      </c>
      <c r="Q5" s="1">
        <v>31</v>
      </c>
      <c r="R5" s="1">
        <v>275</v>
      </c>
      <c r="S5" s="1">
        <v>51</v>
      </c>
      <c r="T5" s="1">
        <v>322</v>
      </c>
      <c r="U5" s="1">
        <v>94</v>
      </c>
      <c r="V5" s="1">
        <v>201</v>
      </c>
      <c r="W5" s="1">
        <v>172</v>
      </c>
      <c r="X5" s="1">
        <v>113</v>
      </c>
      <c r="Y5">
        <f t="shared" si="0"/>
        <v>3903</v>
      </c>
    </row>
    <row r="6" spans="1:25" x14ac:dyDescent="0.2">
      <c r="A6" s="4">
        <v>43586</v>
      </c>
      <c r="B6" s="1">
        <v>17</v>
      </c>
      <c r="C6" s="1">
        <v>82</v>
      </c>
      <c r="D6" s="1">
        <v>32</v>
      </c>
      <c r="E6" s="1">
        <v>106</v>
      </c>
      <c r="F6" s="1">
        <v>557</v>
      </c>
      <c r="G6" s="1">
        <v>111</v>
      </c>
      <c r="H6" s="1">
        <v>179</v>
      </c>
      <c r="I6" s="1">
        <v>70</v>
      </c>
      <c r="J6" s="1">
        <v>94</v>
      </c>
      <c r="K6" s="1">
        <v>202</v>
      </c>
      <c r="L6" s="1">
        <v>203</v>
      </c>
      <c r="M6" s="1">
        <v>520</v>
      </c>
      <c r="N6" s="1">
        <v>392</v>
      </c>
      <c r="O6" s="1">
        <v>111</v>
      </c>
      <c r="P6" s="1">
        <v>138</v>
      </c>
      <c r="Q6" s="1">
        <v>18</v>
      </c>
      <c r="R6" s="1">
        <v>256</v>
      </c>
      <c r="S6" s="1">
        <v>40</v>
      </c>
      <c r="T6" s="1">
        <v>276</v>
      </c>
      <c r="U6" s="1">
        <v>85</v>
      </c>
      <c r="V6" s="1">
        <v>175</v>
      </c>
      <c r="W6" s="1">
        <v>130</v>
      </c>
      <c r="X6" s="1">
        <v>256</v>
      </c>
      <c r="Y6">
        <f t="shared" si="0"/>
        <v>4050</v>
      </c>
    </row>
    <row r="7" spans="1:25" x14ac:dyDescent="0.2">
      <c r="A7" s="4">
        <v>43617</v>
      </c>
      <c r="B7" s="1">
        <v>9</v>
      </c>
      <c r="C7" s="1">
        <v>52</v>
      </c>
      <c r="D7" s="1">
        <v>38</v>
      </c>
      <c r="E7" s="1">
        <v>149</v>
      </c>
      <c r="F7" s="1">
        <v>260</v>
      </c>
      <c r="G7" s="1">
        <v>183</v>
      </c>
      <c r="H7" s="1">
        <v>65</v>
      </c>
      <c r="I7" s="1">
        <v>90</v>
      </c>
      <c r="J7" s="1">
        <v>126</v>
      </c>
      <c r="K7" s="1">
        <v>172</v>
      </c>
      <c r="L7" s="1">
        <v>288</v>
      </c>
      <c r="M7" s="1">
        <v>568</v>
      </c>
      <c r="N7" s="1">
        <v>474</v>
      </c>
      <c r="O7" s="1">
        <v>121</v>
      </c>
      <c r="P7" s="1">
        <v>117</v>
      </c>
      <c r="Q7" s="1">
        <v>24</v>
      </c>
      <c r="R7" s="1">
        <v>346</v>
      </c>
      <c r="S7" s="1">
        <v>31</v>
      </c>
      <c r="T7" s="1">
        <v>310</v>
      </c>
      <c r="U7" s="1">
        <v>68</v>
      </c>
      <c r="V7" s="1">
        <v>228</v>
      </c>
      <c r="W7" s="1">
        <v>20</v>
      </c>
      <c r="X7" s="1">
        <v>202</v>
      </c>
      <c r="Y7">
        <f t="shared" si="0"/>
        <v>3941</v>
      </c>
    </row>
    <row r="8" spans="1:25" x14ac:dyDescent="0.2">
      <c r="A8" s="4">
        <v>43647</v>
      </c>
      <c r="B8" s="1">
        <v>14</v>
      </c>
      <c r="C8" s="1">
        <v>61</v>
      </c>
      <c r="D8" s="1">
        <v>18</v>
      </c>
      <c r="E8" s="1">
        <v>84</v>
      </c>
      <c r="F8" s="1" t="s">
        <v>0</v>
      </c>
      <c r="G8" s="1">
        <v>148</v>
      </c>
      <c r="H8" s="1">
        <v>49</v>
      </c>
      <c r="I8" s="1">
        <v>105</v>
      </c>
      <c r="J8" s="1">
        <v>73</v>
      </c>
      <c r="K8" s="1">
        <v>133</v>
      </c>
      <c r="L8" s="1">
        <v>164</v>
      </c>
      <c r="M8" s="1">
        <v>562</v>
      </c>
      <c r="N8" s="1">
        <v>411</v>
      </c>
      <c r="O8" s="1">
        <v>195</v>
      </c>
      <c r="P8" s="1">
        <v>95</v>
      </c>
      <c r="Q8" s="1">
        <v>35</v>
      </c>
      <c r="R8" s="1">
        <v>266</v>
      </c>
      <c r="S8" s="1">
        <v>41</v>
      </c>
      <c r="T8" s="1">
        <v>406</v>
      </c>
      <c r="U8" s="1">
        <v>68</v>
      </c>
      <c r="V8" s="1">
        <v>58</v>
      </c>
      <c r="W8" s="1">
        <v>170</v>
      </c>
      <c r="X8" s="1">
        <v>268</v>
      </c>
      <c r="Y8">
        <f t="shared" si="0"/>
        <v>3424</v>
      </c>
    </row>
    <row r="9" spans="1:25" x14ac:dyDescent="0.2">
      <c r="A9" s="4">
        <v>43678</v>
      </c>
      <c r="B9" s="1">
        <v>21</v>
      </c>
      <c r="C9" s="1">
        <v>83</v>
      </c>
      <c r="D9" s="1">
        <v>141</v>
      </c>
      <c r="E9" s="1">
        <v>112</v>
      </c>
      <c r="F9" s="1">
        <v>421</v>
      </c>
      <c r="G9" s="1">
        <v>117</v>
      </c>
      <c r="H9" s="1">
        <v>61</v>
      </c>
      <c r="I9" s="1">
        <v>92</v>
      </c>
      <c r="J9" s="1">
        <v>67</v>
      </c>
      <c r="K9" s="1">
        <v>521</v>
      </c>
      <c r="L9" s="1">
        <v>139</v>
      </c>
      <c r="M9" s="1">
        <v>688</v>
      </c>
      <c r="N9" s="1">
        <v>696</v>
      </c>
      <c r="O9" s="1">
        <v>355</v>
      </c>
      <c r="P9" s="1">
        <v>223</v>
      </c>
      <c r="Q9" s="1">
        <v>8</v>
      </c>
      <c r="R9" s="1">
        <v>278</v>
      </c>
      <c r="S9" s="1">
        <v>63</v>
      </c>
      <c r="T9" s="1">
        <v>296</v>
      </c>
      <c r="U9" s="1">
        <v>49</v>
      </c>
      <c r="V9" s="1">
        <v>275</v>
      </c>
      <c r="W9" s="1">
        <v>206</v>
      </c>
      <c r="X9" s="1">
        <v>365</v>
      </c>
      <c r="Y9">
        <f t="shared" si="0"/>
        <v>5277</v>
      </c>
    </row>
    <row r="10" spans="1:25" x14ac:dyDescent="0.2">
      <c r="A10" s="4">
        <v>43709</v>
      </c>
      <c r="B10" s="1">
        <v>14</v>
      </c>
      <c r="C10" s="1">
        <v>77</v>
      </c>
      <c r="D10" s="1">
        <v>108</v>
      </c>
      <c r="E10" s="1">
        <v>188</v>
      </c>
      <c r="F10" s="1">
        <v>191</v>
      </c>
      <c r="G10" s="1">
        <v>248</v>
      </c>
      <c r="H10" s="1">
        <v>138</v>
      </c>
      <c r="I10" s="1">
        <v>219</v>
      </c>
      <c r="J10" s="1">
        <v>97</v>
      </c>
      <c r="K10" s="1">
        <v>199</v>
      </c>
      <c r="L10" s="1">
        <v>115</v>
      </c>
      <c r="M10" s="1">
        <v>353</v>
      </c>
      <c r="N10" s="1">
        <v>1190</v>
      </c>
      <c r="O10" s="1">
        <v>119</v>
      </c>
      <c r="P10" s="1">
        <v>197</v>
      </c>
      <c r="Q10" s="1">
        <v>6</v>
      </c>
      <c r="R10" s="1">
        <v>307</v>
      </c>
      <c r="S10" s="1">
        <v>40</v>
      </c>
      <c r="T10" s="1">
        <v>392</v>
      </c>
      <c r="U10" s="1">
        <v>76</v>
      </c>
      <c r="V10" s="1">
        <v>250</v>
      </c>
      <c r="W10" s="1">
        <v>192</v>
      </c>
      <c r="X10" s="1">
        <v>307</v>
      </c>
      <c r="Y10">
        <f t="shared" si="0"/>
        <v>5023</v>
      </c>
    </row>
    <row r="11" spans="1:25" x14ac:dyDescent="0.2">
      <c r="A11" s="4">
        <v>43739</v>
      </c>
      <c r="B11" s="1">
        <v>7</v>
      </c>
      <c r="C11" s="1">
        <v>96</v>
      </c>
      <c r="D11" s="1">
        <v>49</v>
      </c>
      <c r="E11" s="1">
        <v>327</v>
      </c>
      <c r="F11" s="1">
        <v>528</v>
      </c>
      <c r="G11" s="1">
        <v>42</v>
      </c>
      <c r="H11" s="1">
        <v>160</v>
      </c>
      <c r="I11" s="1">
        <v>113</v>
      </c>
      <c r="J11" s="1">
        <v>172</v>
      </c>
      <c r="K11" s="1">
        <v>164</v>
      </c>
      <c r="L11" s="1">
        <v>176</v>
      </c>
      <c r="M11" s="1">
        <v>640</v>
      </c>
      <c r="N11" s="1">
        <v>990</v>
      </c>
      <c r="O11" s="1">
        <v>139</v>
      </c>
      <c r="P11" s="1">
        <v>209</v>
      </c>
      <c r="Q11" s="1">
        <v>18</v>
      </c>
      <c r="R11" s="1">
        <v>320</v>
      </c>
      <c r="S11" s="1">
        <v>59</v>
      </c>
      <c r="T11" s="1">
        <v>412</v>
      </c>
      <c r="U11" s="1">
        <v>79</v>
      </c>
      <c r="V11" s="1">
        <v>285</v>
      </c>
      <c r="W11" s="1">
        <v>179</v>
      </c>
      <c r="X11" s="1">
        <v>175</v>
      </c>
      <c r="Y11">
        <f t="shared" si="0"/>
        <v>5339</v>
      </c>
    </row>
    <row r="12" spans="1:25" x14ac:dyDescent="0.2">
      <c r="A12" s="4">
        <v>43770</v>
      </c>
      <c r="B12" s="1">
        <v>13</v>
      </c>
      <c r="C12" s="1">
        <v>107</v>
      </c>
      <c r="D12" s="1" t="s">
        <v>0</v>
      </c>
      <c r="E12" s="1">
        <v>128</v>
      </c>
      <c r="F12" s="1">
        <v>503</v>
      </c>
      <c r="G12" s="1">
        <v>46</v>
      </c>
      <c r="H12" s="1">
        <v>61</v>
      </c>
      <c r="I12" s="1">
        <v>42</v>
      </c>
      <c r="J12" s="1">
        <v>252</v>
      </c>
      <c r="K12" s="1">
        <v>121</v>
      </c>
      <c r="L12" s="1">
        <v>88</v>
      </c>
      <c r="M12" s="1">
        <v>486</v>
      </c>
      <c r="N12" s="1">
        <v>826</v>
      </c>
      <c r="O12" s="1">
        <v>118</v>
      </c>
      <c r="P12" s="1">
        <v>111</v>
      </c>
      <c r="Q12" s="1">
        <v>4</v>
      </c>
      <c r="R12" s="1">
        <v>321</v>
      </c>
      <c r="S12" s="1">
        <v>16</v>
      </c>
      <c r="T12" s="1">
        <v>255</v>
      </c>
      <c r="U12" s="1">
        <v>90</v>
      </c>
      <c r="V12" s="1">
        <v>186</v>
      </c>
      <c r="W12" s="1">
        <v>31</v>
      </c>
      <c r="X12" s="1">
        <v>136</v>
      </c>
      <c r="Y12">
        <f t="shared" si="0"/>
        <v>3941</v>
      </c>
    </row>
    <row r="13" spans="1:25" x14ac:dyDescent="0.2">
      <c r="A13" s="4">
        <v>43800</v>
      </c>
      <c r="B13" s="1">
        <v>12</v>
      </c>
      <c r="C13" s="1">
        <v>107</v>
      </c>
      <c r="D13" s="1">
        <v>212</v>
      </c>
      <c r="E13" s="1">
        <v>130</v>
      </c>
      <c r="F13" s="1">
        <v>1203</v>
      </c>
      <c r="G13" s="1">
        <v>245</v>
      </c>
      <c r="H13" s="1">
        <v>94</v>
      </c>
      <c r="I13" s="1">
        <v>83</v>
      </c>
      <c r="J13" s="1">
        <v>186</v>
      </c>
      <c r="K13" s="1">
        <v>160</v>
      </c>
      <c r="L13" s="1">
        <v>110</v>
      </c>
      <c r="M13" s="1">
        <v>1665</v>
      </c>
      <c r="N13" s="1">
        <v>980</v>
      </c>
      <c r="O13" s="1">
        <v>104</v>
      </c>
      <c r="P13" s="1">
        <v>143</v>
      </c>
      <c r="Q13" s="1">
        <v>15</v>
      </c>
      <c r="R13" s="1">
        <v>396</v>
      </c>
      <c r="S13" s="1">
        <v>28</v>
      </c>
      <c r="T13" s="1">
        <v>416</v>
      </c>
      <c r="U13" s="1">
        <v>50</v>
      </c>
      <c r="V13" s="1">
        <v>30</v>
      </c>
      <c r="W13" s="1">
        <v>229</v>
      </c>
      <c r="X13" s="1">
        <v>219</v>
      </c>
      <c r="Y13">
        <f t="shared" si="0"/>
        <v>6817</v>
      </c>
    </row>
    <row r="14" spans="1:25" x14ac:dyDescent="0.2">
      <c r="A14" s="4">
        <v>43831</v>
      </c>
      <c r="B14" s="1">
        <v>11</v>
      </c>
      <c r="C14" s="1">
        <v>90</v>
      </c>
      <c r="D14" s="1">
        <v>67</v>
      </c>
      <c r="E14" s="1">
        <v>137</v>
      </c>
      <c r="F14" s="1">
        <v>289</v>
      </c>
      <c r="G14" s="1">
        <v>134</v>
      </c>
      <c r="H14" s="1">
        <v>101</v>
      </c>
      <c r="I14" s="1">
        <v>67</v>
      </c>
      <c r="J14" s="1">
        <v>351</v>
      </c>
      <c r="K14" s="1">
        <v>69</v>
      </c>
      <c r="L14" s="1">
        <v>191</v>
      </c>
      <c r="M14" s="1">
        <v>630</v>
      </c>
      <c r="N14" s="1">
        <v>962</v>
      </c>
      <c r="O14" s="1">
        <v>74</v>
      </c>
      <c r="P14" s="1">
        <v>178</v>
      </c>
      <c r="Q14" s="1">
        <v>15</v>
      </c>
      <c r="R14" s="1">
        <v>438</v>
      </c>
      <c r="S14" s="1">
        <v>11</v>
      </c>
      <c r="T14" s="1">
        <v>312</v>
      </c>
      <c r="U14" s="1">
        <v>68</v>
      </c>
      <c r="V14" s="1" t="s">
        <v>0</v>
      </c>
      <c r="W14" s="1">
        <v>152</v>
      </c>
      <c r="X14" s="1">
        <v>203</v>
      </c>
      <c r="Y14">
        <f t="shared" si="0"/>
        <v>4550</v>
      </c>
    </row>
    <row r="15" spans="1:25" x14ac:dyDescent="0.2">
      <c r="A15" s="4">
        <v>43862</v>
      </c>
      <c r="B15" s="1">
        <v>25</v>
      </c>
      <c r="C15" s="1">
        <v>94</v>
      </c>
      <c r="D15" s="1">
        <v>106</v>
      </c>
      <c r="E15" s="1">
        <v>122</v>
      </c>
      <c r="F15" s="1">
        <v>367</v>
      </c>
      <c r="G15" s="1">
        <v>176</v>
      </c>
      <c r="H15" s="1">
        <v>54</v>
      </c>
      <c r="I15" s="1">
        <v>132</v>
      </c>
      <c r="J15" s="1">
        <v>234</v>
      </c>
      <c r="K15" s="1">
        <v>204</v>
      </c>
      <c r="L15" s="1">
        <v>126</v>
      </c>
      <c r="M15" s="1">
        <v>633</v>
      </c>
      <c r="N15" s="1">
        <v>1097</v>
      </c>
      <c r="O15" s="1">
        <v>87</v>
      </c>
      <c r="P15" s="1">
        <v>83</v>
      </c>
      <c r="Q15" s="1">
        <v>5</v>
      </c>
      <c r="R15" s="1">
        <v>369</v>
      </c>
      <c r="S15" s="1">
        <v>5</v>
      </c>
      <c r="T15" s="1">
        <v>323</v>
      </c>
      <c r="U15" s="1">
        <v>64</v>
      </c>
      <c r="V15" s="1">
        <v>121</v>
      </c>
      <c r="W15" s="1">
        <v>153</v>
      </c>
      <c r="X15" s="1">
        <v>264</v>
      </c>
      <c r="Y15">
        <f t="shared" si="0"/>
        <v>4844</v>
      </c>
    </row>
    <row r="16" spans="1:25" x14ac:dyDescent="0.2">
      <c r="A16" s="4">
        <v>43891</v>
      </c>
      <c r="B16" s="1">
        <v>18</v>
      </c>
      <c r="C16" s="1">
        <v>64</v>
      </c>
      <c r="D16" s="1">
        <v>46</v>
      </c>
      <c r="E16" s="1">
        <v>130</v>
      </c>
      <c r="F16" s="1">
        <v>164</v>
      </c>
      <c r="G16" s="1">
        <v>291</v>
      </c>
      <c r="H16" s="1">
        <v>62</v>
      </c>
      <c r="I16" s="1">
        <v>15</v>
      </c>
      <c r="J16" s="1">
        <v>299</v>
      </c>
      <c r="K16" s="1">
        <v>69</v>
      </c>
      <c r="L16" s="1">
        <v>192</v>
      </c>
      <c r="M16" s="1">
        <v>505</v>
      </c>
      <c r="N16" s="1">
        <v>1035</v>
      </c>
      <c r="O16" s="1">
        <v>85</v>
      </c>
      <c r="P16" s="1">
        <v>140</v>
      </c>
      <c r="Q16" s="1">
        <v>2</v>
      </c>
      <c r="R16" s="1">
        <v>294</v>
      </c>
      <c r="S16" s="1">
        <v>9</v>
      </c>
      <c r="T16" s="1">
        <v>238</v>
      </c>
      <c r="U16" s="1">
        <v>64</v>
      </c>
      <c r="V16" s="1">
        <v>230</v>
      </c>
      <c r="W16" s="1">
        <v>137</v>
      </c>
      <c r="X16" s="1">
        <v>90</v>
      </c>
      <c r="Y16">
        <f t="shared" si="0"/>
        <v>4179</v>
      </c>
    </row>
    <row r="17" spans="1:25" x14ac:dyDescent="0.2">
      <c r="A17" s="4">
        <v>43922</v>
      </c>
      <c r="B17" s="1">
        <v>12</v>
      </c>
      <c r="C17" s="1">
        <v>90</v>
      </c>
      <c r="D17" s="1">
        <v>75</v>
      </c>
      <c r="E17" s="1">
        <v>172</v>
      </c>
      <c r="F17" s="1">
        <v>113</v>
      </c>
      <c r="G17" s="1">
        <v>102</v>
      </c>
      <c r="H17" s="1">
        <v>72</v>
      </c>
      <c r="I17" s="1">
        <v>23</v>
      </c>
      <c r="J17" s="1">
        <v>279</v>
      </c>
      <c r="K17" s="1">
        <v>183</v>
      </c>
      <c r="L17" s="1">
        <v>107</v>
      </c>
      <c r="M17" s="1">
        <v>505</v>
      </c>
      <c r="N17" s="1">
        <v>803</v>
      </c>
      <c r="O17" s="1">
        <v>79</v>
      </c>
      <c r="P17" s="1">
        <v>96</v>
      </c>
      <c r="Q17" s="1">
        <v>2</v>
      </c>
      <c r="R17" s="1">
        <v>321</v>
      </c>
      <c r="S17" s="1">
        <v>14</v>
      </c>
      <c r="T17" s="1">
        <v>324</v>
      </c>
      <c r="U17" s="1">
        <v>110</v>
      </c>
      <c r="V17" s="1">
        <v>17</v>
      </c>
      <c r="W17" s="1">
        <v>383</v>
      </c>
      <c r="X17" s="1">
        <v>169</v>
      </c>
      <c r="Y17">
        <f t="shared" si="0"/>
        <v>4051</v>
      </c>
    </row>
    <row r="18" spans="1:25" x14ac:dyDescent="0.2">
      <c r="A18" s="4">
        <v>43952</v>
      </c>
      <c r="B18" s="1">
        <v>41</v>
      </c>
      <c r="C18" s="1">
        <v>117</v>
      </c>
      <c r="D18" s="1">
        <v>100</v>
      </c>
      <c r="E18" s="1">
        <v>167</v>
      </c>
      <c r="F18" s="1">
        <v>435</v>
      </c>
      <c r="G18" s="1">
        <v>77</v>
      </c>
      <c r="H18" s="1">
        <v>294</v>
      </c>
      <c r="I18" s="1">
        <v>47</v>
      </c>
      <c r="J18" s="1">
        <v>283</v>
      </c>
      <c r="K18" s="1">
        <v>49</v>
      </c>
      <c r="L18" s="1">
        <v>225</v>
      </c>
      <c r="M18" s="1">
        <v>706</v>
      </c>
      <c r="N18" s="1">
        <v>855</v>
      </c>
      <c r="O18" s="1">
        <v>58</v>
      </c>
      <c r="P18" s="1">
        <v>29</v>
      </c>
      <c r="Q18" s="1">
        <v>1</v>
      </c>
      <c r="R18" s="1">
        <v>382</v>
      </c>
      <c r="S18" s="1">
        <v>15</v>
      </c>
      <c r="T18" s="1">
        <v>219</v>
      </c>
      <c r="U18" s="1">
        <v>65</v>
      </c>
      <c r="V18" s="1">
        <v>73</v>
      </c>
      <c r="W18" s="1">
        <v>214</v>
      </c>
      <c r="X18" s="1">
        <v>615</v>
      </c>
      <c r="Y18">
        <f t="shared" si="0"/>
        <v>5067</v>
      </c>
    </row>
    <row r="19" spans="1:25" x14ac:dyDescent="0.2">
      <c r="A19" s="4">
        <v>43983</v>
      </c>
      <c r="B19" s="1">
        <v>14</v>
      </c>
      <c r="C19" s="1">
        <v>94</v>
      </c>
      <c r="D19" s="1">
        <v>96</v>
      </c>
      <c r="E19" s="1">
        <v>276</v>
      </c>
      <c r="F19" s="1">
        <v>597</v>
      </c>
      <c r="G19" s="1">
        <v>51</v>
      </c>
      <c r="H19" s="1">
        <v>278</v>
      </c>
      <c r="I19" s="1">
        <v>158</v>
      </c>
      <c r="J19" s="1">
        <v>303</v>
      </c>
      <c r="K19" s="1">
        <v>51</v>
      </c>
      <c r="L19" s="1">
        <v>586</v>
      </c>
      <c r="M19" s="1">
        <v>911</v>
      </c>
      <c r="N19" s="1">
        <v>16022</v>
      </c>
      <c r="O19" s="1">
        <v>226</v>
      </c>
      <c r="P19" s="1">
        <v>108</v>
      </c>
      <c r="Q19" s="1">
        <v>151</v>
      </c>
      <c r="R19" s="1">
        <v>1056</v>
      </c>
      <c r="S19" s="1">
        <v>23</v>
      </c>
      <c r="T19" s="1">
        <v>396</v>
      </c>
      <c r="U19" s="1">
        <v>90</v>
      </c>
      <c r="V19" s="1">
        <v>168</v>
      </c>
      <c r="W19" s="1">
        <v>163</v>
      </c>
      <c r="X19" s="1">
        <v>986</v>
      </c>
      <c r="Y19">
        <f t="shared" si="0"/>
        <v>22804</v>
      </c>
    </row>
    <row r="20" spans="1:25" x14ac:dyDescent="0.2">
      <c r="A20" s="4">
        <v>44013</v>
      </c>
      <c r="B20" s="1" t="s">
        <v>0</v>
      </c>
      <c r="C20" s="1">
        <v>304</v>
      </c>
      <c r="D20" s="1">
        <v>1563</v>
      </c>
      <c r="E20" s="1">
        <v>2832</v>
      </c>
      <c r="F20" s="1">
        <v>644</v>
      </c>
      <c r="G20" s="1">
        <v>201</v>
      </c>
      <c r="H20" s="1">
        <v>1680</v>
      </c>
      <c r="I20" s="1">
        <v>693</v>
      </c>
      <c r="J20" s="1">
        <v>7546</v>
      </c>
      <c r="K20" s="1">
        <v>967</v>
      </c>
      <c r="L20" s="1">
        <v>13</v>
      </c>
      <c r="M20" s="1">
        <v>11878</v>
      </c>
      <c r="N20" s="1">
        <v>12596</v>
      </c>
      <c r="O20" s="1">
        <v>89</v>
      </c>
      <c r="P20" s="1" t="s">
        <v>0</v>
      </c>
      <c r="Q20" s="1">
        <v>161</v>
      </c>
      <c r="R20" s="1">
        <v>5452</v>
      </c>
      <c r="S20" s="1">
        <v>110</v>
      </c>
      <c r="T20" s="1">
        <v>5358</v>
      </c>
      <c r="U20" s="1">
        <v>937</v>
      </c>
      <c r="V20" s="1">
        <v>3238</v>
      </c>
      <c r="W20" s="1">
        <v>3914</v>
      </c>
      <c r="X20" s="1">
        <v>2691</v>
      </c>
      <c r="Y20">
        <f t="shared" si="0"/>
        <v>62867</v>
      </c>
    </row>
    <row r="21" spans="1:25" x14ac:dyDescent="0.2">
      <c r="A21" s="4">
        <v>44044</v>
      </c>
      <c r="B21" s="1">
        <v>1019</v>
      </c>
      <c r="C21" s="1">
        <v>2800</v>
      </c>
      <c r="D21" s="1">
        <v>451</v>
      </c>
      <c r="E21" s="1">
        <v>3753</v>
      </c>
      <c r="F21" s="1">
        <v>4046</v>
      </c>
      <c r="G21" s="1">
        <v>1751</v>
      </c>
      <c r="H21" s="1">
        <v>2168</v>
      </c>
      <c r="I21" s="1">
        <v>178</v>
      </c>
      <c r="J21" s="1">
        <v>9763</v>
      </c>
      <c r="K21" s="1">
        <v>2245</v>
      </c>
      <c r="L21" s="1">
        <v>1681</v>
      </c>
      <c r="M21" s="1">
        <v>14322</v>
      </c>
      <c r="N21" s="1">
        <v>22002</v>
      </c>
      <c r="O21" s="1">
        <v>74</v>
      </c>
      <c r="P21" s="1">
        <v>2438</v>
      </c>
      <c r="Q21" s="1">
        <v>708</v>
      </c>
      <c r="R21" s="1">
        <v>6408</v>
      </c>
      <c r="S21" s="1">
        <v>666</v>
      </c>
      <c r="T21" s="1">
        <v>1078</v>
      </c>
      <c r="U21" s="1">
        <v>1072</v>
      </c>
      <c r="V21" s="1">
        <v>1208</v>
      </c>
      <c r="W21" s="1">
        <v>7237</v>
      </c>
      <c r="X21" s="1">
        <v>4405</v>
      </c>
      <c r="Y21">
        <f t="shared" si="0"/>
        <v>91473</v>
      </c>
    </row>
    <row r="22" spans="1:25" x14ac:dyDescent="0.2">
      <c r="A22" s="4">
        <v>44075</v>
      </c>
      <c r="B22" s="1">
        <v>17151</v>
      </c>
      <c r="C22" s="1">
        <v>11385</v>
      </c>
      <c r="D22" s="1">
        <v>162</v>
      </c>
      <c r="E22" s="1">
        <v>10311</v>
      </c>
      <c r="F22" s="1">
        <v>3020</v>
      </c>
      <c r="G22" s="1">
        <v>4726</v>
      </c>
      <c r="H22" s="1">
        <v>797</v>
      </c>
      <c r="I22" s="1">
        <v>193</v>
      </c>
      <c r="J22" s="1">
        <v>14401</v>
      </c>
      <c r="K22" s="1">
        <v>4773</v>
      </c>
      <c r="L22" s="1">
        <v>5036</v>
      </c>
      <c r="M22" s="1">
        <v>35059</v>
      </c>
      <c r="N22" s="1">
        <v>36060</v>
      </c>
      <c r="O22" s="1">
        <v>507</v>
      </c>
      <c r="P22" s="1">
        <v>4054</v>
      </c>
      <c r="Q22" s="1">
        <v>4578</v>
      </c>
      <c r="R22" s="1">
        <v>22612</v>
      </c>
      <c r="S22" s="1">
        <v>3</v>
      </c>
      <c r="T22" s="1">
        <v>1711</v>
      </c>
      <c r="U22" s="1">
        <v>903</v>
      </c>
      <c r="V22" s="1">
        <v>941</v>
      </c>
      <c r="W22" s="1">
        <v>17321</v>
      </c>
      <c r="X22" s="1">
        <v>26050</v>
      </c>
      <c r="Y22">
        <f t="shared" si="0"/>
        <v>221754</v>
      </c>
    </row>
    <row r="23" spans="1:25" x14ac:dyDescent="0.2">
      <c r="A23" s="4">
        <v>44105</v>
      </c>
      <c r="B23" s="1">
        <v>2498</v>
      </c>
      <c r="C23" s="1">
        <v>7712</v>
      </c>
      <c r="D23" s="1">
        <v>147</v>
      </c>
      <c r="E23" s="1">
        <v>8785</v>
      </c>
      <c r="F23" s="1">
        <v>3408</v>
      </c>
      <c r="G23" s="1">
        <v>10652</v>
      </c>
      <c r="H23" s="1">
        <v>1221</v>
      </c>
      <c r="I23" s="1">
        <v>281</v>
      </c>
      <c r="J23" s="1">
        <v>4319</v>
      </c>
      <c r="K23" s="1">
        <v>2099</v>
      </c>
      <c r="L23" s="1">
        <v>1390</v>
      </c>
      <c r="M23" s="1">
        <v>11140</v>
      </c>
      <c r="N23" s="1">
        <v>18826</v>
      </c>
      <c r="O23" s="1">
        <v>207</v>
      </c>
      <c r="P23" s="1">
        <v>2623</v>
      </c>
      <c r="Q23" s="1">
        <v>727</v>
      </c>
      <c r="R23" s="1">
        <v>8733</v>
      </c>
      <c r="S23" s="1">
        <v>684</v>
      </c>
      <c r="T23" s="1">
        <v>19713</v>
      </c>
      <c r="U23" s="1">
        <v>1541</v>
      </c>
      <c r="V23" s="1">
        <v>400</v>
      </c>
      <c r="W23" s="1">
        <v>14899</v>
      </c>
      <c r="X23" s="1">
        <v>2575</v>
      </c>
      <c r="Y23">
        <f t="shared" si="0"/>
        <v>124580</v>
      </c>
    </row>
    <row r="24" spans="1:25" x14ac:dyDescent="0.2">
      <c r="A24" s="4">
        <v>44136</v>
      </c>
      <c r="B24" s="1">
        <v>651</v>
      </c>
      <c r="C24" s="1">
        <v>2342</v>
      </c>
      <c r="D24" s="1">
        <v>187</v>
      </c>
      <c r="E24" s="1">
        <v>5472</v>
      </c>
      <c r="F24" s="1">
        <v>3314</v>
      </c>
      <c r="G24" s="1">
        <v>4510</v>
      </c>
      <c r="H24" s="1">
        <v>579</v>
      </c>
      <c r="I24" s="1">
        <v>220</v>
      </c>
      <c r="J24" s="1">
        <v>783</v>
      </c>
      <c r="K24" s="1">
        <v>8587</v>
      </c>
      <c r="L24" s="1">
        <v>1381</v>
      </c>
      <c r="M24" s="1">
        <v>14550</v>
      </c>
      <c r="N24" s="1">
        <v>9675</v>
      </c>
      <c r="O24" s="1">
        <v>3774</v>
      </c>
      <c r="P24" s="1">
        <v>1319</v>
      </c>
      <c r="Q24" s="1">
        <v>558</v>
      </c>
      <c r="R24" s="1">
        <v>5642</v>
      </c>
      <c r="S24" s="1">
        <v>538</v>
      </c>
      <c r="T24" s="1">
        <v>8346</v>
      </c>
      <c r="U24" s="1">
        <v>3863</v>
      </c>
      <c r="V24" s="1">
        <v>451</v>
      </c>
      <c r="W24" s="1">
        <v>5018</v>
      </c>
      <c r="X24" s="1">
        <v>1075</v>
      </c>
      <c r="Y24">
        <f t="shared" si="0"/>
        <v>82835</v>
      </c>
    </row>
    <row r="25" spans="1:25" x14ac:dyDescent="0.2">
      <c r="A25" s="4">
        <v>44166</v>
      </c>
      <c r="B25" s="1">
        <v>606</v>
      </c>
      <c r="C25" s="1">
        <v>1332</v>
      </c>
      <c r="D25" s="1">
        <v>65</v>
      </c>
      <c r="E25" s="1">
        <v>5750</v>
      </c>
      <c r="F25" s="1">
        <v>3084</v>
      </c>
      <c r="G25" s="1">
        <v>9081</v>
      </c>
      <c r="H25" s="1">
        <v>681</v>
      </c>
      <c r="I25" s="1">
        <v>394</v>
      </c>
      <c r="J25" s="1">
        <v>2110</v>
      </c>
      <c r="K25" s="1">
        <v>1442</v>
      </c>
      <c r="L25" s="1">
        <v>1630</v>
      </c>
      <c r="M25" s="1">
        <v>10369</v>
      </c>
      <c r="N25" s="1">
        <v>20886</v>
      </c>
      <c r="O25" s="1">
        <v>166</v>
      </c>
      <c r="P25" s="1">
        <v>1657</v>
      </c>
      <c r="Q25" s="1">
        <v>467</v>
      </c>
      <c r="R25" s="1">
        <v>5676</v>
      </c>
      <c r="S25" s="1">
        <v>1176</v>
      </c>
      <c r="T25" s="1">
        <v>8004</v>
      </c>
      <c r="U25" s="1">
        <v>440</v>
      </c>
      <c r="V25" s="1">
        <v>459</v>
      </c>
      <c r="W25" s="1">
        <v>7161</v>
      </c>
      <c r="X25" s="1">
        <v>1535</v>
      </c>
      <c r="Y25">
        <f t="shared" si="0"/>
        <v>84171</v>
      </c>
    </row>
    <row r="26" spans="1:25" x14ac:dyDescent="0.2">
      <c r="A26" s="4">
        <v>44197</v>
      </c>
      <c r="B26" s="1">
        <v>772</v>
      </c>
      <c r="C26" s="1">
        <v>4297</v>
      </c>
      <c r="D26" s="1">
        <v>2423</v>
      </c>
      <c r="E26" s="1">
        <v>649</v>
      </c>
      <c r="F26" s="1">
        <v>8517</v>
      </c>
      <c r="G26" s="1">
        <v>623</v>
      </c>
      <c r="H26" s="1">
        <v>3232</v>
      </c>
      <c r="I26" s="1">
        <v>902</v>
      </c>
      <c r="J26" s="1">
        <v>5189</v>
      </c>
      <c r="K26" s="1">
        <v>1261</v>
      </c>
      <c r="L26" s="1">
        <v>8446</v>
      </c>
      <c r="M26" s="1">
        <v>8110</v>
      </c>
      <c r="N26" s="1">
        <v>4894</v>
      </c>
      <c r="O26" s="1">
        <v>5801</v>
      </c>
      <c r="P26" s="1">
        <v>465</v>
      </c>
      <c r="Q26" s="1">
        <v>771</v>
      </c>
      <c r="R26" s="1">
        <v>618</v>
      </c>
      <c r="S26" s="1">
        <v>557</v>
      </c>
      <c r="T26" s="1">
        <v>1027</v>
      </c>
      <c r="U26" s="1">
        <v>7428</v>
      </c>
      <c r="V26" s="1">
        <v>4799</v>
      </c>
      <c r="W26" s="1">
        <v>314</v>
      </c>
      <c r="X26" s="1">
        <v>5296</v>
      </c>
      <c r="Y26">
        <f t="shared" si="0"/>
        <v>76391</v>
      </c>
    </row>
    <row r="27" spans="1:25" x14ac:dyDescent="0.2">
      <c r="A27" s="4">
        <v>44228</v>
      </c>
      <c r="B27" s="1">
        <v>968</v>
      </c>
      <c r="C27" s="1">
        <v>2084</v>
      </c>
      <c r="D27" s="1">
        <v>1309</v>
      </c>
      <c r="E27" s="1">
        <v>4103</v>
      </c>
      <c r="F27" s="1">
        <v>1786</v>
      </c>
      <c r="G27" s="1">
        <v>117</v>
      </c>
      <c r="H27" s="1">
        <v>3383</v>
      </c>
      <c r="I27" s="1">
        <v>1486</v>
      </c>
      <c r="J27" s="1">
        <v>5490</v>
      </c>
      <c r="K27" s="1">
        <v>2419</v>
      </c>
      <c r="L27" s="1">
        <v>7810</v>
      </c>
      <c r="M27" s="1">
        <v>8677</v>
      </c>
      <c r="N27" s="1">
        <v>9760</v>
      </c>
      <c r="O27" s="1">
        <v>6217</v>
      </c>
      <c r="P27" s="1">
        <v>1007</v>
      </c>
      <c r="Q27" s="1">
        <v>729</v>
      </c>
      <c r="R27" s="1">
        <v>1015</v>
      </c>
      <c r="S27" s="1">
        <v>403</v>
      </c>
      <c r="T27" s="1">
        <v>4507</v>
      </c>
      <c r="U27" s="1">
        <v>2379</v>
      </c>
      <c r="V27" s="1">
        <v>1851</v>
      </c>
      <c r="W27" s="1">
        <v>3629</v>
      </c>
      <c r="X27" s="1">
        <v>5716</v>
      </c>
      <c r="Y27">
        <f t="shared" si="0"/>
        <v>76845</v>
      </c>
    </row>
    <row r="28" spans="1:25" x14ac:dyDescent="0.2">
      <c r="A28" s="4">
        <v>44256</v>
      </c>
      <c r="B28" s="1">
        <v>786</v>
      </c>
      <c r="C28" s="1">
        <v>2288</v>
      </c>
      <c r="D28" s="1">
        <v>1700</v>
      </c>
      <c r="E28" s="1">
        <v>5506</v>
      </c>
      <c r="F28" s="1">
        <v>11233</v>
      </c>
      <c r="G28" s="1">
        <v>3711</v>
      </c>
      <c r="H28" s="1">
        <v>2540</v>
      </c>
      <c r="I28" s="1">
        <v>1940</v>
      </c>
      <c r="J28" s="1">
        <v>7102</v>
      </c>
      <c r="K28" s="1">
        <v>482</v>
      </c>
      <c r="L28" s="1">
        <v>4356</v>
      </c>
      <c r="M28" s="1">
        <v>12826</v>
      </c>
      <c r="N28" s="1">
        <v>15099</v>
      </c>
      <c r="O28" s="1">
        <v>5828</v>
      </c>
      <c r="P28" s="1">
        <v>1059</v>
      </c>
      <c r="Q28" s="1">
        <v>733</v>
      </c>
      <c r="R28" s="1">
        <v>6117</v>
      </c>
      <c r="S28" s="1">
        <v>311</v>
      </c>
      <c r="T28" s="1">
        <v>5730</v>
      </c>
      <c r="U28" s="1">
        <v>2603</v>
      </c>
      <c r="V28" s="1">
        <v>3725</v>
      </c>
      <c r="W28" s="1">
        <v>3755</v>
      </c>
      <c r="X28" s="1">
        <v>2653</v>
      </c>
      <c r="Y28">
        <f t="shared" si="0"/>
        <v>102083</v>
      </c>
    </row>
    <row r="29" spans="1:25" x14ac:dyDescent="0.2">
      <c r="A29" s="4">
        <v>44287</v>
      </c>
      <c r="B29" s="1">
        <v>1388</v>
      </c>
      <c r="C29" s="1">
        <v>2540</v>
      </c>
      <c r="D29" s="1">
        <v>1974</v>
      </c>
      <c r="E29" s="1">
        <v>3702</v>
      </c>
      <c r="F29" s="1">
        <v>8916</v>
      </c>
      <c r="G29" s="1">
        <v>2689</v>
      </c>
      <c r="H29" s="1">
        <v>3952</v>
      </c>
      <c r="I29" s="1">
        <v>1545</v>
      </c>
      <c r="J29" s="1">
        <v>5790</v>
      </c>
      <c r="K29" s="1">
        <v>2558</v>
      </c>
      <c r="L29" s="1">
        <v>4351</v>
      </c>
      <c r="M29" s="1">
        <v>10386</v>
      </c>
      <c r="N29" s="1">
        <v>9580</v>
      </c>
      <c r="O29" s="1">
        <v>5567</v>
      </c>
      <c r="P29" s="1">
        <v>1572</v>
      </c>
      <c r="Q29" s="1">
        <v>350</v>
      </c>
      <c r="R29" s="1">
        <v>2313</v>
      </c>
      <c r="S29" s="1">
        <v>887</v>
      </c>
      <c r="T29" s="1">
        <v>5820</v>
      </c>
      <c r="U29" s="1">
        <v>2997</v>
      </c>
      <c r="V29" s="1">
        <v>689</v>
      </c>
      <c r="W29" s="1">
        <v>4045</v>
      </c>
      <c r="X29" s="1">
        <v>5122</v>
      </c>
      <c r="Y29">
        <f t="shared" si="0"/>
        <v>88733</v>
      </c>
    </row>
    <row r="30" spans="1:25" x14ac:dyDescent="0.2">
      <c r="A30" s="4">
        <v>44317</v>
      </c>
      <c r="B30" s="1">
        <v>616</v>
      </c>
      <c r="C30" s="1">
        <v>1953</v>
      </c>
      <c r="D30" s="1">
        <v>2395</v>
      </c>
      <c r="E30" s="1">
        <v>3230</v>
      </c>
      <c r="F30" s="1">
        <v>7327</v>
      </c>
      <c r="G30" s="1">
        <v>8687</v>
      </c>
      <c r="H30" s="1">
        <v>2702</v>
      </c>
      <c r="I30" s="1">
        <v>1348</v>
      </c>
      <c r="J30" s="1">
        <v>3429</v>
      </c>
      <c r="K30" s="1">
        <v>1683</v>
      </c>
      <c r="L30" s="1">
        <v>4504</v>
      </c>
      <c r="M30" s="1">
        <v>11078</v>
      </c>
      <c r="N30" s="1">
        <v>10224</v>
      </c>
      <c r="O30" s="1">
        <v>4382</v>
      </c>
      <c r="P30" s="1">
        <v>682</v>
      </c>
      <c r="Q30" s="1">
        <v>530</v>
      </c>
      <c r="R30" s="1">
        <v>3765</v>
      </c>
      <c r="S30" s="1">
        <v>1046</v>
      </c>
      <c r="T30" s="1">
        <v>4238</v>
      </c>
      <c r="U30" s="1">
        <v>2235</v>
      </c>
      <c r="V30" s="1">
        <v>3001</v>
      </c>
      <c r="W30" s="1">
        <v>4102</v>
      </c>
      <c r="X30" s="1">
        <v>4067</v>
      </c>
      <c r="Y30">
        <f t="shared" si="0"/>
        <v>87224</v>
      </c>
    </row>
    <row r="31" spans="1:25" x14ac:dyDescent="0.2">
      <c r="A31" s="4">
        <v>44348</v>
      </c>
      <c r="B31" s="1">
        <v>9916</v>
      </c>
      <c r="C31" s="1">
        <v>14836</v>
      </c>
      <c r="D31" s="1">
        <v>665</v>
      </c>
      <c r="E31" s="1">
        <v>3892</v>
      </c>
      <c r="F31" s="1">
        <v>23937</v>
      </c>
      <c r="G31" s="1">
        <v>19249</v>
      </c>
      <c r="H31" s="1">
        <v>15148</v>
      </c>
      <c r="I31" s="1">
        <v>4894</v>
      </c>
      <c r="J31" s="1">
        <v>14894</v>
      </c>
      <c r="K31" s="1">
        <v>8464</v>
      </c>
      <c r="L31" s="1">
        <v>10106</v>
      </c>
      <c r="M31" s="1">
        <v>26038</v>
      </c>
      <c r="N31" s="1">
        <v>18772</v>
      </c>
      <c r="O31" s="1">
        <v>281</v>
      </c>
      <c r="P31" s="1">
        <v>3834</v>
      </c>
      <c r="Q31" s="1">
        <v>5834</v>
      </c>
      <c r="R31" s="1">
        <v>7981</v>
      </c>
      <c r="S31" s="1">
        <v>3663</v>
      </c>
      <c r="T31" s="1">
        <v>10837</v>
      </c>
      <c r="U31" s="1">
        <v>1855</v>
      </c>
      <c r="V31" s="1">
        <v>7583</v>
      </c>
      <c r="W31" s="1">
        <v>23978</v>
      </c>
      <c r="X31" s="1">
        <v>31903</v>
      </c>
      <c r="Y31">
        <f t="shared" si="0"/>
        <v>268560</v>
      </c>
    </row>
    <row r="32" spans="1:25" x14ac:dyDescent="0.2">
      <c r="A32" s="4">
        <v>44378</v>
      </c>
      <c r="B32" s="1">
        <v>2346</v>
      </c>
      <c r="C32" s="1">
        <v>2609</v>
      </c>
      <c r="D32" s="1">
        <v>3471</v>
      </c>
      <c r="E32" s="1">
        <v>14298</v>
      </c>
      <c r="F32" s="1">
        <v>3057</v>
      </c>
      <c r="G32" s="1">
        <v>923</v>
      </c>
      <c r="H32" s="1">
        <v>5303</v>
      </c>
      <c r="I32" s="1">
        <v>2179</v>
      </c>
      <c r="J32" s="1">
        <v>8022</v>
      </c>
      <c r="K32" s="1">
        <v>1526</v>
      </c>
      <c r="L32" s="1">
        <v>9066</v>
      </c>
      <c r="M32" s="1">
        <v>6459</v>
      </c>
      <c r="N32" s="1">
        <v>15562</v>
      </c>
      <c r="O32" s="1">
        <v>1738</v>
      </c>
      <c r="P32" s="1">
        <v>1651</v>
      </c>
      <c r="Q32" s="1">
        <v>536</v>
      </c>
      <c r="R32" s="1">
        <v>9115</v>
      </c>
      <c r="S32" s="1">
        <v>1152</v>
      </c>
      <c r="T32" s="1">
        <v>9170</v>
      </c>
      <c r="U32" s="1">
        <v>13745</v>
      </c>
      <c r="V32" s="1">
        <v>2709</v>
      </c>
      <c r="W32" s="1">
        <v>23959</v>
      </c>
      <c r="X32" s="1">
        <v>10954</v>
      </c>
      <c r="Y32">
        <f t="shared" si="0"/>
        <v>149550</v>
      </c>
    </row>
    <row r="33" spans="1:25" x14ac:dyDescent="0.2">
      <c r="A33" s="4">
        <v>44409</v>
      </c>
      <c r="B33" s="1">
        <v>464</v>
      </c>
      <c r="C33" s="1">
        <v>334</v>
      </c>
      <c r="D33" s="1">
        <v>61</v>
      </c>
      <c r="E33" s="1">
        <v>1683</v>
      </c>
      <c r="F33" s="1">
        <v>1372</v>
      </c>
      <c r="G33" s="1">
        <v>1969</v>
      </c>
      <c r="H33" s="1">
        <v>2983</v>
      </c>
      <c r="I33" s="1">
        <v>291</v>
      </c>
      <c r="J33" s="1">
        <v>1860</v>
      </c>
      <c r="K33" s="1">
        <v>928</v>
      </c>
      <c r="L33" s="1">
        <v>849</v>
      </c>
      <c r="M33" s="1">
        <v>6062</v>
      </c>
      <c r="N33" s="1">
        <v>11511</v>
      </c>
      <c r="O33" s="1">
        <v>268</v>
      </c>
      <c r="P33" s="1">
        <v>106</v>
      </c>
      <c r="Q33" s="1">
        <v>201</v>
      </c>
      <c r="R33" s="1">
        <v>3277</v>
      </c>
      <c r="S33" s="1">
        <v>771</v>
      </c>
      <c r="T33" s="1">
        <v>1622</v>
      </c>
      <c r="U33" s="1">
        <v>287</v>
      </c>
      <c r="V33" s="1">
        <v>1665</v>
      </c>
      <c r="W33" s="1">
        <v>1142</v>
      </c>
      <c r="X33" s="1">
        <v>1537</v>
      </c>
      <c r="Y33">
        <f t="shared" si="0"/>
        <v>41243</v>
      </c>
    </row>
    <row r="34" spans="1:25" x14ac:dyDescent="0.2">
      <c r="A34" s="4">
        <v>44440</v>
      </c>
      <c r="B34" s="1">
        <v>756</v>
      </c>
      <c r="C34" s="1">
        <v>353</v>
      </c>
      <c r="D34" s="1">
        <v>42</v>
      </c>
      <c r="E34" s="1">
        <v>1947</v>
      </c>
      <c r="F34" s="1">
        <v>1262</v>
      </c>
      <c r="G34" s="1">
        <v>1860</v>
      </c>
      <c r="H34" s="1">
        <v>4135</v>
      </c>
      <c r="I34" s="1">
        <v>269</v>
      </c>
      <c r="J34" s="1">
        <v>2856</v>
      </c>
      <c r="K34" s="1">
        <v>496</v>
      </c>
      <c r="L34" s="1">
        <v>1317</v>
      </c>
      <c r="M34" s="1">
        <v>5456</v>
      </c>
      <c r="N34" s="1">
        <v>3283</v>
      </c>
      <c r="O34" s="1">
        <v>240</v>
      </c>
      <c r="P34" s="1">
        <v>79</v>
      </c>
      <c r="Q34" s="1">
        <v>108</v>
      </c>
      <c r="R34" s="1">
        <v>4234</v>
      </c>
      <c r="S34" s="1">
        <v>1030</v>
      </c>
      <c r="T34" s="1">
        <v>1187</v>
      </c>
      <c r="U34" s="1">
        <v>269</v>
      </c>
      <c r="V34" s="1">
        <v>2666</v>
      </c>
      <c r="W34" s="1">
        <v>1065</v>
      </c>
      <c r="X34" s="1">
        <v>2069</v>
      </c>
      <c r="Y34">
        <f t="shared" si="0"/>
        <v>36979</v>
      </c>
    </row>
    <row r="35" spans="1:25" x14ac:dyDescent="0.2">
      <c r="A35" s="4">
        <v>44470</v>
      </c>
      <c r="B35" s="1">
        <v>2400</v>
      </c>
      <c r="C35" s="1">
        <v>3095</v>
      </c>
      <c r="D35" s="1">
        <v>2268</v>
      </c>
      <c r="E35" s="1">
        <v>6332</v>
      </c>
      <c r="F35" s="1">
        <v>13998</v>
      </c>
      <c r="G35" s="1">
        <v>18959</v>
      </c>
      <c r="H35" s="1">
        <v>5152</v>
      </c>
      <c r="I35" s="1">
        <v>3401</v>
      </c>
      <c r="J35" s="1">
        <v>8820</v>
      </c>
      <c r="K35" s="1">
        <v>7539</v>
      </c>
      <c r="L35" s="1">
        <v>7715</v>
      </c>
      <c r="M35" s="1">
        <v>13140</v>
      </c>
      <c r="N35" s="1">
        <v>20574</v>
      </c>
      <c r="O35" s="1">
        <v>8130</v>
      </c>
      <c r="P35" s="1">
        <v>1943</v>
      </c>
      <c r="Q35" s="1">
        <v>1674</v>
      </c>
      <c r="R35" s="1">
        <v>9943</v>
      </c>
      <c r="S35" s="1">
        <v>694</v>
      </c>
      <c r="T35" s="1">
        <v>22549</v>
      </c>
      <c r="U35" s="1">
        <v>5091</v>
      </c>
      <c r="V35" s="1">
        <v>9511</v>
      </c>
      <c r="W35" s="1">
        <v>5526</v>
      </c>
      <c r="X35" s="1">
        <v>10414</v>
      </c>
      <c r="Y35">
        <f t="shared" si="0"/>
        <v>188868</v>
      </c>
    </row>
    <row r="36" spans="1:25" x14ac:dyDescent="0.2">
      <c r="A36" s="4">
        <v>44501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>
        <v>125</v>
      </c>
      <c r="I36" s="1" t="s">
        <v>0</v>
      </c>
      <c r="J36" s="1" t="s">
        <v>0</v>
      </c>
      <c r="K36" s="1" t="s">
        <v>0</v>
      </c>
      <c r="L36" s="1" t="s">
        <v>0</v>
      </c>
      <c r="M36" s="1">
        <v>4</v>
      </c>
      <c r="N36" s="1" t="s">
        <v>0</v>
      </c>
      <c r="O36" s="1" t="s">
        <v>0</v>
      </c>
      <c r="P36" s="1" t="s">
        <v>0</v>
      </c>
      <c r="Q36" s="1" t="s">
        <v>0</v>
      </c>
      <c r="R36" s="1">
        <v>147</v>
      </c>
      <c r="S36" s="1">
        <v>43</v>
      </c>
      <c r="T36" s="1">
        <v>81</v>
      </c>
      <c r="U36" s="1" t="s">
        <v>0</v>
      </c>
      <c r="V36" s="1">
        <v>1490</v>
      </c>
      <c r="W36" s="1" t="s">
        <v>0</v>
      </c>
      <c r="X36" s="1" t="s">
        <v>0</v>
      </c>
    </row>
    <row r="37" spans="1:25" x14ac:dyDescent="0.2">
      <c r="A37" s="4">
        <v>44531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HospitalAttendance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JOHNSON_ONAJI</dc:creator>
  <cp:lastModifiedBy>JOHNSON_ONAJI</cp:lastModifiedBy>
  <dcterms:created xsi:type="dcterms:W3CDTF">2021-12-11T05:35:27Z</dcterms:created>
  <dcterms:modified xsi:type="dcterms:W3CDTF">2021-12-12T16:34:29Z</dcterms:modified>
</cp:coreProperties>
</file>