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codeName="현재_통합_문서" defaultThemeVersion="153222"/>
  <mc:AlternateContent xmlns:mc="http://schemas.openxmlformats.org/markup-compatibility/2006">
    <mc:Choice Requires="x15">
      <x15ac:absPath xmlns:x15ac="http://schemas.microsoft.com/office/spreadsheetml/2010/11/ac" url="C:\Users\USER\Desktop\최신화\"/>
    </mc:Choice>
  </mc:AlternateContent>
  <bookViews>
    <workbookView xWindow="0" yWindow="0" windowWidth="28800" windowHeight="12285" tabRatio="693" activeTab="1"/>
  </bookViews>
  <sheets>
    <sheet name="교육통계(12종, 106테이블)" sheetId="1" r:id="rId1"/>
    <sheet name="학교정보공시(6종, 77테이블)" sheetId="2" r:id="rId2"/>
    <sheet name="특수교육(3종, 38테이블)" sheetId="3" r:id="rId3"/>
    <sheet name="고등교육통계(7종, 102테이블)" sheetId="6" r:id="rId4"/>
    <sheet name="대학정보공시(13종, 130테이블)" sheetId="7" r:id="rId5"/>
    <sheet name="취업(1종), 평생(2종)" sheetId="8" r:id="rId6"/>
    <sheet name="에듀파인(6종, 65테이블)" sheetId="9" r:id="rId7"/>
  </sheets>
  <definedNames>
    <definedName name="_xlnm._FilterDatabase" localSheetId="3" hidden="1">'고등교육통계(7종, 102테이블)'!$A$4:$I$137</definedName>
    <definedName name="_xlnm._FilterDatabase" localSheetId="0" hidden="1">'교육통계(12종, 106테이블)'!$A$4:$I$110</definedName>
    <definedName name="_xlnm._FilterDatabase" localSheetId="4" hidden="1">'대학정보공시(13종, 130테이블)'!$A$3:$K$133</definedName>
    <definedName name="_xlnm._FilterDatabase" localSheetId="6" hidden="1">'에듀파인(6종, 65테이블)'!$A$4:$I$72</definedName>
    <definedName name="_xlnm._FilterDatabase" localSheetId="5" hidden="1">'취업(1종), 평생(2종)'!$A$4:$I$12</definedName>
    <definedName name="_xlnm._FilterDatabase" localSheetId="2" hidden="1">'특수교육(3종, 38테이블)'!$A$4:$I$42</definedName>
    <definedName name="_xlnm._FilterDatabase" localSheetId="1" hidden="1">'학교정보공시(6종, 77테이블)'!$A$4:$I$85</definedName>
    <definedName name="_xlnm.Print_Area" localSheetId="3">'고등교육통계(7종, 102테이블)'!$A$1:$E$137</definedName>
    <definedName name="_xlnm.Print_Area" localSheetId="0">'교육통계(12종, 106테이블)'!$A$1:$E$105</definedName>
    <definedName name="_xlnm.Print_Titles" localSheetId="3">'고등교육통계(7종, 102테이블)'!$4:$4</definedName>
    <definedName name="_xlnm.Print_Titles" localSheetId="0">'교육통계(12종, 106테이블)'!$4:$4</definedName>
    <definedName name="_xlnm.Print_Titles" localSheetId="4">'대학정보공시(13종, 130테이블)'!$3:$3</definedName>
    <definedName name="_xlnm.Print_Titles" localSheetId="6">'에듀파인(6종, 65테이블)'!$4:$4</definedName>
    <definedName name="_xlnm.Print_Titles" localSheetId="5">'취업(1종), 평생(2종)'!$4:$4</definedName>
    <definedName name="Z_078816CD_70D5_495C_A751_52B1F19F592B_.wvu.FilterData" localSheetId="4" hidden="1">'대학정보공시(13종, 130테이블)'!$A$1:$I$133</definedName>
    <definedName name="Z_0932B486_F98C_454A_AD30_882BC07F9C24_.wvu.FilterData" localSheetId="5" hidden="1">'취업(1종), 평생(2종)'!$A$4:$I$12</definedName>
    <definedName name="Z_0CBFA4DB_7436_4EEC_8750_C07FD9D931B6_.wvu.FilterData" localSheetId="3" hidden="1">'고등교육통계(7종, 102테이블)'!$A$4:$I$137</definedName>
    <definedName name="Z_10F2313F_4F04_4239_A608_D0F46A3FB6E3_.wvu.FilterData" localSheetId="3" hidden="1">'고등교육통계(7종, 102테이블)'!$A$4:$I$137</definedName>
    <definedName name="Z_10F2313F_4F04_4239_A608_D0F46A3FB6E3_.wvu.FilterData" localSheetId="4" hidden="1">'대학정보공시(13종, 130테이블)'!$A$1:$I$133</definedName>
    <definedName name="Z_12FD416B_6D74_4970_AD42_68C1D8FEAD7C_.wvu.FilterData" localSheetId="3" hidden="1">'고등교육통계(7종, 102테이블)'!$A$4:$I$137</definedName>
    <definedName name="Z_15C39AD4_CE53_4A61_888E_9789F12DAF5C_.wvu.FilterData" localSheetId="3" hidden="1">'고등교육통계(7종, 102테이블)'!$A$4:$I$137</definedName>
    <definedName name="Z_179650B6_969F_4FBB_979D_239D188ECA16_.wvu.FilterData" localSheetId="4" hidden="1">'대학정보공시(13종, 130테이블)'!$A$1:$I$133</definedName>
    <definedName name="Z_1D13AAE7_70C9_4136_9AB2_6471B54809DB_.wvu.FilterData" localSheetId="0" hidden="1">'교육통계(12종, 106테이블)'!$A$4:$I$110</definedName>
    <definedName name="Z_1D13AAE7_70C9_4136_9AB2_6471B54809DB_.wvu.FilterData" localSheetId="2" hidden="1">'특수교육(3종, 38테이블)'!$A$4:$I$42</definedName>
    <definedName name="Z_1E741766_3B3B_410A_8D44_D049ACEC40C9_.wvu.FilterData" localSheetId="4" hidden="1">'대학정보공시(13종, 130테이블)'!$A$1:$I$133</definedName>
    <definedName name="Z_2423BB00_B767_49E8_AF11_57E69FF77423_.wvu.FilterData" localSheetId="3" hidden="1">'고등교육통계(7종, 102테이블)'!$A$4:$I$137</definedName>
    <definedName name="Z_2479BFD0_9258_4F14_AD37_16500EA45581_.wvu.FilterData" localSheetId="4" hidden="1">'대학정보공시(13종, 130테이블)'!$A$1:$I$133</definedName>
    <definedName name="Z_25A4AC33_3887_4D03_95D7_91A7AA812F6A_.wvu.FilterData" localSheetId="3" hidden="1">'고등교육통계(7종, 102테이블)'!$A$4:$I$137</definedName>
    <definedName name="Z_25A4AC33_3887_4D03_95D7_91A7AA812F6A_.wvu.FilterData" localSheetId="4" hidden="1">'대학정보공시(13종, 130테이블)'!$A$1:$I$133</definedName>
    <definedName name="Z_2A51F848_90EE_40F9_B89A_08672C7C53A8_.wvu.FilterData" localSheetId="4" hidden="1">'대학정보공시(13종, 130테이블)'!$A$1:$I$133</definedName>
    <definedName name="Z_30AAD25A_E634_4BA6_A10F_281EED494110_.wvu.FilterData" localSheetId="3" hidden="1">'고등교육통계(7종, 102테이블)'!$A$4:$I$137</definedName>
    <definedName name="Z_30AAD25A_E634_4BA6_A10F_281EED494110_.wvu.FilterData" localSheetId="4" hidden="1">'대학정보공시(13종, 130테이블)'!$A$1:$I$133</definedName>
    <definedName name="Z_347BE6B0_7D6C_419B_96E9_751EF672FC2F_.wvu.FilterData" localSheetId="4" hidden="1">'대학정보공시(13종, 130테이블)'!$A$1:$I$133</definedName>
    <definedName name="Z_34F40678_9070_4CC3_995A_90C45EE3F8A2_.wvu.FilterData" localSheetId="4" hidden="1">'대학정보공시(13종, 130테이블)'!$A$1:$I$133</definedName>
    <definedName name="Z_37194ED3_91F7_4338_B65B_991E909939A6_.wvu.FilterData" localSheetId="3" hidden="1">'고등교육통계(7종, 102테이블)'!$A$4:$I$137</definedName>
    <definedName name="Z_37194ED3_91F7_4338_B65B_991E909939A6_.wvu.FilterData" localSheetId="5" hidden="1">'취업(1종), 평생(2종)'!$A$4:$I$12</definedName>
    <definedName name="Z_38184F49_91F3_49BF_9EBD_D01430B7F017_.wvu.FilterData" localSheetId="3" hidden="1">'고등교육통계(7종, 102테이블)'!$A$4:$I$137</definedName>
    <definedName name="Z_3FA8EF42_FA51_44D6_9FA4_98244B5EE0E3_.wvu.FilterData" localSheetId="4" hidden="1">'대학정보공시(13종, 130테이블)'!$A$1:$I$133</definedName>
    <definedName name="Z_40A27BCC_10AB_41CF_87E4_098B88F979D6_.wvu.FilterData" localSheetId="3" hidden="1">'고등교육통계(7종, 102테이블)'!$A$4:$I$137</definedName>
    <definedName name="Z_40A27BCC_10AB_41CF_87E4_098B88F979D6_.wvu.FilterData" localSheetId="0" hidden="1">'교육통계(12종, 106테이블)'!$A$4:$I$110</definedName>
    <definedName name="Z_40A27BCC_10AB_41CF_87E4_098B88F979D6_.wvu.FilterData" localSheetId="4" hidden="1">'대학정보공시(13종, 130테이블)'!$A$1:$I$133</definedName>
    <definedName name="Z_40A27BCC_10AB_41CF_87E4_098B88F979D6_.wvu.FilterData" localSheetId="5" hidden="1">'취업(1종), 평생(2종)'!$A$4:$I$4</definedName>
    <definedName name="Z_40A27BCC_10AB_41CF_87E4_098B88F979D6_.wvu.FilterData" localSheetId="1" hidden="1">'학교정보공시(6종, 77테이블)'!$A$4:$I$85</definedName>
    <definedName name="Z_421EEBA8_A29B_4B87_9837_9DD80CC63A33_.wvu.FilterData" localSheetId="0" hidden="1">'교육통계(12종, 106테이블)'!$A$4:$I$110</definedName>
    <definedName name="Z_435A21C6_0857_4084_B9A2_0C33F3B92EDE_.wvu.FilterData" localSheetId="0" hidden="1">'교육통계(12종, 106테이블)'!$A$4:$I$110</definedName>
    <definedName name="Z_435A21C6_0857_4084_B9A2_0C33F3B92EDE_.wvu.FilterData" localSheetId="4" hidden="1">'대학정보공시(13종, 130테이블)'!$A$1:$I$133</definedName>
    <definedName name="Z_435A21C6_0857_4084_B9A2_0C33F3B92EDE_.wvu.FilterData" localSheetId="2" hidden="1">'특수교육(3종, 38테이블)'!$A$4:$I$42</definedName>
    <definedName name="Z_435A21C6_0857_4084_B9A2_0C33F3B92EDE_.wvu.FilterData" localSheetId="1" hidden="1">'학교정보공시(6종, 77테이블)'!$A$4:$I$85</definedName>
    <definedName name="Z_45362E25_BF39_4131_B9D8_C1DEFFC60598_.wvu.FilterData" localSheetId="4" hidden="1">'대학정보공시(13종, 130테이블)'!$A$3:$K$133</definedName>
    <definedName name="Z_4635987C_D3DE_4A7C_823B_A8DE036B9B80_.wvu.FilterData" localSheetId="4" hidden="1">'대학정보공시(13종, 130테이블)'!$A$1:$I$133</definedName>
    <definedName name="Z_4813C2DD_66DB_4AF1_A09C_C29A59372CCD_.wvu.FilterData" localSheetId="3" hidden="1">'고등교육통계(7종, 102테이블)'!$A$4:$I$137</definedName>
    <definedName name="Z_49982667_8FCB_482D_9AE8_C039AAFF5D8E_.wvu.FilterData" localSheetId="4" hidden="1">'대학정보공시(13종, 130테이블)'!$A$1:$I$133</definedName>
    <definedName name="Z_4AFC008D_CF69_4672_95D2_EAB0D9D900E5_.wvu.FilterData" localSheetId="3" hidden="1">'고등교육통계(7종, 102테이블)'!$A$4:$I$137</definedName>
    <definedName name="Z_4E5CCB26_1B39_40F7_B96F_17534A7F94D8_.wvu.FilterData" localSheetId="5" hidden="1">'취업(1종), 평생(2종)'!$A$4:$I$12</definedName>
    <definedName name="Z_51CF3B6D_55EC_4A39_BEAD_C26F59E7DDF0_.wvu.FilterData" localSheetId="4" hidden="1">'대학정보공시(13종, 130테이블)'!$A$1:$I$133</definedName>
    <definedName name="Z_5340F5CD_D455_462D_BE39_ED772C8842A7_.wvu.FilterData" localSheetId="3" hidden="1">'고등교육통계(7종, 102테이블)'!$A$4:$I$137</definedName>
    <definedName name="Z_56DFEBC0_AC5E_44B7_87BB_E584B0980F1B_.wvu.FilterData" localSheetId="4" hidden="1">'대학정보공시(13종, 130테이블)'!$A$1:$I$133</definedName>
    <definedName name="Z_57A0F38E_CB8A_4719_A7C3_0BC25E44DB60_.wvu.FilterData" localSheetId="3" hidden="1">'고등교육통계(7종, 102테이블)'!$A$4:$I$137</definedName>
    <definedName name="Z_57A0F38E_CB8A_4719_A7C3_0BC25E44DB60_.wvu.FilterData" localSheetId="4" hidden="1">'대학정보공시(13종, 130테이블)'!$A$1:$I$133</definedName>
    <definedName name="Z_58BD7CED_E52C_435B_B4BD_75777AAD4C26_.wvu.FilterData" localSheetId="4" hidden="1">'대학정보공시(13종, 130테이블)'!$A$1:$I$133</definedName>
    <definedName name="Z_592E989F_F00D_4DB5_99AF_ACFA50C3A1FC_.wvu.FilterData" localSheetId="3" hidden="1">'고등교육통계(7종, 102테이블)'!$A$4:$E$137</definedName>
    <definedName name="Z_592E989F_F00D_4DB5_99AF_ACFA50C3A1FC_.wvu.FilterData" localSheetId="0" hidden="1">'교육통계(12종, 106테이블)'!$A$4:$I$108</definedName>
    <definedName name="Z_592E989F_F00D_4DB5_99AF_ACFA50C3A1FC_.wvu.FilterData" localSheetId="4" hidden="1">'대학정보공시(13종, 130테이블)'!$A$3:$I$3</definedName>
    <definedName name="Z_592E989F_F00D_4DB5_99AF_ACFA50C3A1FC_.wvu.FilterData" localSheetId="6" hidden="1">'에듀파인(6종, 65테이블)'!$A$4:$I$4</definedName>
    <definedName name="Z_592E989F_F00D_4DB5_99AF_ACFA50C3A1FC_.wvu.FilterData" localSheetId="5" hidden="1">'취업(1종), 평생(2종)'!$A$4:$I$4</definedName>
    <definedName name="Z_592E989F_F00D_4DB5_99AF_ACFA50C3A1FC_.wvu.FilterData" localSheetId="2" hidden="1">'특수교육(3종, 38테이블)'!$A$4:$I$4</definedName>
    <definedName name="Z_592E989F_F00D_4DB5_99AF_ACFA50C3A1FC_.wvu.FilterData" localSheetId="1" hidden="1">'학교정보공시(6종, 77테이블)'!$A$4:$I$4</definedName>
    <definedName name="Z_592E989F_F00D_4DB5_99AF_ACFA50C3A1FC_.wvu.PrintArea" localSheetId="3" hidden="1">'고등교육통계(7종, 102테이블)'!$A$1:$E$137</definedName>
    <definedName name="Z_592E989F_F00D_4DB5_99AF_ACFA50C3A1FC_.wvu.PrintArea" localSheetId="0" hidden="1">'교육통계(12종, 106테이블)'!$A$1:$E$105</definedName>
    <definedName name="Z_592E989F_F00D_4DB5_99AF_ACFA50C3A1FC_.wvu.PrintTitles" localSheetId="3" hidden="1">'고등교육통계(7종, 102테이블)'!$4:$4</definedName>
    <definedName name="Z_592E989F_F00D_4DB5_99AF_ACFA50C3A1FC_.wvu.PrintTitles" localSheetId="0" hidden="1">'교육통계(12종, 106테이블)'!$4:$4</definedName>
    <definedName name="Z_592E989F_F00D_4DB5_99AF_ACFA50C3A1FC_.wvu.PrintTitles" localSheetId="4" hidden="1">'대학정보공시(13종, 130테이블)'!$3:$3</definedName>
    <definedName name="Z_592E989F_F00D_4DB5_99AF_ACFA50C3A1FC_.wvu.PrintTitles" localSheetId="6" hidden="1">'에듀파인(6종, 65테이블)'!$4:$4</definedName>
    <definedName name="Z_592E989F_F00D_4DB5_99AF_ACFA50C3A1FC_.wvu.PrintTitles" localSheetId="5" hidden="1">'취업(1종), 평생(2종)'!$4:$4</definedName>
    <definedName name="Z_60B9C427_CDB5_4EDB_836E_8DAB0EC2F20F_.wvu.FilterData" localSheetId="4" hidden="1">'대학정보공시(13종, 130테이블)'!$A$1:$I$133</definedName>
    <definedName name="Z_631D314E_0EE8_4950_8304_A96DA70875B2_.wvu.FilterData" localSheetId="4" hidden="1">'대학정보공시(13종, 130테이블)'!$A$1:$I$133</definedName>
    <definedName name="Z_63629A3E_02C5_407F_B127_8F73C14E70AA_.wvu.FilterData" localSheetId="4" hidden="1">'대학정보공시(13종, 130테이블)'!$A$3:$K$133</definedName>
    <definedName name="Z_63E96851_9FA4_4CEA_B729_A2594E2506D8_.wvu.FilterData" localSheetId="3" hidden="1">'고등교육통계(7종, 102테이블)'!$A$4:$I$137</definedName>
    <definedName name="Z_6A803F6A_C91D_4F95_8F5E_D7B5CC4B21EE_.wvu.FilterData" localSheetId="4" hidden="1">'대학정보공시(13종, 130테이블)'!$A$1:$I$133</definedName>
    <definedName name="Z_6C828A5D_D646_4698_A98F_C0698C72F185_.wvu.FilterData" localSheetId="3" hidden="1">'고등교육통계(7종, 102테이블)'!$A$4:$I$137</definedName>
    <definedName name="Z_6EC4FF4E_9EE6_4D39_BEA8_A09452541029_.wvu.FilterData" localSheetId="4" hidden="1">'대학정보공시(13종, 130테이블)'!$A$1:$I$133</definedName>
    <definedName name="Z_717764E3_B5D3_4457_A1AA_5A9036219F5F_.wvu.FilterData" localSheetId="4" hidden="1">'대학정보공시(13종, 130테이블)'!$A$1:$I$133</definedName>
    <definedName name="Z_72A85778_4951_4F7A_8D8E_E5E5327CF5BE_.wvu.FilterData" localSheetId="3" hidden="1">'고등교육통계(7종, 102테이블)'!$A$4:$I$137</definedName>
    <definedName name="Z_75D38B75_995F_4AB4_B12C_694EFA023A00_.wvu.FilterData" localSheetId="0" hidden="1">'교육통계(12종, 106테이블)'!$A$4:$I$110</definedName>
    <definedName name="Z_76D8FA89_0DFA_4DB0_9FB7_329EACCA17D6_.wvu.FilterData" localSheetId="3" hidden="1">'고등교육통계(7종, 102테이블)'!$A$4:$I$137</definedName>
    <definedName name="Z_76D8FA89_0DFA_4DB0_9FB7_329EACCA17D6_.wvu.FilterData" localSheetId="4" hidden="1">'대학정보공시(13종, 130테이블)'!$A$1:$I$133</definedName>
    <definedName name="Z_7A055F4D_C1F2_4DE2_870B_2B2D9A8437A5_.wvu.FilterData" localSheetId="3" hidden="1">'고등교육통계(7종, 102테이블)'!$A$4:$I$137</definedName>
    <definedName name="Z_7DA647F2_9E44_4A60_B4CD_0D85D203F545_.wvu.FilterData" localSheetId="6" hidden="1">'에듀파인(6종, 65테이블)'!$A$4:$I$72</definedName>
    <definedName name="Z_7E3D750A_C085_4321_9A92_37AE7CB2901E_.wvu.FilterData" localSheetId="3" hidden="1">'고등교육통계(7종, 102테이블)'!$A$4:$I$137</definedName>
    <definedName name="Z_8562BF7D_0EC8_4CF9_9CB4_D8512FC82A02_.wvu.FilterData" localSheetId="3" hidden="1">'고등교육통계(7종, 102테이블)'!$A$4:$I$137</definedName>
    <definedName name="Z_8562BF7D_0EC8_4CF9_9CB4_D8512FC82A02_.wvu.FilterData" localSheetId="4" hidden="1">'대학정보공시(13종, 130테이블)'!$A$1:$I$133</definedName>
    <definedName name="Z_8A4E17E3_AAFD_4758_AB21_ED02B2C3D849_.wvu.FilterData" localSheetId="4" hidden="1">'대학정보공시(13종, 130테이블)'!$A$1:$I$133</definedName>
    <definedName name="Z_936A900C_0E75_4968_9F1E_56B8EAAF380C_.wvu.FilterData" localSheetId="4" hidden="1">'대학정보공시(13종, 130테이블)'!$A$1:$I$133</definedName>
    <definedName name="Z_948D3987_2605_4E38_B35B_C5635C8153C2_.wvu.FilterData" localSheetId="0" hidden="1">'교육통계(12종, 106테이블)'!$A$4:$I$110</definedName>
    <definedName name="Z_94AD208F_3652_4D38_A411_9616C95AD907_.wvu.FilterData" localSheetId="4" hidden="1">'대학정보공시(13종, 130테이블)'!$A$1:$I$133</definedName>
    <definedName name="Z_97A67CDB_302D_4526_A283_D986DD7B59F6_.wvu.FilterData" localSheetId="3" hidden="1">'고등교육통계(7종, 102테이블)'!$A$4:$I$137</definedName>
    <definedName name="Z_99EA4D02_4118_471E_AFB5_19026F70090E_.wvu.FilterData" localSheetId="3" hidden="1">'고등교육통계(7종, 102테이블)'!$A$4:$I$137</definedName>
    <definedName name="Z_9CFB0F93_4F3F_4D35_A787_27305893C1C4_.wvu.FilterData" localSheetId="3" hidden="1">'고등교육통계(7종, 102테이블)'!$A$4:$I$137</definedName>
    <definedName name="Z_A1733137_03AD_47F6_A16D_55BE17E21592_.wvu.FilterData" localSheetId="6" hidden="1">'에듀파인(6종, 65테이블)'!$A$4:$I$72</definedName>
    <definedName name="Z_A41A48D9_8319_496A_8B2C_09DA7CC79E7F_.wvu.FilterData" localSheetId="3" hidden="1">'고등교육통계(7종, 102테이블)'!$A$4:$I$137</definedName>
    <definedName name="Z_A6BC2672_26C8_4969_AA43_6CCEB60CA5D1_.wvu.FilterData" localSheetId="4" hidden="1">'대학정보공시(13종, 130테이블)'!$A$1:$I$133</definedName>
    <definedName name="Z_A6EAABD9_60C1_426E_BEE0_3E5E377BA698_.wvu.FilterData" localSheetId="3" hidden="1">'고등교육통계(7종, 102테이블)'!$A$4:$I$137</definedName>
    <definedName name="Z_AAC829F1_99FE_431E_A1A8_5C6BF404AA8A_.wvu.FilterData" localSheetId="3" hidden="1">'고등교육통계(7종, 102테이블)'!$A$4:$I$137</definedName>
    <definedName name="Z_AB539677_8571_47B5_A2C1_D7148B70F2AC_.wvu.FilterData" localSheetId="3" hidden="1">'고등교육통계(7종, 102테이블)'!$A$4:$I$137</definedName>
    <definedName name="Z_AE85E7B2_6696_49F6_AD4B_0AB3B01DBAD6_.wvu.FilterData" localSheetId="0" hidden="1">'교육통계(12종, 106테이블)'!$A$4:$I$110</definedName>
    <definedName name="Z_B1D2831B_0426_428A_A494_F509B1A44AF1_.wvu.FilterData" localSheetId="4" hidden="1">'대학정보공시(13종, 130테이블)'!$A$1:$I$133</definedName>
    <definedName name="Z_B8DA38BE_4A97_4CDC_825A_DE3B4853A798_.wvu.FilterData" localSheetId="4" hidden="1">'대학정보공시(13종, 130테이블)'!$A$1:$I$133</definedName>
    <definedName name="Z_B98ACB38_AC7A_41B0_A4B8_30E989B280EE_.wvu.FilterData" localSheetId="0" hidden="1">'교육통계(12종, 106테이블)'!$A$4:$I$110</definedName>
    <definedName name="Z_BD99319B_4834_4247_83C8_B1797AE7396B_.wvu.FilterData" localSheetId="3" hidden="1">'고등교육통계(7종, 102테이블)'!$A$4:$I$137</definedName>
    <definedName name="Z_BE0DE0F2_5ED9_44CA_AE0C_3FEF74EB8D19_.wvu.FilterData" localSheetId="3" hidden="1">'고등교육통계(7종, 102테이블)'!$A$4:$I$137</definedName>
    <definedName name="Z_BE0DE0F2_5ED9_44CA_AE0C_3FEF74EB8D19_.wvu.FilterData" localSheetId="0" hidden="1">'교육통계(12종, 106테이블)'!$A$4:$I$110</definedName>
    <definedName name="Z_BE0DE0F2_5ED9_44CA_AE0C_3FEF74EB8D19_.wvu.FilterData" localSheetId="4" hidden="1">'대학정보공시(13종, 130테이블)'!$A$3:$K$133</definedName>
    <definedName name="Z_BE0DE0F2_5ED9_44CA_AE0C_3FEF74EB8D19_.wvu.FilterData" localSheetId="6" hidden="1">'에듀파인(6종, 65테이블)'!$A$4:$I$72</definedName>
    <definedName name="Z_BE0DE0F2_5ED9_44CA_AE0C_3FEF74EB8D19_.wvu.FilterData" localSheetId="5" hidden="1">'취업(1종), 평생(2종)'!$A$4:$I$12</definedName>
    <definedName name="Z_BE0DE0F2_5ED9_44CA_AE0C_3FEF74EB8D19_.wvu.FilterData" localSheetId="2" hidden="1">'특수교육(3종, 38테이블)'!$A$4:$I$42</definedName>
    <definedName name="Z_BE0DE0F2_5ED9_44CA_AE0C_3FEF74EB8D19_.wvu.FilterData" localSheetId="1" hidden="1">'학교정보공시(6종, 77테이블)'!$A$4:$I$85</definedName>
    <definedName name="Z_BE0DE0F2_5ED9_44CA_AE0C_3FEF74EB8D19_.wvu.PrintArea" localSheetId="3" hidden="1">'고등교육통계(7종, 102테이블)'!$A$1:$E$137</definedName>
    <definedName name="Z_BE0DE0F2_5ED9_44CA_AE0C_3FEF74EB8D19_.wvu.PrintArea" localSheetId="0" hidden="1">'교육통계(12종, 106테이블)'!$A$1:$E$105</definedName>
    <definedName name="Z_BE0DE0F2_5ED9_44CA_AE0C_3FEF74EB8D19_.wvu.PrintTitles" localSheetId="3" hidden="1">'고등교육통계(7종, 102테이블)'!$4:$4</definedName>
    <definedName name="Z_BE0DE0F2_5ED9_44CA_AE0C_3FEF74EB8D19_.wvu.PrintTitles" localSheetId="0" hidden="1">'교육통계(12종, 106테이블)'!$4:$4</definedName>
    <definedName name="Z_BE0DE0F2_5ED9_44CA_AE0C_3FEF74EB8D19_.wvu.PrintTitles" localSheetId="4" hidden="1">'대학정보공시(13종, 130테이블)'!$3:$3</definedName>
    <definedName name="Z_BE0DE0F2_5ED9_44CA_AE0C_3FEF74EB8D19_.wvu.PrintTitles" localSheetId="6" hidden="1">'에듀파인(6종, 65테이블)'!$4:$4</definedName>
    <definedName name="Z_BE0DE0F2_5ED9_44CA_AE0C_3FEF74EB8D19_.wvu.PrintTitles" localSheetId="5" hidden="1">'취업(1종), 평생(2종)'!$4:$4</definedName>
    <definedName name="Z_BFF44FBF_8287_4B8C_91A4_5065795C7A85_.wvu.FilterData" localSheetId="3" hidden="1">'고등교육통계(7종, 102테이블)'!$A$4:$I$137</definedName>
    <definedName name="Z_BFF44FBF_8287_4B8C_91A4_5065795C7A85_.wvu.FilterData" localSheetId="4" hidden="1">'대학정보공시(13종, 130테이블)'!$A$1:$I$133</definedName>
    <definedName name="Z_C30AE106_09FC_45FF_AB14_E98521FBE10A_.wvu.FilterData" localSheetId="0" hidden="1">'교육통계(12종, 106테이블)'!$A$4:$I$110</definedName>
    <definedName name="Z_C7B90BA6_C87E_4F8F_959D_DFE390569558_.wvu.FilterData" localSheetId="3" hidden="1">'고등교육통계(7종, 102테이블)'!$A$4:$I$137</definedName>
    <definedName name="Z_C9954C87_08F5_4863_809E_1F028BC84C0B_.wvu.FilterData" localSheetId="3" hidden="1">'고등교육통계(7종, 102테이블)'!$A$4:$E$137</definedName>
    <definedName name="Z_C9954C87_08F5_4863_809E_1F028BC84C0B_.wvu.FilterData" localSheetId="0" hidden="1">'교육통계(12종, 106테이블)'!$A$4:$I$108</definedName>
    <definedName name="Z_C9954C87_08F5_4863_809E_1F028BC84C0B_.wvu.FilterData" localSheetId="4" hidden="1">'대학정보공시(13종, 130테이블)'!$A$3:$I$3</definedName>
    <definedName name="Z_C9954C87_08F5_4863_809E_1F028BC84C0B_.wvu.FilterData" localSheetId="6" hidden="1">'에듀파인(6종, 65테이블)'!$A$4:$I$4</definedName>
    <definedName name="Z_C9954C87_08F5_4863_809E_1F028BC84C0B_.wvu.FilterData" localSheetId="5" hidden="1">'취업(1종), 평생(2종)'!$A$4:$I$4</definedName>
    <definedName name="Z_C9954C87_08F5_4863_809E_1F028BC84C0B_.wvu.FilterData" localSheetId="2" hidden="1">'특수교육(3종, 38테이블)'!$A$4:$I$4</definedName>
    <definedName name="Z_C9954C87_08F5_4863_809E_1F028BC84C0B_.wvu.FilterData" localSheetId="1" hidden="1">'학교정보공시(6종, 77테이블)'!$A$4:$I$4</definedName>
    <definedName name="Z_C9954C87_08F5_4863_809E_1F028BC84C0B_.wvu.PrintArea" localSheetId="3" hidden="1">'고등교육통계(7종, 102테이블)'!$A$1:$E$137</definedName>
    <definedName name="Z_C9954C87_08F5_4863_809E_1F028BC84C0B_.wvu.PrintArea" localSheetId="0" hidden="1">'교육통계(12종, 106테이블)'!$A$1:$E$105</definedName>
    <definedName name="Z_C9954C87_08F5_4863_809E_1F028BC84C0B_.wvu.PrintTitles" localSheetId="3" hidden="1">'고등교육통계(7종, 102테이블)'!$4:$4</definedName>
    <definedName name="Z_C9954C87_08F5_4863_809E_1F028BC84C0B_.wvu.PrintTitles" localSheetId="0" hidden="1">'교육통계(12종, 106테이블)'!$4:$4</definedName>
    <definedName name="Z_C9954C87_08F5_4863_809E_1F028BC84C0B_.wvu.PrintTitles" localSheetId="4" hidden="1">'대학정보공시(13종, 130테이블)'!$3:$3</definedName>
    <definedName name="Z_C9954C87_08F5_4863_809E_1F028BC84C0B_.wvu.PrintTitles" localSheetId="6" hidden="1">'에듀파인(6종, 65테이블)'!$4:$4</definedName>
    <definedName name="Z_C9954C87_08F5_4863_809E_1F028BC84C0B_.wvu.PrintTitles" localSheetId="5" hidden="1">'취업(1종), 평생(2종)'!$4:$4</definedName>
    <definedName name="Z_CA3044FB_494B_4C0B_B39D_1B90853AB10A_.wvu.FilterData" localSheetId="6" hidden="1">'에듀파인(6종, 65테이블)'!$A$4:$I$72</definedName>
    <definedName name="Z_CFEC0336_FFD7_4730_9895_810A4BED8FAB_.wvu.FilterData" localSheetId="4" hidden="1">'대학정보공시(13종, 130테이블)'!$A$1:$I$133</definedName>
    <definedName name="Z_D148D998_8C05_4219_B13C_470B38790B6F_.wvu.FilterData" localSheetId="4" hidden="1">'대학정보공시(13종, 130테이블)'!$A$1:$I$133</definedName>
    <definedName name="Z_D4C08896_F605_4103_90D4_7108D12F433D_.wvu.FilterData" localSheetId="3" hidden="1">'고등교육통계(7종, 102테이블)'!$A$4:$I$137</definedName>
    <definedName name="Z_D4C08896_F605_4103_90D4_7108D12F433D_.wvu.FilterData" localSheetId="5" hidden="1">'취업(1종), 평생(2종)'!$A$4:$I$12</definedName>
    <definedName name="Z_D65CC515_20C4_4836_ABFF_CADD91636E6C_.wvu.FilterData" localSheetId="6" hidden="1">'에듀파인(6종, 65테이블)'!$A$4:$I$4</definedName>
    <definedName name="Z_D6A4157F_52F0_4B26_9D38_FCF2C5F334B0_.wvu.FilterData" localSheetId="3" hidden="1">'고등교육통계(7종, 102테이블)'!$A$4:$E$137</definedName>
    <definedName name="Z_D6A4157F_52F0_4B26_9D38_FCF2C5F334B0_.wvu.FilterData" localSheetId="0" hidden="1">'교육통계(12종, 106테이블)'!$A$4:$I$108</definedName>
    <definedName name="Z_D6A4157F_52F0_4B26_9D38_FCF2C5F334B0_.wvu.FilterData" localSheetId="4" hidden="1">'대학정보공시(13종, 130테이블)'!$A$3:$I$3</definedName>
    <definedName name="Z_D6A4157F_52F0_4B26_9D38_FCF2C5F334B0_.wvu.FilterData" localSheetId="6" hidden="1">'에듀파인(6종, 65테이블)'!$A$4:$I$4</definedName>
    <definedName name="Z_D6A4157F_52F0_4B26_9D38_FCF2C5F334B0_.wvu.FilterData" localSheetId="5" hidden="1">'취업(1종), 평생(2종)'!$A$4:$I$4</definedName>
    <definedName name="Z_D6A4157F_52F0_4B26_9D38_FCF2C5F334B0_.wvu.FilterData" localSheetId="2" hidden="1">'특수교육(3종, 38테이블)'!$A$4:$I$4</definedName>
    <definedName name="Z_D6A4157F_52F0_4B26_9D38_FCF2C5F334B0_.wvu.FilterData" localSheetId="1" hidden="1">'학교정보공시(6종, 77테이블)'!$A$4:$I$4</definedName>
    <definedName name="Z_D6A4157F_52F0_4B26_9D38_FCF2C5F334B0_.wvu.PrintArea" localSheetId="3" hidden="1">'고등교육통계(7종, 102테이블)'!$A$1:$E$137</definedName>
    <definedName name="Z_D6A4157F_52F0_4B26_9D38_FCF2C5F334B0_.wvu.PrintArea" localSheetId="0" hidden="1">'교육통계(12종, 106테이블)'!$A$1:$E$105</definedName>
    <definedName name="Z_D6A4157F_52F0_4B26_9D38_FCF2C5F334B0_.wvu.PrintTitles" localSheetId="3" hidden="1">'고등교육통계(7종, 102테이블)'!$4:$4</definedName>
    <definedName name="Z_D6A4157F_52F0_4B26_9D38_FCF2C5F334B0_.wvu.PrintTitles" localSheetId="0" hidden="1">'교육통계(12종, 106테이블)'!$4:$4</definedName>
    <definedName name="Z_D6A4157F_52F0_4B26_9D38_FCF2C5F334B0_.wvu.PrintTitles" localSheetId="4" hidden="1">'대학정보공시(13종, 130테이블)'!$3:$3</definedName>
    <definedName name="Z_D6A4157F_52F0_4B26_9D38_FCF2C5F334B0_.wvu.PrintTitles" localSheetId="6" hidden="1">'에듀파인(6종, 65테이블)'!$4:$4</definedName>
    <definedName name="Z_D6A4157F_52F0_4B26_9D38_FCF2C5F334B0_.wvu.PrintTitles" localSheetId="5" hidden="1">'취업(1종), 평생(2종)'!$4:$4</definedName>
    <definedName name="Z_D9D30BFB_C08A_420D_9934_DE46F286BD4F_.wvu.FilterData" localSheetId="6" hidden="1">'에듀파인(6종, 65테이블)'!$A$4:$I$15</definedName>
    <definedName name="Z_DCFE4A74_3C10_4470_9F39_8591D2962770_.wvu.FilterData" localSheetId="3" hidden="1">'고등교육통계(7종, 102테이블)'!$A$4:$I$137</definedName>
    <definedName name="Z_E0F6A805_FA5B_45F9_8AB1_240092EDCBF1_.wvu.FilterData" localSheetId="3" hidden="1">'고등교육통계(7종, 102테이블)'!$A$4:$I$137</definedName>
    <definedName name="Z_E1B49BCD_E955_4547_8A1D_C6FDB9863A4C_.wvu.FilterData" localSheetId="0" hidden="1">'교육통계(12종, 106테이블)'!$A$4:$I$110</definedName>
    <definedName name="Z_E1B49BCD_E955_4547_8A1D_C6FDB9863A4C_.wvu.FilterData" localSheetId="6" hidden="1">'에듀파인(6종, 65테이블)'!$A$4:$I$72</definedName>
    <definedName name="Z_E3EEDCEC_B01F_4E61_9133_CAE880C4C835_.wvu.FilterData" localSheetId="0" hidden="1">'교육통계(12종, 106테이블)'!$A$4:$I$110</definedName>
    <definedName name="Z_E58EB2D6_3B59_4B70_A580_82A66358C02E_.wvu.FilterData" localSheetId="3" hidden="1">'고등교육통계(7종, 102테이블)'!$A$4:$I$137</definedName>
    <definedName name="Z_E58EB2D6_3B59_4B70_A580_82A66358C02E_.wvu.FilterData" localSheetId="5" hidden="1">'취업(1종), 평생(2종)'!$A$4:$I$12</definedName>
    <definedName name="Z_E6F7A93E_5F7E_43DB_B2F8_2C6E55F7B868_.wvu.FilterData" localSheetId="4" hidden="1">'대학정보공시(13종, 130테이블)'!$A$1:$I$133</definedName>
    <definedName name="Z_E8CF61F1_96DB_4040_A1D9_6EED33192C30_.wvu.FilterData" localSheetId="3" hidden="1">'고등교육통계(7종, 102테이블)'!$A$4:$I$137</definedName>
    <definedName name="Z_F19674BA_CA89_4748_86B9_56C2DE0849BF_.wvu.FilterData" localSheetId="4" hidden="1">'대학정보공시(13종, 130테이블)'!$A$1:$I$133</definedName>
    <definedName name="Z_F382A288_3ABE_40B5_A312_C1F657FB2A79_.wvu.FilterData" localSheetId="3" hidden="1">'고등교육통계(7종, 102테이블)'!$A$4:$I$137</definedName>
    <definedName name="Z_F83D0E69_2522_423C_B611_F2E19E27BD1A_.wvu.FilterData" localSheetId="0" hidden="1">'교육통계(12종, 106테이블)'!$A$4:$I$110</definedName>
    <definedName name="Z_FE896E1E_723A_44FD_91D2_EC5C1974322B_.wvu.FilterData" localSheetId="3" hidden="1">'고등교육통계(7종, 102테이블)'!$A$4:$I$137</definedName>
  </definedNames>
  <calcPr calcId="162913"/>
  <customWorkbookViews>
    <customWorkbookView name="USER - 사용자 보기" guid="{BE0DE0F2-5ED9-44CA-AE0C-3FEF74EB8D19}" mergeInterval="0" personalView="1" maximized="1" xWindow="-8" yWindow="-8" windowWidth="1936" windowHeight="1056" tabRatio="693" activeSheetId="5"/>
    <customWorkbookView name="KSY - 사용자 보기" guid="{592E989F-F00D-4DB5-99AF-ACFA50C3A1FC}" mergeInterval="0" personalView="1" maximized="1" xWindow="-11" yWindow="-11" windowWidth="2902" windowHeight="1582" tabRatio="933" activeSheetId="5"/>
    <customWorkbookView name="fusion - 사용자 보기" guid="{D6A4157F-52F0-4B26-9D38-FCF2C5F334B0}" mergeInterval="0" personalView="1" maximized="1" xWindow="-1928" yWindow="-8" windowWidth="1936" windowHeight="1056" tabRatio="933" activeSheetId="4"/>
    <customWorkbookView name="jbh - 사용자 보기" guid="{C9954C87-08F5-4863-809E-1F028BC84C0B}" mergeInterval="0" personalView="1" maximized="1" xWindow="-11" yWindow="-11" windowWidth="2902" windowHeight="1582" tabRatio="933" activeSheetId="5"/>
  </customWorkbookViews>
  <extLst>
    <ext xmlns:x15="http://schemas.microsoft.com/office/spreadsheetml/2010/11/main" uri="{140A7094-0E35-4892-8432-C4D2E57EDEB5}">
      <x15:workbookPr chartTrackingRefBase="1"/>
    </ext>
  </extLst>
</workbook>
</file>

<file path=xl/comments1.xml><?xml version="1.0" encoding="utf-8"?>
<comments xmlns="http://schemas.openxmlformats.org/spreadsheetml/2006/main">
  <authors>
    <author>USER</author>
  </authors>
  <commentList>
    <comment ref="G4" authorId="0" shapeId="0">
      <text>
        <r>
          <rPr>
            <b/>
            <sz val="9"/>
            <color indexed="81"/>
            <rFont val="Tahoma"/>
            <family val="2"/>
          </rPr>
          <t>USER:</t>
        </r>
        <r>
          <rPr>
            <sz val="9"/>
            <color indexed="81"/>
            <rFont val="Tahoma"/>
            <family val="2"/>
          </rPr>
          <t xml:space="preserve">
</t>
        </r>
        <r>
          <rPr>
            <sz val="9"/>
            <color indexed="81"/>
            <rFont val="돋움"/>
            <family val="3"/>
            <charset val="129"/>
          </rPr>
          <t>기본값은</t>
        </r>
        <r>
          <rPr>
            <sz val="9"/>
            <color indexed="81"/>
            <rFont val="Tahoma"/>
            <family val="2"/>
          </rPr>
          <t xml:space="preserve"> </t>
        </r>
        <r>
          <rPr>
            <sz val="9"/>
            <color indexed="81"/>
            <rFont val="돋움"/>
            <family val="3"/>
            <charset val="129"/>
          </rPr>
          <t xml:space="preserve">학교단위
</t>
        </r>
        <r>
          <rPr>
            <sz val="9"/>
            <color indexed="81"/>
            <rFont val="Tahoma"/>
            <family val="2"/>
          </rPr>
          <t>(</t>
        </r>
        <r>
          <rPr>
            <sz val="9"/>
            <color indexed="81"/>
            <rFont val="돋움"/>
            <family val="3"/>
            <charset val="129"/>
          </rPr>
          <t>학교코드제공</t>
        </r>
        <r>
          <rPr>
            <sz val="9"/>
            <color indexed="81"/>
            <rFont val="Tahoma"/>
            <family val="2"/>
          </rPr>
          <t>)</t>
        </r>
      </text>
    </comment>
  </commentList>
</comments>
</file>

<file path=xl/sharedStrings.xml><?xml version="1.0" encoding="utf-8"?>
<sst xmlns="http://schemas.openxmlformats.org/spreadsheetml/2006/main" count="3129" uniqueCount="1814">
  <si>
    <t>N</t>
    <phoneticPr fontId="2" type="noConversion"/>
  </si>
  <si>
    <t>0804</t>
  </si>
  <si>
    <t>N</t>
    <phoneticPr fontId="2" type="noConversion"/>
  </si>
  <si>
    <t>N</t>
    <phoneticPr fontId="2" type="noConversion"/>
  </si>
  <si>
    <t>0802</t>
  </si>
  <si>
    <t>0801</t>
    <phoneticPr fontId="2" type="noConversion"/>
  </si>
  <si>
    <t>기타</t>
  </si>
  <si>
    <t>0703</t>
  </si>
  <si>
    <t>0702</t>
  </si>
  <si>
    <t>0701</t>
    <phoneticPr fontId="2" type="noConversion"/>
  </si>
  <si>
    <t>0604</t>
    <phoneticPr fontId="2" type="noConversion"/>
  </si>
  <si>
    <t>Y</t>
  </si>
  <si>
    <t>0603</t>
  </si>
  <si>
    <t>0602</t>
    <phoneticPr fontId="2" type="noConversion"/>
  </si>
  <si>
    <t>0601</t>
    <phoneticPr fontId="2" type="noConversion"/>
  </si>
  <si>
    <t>기관</t>
  </si>
  <si>
    <t>0509</t>
  </si>
  <si>
    <t>0508</t>
  </si>
  <si>
    <t>0507</t>
  </si>
  <si>
    <t>0506</t>
  </si>
  <si>
    <t>0505</t>
  </si>
  <si>
    <t>0504</t>
  </si>
  <si>
    <t>0503</t>
  </si>
  <si>
    <t>0502</t>
  </si>
  <si>
    <t>0404</t>
  </si>
  <si>
    <t>0403</t>
  </si>
  <si>
    <t>0402</t>
  </si>
  <si>
    <t>0401</t>
    <phoneticPr fontId="2" type="noConversion"/>
  </si>
  <si>
    <t>0309</t>
  </si>
  <si>
    <t>0301</t>
    <phoneticPr fontId="2" type="noConversion"/>
  </si>
  <si>
    <t>0230</t>
  </si>
  <si>
    <t>0229</t>
  </si>
  <si>
    <t>0228</t>
  </si>
  <si>
    <t>0227</t>
  </si>
  <si>
    <t>0226</t>
  </si>
  <si>
    <t>0225</t>
  </si>
  <si>
    <t>0224</t>
  </si>
  <si>
    <t>0223</t>
  </si>
  <si>
    <t>0222</t>
  </si>
  <si>
    <t>0221</t>
  </si>
  <si>
    <t>0220</t>
  </si>
  <si>
    <t>0219</t>
  </si>
  <si>
    <t>0218</t>
  </si>
  <si>
    <t>0217</t>
  </si>
  <si>
    <t>0216</t>
  </si>
  <si>
    <t>0215</t>
  </si>
  <si>
    <t>0214</t>
  </si>
  <si>
    <t>0213</t>
  </si>
  <si>
    <t>0212</t>
  </si>
  <si>
    <t>0211</t>
  </si>
  <si>
    <t>0210</t>
  </si>
  <si>
    <t>0209</t>
  </si>
  <si>
    <t>0208</t>
  </si>
  <si>
    <t>0207</t>
  </si>
  <si>
    <t>0206</t>
  </si>
  <si>
    <t>0205</t>
  </si>
  <si>
    <t>0204</t>
  </si>
  <si>
    <t>0203</t>
  </si>
  <si>
    <t>0202</t>
    <phoneticPr fontId="2" type="noConversion"/>
  </si>
  <si>
    <t>0201</t>
    <phoneticPr fontId="2" type="noConversion"/>
  </si>
  <si>
    <t>학생</t>
    <phoneticPr fontId="2" type="noConversion"/>
  </si>
  <si>
    <t>0131</t>
  </si>
  <si>
    <t>0129</t>
  </si>
  <si>
    <t>0128</t>
  </si>
  <si>
    <t>0127</t>
  </si>
  <si>
    <t>0126</t>
  </si>
  <si>
    <t>0125</t>
  </si>
  <si>
    <t>0124</t>
  </si>
  <si>
    <t>0123</t>
  </si>
  <si>
    <t>0121</t>
  </si>
  <si>
    <t>0120</t>
  </si>
  <si>
    <t>0119</t>
  </si>
  <si>
    <t>0117</t>
  </si>
  <si>
    <t>0116</t>
  </si>
  <si>
    <t>0115</t>
  </si>
  <si>
    <t>0114</t>
  </si>
  <si>
    <t>0113</t>
  </si>
  <si>
    <t>Y</t>
    <phoneticPr fontId="2" type="noConversion"/>
  </si>
  <si>
    <t>0112</t>
  </si>
  <si>
    <t>0111</t>
  </si>
  <si>
    <t>0110</t>
  </si>
  <si>
    <t>0109</t>
  </si>
  <si>
    <t>0108</t>
  </si>
  <si>
    <t>0107</t>
  </si>
  <si>
    <t>0106</t>
  </si>
  <si>
    <t>0105</t>
  </si>
  <si>
    <t>0104</t>
  </si>
  <si>
    <t>0103</t>
  </si>
  <si>
    <t>0102</t>
    <phoneticPr fontId="2" type="noConversion"/>
  </si>
  <si>
    <t>0101</t>
    <phoneticPr fontId="2" type="noConversion"/>
  </si>
  <si>
    <t>0007</t>
  </si>
  <si>
    <t>0006</t>
  </si>
  <si>
    <t>0005</t>
  </si>
  <si>
    <t>0004</t>
    <phoneticPr fontId="2" type="noConversion"/>
  </si>
  <si>
    <t>0003</t>
    <phoneticPr fontId="2" type="noConversion"/>
  </si>
  <si>
    <t>0002</t>
    <phoneticPr fontId="2" type="noConversion"/>
  </si>
  <si>
    <t>비고</t>
    <phoneticPr fontId="11" type="noConversion"/>
  </si>
  <si>
    <t>학교코드 제공여부</t>
    <phoneticPr fontId="2" type="noConversion"/>
  </si>
  <si>
    <t>제공수준</t>
    <phoneticPr fontId="11" type="noConversion"/>
  </si>
  <si>
    <t>제공년도</t>
    <phoneticPr fontId="11" type="noConversion"/>
  </si>
  <si>
    <t>주요 제공 항목</t>
    <phoneticPr fontId="11" type="noConversion"/>
  </si>
  <si>
    <t>영역</t>
    <phoneticPr fontId="11" type="noConversion"/>
  </si>
  <si>
    <t>번호</t>
    <phoneticPr fontId="2" type="noConversion"/>
  </si>
  <si>
    <t>대영역</t>
    <phoneticPr fontId="11" type="noConversion"/>
  </si>
  <si>
    <t>구분</t>
    <phoneticPr fontId="11" type="noConversion"/>
  </si>
  <si>
    <t>교육통계 에듀데이터 목록 및 제공수준</t>
    <phoneticPr fontId="11" type="noConversion"/>
  </si>
  <si>
    <t>Y</t>
    <phoneticPr fontId="2" type="noConversion"/>
  </si>
  <si>
    <t>0603</t>
    <phoneticPr fontId="2" type="noConversion"/>
  </si>
  <si>
    <t>0602</t>
  </si>
  <si>
    <t>재정</t>
    <phoneticPr fontId="2" type="noConversion"/>
  </si>
  <si>
    <t>0501</t>
    <phoneticPr fontId="2" type="noConversion"/>
  </si>
  <si>
    <t>교육과정</t>
    <phoneticPr fontId="2" type="noConversion"/>
  </si>
  <si>
    <t>0409</t>
    <phoneticPr fontId="2" type="noConversion"/>
  </si>
  <si>
    <t>0408</t>
  </si>
  <si>
    <t>Y</t>
    <phoneticPr fontId="2" type="noConversion"/>
  </si>
  <si>
    <t>0407</t>
  </si>
  <si>
    <t>0406</t>
  </si>
  <si>
    <t>0405</t>
  </si>
  <si>
    <t>0404</t>
    <phoneticPr fontId="2" type="noConversion"/>
  </si>
  <si>
    <t>0319</t>
  </si>
  <si>
    <t>0318</t>
  </si>
  <si>
    <t>0317</t>
  </si>
  <si>
    <t>0316</t>
  </si>
  <si>
    <t>0315</t>
  </si>
  <si>
    <t>0314</t>
  </si>
  <si>
    <t>Y</t>
    <phoneticPr fontId="2" type="noConversion"/>
  </si>
  <si>
    <t>0313</t>
  </si>
  <si>
    <t>0312</t>
  </si>
  <si>
    <t>0311</t>
  </si>
  <si>
    <t>0310</t>
  </si>
  <si>
    <t>0308</t>
  </si>
  <si>
    <t>0307</t>
  </si>
  <si>
    <t>0306</t>
  </si>
  <si>
    <t>-공시내용: 단위학교별 평가계획에 의거하여 실시한 지필평가와 수행평가를 합산한 학기말 성적 결과</t>
    <phoneticPr fontId="2" type="noConversion"/>
  </si>
  <si>
    <t>0305</t>
  </si>
  <si>
    <t>0304</t>
  </si>
  <si>
    <t>0303</t>
  </si>
  <si>
    <t>0302</t>
    <phoneticPr fontId="2" type="noConversion"/>
  </si>
  <si>
    <t>0243</t>
  </si>
  <si>
    <t>0242</t>
  </si>
  <si>
    <t>0241</t>
  </si>
  <si>
    <t>0239</t>
  </si>
  <si>
    <t>학년별학급별학생현황_중</t>
    <phoneticPr fontId="2" type="noConversion"/>
  </si>
  <si>
    <t>0238</t>
  </si>
  <si>
    <t>학년별학급별학생현황_고</t>
    <phoneticPr fontId="2" type="noConversion"/>
  </si>
  <si>
    <t>0237</t>
  </si>
  <si>
    <t>0236</t>
  </si>
  <si>
    <t>0235</t>
  </si>
  <si>
    <t>0234</t>
  </si>
  <si>
    <t>학교폭력예방교육현황(구)</t>
    <phoneticPr fontId="2" type="noConversion"/>
  </si>
  <si>
    <t>0233</t>
  </si>
  <si>
    <t>0232</t>
  </si>
  <si>
    <t>학교폭력예방교육실적_교직원및학부모대상</t>
    <phoneticPr fontId="2" type="noConversion"/>
  </si>
  <si>
    <t>0231</t>
  </si>
  <si>
    <t>0212</t>
    <phoneticPr fontId="2" type="noConversion"/>
  </si>
  <si>
    <t>0202</t>
  </si>
  <si>
    <t>학교현황</t>
    <phoneticPr fontId="2" type="noConversion"/>
  </si>
  <si>
    <t>0102</t>
  </si>
  <si>
    <t>0101</t>
    <phoneticPr fontId="2" type="noConversion"/>
  </si>
  <si>
    <t>공통</t>
    <phoneticPr fontId="2" type="noConversion"/>
  </si>
  <si>
    <t>비고</t>
    <phoneticPr fontId="11" type="noConversion"/>
  </si>
  <si>
    <t>학교코드 제공여부</t>
    <phoneticPr fontId="11" type="noConversion"/>
  </si>
  <si>
    <t>제공수준</t>
    <phoneticPr fontId="2" type="noConversion"/>
  </si>
  <si>
    <t>제공년도</t>
    <phoneticPr fontId="2" type="noConversion"/>
  </si>
  <si>
    <t>주요 제공 항목</t>
    <phoneticPr fontId="11" type="noConversion"/>
  </si>
  <si>
    <t>학교정보공시 에듀데이터 목록 및 제공수준</t>
    <phoneticPr fontId="11" type="noConversion"/>
  </si>
  <si>
    <t>0302</t>
  </si>
  <si>
    <t>0301</t>
    <phoneticPr fontId="2" type="noConversion"/>
  </si>
  <si>
    <t>0201</t>
    <phoneticPr fontId="2" type="noConversion"/>
  </si>
  <si>
    <t>Y</t>
    <phoneticPr fontId="2" type="noConversion"/>
  </si>
  <si>
    <t>0102</t>
    <phoneticPr fontId="2" type="noConversion"/>
  </si>
  <si>
    <t>일반학교</t>
    <phoneticPr fontId="2" type="noConversion"/>
  </si>
  <si>
    <t>특수교육통계</t>
    <phoneticPr fontId="11" type="noConversion"/>
  </si>
  <si>
    <t>비고</t>
    <phoneticPr fontId="2" type="noConversion"/>
  </si>
  <si>
    <t>제공수준</t>
    <phoneticPr fontId="2" type="noConversion"/>
  </si>
  <si>
    <t>제공년도</t>
    <phoneticPr fontId="2" type="noConversion"/>
  </si>
  <si>
    <t>영역</t>
    <phoneticPr fontId="11" type="noConversion"/>
  </si>
  <si>
    <t>번호</t>
    <phoneticPr fontId="2" type="noConversion"/>
  </si>
  <si>
    <t>구분</t>
    <phoneticPr fontId="11" type="noConversion"/>
  </si>
  <si>
    <t>특수교육 에듀데이터 목록 및 제공수준</t>
    <phoneticPr fontId="11" type="noConversion"/>
  </si>
  <si>
    <t>N</t>
    <phoneticPr fontId="2" type="noConversion"/>
  </si>
  <si>
    <t>0328</t>
  </si>
  <si>
    <t>0326</t>
  </si>
  <si>
    <t>0325</t>
  </si>
  <si>
    <t>0324</t>
  </si>
  <si>
    <t>0323</t>
  </si>
  <si>
    <t>0321</t>
  </si>
  <si>
    <t>0320</t>
  </si>
  <si>
    <t>0301</t>
    <phoneticPr fontId="2" type="noConversion"/>
  </si>
  <si>
    <t>통합</t>
    <phoneticPr fontId="2" type="noConversion"/>
  </si>
  <si>
    <t>주요 제공 항목</t>
    <phoneticPr fontId="11" type="noConversion"/>
  </si>
  <si>
    <t>영역</t>
    <phoneticPr fontId="11" type="noConversion"/>
  </si>
  <si>
    <t>대영역</t>
    <phoneticPr fontId="11" type="noConversion"/>
  </si>
  <si>
    <t>구분</t>
    <phoneticPr fontId="11" type="noConversion"/>
  </si>
  <si>
    <t>Y</t>
    <phoneticPr fontId="2" type="noConversion"/>
  </si>
  <si>
    <t>0704</t>
  </si>
  <si>
    <t>0702</t>
    <phoneticPr fontId="2" type="noConversion"/>
  </si>
  <si>
    <t>전문대학</t>
    <phoneticPr fontId="11" type="noConversion"/>
  </si>
  <si>
    <t>0701</t>
    <phoneticPr fontId="2" type="noConversion"/>
  </si>
  <si>
    <t>전체</t>
  </si>
  <si>
    <t>0604</t>
  </si>
  <si>
    <t>0602</t>
    <phoneticPr fontId="2" type="noConversion"/>
  </si>
  <si>
    <t>0601</t>
    <phoneticPr fontId="2" type="noConversion"/>
  </si>
  <si>
    <t>시설</t>
  </si>
  <si>
    <t>대학</t>
  </si>
  <si>
    <t>0502</t>
    <phoneticPr fontId="2" type="noConversion"/>
  </si>
  <si>
    <t>동아리활동현황</t>
  </si>
  <si>
    <t>행정</t>
  </si>
  <si>
    <t>0409</t>
  </si>
  <si>
    <t>대학</t>
    <phoneticPr fontId="2" type="noConversion"/>
  </si>
  <si>
    <t>대학</t>
    <phoneticPr fontId="2" type="noConversion"/>
  </si>
  <si>
    <t>전문대학</t>
    <phoneticPr fontId="2" type="noConversion"/>
  </si>
  <si>
    <t>대학/대학원</t>
  </si>
  <si>
    <t>전문대학</t>
  </si>
  <si>
    <t>0402</t>
    <phoneticPr fontId="2" type="noConversion"/>
  </si>
  <si>
    <t>0401</t>
    <phoneticPr fontId="2" type="noConversion"/>
  </si>
  <si>
    <t>교육</t>
  </si>
  <si>
    <t>전문대학</t>
    <phoneticPr fontId="11" type="noConversion"/>
  </si>
  <si>
    <t>교원현황_전문대_위탁생포함</t>
    <phoneticPr fontId="2" type="noConversion"/>
  </si>
  <si>
    <t>산업대학</t>
    <phoneticPr fontId="2" type="noConversion"/>
  </si>
  <si>
    <t>일반대학</t>
    <phoneticPr fontId="2" type="noConversion"/>
  </si>
  <si>
    <t>교원현황_일반대학</t>
    <phoneticPr fontId="11" type="noConversion"/>
  </si>
  <si>
    <t>0302</t>
    <phoneticPr fontId="2" type="noConversion"/>
  </si>
  <si>
    <t>교직원</t>
  </si>
  <si>
    <t>대학원</t>
    <phoneticPr fontId="2" type="noConversion"/>
  </si>
  <si>
    <t>대학원</t>
    <phoneticPr fontId="11" type="noConversion"/>
  </si>
  <si>
    <t>대학원</t>
  </si>
  <si>
    <t>대학원</t>
    <phoneticPr fontId="2" type="noConversion"/>
  </si>
  <si>
    <t>0246</t>
  </si>
  <si>
    <t>대학원</t>
    <phoneticPr fontId="2" type="noConversion"/>
  </si>
  <si>
    <t>0245</t>
  </si>
  <si>
    <t>전문대학/대학</t>
    <phoneticPr fontId="11" type="noConversion"/>
  </si>
  <si>
    <t>0244</t>
  </si>
  <si>
    <t>전문대학/대학</t>
    <phoneticPr fontId="11" type="noConversion"/>
  </si>
  <si>
    <t>0240</t>
  </si>
  <si>
    <t>전문대학/대학</t>
    <phoneticPr fontId="11" type="noConversion"/>
  </si>
  <si>
    <t>전체</t>
    <phoneticPr fontId="2" type="noConversion"/>
  </si>
  <si>
    <t>전체</t>
    <phoneticPr fontId="2" type="noConversion"/>
  </si>
  <si>
    <t>대학원</t>
    <phoneticPr fontId="11" type="noConversion"/>
  </si>
  <si>
    <t>전문대학/대학/대학원</t>
    <phoneticPr fontId="11" type="noConversion"/>
  </si>
  <si>
    <t>대학원</t>
    <phoneticPr fontId="11" type="noConversion"/>
  </si>
  <si>
    <t>대학</t>
    <phoneticPr fontId="11" type="noConversion"/>
  </si>
  <si>
    <t>0204</t>
    <phoneticPr fontId="2" type="noConversion"/>
  </si>
  <si>
    <t>교육대학대학원학급편성기준</t>
    <phoneticPr fontId="2" type="noConversion"/>
  </si>
  <si>
    <t>0201</t>
    <phoneticPr fontId="2" type="noConversion"/>
  </si>
  <si>
    <t>전문대학</t>
    <phoneticPr fontId="2" type="noConversion"/>
  </si>
  <si>
    <t>전문대학</t>
    <phoneticPr fontId="2" type="noConversion"/>
  </si>
  <si>
    <t>대학구분</t>
    <phoneticPr fontId="11" type="noConversion"/>
  </si>
  <si>
    <t>고등교육 에듀데이터 목록 및 제공수준</t>
    <phoneticPr fontId="11" type="noConversion"/>
  </si>
  <si>
    <t>전문대학/대학/대학원대학</t>
    <phoneticPr fontId="11" type="noConversion"/>
  </si>
  <si>
    <t>1301</t>
    <phoneticPr fontId="2" type="noConversion"/>
  </si>
  <si>
    <t>1217</t>
  </si>
  <si>
    <t>1216</t>
  </si>
  <si>
    <t>1215</t>
  </si>
  <si>
    <t>장애학생지원체제구축및운영현황</t>
    <phoneticPr fontId="2" type="noConversion"/>
  </si>
  <si>
    <t>1214</t>
  </si>
  <si>
    <t>전문대학/대학/대학원대학</t>
    <phoneticPr fontId="11" type="noConversion"/>
  </si>
  <si>
    <t>1213</t>
  </si>
  <si>
    <t>1212</t>
  </si>
  <si>
    <t>수익용기본재산확보현황</t>
    <phoneticPr fontId="2" type="noConversion"/>
  </si>
  <si>
    <t>1211</t>
  </si>
  <si>
    <t>법정부담금현황</t>
    <phoneticPr fontId="2" type="noConversion"/>
  </si>
  <si>
    <t>1210</t>
  </si>
  <si>
    <t>법인임원현황</t>
    <phoneticPr fontId="2" type="noConversion"/>
  </si>
  <si>
    <t>1209</t>
  </si>
  <si>
    <t>기숙사수용현황</t>
    <phoneticPr fontId="2" type="noConversion"/>
  </si>
  <si>
    <t>1207</t>
  </si>
  <si>
    <t>전문대학/대학/대학원대학</t>
    <phoneticPr fontId="11" type="noConversion"/>
  </si>
  <si>
    <t>1206</t>
  </si>
  <si>
    <t>국공립기숙사운영현황_직영</t>
  </si>
  <si>
    <t>1205</t>
  </si>
  <si>
    <t>국공립기숙사운영현황_민자</t>
  </si>
  <si>
    <t>1204</t>
  </si>
  <si>
    <t>1203</t>
  </si>
  <si>
    <t>1202</t>
  </si>
  <si>
    <t>1201</t>
    <phoneticPr fontId="2" type="noConversion"/>
  </si>
  <si>
    <t>1103</t>
    <phoneticPr fontId="2" type="noConversion"/>
  </si>
  <si>
    <t>시도 단위</t>
    <phoneticPr fontId="2" type="noConversion"/>
  </si>
  <si>
    <t>1102</t>
    <phoneticPr fontId="2" type="noConversion"/>
  </si>
  <si>
    <t>1101</t>
    <phoneticPr fontId="2" type="noConversion"/>
  </si>
  <si>
    <t>현장실습운영현황</t>
    <phoneticPr fontId="11" type="noConversion"/>
  </si>
  <si>
    <t>1026</t>
  </si>
  <si>
    <t>대학원</t>
    <phoneticPr fontId="2" type="noConversion"/>
  </si>
  <si>
    <t>1025</t>
  </si>
  <si>
    <t>1024</t>
  </si>
  <si>
    <t>1023</t>
  </si>
  <si>
    <t>학교기업운영현황</t>
    <phoneticPr fontId="11" type="noConversion"/>
  </si>
  <si>
    <t>1022</t>
  </si>
  <si>
    <t>1021</t>
  </si>
  <si>
    <t>1020</t>
  </si>
  <si>
    <t>전체</t>
    <phoneticPr fontId="2" type="noConversion"/>
  </si>
  <si>
    <t>1019</t>
  </si>
  <si>
    <t>장학금수혜기준규정</t>
    <phoneticPr fontId="2" type="noConversion"/>
  </si>
  <si>
    <t>1018</t>
  </si>
  <si>
    <t>1017</t>
  </si>
  <si>
    <t>1016</t>
  </si>
  <si>
    <t>1015</t>
  </si>
  <si>
    <t>전문대학/대학</t>
  </si>
  <si>
    <t>1014</t>
  </si>
  <si>
    <t>1013</t>
  </si>
  <si>
    <t>1012</t>
  </si>
  <si>
    <t>1011</t>
  </si>
  <si>
    <t>1010</t>
  </si>
  <si>
    <t>1009</t>
  </si>
  <si>
    <t>1008</t>
  </si>
  <si>
    <t>1007</t>
  </si>
  <si>
    <t>1006</t>
  </si>
  <si>
    <t>1005</t>
  </si>
  <si>
    <t>1004</t>
  </si>
  <si>
    <t>1003</t>
  </si>
  <si>
    <t>1002</t>
  </si>
  <si>
    <t>1001</t>
    <phoneticPr fontId="2" type="noConversion"/>
  </si>
  <si>
    <t>교원의 연구,학생에 대한 교육 및 산학협력 현황</t>
  </si>
  <si>
    <t>0901</t>
    <phoneticPr fontId="2" type="noConversion"/>
  </si>
  <si>
    <t>사립대학</t>
    <phoneticPr fontId="11" type="noConversion"/>
  </si>
  <si>
    <t>국공립대학</t>
    <phoneticPr fontId="11" type="noConversion"/>
  </si>
  <si>
    <t>0729</t>
  </si>
  <si>
    <t>0728</t>
  </si>
  <si>
    <t>0727</t>
  </si>
  <si>
    <t>0726</t>
  </si>
  <si>
    <t>0725</t>
  </si>
  <si>
    <t>0724</t>
  </si>
  <si>
    <t>0723</t>
  </si>
  <si>
    <t>0722</t>
  </si>
  <si>
    <t>0721</t>
  </si>
  <si>
    <t>0720</t>
  </si>
  <si>
    <t>0719</t>
  </si>
  <si>
    <t>0718</t>
  </si>
  <si>
    <t>0717</t>
  </si>
  <si>
    <t>0716</t>
  </si>
  <si>
    <t>0715</t>
  </si>
  <si>
    <t>0714</t>
  </si>
  <si>
    <t>0713</t>
  </si>
  <si>
    <t>0712</t>
  </si>
  <si>
    <t>0711</t>
  </si>
  <si>
    <t>0710</t>
  </si>
  <si>
    <t>0709</t>
  </si>
  <si>
    <t>0708</t>
  </si>
  <si>
    <t>0707</t>
  </si>
  <si>
    <t>0706</t>
  </si>
  <si>
    <t>0705</t>
  </si>
  <si>
    <t>0701</t>
    <phoneticPr fontId="2" type="noConversion"/>
  </si>
  <si>
    <t>0602</t>
    <phoneticPr fontId="2" type="noConversion"/>
  </si>
  <si>
    <t>0601</t>
    <phoneticPr fontId="2" type="noConversion"/>
  </si>
  <si>
    <t>대학/대학원대학</t>
    <phoneticPr fontId="11" type="noConversion"/>
  </si>
  <si>
    <t>대학/대학원대학</t>
    <phoneticPr fontId="11" type="noConversion"/>
  </si>
  <si>
    <t>0501</t>
    <phoneticPr fontId="2" type="noConversion"/>
  </si>
  <si>
    <t>전임교원현황에 대한 사항</t>
    <phoneticPr fontId="2" type="noConversion"/>
  </si>
  <si>
    <t>특수대학원</t>
    <phoneticPr fontId="11" type="noConversion"/>
  </si>
  <si>
    <t>0412</t>
  </si>
  <si>
    <t>전문대학원</t>
    <phoneticPr fontId="2" type="noConversion"/>
  </si>
  <si>
    <t>일반대학원</t>
    <phoneticPr fontId="2" type="noConversion"/>
  </si>
  <si>
    <t>전문대학원</t>
    <phoneticPr fontId="11" type="noConversion"/>
  </si>
  <si>
    <t>대학원</t>
    <phoneticPr fontId="11" type="noConversion"/>
  </si>
  <si>
    <t>전체</t>
    <phoneticPr fontId="11" type="noConversion"/>
  </si>
  <si>
    <t>충원율, 재학생수 등 학생현황에 관한 사항</t>
  </si>
  <si>
    <t>교육과정편성 및 운영 등에 관한 사항</t>
  </si>
  <si>
    <t>학교코드 
제공여부</t>
    <phoneticPr fontId="2" type="noConversion"/>
  </si>
  <si>
    <t>대학구분</t>
    <phoneticPr fontId="11" type="noConversion"/>
  </si>
  <si>
    <t>대학정보공시 에듀데이터 목록 및 제공수준</t>
    <phoneticPr fontId="11" type="noConversion"/>
  </si>
  <si>
    <t>평생교육사자격증발급현황</t>
    <phoneticPr fontId="2" type="noConversion"/>
  </si>
  <si>
    <t>평생교육프로그램현황</t>
    <phoneticPr fontId="2" type="noConversion"/>
  </si>
  <si>
    <t>0004</t>
  </si>
  <si>
    <t>0003</t>
    <phoneticPr fontId="2" type="noConversion"/>
  </si>
  <si>
    <t>0002</t>
    <phoneticPr fontId="2" type="noConversion"/>
  </si>
  <si>
    <t>0001</t>
    <phoneticPr fontId="2" type="noConversion"/>
  </si>
  <si>
    <t>평생교육통계</t>
    <phoneticPr fontId="11" type="noConversion"/>
  </si>
  <si>
    <t>Y</t>
    <phoneticPr fontId="2" type="noConversion"/>
  </si>
  <si>
    <t>취업통계</t>
    <phoneticPr fontId="11" type="noConversion"/>
  </si>
  <si>
    <t>비고</t>
    <phoneticPr fontId="2" type="noConversion"/>
  </si>
  <si>
    <t>학교코드 
제공여부</t>
    <phoneticPr fontId="2" type="noConversion"/>
  </si>
  <si>
    <t>제공수준</t>
    <phoneticPr fontId="2" type="noConversion"/>
  </si>
  <si>
    <t>제공년도</t>
    <phoneticPr fontId="2" type="noConversion"/>
  </si>
  <si>
    <t>주요제공항목</t>
    <phoneticPr fontId="11" type="noConversion"/>
  </si>
  <si>
    <t>번호</t>
    <phoneticPr fontId="2" type="noConversion"/>
  </si>
  <si>
    <t>대영역</t>
    <phoneticPr fontId="11" type="noConversion"/>
  </si>
  <si>
    <t>취업/평생교육 에듀데이터 목록 및 제공수준</t>
    <phoneticPr fontId="11" type="noConversion"/>
  </si>
  <si>
    <t>연령별신입생현황_대학원</t>
    <phoneticPr fontId="2" type="noConversion"/>
  </si>
  <si>
    <t>연령별재적학생현황</t>
    <phoneticPr fontId="2" type="noConversion"/>
  </si>
  <si>
    <t>연령별재적학생현황_대학원</t>
    <phoneticPr fontId="2" type="noConversion"/>
  </si>
  <si>
    <t>연령별졸업생현황_공동운영</t>
    <phoneticPr fontId="2" type="noConversion"/>
  </si>
  <si>
    <t>연령별졸업생현황_대학원</t>
    <phoneticPr fontId="2" type="noConversion"/>
  </si>
  <si>
    <t>재적학생현황_대학원</t>
    <phoneticPr fontId="2" type="noConversion"/>
  </si>
  <si>
    <t>0226</t>
    <phoneticPr fontId="2" type="noConversion"/>
  </si>
  <si>
    <t>지원자및입학현황</t>
    <phoneticPr fontId="2" type="noConversion"/>
  </si>
  <si>
    <t>학생변동상황_대학원</t>
    <phoneticPr fontId="2" type="noConversion"/>
  </si>
  <si>
    <t>대학</t>
    <phoneticPr fontId="2" type="noConversion"/>
  </si>
  <si>
    <t>대학</t>
    <phoneticPr fontId="11" type="noConversion"/>
  </si>
  <si>
    <t>전문대학/대학/대학원대학</t>
    <phoneticPr fontId="11" type="noConversion"/>
  </si>
  <si>
    <t>대학원</t>
    <phoneticPr fontId="2" type="noConversion"/>
  </si>
  <si>
    <t>대학원</t>
    <phoneticPr fontId="2" type="noConversion"/>
  </si>
  <si>
    <t>일반대학원</t>
    <phoneticPr fontId="2" type="noConversion"/>
  </si>
  <si>
    <t>전문대학/대학</t>
    <phoneticPr fontId="11" type="noConversion"/>
  </si>
  <si>
    <t>전문대학/대학</t>
    <phoneticPr fontId="2" type="noConversion"/>
  </si>
  <si>
    <t>전문대학</t>
    <phoneticPr fontId="11" type="noConversion"/>
  </si>
  <si>
    <t>학자금대출현황</t>
    <phoneticPr fontId="2" type="noConversion"/>
  </si>
  <si>
    <t>졸업후진학및취업현황등학생의진로에관한사항</t>
    <phoneticPr fontId="2" type="noConversion"/>
  </si>
  <si>
    <t>0409</t>
    <phoneticPr fontId="2" type="noConversion"/>
  </si>
  <si>
    <t>평생교육기관사무직원현황</t>
    <phoneticPr fontId="2" type="noConversion"/>
  </si>
  <si>
    <t>평생교육기관현황</t>
    <phoneticPr fontId="2" type="noConversion"/>
  </si>
  <si>
    <t>0005</t>
    <phoneticPr fontId="2" type="noConversion"/>
  </si>
  <si>
    <t>0413</t>
  </si>
  <si>
    <t>0401</t>
    <phoneticPr fontId="2" type="noConversion"/>
  </si>
  <si>
    <t>평생교육</t>
    <phoneticPr fontId="2" type="noConversion"/>
  </si>
  <si>
    <t>재정</t>
    <phoneticPr fontId="2" type="noConversion"/>
  </si>
  <si>
    <t>교복구매현황</t>
    <phoneticPr fontId="2" type="noConversion"/>
  </si>
  <si>
    <t>급식비집행실적</t>
    <phoneticPr fontId="2" type="noConversion"/>
  </si>
  <si>
    <t>급식실시현황</t>
    <phoneticPr fontId="2" type="noConversion"/>
  </si>
  <si>
    <t>특수대학원</t>
    <phoneticPr fontId="11" type="noConversion"/>
  </si>
  <si>
    <t>졸업생진학현황_특수대학원</t>
    <phoneticPr fontId="2" type="noConversion"/>
  </si>
  <si>
    <t>전문대학</t>
    <phoneticPr fontId="2" type="noConversion"/>
  </si>
  <si>
    <t>졸업생진학현황_전문대학원</t>
    <phoneticPr fontId="2" type="noConversion"/>
  </si>
  <si>
    <t>교직강좌개설및수강현황</t>
    <phoneticPr fontId="11" type="noConversion"/>
  </si>
  <si>
    <t>전임교원재임용현황</t>
    <phoneticPr fontId="2" type="noConversion"/>
  </si>
  <si>
    <t>0803</t>
    <phoneticPr fontId="2" type="noConversion"/>
  </si>
  <si>
    <t>0901</t>
    <phoneticPr fontId="2" type="noConversion"/>
  </si>
  <si>
    <t>0902</t>
    <phoneticPr fontId="2" type="noConversion"/>
  </si>
  <si>
    <t>(겸임,초빙교원,시간강사 제외한 비전임 교원)</t>
    <phoneticPr fontId="2" type="noConversion"/>
  </si>
  <si>
    <t>외국인유학생중도탈락현황_대학원</t>
    <phoneticPr fontId="2" type="noConversion"/>
  </si>
  <si>
    <t>졸업생졸업성적분포</t>
    <phoneticPr fontId="11" type="noConversion"/>
  </si>
  <si>
    <t>산학협동현황_현장실습및취업</t>
    <phoneticPr fontId="2" type="noConversion"/>
  </si>
  <si>
    <t>대학부설평생교육기관현황</t>
    <phoneticPr fontId="2" type="noConversion"/>
  </si>
  <si>
    <t>평생교육교강사현황</t>
    <phoneticPr fontId="2" type="noConversion"/>
  </si>
  <si>
    <t>교육(공유)재산현황</t>
    <phoneticPr fontId="2" type="noConversion"/>
  </si>
  <si>
    <t>특수교육지원센터</t>
    <phoneticPr fontId="2" type="noConversion"/>
  </si>
  <si>
    <t>0020</t>
    <phoneticPr fontId="2" type="noConversion"/>
  </si>
  <si>
    <t>평생교육사자격증발급현황</t>
    <phoneticPr fontId="2" type="noConversion"/>
  </si>
  <si>
    <t>0247</t>
    <phoneticPr fontId="2" type="noConversion"/>
  </si>
  <si>
    <t>0248</t>
    <phoneticPr fontId="2" type="noConversion"/>
  </si>
  <si>
    <t>0249</t>
    <phoneticPr fontId="2" type="noConversion"/>
  </si>
  <si>
    <t>0322</t>
    <phoneticPr fontId="2" type="noConversion"/>
  </si>
  <si>
    <t>수업일수및시수현황</t>
    <phoneticPr fontId="2" type="noConversion"/>
  </si>
  <si>
    <t>공통(통합)</t>
    <phoneticPr fontId="2" type="noConversion"/>
  </si>
  <si>
    <t>대학입학전형기본계획</t>
    <phoneticPr fontId="2" type="noConversion"/>
  </si>
  <si>
    <t>모집단위별모집인원현황_전문대학</t>
    <phoneticPr fontId="2" type="noConversion"/>
  </si>
  <si>
    <t>졸업생현황</t>
    <phoneticPr fontId="2" type="noConversion"/>
  </si>
  <si>
    <t>국가별 외국인전임교원현황</t>
    <phoneticPr fontId="11" type="noConversion"/>
  </si>
  <si>
    <t>전임교원의 연구 성과에 관한 사항</t>
    <phoneticPr fontId="2" type="noConversion"/>
  </si>
  <si>
    <t>저역서실적</t>
    <phoneticPr fontId="11" type="noConversion"/>
  </si>
  <si>
    <t>교비회계운영계산서</t>
    <phoneticPr fontId="2" type="noConversion"/>
  </si>
  <si>
    <t>교비회계자금계산서</t>
    <phoneticPr fontId="2" type="noConversion"/>
  </si>
  <si>
    <t>교비회계자금예산서</t>
    <phoneticPr fontId="2" type="noConversion"/>
  </si>
  <si>
    <t>산학협력단회계대차대조표</t>
    <phoneticPr fontId="2" type="noConversion"/>
  </si>
  <si>
    <t>입학전형료수입현황</t>
    <phoneticPr fontId="2" type="noConversion"/>
  </si>
  <si>
    <t>적립금현황</t>
    <phoneticPr fontId="2" type="noConversion"/>
  </si>
  <si>
    <t>대학원격강좌현황</t>
    <phoneticPr fontId="2" type="noConversion"/>
  </si>
  <si>
    <t>캡스톤디자인운영현황</t>
    <phoneticPr fontId="11" type="noConversion"/>
  </si>
  <si>
    <t>특허출원및등록실적</t>
    <phoneticPr fontId="11" type="noConversion"/>
  </si>
  <si>
    <t>장서보유현황</t>
    <phoneticPr fontId="2" type="noConversion"/>
  </si>
  <si>
    <t>도서관 및 연구에 대한 지원 현황</t>
    <phoneticPr fontId="2" type="noConversion"/>
  </si>
  <si>
    <t>도서관예산현황</t>
    <phoneticPr fontId="2" type="noConversion"/>
  </si>
  <si>
    <t>연구시설현황</t>
    <phoneticPr fontId="2" type="noConversion"/>
  </si>
  <si>
    <t>교육여건 및 학교운영상태</t>
    <phoneticPr fontId="2" type="noConversion"/>
  </si>
  <si>
    <t>교사시설확보현황</t>
    <phoneticPr fontId="2" type="noConversion"/>
  </si>
  <si>
    <t>교지확보현황</t>
    <phoneticPr fontId="2" type="noConversion"/>
  </si>
  <si>
    <t>국공유재산확보현황</t>
    <phoneticPr fontId="2" type="noConversion"/>
  </si>
  <si>
    <t>실험실습실안전관리현황</t>
    <phoneticPr fontId="2" type="noConversion"/>
  </si>
  <si>
    <t>직원현황</t>
    <phoneticPr fontId="2" type="noConversion"/>
  </si>
  <si>
    <t>위반내용및조치결과</t>
    <phoneticPr fontId="11" type="noConversion"/>
  </si>
  <si>
    <t>고등교육법제60~62조까지의 시정명령 등에 관한 사항</t>
    <phoneticPr fontId="2" type="noConversion"/>
  </si>
  <si>
    <t>계열별부속시설현황_지적시설</t>
    <phoneticPr fontId="2" type="noConversion"/>
  </si>
  <si>
    <t>구조별건물면적정보</t>
    <phoneticPr fontId="2" type="noConversion"/>
  </si>
  <si>
    <t>산학연관협동실적</t>
    <phoneticPr fontId="2" type="noConversion"/>
  </si>
  <si>
    <t>대학전공강좌개설및수강현황</t>
    <phoneticPr fontId="2" type="noConversion"/>
  </si>
  <si>
    <t>산학연교류현황</t>
    <phoneticPr fontId="2" type="noConversion"/>
  </si>
  <si>
    <t>외국인전임교원현황_전공계열별</t>
    <phoneticPr fontId="11" type="noConversion"/>
  </si>
  <si>
    <t>외국인비전임교원현황_국가별</t>
    <phoneticPr fontId="11" type="noConversion"/>
  </si>
  <si>
    <t>교원급여및수업시수현황</t>
    <phoneticPr fontId="2" type="noConversion"/>
  </si>
  <si>
    <t>안전관리점검현황</t>
    <phoneticPr fontId="2" type="noConversion"/>
  </si>
  <si>
    <t>안전교육계획및실시현황</t>
    <phoneticPr fontId="2" type="noConversion"/>
  </si>
  <si>
    <t>우리학교최고</t>
    <phoneticPr fontId="2" type="noConversion"/>
  </si>
  <si>
    <t>장애인편의시설현황</t>
    <phoneticPr fontId="2" type="noConversion"/>
  </si>
  <si>
    <t>학교도서관현황</t>
    <phoneticPr fontId="2" type="noConversion"/>
  </si>
  <si>
    <t>학교시설개방현황</t>
    <phoneticPr fontId="2" type="noConversion"/>
  </si>
  <si>
    <t>학교용지현황</t>
    <phoneticPr fontId="2" type="noConversion"/>
  </si>
  <si>
    <t>학교운영위원회구성현황</t>
    <phoneticPr fontId="2" type="noConversion"/>
  </si>
  <si>
    <t>학교운영위원회심의결과</t>
    <phoneticPr fontId="2" type="noConversion"/>
  </si>
  <si>
    <t>학교폭력가해및피해학생조치현황</t>
    <phoneticPr fontId="2" type="noConversion"/>
  </si>
  <si>
    <t>학교폭력가해학생선도교육조치현황</t>
    <phoneticPr fontId="2" type="noConversion"/>
  </si>
  <si>
    <t>학교폭력대책자치위원회개최및심의결과</t>
    <phoneticPr fontId="2" type="noConversion"/>
  </si>
  <si>
    <t>학교폭력대책자치위원회심의결과(구)</t>
    <phoneticPr fontId="2" type="noConversion"/>
  </si>
  <si>
    <t>학교폭력대책자치위원회폭력유형별심의현황</t>
    <phoneticPr fontId="2" type="noConversion"/>
  </si>
  <si>
    <t>학교폭력신고센터신고처리현황</t>
    <phoneticPr fontId="2" type="noConversion"/>
  </si>
  <si>
    <t>학교폭력실태조사참여현황</t>
    <phoneticPr fontId="2" type="noConversion"/>
  </si>
  <si>
    <t>학교폭력예방교육실적_학생대상</t>
    <phoneticPr fontId="2" type="noConversion"/>
  </si>
  <si>
    <t>학교폭력유형별심의현황</t>
    <phoneticPr fontId="2" type="noConversion"/>
  </si>
  <si>
    <t>학교폭력피해학생보호조치현황</t>
    <phoneticPr fontId="2" type="noConversion"/>
  </si>
  <si>
    <t>학년별학급별학생현황_초</t>
    <phoneticPr fontId="2" type="noConversion"/>
  </si>
  <si>
    <t>학생교육활동지원시설현황</t>
    <phoneticPr fontId="2" type="noConversion"/>
  </si>
  <si>
    <t>학생학부모상담실적</t>
    <phoneticPr fontId="2" type="noConversion"/>
  </si>
  <si>
    <t>교과별학업성취도_계열별</t>
    <phoneticPr fontId="2" type="noConversion"/>
  </si>
  <si>
    <t>교과별학업성취도_사용자별</t>
    <phoneticPr fontId="2" type="noConversion"/>
  </si>
  <si>
    <t>교과별학업성취도_학과별</t>
    <phoneticPr fontId="2" type="noConversion"/>
  </si>
  <si>
    <t>교과별학업성취도_학년별</t>
    <phoneticPr fontId="2" type="noConversion"/>
  </si>
  <si>
    <t>보건실이용현황</t>
    <phoneticPr fontId="2" type="noConversion"/>
  </si>
  <si>
    <t>위기극복학생현황</t>
    <phoneticPr fontId="2" type="noConversion"/>
  </si>
  <si>
    <t>입학생현황_중고</t>
    <phoneticPr fontId="2" type="noConversion"/>
  </si>
  <si>
    <t>입학생현황_초</t>
    <phoneticPr fontId="2" type="noConversion"/>
  </si>
  <si>
    <t>장학금수혜현황_학생현황</t>
    <phoneticPr fontId="2" type="noConversion"/>
  </si>
  <si>
    <t>전출입및학업중단현황</t>
    <phoneticPr fontId="2" type="noConversion"/>
  </si>
  <si>
    <t>전출입및학업중단현황_고특</t>
    <phoneticPr fontId="2" type="noConversion"/>
  </si>
  <si>
    <t>전출입및학업중단현황_초중특</t>
    <phoneticPr fontId="2" type="noConversion"/>
  </si>
  <si>
    <t>졸업생진로현황_중</t>
    <phoneticPr fontId="2" type="noConversion"/>
  </si>
  <si>
    <t>종목별평균기록통계</t>
    <phoneticPr fontId="2" type="noConversion"/>
  </si>
  <si>
    <t>학생체력현황</t>
    <phoneticPr fontId="2" type="noConversion"/>
  </si>
  <si>
    <t>교과별교원현황</t>
    <phoneticPr fontId="2" type="noConversion"/>
  </si>
  <si>
    <t>교원단체가입현황</t>
    <phoneticPr fontId="2" type="noConversion"/>
  </si>
  <si>
    <t>사무직노동조합가입현황</t>
    <phoneticPr fontId="2" type="noConversion"/>
  </si>
  <si>
    <t>성과급지급현황</t>
    <phoneticPr fontId="2" type="noConversion"/>
  </si>
  <si>
    <t>직위별자격별교원현황</t>
    <phoneticPr fontId="2" type="noConversion"/>
  </si>
  <si>
    <t>자유학기제운영현황</t>
    <phoneticPr fontId="2" type="noConversion"/>
  </si>
  <si>
    <t>학교회계예결산서</t>
    <phoneticPr fontId="2" type="noConversion"/>
  </si>
  <si>
    <t>도서관운영현황</t>
    <phoneticPr fontId="2" type="noConversion"/>
  </si>
  <si>
    <t>직원현황_특수교육지원센터</t>
    <phoneticPr fontId="2" type="noConversion"/>
  </si>
  <si>
    <t>본분교명, 학교구분명, 단과대학명, 학과명, 학과특성명, 전문대학학년명, 제적사유명,산업체위탁생제적_제적학생수</t>
  </si>
  <si>
    <t>공유재산현황</t>
    <phoneticPr fontId="2" type="noConversion"/>
  </si>
  <si>
    <t>0011</t>
    <phoneticPr fontId="2" type="noConversion"/>
  </si>
  <si>
    <t>교육통계</t>
    <phoneticPr fontId="2" type="noConversion"/>
  </si>
  <si>
    <t>학교총개황</t>
    <phoneticPr fontId="2" type="noConversion"/>
  </si>
  <si>
    <t>순회교육현황</t>
    <phoneticPr fontId="2" type="noConversion"/>
  </si>
  <si>
    <t>특수교육지원센터</t>
    <phoneticPr fontId="2" type="noConversion"/>
  </si>
  <si>
    <t>장애영아현황</t>
    <phoneticPr fontId="2" type="noConversion"/>
  </si>
  <si>
    <t>장애인등록현황</t>
    <phoneticPr fontId="2" type="noConversion"/>
  </si>
  <si>
    <t>중복장애현황</t>
    <phoneticPr fontId="2" type="noConversion"/>
  </si>
  <si>
    <t>특수교육담당전문직현황</t>
    <phoneticPr fontId="2" type="noConversion"/>
  </si>
  <si>
    <t>특수교육보조인력운영현황</t>
    <phoneticPr fontId="2" type="noConversion"/>
  </si>
  <si>
    <t>특수교육인력현황</t>
    <phoneticPr fontId="2" type="noConversion"/>
  </si>
  <si>
    <t>특수교육지원센터담당전문직현황</t>
    <phoneticPr fontId="2" type="noConversion"/>
  </si>
  <si>
    <t>특수교육지원센터현황</t>
    <phoneticPr fontId="2" type="noConversion"/>
  </si>
  <si>
    <t>학교폭력실태조사피해현황</t>
    <phoneticPr fontId="2" type="noConversion"/>
  </si>
  <si>
    <t>졸업생진로현황_고</t>
    <phoneticPr fontId="2" type="noConversion"/>
  </si>
  <si>
    <t>졸업생진로현황_마이스터및특성화고</t>
    <phoneticPr fontId="2" type="noConversion"/>
  </si>
  <si>
    <t>과목별교원현황</t>
    <phoneticPr fontId="2" type="noConversion"/>
  </si>
  <si>
    <t>교원별세부현황</t>
    <phoneticPr fontId="2" type="noConversion"/>
  </si>
  <si>
    <t>0209</t>
    <phoneticPr fontId="2" type="noConversion"/>
  </si>
  <si>
    <t>0218</t>
    <phoneticPr fontId="2" type="noConversion"/>
  </si>
  <si>
    <t>0204</t>
    <phoneticPr fontId="2" type="noConversion"/>
  </si>
  <si>
    <t>0405</t>
    <phoneticPr fontId="2" type="noConversion"/>
  </si>
  <si>
    <t>0410</t>
    <phoneticPr fontId="2" type="noConversion"/>
  </si>
  <si>
    <t>0411</t>
    <phoneticPr fontId="2" type="noConversion"/>
  </si>
  <si>
    <t>강사강의료현황</t>
    <phoneticPr fontId="2" type="noConversion"/>
  </si>
  <si>
    <t>재정지원사업수혜실적</t>
    <phoneticPr fontId="2" type="noConversion"/>
  </si>
  <si>
    <t>폭력예방교육현황</t>
    <phoneticPr fontId="2" type="noConversion"/>
  </si>
  <si>
    <t>창업교육지원현황</t>
    <phoneticPr fontId="2" type="noConversion"/>
  </si>
  <si>
    <t>학자금대출현황_대학원</t>
    <phoneticPr fontId="2" type="noConversion"/>
  </si>
  <si>
    <t>학생의창업및창업지원현황</t>
    <phoneticPr fontId="2" type="noConversion"/>
  </si>
  <si>
    <t>국공립대기성회계급여보조성인건비현황</t>
    <phoneticPr fontId="2" type="noConversion"/>
  </si>
  <si>
    <t>국공립대발전기금회계결산_발전기금회계세출 현황</t>
    <phoneticPr fontId="2" type="noConversion"/>
  </si>
  <si>
    <t>등록금 및 학생 1인당 교육비의 산정근거에 관한 사항</t>
    <phoneticPr fontId="2" type="noConversion"/>
  </si>
  <si>
    <t>학교 발전계획 및 특성화계획</t>
    <phoneticPr fontId="2" type="noConversion"/>
  </si>
  <si>
    <t>졸업생현황_일반대학원</t>
    <phoneticPr fontId="2" type="noConversion"/>
  </si>
  <si>
    <t>학생의 선발방법 및 일정에 관한 사항</t>
    <phoneticPr fontId="2" type="noConversion"/>
  </si>
  <si>
    <t>외국인유학생중도탈락현황</t>
    <phoneticPr fontId="11" type="noConversion"/>
  </si>
  <si>
    <t>0309</t>
    <phoneticPr fontId="2" type="noConversion"/>
  </si>
  <si>
    <t>0318</t>
    <phoneticPr fontId="2" type="noConversion"/>
  </si>
  <si>
    <t>0501</t>
    <phoneticPr fontId="2" type="noConversion"/>
  </si>
  <si>
    <t>학점교류현황</t>
    <phoneticPr fontId="2" type="noConversion"/>
  </si>
  <si>
    <t>0327</t>
    <phoneticPr fontId="2" type="noConversion"/>
  </si>
  <si>
    <t>전임교원출신현황</t>
    <phoneticPr fontId="2" type="noConversion"/>
  </si>
  <si>
    <t>시간강사인원현황</t>
    <phoneticPr fontId="2" type="noConversion"/>
  </si>
  <si>
    <t>0243</t>
    <phoneticPr fontId="2" type="noConversion"/>
  </si>
  <si>
    <t>지원자및입학현황_대학원</t>
    <phoneticPr fontId="2" type="noConversion"/>
  </si>
  <si>
    <t>0122</t>
    <phoneticPr fontId="2" type="noConversion"/>
  </si>
  <si>
    <t>0802</t>
    <phoneticPr fontId="2" type="noConversion"/>
  </si>
  <si>
    <t>0001</t>
    <phoneticPr fontId="2" type="noConversion"/>
  </si>
  <si>
    <t>0501</t>
    <phoneticPr fontId="2" type="noConversion"/>
  </si>
  <si>
    <t>0506</t>
    <phoneticPr fontId="2" type="noConversion"/>
  </si>
  <si>
    <t>0510</t>
    <phoneticPr fontId="2" type="noConversion"/>
  </si>
  <si>
    <t>0502</t>
    <phoneticPr fontId="2" type="noConversion"/>
  </si>
  <si>
    <t>0511</t>
    <phoneticPr fontId="2" type="noConversion"/>
  </si>
  <si>
    <t>0505</t>
    <phoneticPr fontId="2" type="noConversion"/>
  </si>
  <si>
    <t>0503</t>
    <phoneticPr fontId="2" type="noConversion"/>
  </si>
  <si>
    <t>0237</t>
    <phoneticPr fontId="2" type="noConversion"/>
  </si>
  <si>
    <t>0241</t>
    <phoneticPr fontId="2" type="noConversion"/>
  </si>
  <si>
    <t>초등담임교사현황</t>
    <phoneticPr fontId="2" type="noConversion"/>
  </si>
  <si>
    <t>학생인적취업정보</t>
    <phoneticPr fontId="2" type="noConversion"/>
  </si>
  <si>
    <t>1208</t>
  </si>
  <si>
    <t>기숙사운영현황_사립</t>
    <phoneticPr fontId="2" type="noConversion"/>
  </si>
  <si>
    <t>0702</t>
    <phoneticPr fontId="2" type="noConversion"/>
  </si>
  <si>
    <t>0202</t>
    <phoneticPr fontId="2" type="noConversion"/>
  </si>
  <si>
    <t>0203</t>
    <phoneticPr fontId="2" type="noConversion"/>
  </si>
  <si>
    <t>0205</t>
    <phoneticPr fontId="2" type="noConversion"/>
  </si>
  <si>
    <t>0206</t>
    <phoneticPr fontId="2" type="noConversion"/>
  </si>
  <si>
    <t>0207</t>
    <phoneticPr fontId="2" type="noConversion"/>
  </si>
  <si>
    <t>0208</t>
    <phoneticPr fontId="2" type="noConversion"/>
  </si>
  <si>
    <t>0210</t>
    <phoneticPr fontId="2" type="noConversion"/>
  </si>
  <si>
    <t>0212</t>
    <phoneticPr fontId="2" type="noConversion"/>
  </si>
  <si>
    <t>0213</t>
    <phoneticPr fontId="2" type="noConversion"/>
  </si>
  <si>
    <t>0214</t>
    <phoneticPr fontId="2" type="noConversion"/>
  </si>
  <si>
    <t>0215</t>
    <phoneticPr fontId="2" type="noConversion"/>
  </si>
  <si>
    <t>0216</t>
    <phoneticPr fontId="2" type="noConversion"/>
  </si>
  <si>
    <t>0217</t>
    <phoneticPr fontId="2" type="noConversion"/>
  </si>
  <si>
    <t>0219</t>
    <phoneticPr fontId="2" type="noConversion"/>
  </si>
  <si>
    <t>0220</t>
    <phoneticPr fontId="2" type="noConversion"/>
  </si>
  <si>
    <t>0223</t>
    <phoneticPr fontId="2" type="noConversion"/>
  </si>
  <si>
    <t>0224</t>
    <phoneticPr fontId="2" type="noConversion"/>
  </si>
  <si>
    <t>0225</t>
    <phoneticPr fontId="2" type="noConversion"/>
  </si>
  <si>
    <t>0226</t>
    <phoneticPr fontId="2" type="noConversion"/>
  </si>
  <si>
    <t>0227</t>
    <phoneticPr fontId="2" type="noConversion"/>
  </si>
  <si>
    <t>0230</t>
    <phoneticPr fontId="2" type="noConversion"/>
  </si>
  <si>
    <t>0231</t>
    <phoneticPr fontId="2" type="noConversion"/>
  </si>
  <si>
    <t>0211</t>
    <phoneticPr fontId="2" type="noConversion"/>
  </si>
  <si>
    <t>0218</t>
    <phoneticPr fontId="2" type="noConversion"/>
  </si>
  <si>
    <t>교사현황</t>
    <phoneticPr fontId="2" type="noConversion"/>
  </si>
  <si>
    <t>급식사고발생및처리현황</t>
    <phoneticPr fontId="2" type="noConversion"/>
  </si>
  <si>
    <t>고등교육학교개황</t>
    <phoneticPr fontId="2" type="noConversion"/>
  </si>
  <si>
    <t>교직과목성적평가분포</t>
    <phoneticPr fontId="2" type="noConversion"/>
  </si>
  <si>
    <t>0112</t>
    <phoneticPr fontId="2" type="noConversion"/>
  </si>
  <si>
    <t>0201</t>
    <phoneticPr fontId="2" type="noConversion"/>
  </si>
  <si>
    <t>0008</t>
    <phoneticPr fontId="2" type="noConversion"/>
  </si>
  <si>
    <t>0009</t>
    <phoneticPr fontId="2" type="noConversion"/>
  </si>
  <si>
    <t>산학협동현황</t>
    <phoneticPr fontId="11" type="noConversion"/>
  </si>
  <si>
    <t>환경위생관리현황</t>
    <phoneticPr fontId="2" type="noConversion"/>
  </si>
  <si>
    <t>대학교개황</t>
    <phoneticPr fontId="2" type="noConversion"/>
  </si>
  <si>
    <t>대학교학생개황</t>
    <phoneticPr fontId="2" type="noConversion"/>
  </si>
  <si>
    <t>대학원개황</t>
    <phoneticPr fontId="2" type="noConversion"/>
  </si>
  <si>
    <t>대학원학생개황</t>
    <phoneticPr fontId="2" type="noConversion"/>
  </si>
  <si>
    <t>전문대학개황</t>
    <phoneticPr fontId="2" type="noConversion"/>
  </si>
  <si>
    <t>전문대학학생개황</t>
    <phoneticPr fontId="2" type="noConversion"/>
  </si>
  <si>
    <t>박사및명예박사학위수여상황</t>
    <phoneticPr fontId="2" type="noConversion"/>
  </si>
  <si>
    <t>산업체위탁생제적현황</t>
    <phoneticPr fontId="2" type="noConversion"/>
  </si>
  <si>
    <t>연령별입학현황</t>
    <phoneticPr fontId="2" type="noConversion"/>
  </si>
  <si>
    <t>연령별재적학생현황_대학원_공동운영</t>
    <phoneticPr fontId="2" type="noConversion"/>
  </si>
  <si>
    <t>외국인학위취득현황_대학원_공동운영</t>
    <phoneticPr fontId="2" type="noConversion"/>
  </si>
  <si>
    <t>재적학생현황_정원외전형별</t>
    <phoneticPr fontId="2" type="noConversion"/>
  </si>
  <si>
    <t>재적학생현황_학과별정원내</t>
    <phoneticPr fontId="2" type="noConversion"/>
  </si>
  <si>
    <t>졸업후상황</t>
    <phoneticPr fontId="2" type="noConversion"/>
  </si>
  <si>
    <t>직업별학생현황_방송통신대</t>
    <phoneticPr fontId="2" type="noConversion"/>
  </si>
  <si>
    <t>학과별외국인유학생현황_대학원</t>
    <phoneticPr fontId="2" type="noConversion"/>
  </si>
  <si>
    <t>학교본분교현황</t>
    <phoneticPr fontId="2" type="noConversion"/>
  </si>
  <si>
    <t>학생동태현황_제적사유별</t>
    <phoneticPr fontId="2" type="noConversion"/>
  </si>
  <si>
    <t>학생동태현황_제적사유별_대학원</t>
    <phoneticPr fontId="2" type="noConversion"/>
  </si>
  <si>
    <t>학생변동상황</t>
    <phoneticPr fontId="2" type="noConversion"/>
  </si>
  <si>
    <t>학생제적현황_제적사유별_대학원</t>
    <phoneticPr fontId="2" type="noConversion"/>
  </si>
  <si>
    <t>총원장및전임교원현황</t>
    <phoneticPr fontId="2" type="noConversion"/>
  </si>
  <si>
    <t>기타교원현황</t>
    <phoneticPr fontId="2" type="noConversion"/>
  </si>
  <si>
    <t>재직교원정현원현황</t>
    <phoneticPr fontId="2" type="noConversion"/>
  </si>
  <si>
    <t>외국인전임교원현황_국가별</t>
    <phoneticPr fontId="11" type="noConversion"/>
  </si>
  <si>
    <t>외국인비전임교원현황_전공계열별</t>
    <phoneticPr fontId="11" type="noConversion"/>
  </si>
  <si>
    <t>교원주당수업시수현황_과목및시간</t>
    <phoneticPr fontId="11" type="noConversion"/>
  </si>
  <si>
    <t>교원주당수업시수현황_인원</t>
    <phoneticPr fontId="11" type="noConversion"/>
  </si>
  <si>
    <t>교원현황_대학원대학</t>
    <phoneticPr fontId="11" type="noConversion"/>
  </si>
  <si>
    <t>교원현황_산업대학</t>
    <phoneticPr fontId="11" type="noConversion"/>
  </si>
  <si>
    <t>교원현황_전문대_위탁생미포함</t>
    <phoneticPr fontId="2" type="noConversion"/>
  </si>
  <si>
    <t>교원현황_전문대_학과별</t>
    <phoneticPr fontId="2" type="noConversion"/>
  </si>
  <si>
    <t>교수교육훈련현황</t>
    <phoneticPr fontId="2" type="noConversion"/>
  </si>
  <si>
    <t>교원자격증발급현황</t>
    <phoneticPr fontId="2" type="noConversion"/>
  </si>
  <si>
    <t>국립대학배정정원및채용현황</t>
    <phoneticPr fontId="2" type="noConversion"/>
  </si>
  <si>
    <t>직원연수및교육훈련실적_교원제외</t>
    <phoneticPr fontId="2" type="noConversion"/>
  </si>
  <si>
    <t>전임교원승진현황</t>
    <phoneticPr fontId="2" type="noConversion"/>
  </si>
  <si>
    <t>사이버강좌개설및수강현황</t>
    <phoneticPr fontId="2" type="noConversion"/>
  </si>
  <si>
    <t>사이버강좌개설및수강현황_전문대학</t>
    <phoneticPr fontId="2" type="noConversion"/>
  </si>
  <si>
    <t>취업현황</t>
    <phoneticPr fontId="2" type="noConversion"/>
  </si>
  <si>
    <t>교육운영특색사업계획</t>
    <phoneticPr fontId="2" type="noConversion"/>
  </si>
  <si>
    <t>교양과목성적평가분포</t>
    <phoneticPr fontId="2" type="noConversion"/>
  </si>
  <si>
    <t>전공과목성적평가분포</t>
    <phoneticPr fontId="11" type="noConversion"/>
  </si>
  <si>
    <t>대학입학전형기본계획_전문대학</t>
    <phoneticPr fontId="2" type="noConversion"/>
  </si>
  <si>
    <t>대학입학전형시행계획</t>
    <phoneticPr fontId="2" type="noConversion"/>
  </si>
  <si>
    <t>대학입학전형시행계획_전문대학</t>
    <phoneticPr fontId="2" type="noConversion"/>
  </si>
  <si>
    <t>모집단위별모집인원현황</t>
    <phoneticPr fontId="2" type="noConversion"/>
  </si>
  <si>
    <t>편입생모집내용</t>
    <phoneticPr fontId="11" type="noConversion"/>
  </si>
  <si>
    <t>입학전형유형별선발결과_전문대학</t>
    <phoneticPr fontId="2" type="noConversion"/>
  </si>
  <si>
    <t>기회균형선발결과</t>
    <phoneticPr fontId="11" type="noConversion"/>
  </si>
  <si>
    <t>신입생충원현황</t>
    <phoneticPr fontId="11" type="noConversion"/>
  </si>
  <si>
    <t>신입생충원현황_대학원</t>
    <phoneticPr fontId="2" type="noConversion"/>
  </si>
  <si>
    <t>재학생충원현황</t>
    <phoneticPr fontId="11" type="noConversion"/>
  </si>
  <si>
    <t>재학생충원현황_대학원</t>
    <phoneticPr fontId="2" type="noConversion"/>
  </si>
  <si>
    <t>편입학선발결과</t>
    <phoneticPr fontId="11" type="noConversion"/>
  </si>
  <si>
    <t>재적학생현황</t>
    <phoneticPr fontId="11" type="noConversion"/>
  </si>
  <si>
    <t>재적학생현황_대학원</t>
    <phoneticPr fontId="2" type="noConversion"/>
  </si>
  <si>
    <t>외국인유학생현황</t>
    <phoneticPr fontId="11" type="noConversion"/>
  </si>
  <si>
    <t>외국인유학생현황_대학원</t>
    <phoneticPr fontId="2" type="noConversion"/>
  </si>
  <si>
    <t>중도탈락학생현황</t>
    <phoneticPr fontId="11" type="noConversion"/>
  </si>
  <si>
    <t>중도탈락학생현황_대학원</t>
    <phoneticPr fontId="2" type="noConversion"/>
  </si>
  <si>
    <t>학사학위전공심화과정학생현황</t>
    <phoneticPr fontId="11" type="noConversion"/>
  </si>
  <si>
    <t>졸업생현황_전문대학원</t>
    <phoneticPr fontId="2" type="noConversion"/>
  </si>
  <si>
    <t>졸업생현황_특수대학원</t>
    <phoneticPr fontId="2" type="noConversion"/>
  </si>
  <si>
    <t>졸업생진학현황_일반대학원_대학원</t>
    <phoneticPr fontId="2" type="noConversion"/>
  </si>
  <si>
    <t>졸업생진학현황_전문대학원_대학원</t>
    <phoneticPr fontId="2" type="noConversion"/>
  </si>
  <si>
    <t>졸업생취업현황_일반대학원</t>
    <phoneticPr fontId="11" type="noConversion"/>
  </si>
  <si>
    <t>졸업생취업현황_전문대학원</t>
    <phoneticPr fontId="11" type="noConversion"/>
  </si>
  <si>
    <t>졸업생취업현황_특수대학원</t>
    <phoneticPr fontId="11" type="noConversion"/>
  </si>
  <si>
    <t>전체교원대비전임교원현황_전문대학</t>
    <phoneticPr fontId="11" type="noConversion"/>
  </si>
  <si>
    <t>전체교원대비전임교원현황</t>
    <phoneticPr fontId="11" type="noConversion"/>
  </si>
  <si>
    <t>전임교원1인당학생현황</t>
    <phoneticPr fontId="11" type="noConversion"/>
  </si>
  <si>
    <t>전임교원1인당학생현황_전문대학</t>
    <phoneticPr fontId="2" type="noConversion"/>
  </si>
  <si>
    <t>전공계열별외국인전임교원현황</t>
    <phoneticPr fontId="11" type="noConversion"/>
  </si>
  <si>
    <t>국내외학술지게재논문실적</t>
    <phoneticPr fontId="2" type="noConversion"/>
  </si>
  <si>
    <t>교비회계대차대조표</t>
    <phoneticPr fontId="2" type="noConversion"/>
  </si>
  <si>
    <t>국공립대대학회계결산_기성회계세출현황</t>
    <phoneticPr fontId="2" type="noConversion"/>
  </si>
  <si>
    <t>국공립대대학회계예산_기성회계세입현황</t>
    <phoneticPr fontId="2" type="noConversion"/>
  </si>
  <si>
    <t>국공립대발전기금회계예산_발전기금회계세입 현황</t>
    <phoneticPr fontId="2" type="noConversion"/>
  </si>
  <si>
    <t>국공립대일반회계세입현황</t>
    <phoneticPr fontId="2" type="noConversion"/>
  </si>
  <si>
    <t>국공립대일반회계세출현황</t>
    <phoneticPr fontId="2" type="noConversion"/>
  </si>
  <si>
    <t>기부금현황</t>
    <phoneticPr fontId="2" type="noConversion"/>
  </si>
  <si>
    <t>등록금납부제도현황</t>
    <phoneticPr fontId="2" type="noConversion"/>
  </si>
  <si>
    <t>등록금현황</t>
    <phoneticPr fontId="11" type="noConversion"/>
  </si>
  <si>
    <t>등록금현황_대학원</t>
    <phoneticPr fontId="11" type="noConversion"/>
  </si>
  <si>
    <t>법인회계대차대조표</t>
    <phoneticPr fontId="2" type="noConversion"/>
  </si>
  <si>
    <t>법인회계운영계산서</t>
    <phoneticPr fontId="2" type="noConversion"/>
  </si>
  <si>
    <t>법인회계자금계산서</t>
    <phoneticPr fontId="2" type="noConversion"/>
  </si>
  <si>
    <t>법인회계자금예산서</t>
    <phoneticPr fontId="2" type="noConversion"/>
  </si>
  <si>
    <t>산학협력단운영수익현황</t>
    <phoneticPr fontId="2" type="noConversion"/>
  </si>
  <si>
    <t>산학협력단회계운영계산서</t>
    <phoneticPr fontId="2" type="noConversion"/>
  </si>
  <si>
    <t>산학협력단회계자금수지계산서</t>
    <phoneticPr fontId="2" type="noConversion"/>
  </si>
  <si>
    <t>산학협력단회계현금예산서</t>
    <phoneticPr fontId="2" type="noConversion"/>
  </si>
  <si>
    <t>예결산합산재무제표현황</t>
    <phoneticPr fontId="2" type="noConversion"/>
  </si>
  <si>
    <t>입학전형료지출현황</t>
    <phoneticPr fontId="2" type="noConversion"/>
  </si>
  <si>
    <t>학생1인당교육비산정근거_국공립대학</t>
    <phoneticPr fontId="2" type="noConversion"/>
  </si>
  <si>
    <t>학교특성화현황</t>
    <phoneticPr fontId="11" type="noConversion"/>
  </si>
  <si>
    <t>강좌당학생현황</t>
    <phoneticPr fontId="11" type="noConversion"/>
  </si>
  <si>
    <t>공동활용연구장비운영현황</t>
    <phoneticPr fontId="2" type="noConversion"/>
  </si>
  <si>
    <t>교원강의담당비율</t>
    <phoneticPr fontId="11" type="noConversion"/>
  </si>
  <si>
    <t>기술이전수입료및계약실적</t>
    <phoneticPr fontId="2" type="noConversion"/>
  </si>
  <si>
    <t>기술지주회사운영현황</t>
    <phoneticPr fontId="2" type="noConversion"/>
  </si>
  <si>
    <t>대학강의공개실적</t>
    <phoneticPr fontId="11" type="noConversion"/>
  </si>
  <si>
    <t>사회봉사과목수강현황</t>
    <phoneticPr fontId="2" type="noConversion"/>
  </si>
  <si>
    <t>산업체경력전임교원현황</t>
    <phoneticPr fontId="11" type="noConversion"/>
  </si>
  <si>
    <t>산학협력단고용주체별인력현황</t>
    <phoneticPr fontId="11" type="noConversion"/>
  </si>
  <si>
    <t>산학협력단담당업무별인력현황</t>
    <phoneticPr fontId="11" type="noConversion"/>
  </si>
  <si>
    <t>산학협력단전문인력현황</t>
    <phoneticPr fontId="11" type="noConversion"/>
  </si>
  <si>
    <t>연구비수혜실적</t>
    <phoneticPr fontId="2" type="noConversion"/>
  </si>
  <si>
    <t>외국대학과교류현황</t>
    <phoneticPr fontId="11" type="noConversion"/>
  </si>
  <si>
    <t>장학금수혜현황</t>
    <phoneticPr fontId="2" type="noConversion"/>
  </si>
  <si>
    <t>장학금수혜현황_대학원</t>
    <phoneticPr fontId="2" type="noConversion"/>
  </si>
  <si>
    <t>시설안전관리현황</t>
  </si>
  <si>
    <t>졸업생진학현황_일반대학원</t>
  </si>
  <si>
    <t>졸업생취업현황</t>
  </si>
  <si>
    <t>기회균형선발결과상세</t>
  </si>
  <si>
    <t>입학전형유형별선발결과</t>
  </si>
  <si>
    <t>국가별외국인유학생현황</t>
  </si>
  <si>
    <t>재적학생현황_대학원_공동운영</t>
  </si>
  <si>
    <t>재적학생현황_학과별정원외</t>
  </si>
  <si>
    <t>학년별재적학생현황_공동운영</t>
  </si>
  <si>
    <t>유초중등학교개황</t>
  </si>
  <si>
    <t>사무직현황</t>
  </si>
  <si>
    <t>교직원현황_특수학교</t>
  </si>
  <si>
    <t>순회교육현황_특수학교</t>
  </si>
  <si>
    <t>졸업생진로현황_특수학교</t>
  </si>
  <si>
    <t>중복장애현황_특수학교</t>
  </si>
  <si>
    <t>통학현황_특수학교</t>
  </si>
  <si>
    <t>학급현황_특수학교</t>
  </si>
  <si>
    <t>학년및장애영역별현황_특수학교</t>
  </si>
  <si>
    <t>방과후학교운영및지원현황</t>
  </si>
  <si>
    <t>학교발전기금</t>
  </si>
  <si>
    <t>안전관리교육현황</t>
  </si>
  <si>
    <t>학교폭력예방프로그램운영</t>
  </si>
  <si>
    <t>공시공통사항_학교현황</t>
    <phoneticPr fontId="2" type="noConversion"/>
  </si>
  <si>
    <t>2009~2013</t>
  </si>
  <si>
    <t>2009~2013</t>
    <phoneticPr fontId="2" type="noConversion"/>
  </si>
  <si>
    <t>2009~2014</t>
  </si>
  <si>
    <t>2010~2013</t>
  </si>
  <si>
    <t>2010~2013</t>
    <phoneticPr fontId="2" type="noConversion"/>
  </si>
  <si>
    <t>학급및학생현황_일반학교</t>
  </si>
  <si>
    <t>2009~2013</t>
    <phoneticPr fontId="2" type="noConversion"/>
  </si>
  <si>
    <t>2009~2013</t>
    <phoneticPr fontId="2" type="noConversion"/>
  </si>
  <si>
    <t>2010~2013</t>
    <phoneticPr fontId="2" type="noConversion"/>
  </si>
  <si>
    <t>유학형태별_외국인유학생현황</t>
  </si>
  <si>
    <t>학생</t>
    <phoneticPr fontId="2" type="noConversion"/>
  </si>
  <si>
    <t>2009~2013</t>
    <phoneticPr fontId="2" type="noConversion"/>
  </si>
  <si>
    <t>2009~2013</t>
    <phoneticPr fontId="2" type="noConversion"/>
  </si>
  <si>
    <t>2014~2022</t>
  </si>
  <si>
    <t>2014~2022</t>
    <phoneticPr fontId="2" type="noConversion"/>
  </si>
  <si>
    <t>2009~2013</t>
    <phoneticPr fontId="2" type="noConversion"/>
  </si>
  <si>
    <t>2009~2012</t>
  </si>
  <si>
    <t>2009~2012</t>
    <phoneticPr fontId="2" type="noConversion"/>
  </si>
  <si>
    <t>교직원연수현황</t>
    <phoneticPr fontId="2" type="noConversion"/>
  </si>
  <si>
    <t>2009~2015</t>
  </si>
  <si>
    <t>2009~2015</t>
    <phoneticPr fontId="2" type="noConversion"/>
  </si>
  <si>
    <t>전임교원임면현황</t>
    <phoneticPr fontId="11" type="noConversion"/>
  </si>
  <si>
    <t>2009~2012</t>
    <phoneticPr fontId="2" type="noConversion"/>
  </si>
  <si>
    <t>졸업후상황_공동운영</t>
    <phoneticPr fontId="2" type="noConversion"/>
  </si>
  <si>
    <t>2009~2021</t>
  </si>
  <si>
    <t>신입생의출신고등학교유형별현황</t>
  </si>
  <si>
    <t>2009~2019,
2021~2022</t>
  </si>
  <si>
    <t>2009~2019,
2022</t>
  </si>
  <si>
    <t>전문대학_자격증취득현황</t>
    <phoneticPr fontId="2" type="noConversion"/>
  </si>
  <si>
    <t>2009~2022</t>
    <phoneticPr fontId="2" type="noConversion"/>
  </si>
  <si>
    <t>2009~2022</t>
    <phoneticPr fontId="2" type="noConversion"/>
  </si>
  <si>
    <t>계열별입학정원현황_대학원</t>
    <phoneticPr fontId="11" type="noConversion"/>
  </si>
  <si>
    <t>2009~2013</t>
    <phoneticPr fontId="2" type="noConversion"/>
  </si>
  <si>
    <t>학생제적현황_제적사유별</t>
    <phoneticPr fontId="2" type="noConversion"/>
  </si>
  <si>
    <t>국가별외국인유학생현황_대학원</t>
    <phoneticPr fontId="2" type="noConversion"/>
  </si>
  <si>
    <t>모집및입학정원현황</t>
    <phoneticPr fontId="2" type="noConversion"/>
  </si>
  <si>
    <t>시간제등록과정</t>
  </si>
  <si>
    <t>연령별졸업생현황</t>
    <phoneticPr fontId="2" type="noConversion"/>
  </si>
  <si>
    <t>2009~2022</t>
    <phoneticPr fontId="2" type="noConversion"/>
  </si>
  <si>
    <t>2010~2022</t>
    <phoneticPr fontId="2" type="noConversion"/>
  </si>
  <si>
    <t>연령별편입생현황</t>
    <phoneticPr fontId="2" type="noConversion"/>
  </si>
  <si>
    <t>2011~2014</t>
  </si>
  <si>
    <t>예결산 내역 등 학교 및 법인의 회계에 관한 사항</t>
  </si>
  <si>
    <t>2009~2016</t>
  </si>
  <si>
    <t>2011~2012</t>
  </si>
  <si>
    <t>총장이사장상근이사업무추진비사용현황</t>
  </si>
  <si>
    <t>2009~2020</t>
  </si>
  <si>
    <t>교원의창업및창업지원현황</t>
  </si>
  <si>
    <t>2011~2022</t>
  </si>
  <si>
    <t>2012~2023</t>
  </si>
  <si>
    <t>2011~2020</t>
  </si>
  <si>
    <t>2011~2021</t>
  </si>
  <si>
    <t>2011~2016</t>
  </si>
  <si>
    <t>2015~2016</t>
  </si>
  <si>
    <t>공시공통사항_학생현황</t>
  </si>
  <si>
    <t>재학생해외연수일반현황</t>
    <phoneticPr fontId="2" type="noConversion"/>
  </si>
  <si>
    <t>학교재적학생현황</t>
    <phoneticPr fontId="2" type="noConversion"/>
  </si>
  <si>
    <t>2011~2022</t>
    <phoneticPr fontId="2" type="noConversion"/>
  </si>
  <si>
    <t>2011~2022</t>
    <phoneticPr fontId="2" type="noConversion"/>
  </si>
  <si>
    <t>학생편제정원현황_대학원</t>
    <phoneticPr fontId="2" type="noConversion"/>
  </si>
  <si>
    <t>학교속성</t>
  </si>
  <si>
    <t>*학업성취도 및 대학수학능력시험 자료 요청 시
학교 식별가능성 자료 제공 불가
(교육기관정보공개법 제5조제2항 및 동법 제8조의2제3항)</t>
  </si>
  <si>
    <t>산학협동과정입학정원현황_대학원</t>
    <phoneticPr fontId="2" type="noConversion"/>
  </si>
  <si>
    <t>학위취득및취득후상황_대학원</t>
    <phoneticPr fontId="2" type="noConversion"/>
  </si>
  <si>
    <t>2009~2019</t>
  </si>
  <si>
    <t>2010~2019</t>
  </si>
  <si>
    <t>2009~2017</t>
  </si>
  <si>
    <t>선박보유현황_학교</t>
  </si>
  <si>
    <t>독서실개황_학교</t>
  </si>
  <si>
    <t>건물현황_학교</t>
  </si>
  <si>
    <t>냉난방현황_학교</t>
  </si>
  <si>
    <t>에너지사용량_학교</t>
  </si>
  <si>
    <t>외국인학교개황_학교</t>
  </si>
  <si>
    <t>외국인학교직위별교원현황_학교</t>
  </si>
  <si>
    <t>검정고시현황_학교</t>
  </si>
  <si>
    <t>실용도별현황_학교</t>
  </si>
  <si>
    <t>학교용지현황_학교</t>
  </si>
  <si>
    <t>학생귀국현황_학교</t>
  </si>
  <si>
    <t>졸업후상황_특수_학교</t>
  </si>
  <si>
    <t>컴퓨터보유현황_학교</t>
  </si>
  <si>
    <t>유치원비상재해시설현황_학교</t>
  </si>
  <si>
    <t>유치원시설환경현황_학교</t>
  </si>
  <si>
    <t>유치원안전공제회및보험가입현황_학교</t>
  </si>
  <si>
    <t>유치원원아수별학급현황_학교</t>
  </si>
  <si>
    <t>편성학급_학교</t>
  </si>
  <si>
    <t>고등학교휴학현황_학생</t>
  </si>
  <si>
    <t>입학현황_학생</t>
  </si>
  <si>
    <t>입학정원_학생</t>
  </si>
  <si>
    <t>취업현황_산업체별_학생</t>
  </si>
  <si>
    <t>취업현황_직업별_학생</t>
  </si>
  <si>
    <t>학생변동현황_학생</t>
  </si>
  <si>
    <t>의무취학현황_학생</t>
  </si>
  <si>
    <t>의무취학대상중미취학현황_학생</t>
  </si>
  <si>
    <t>졸업후상황_초등_학생</t>
  </si>
  <si>
    <t>졸업후상황_학생</t>
  </si>
  <si>
    <t>장학금현황_학생</t>
  </si>
  <si>
    <t>장학금급여및학비감면현황_학생</t>
  </si>
  <si>
    <t>장학금및학비지원현황_학생</t>
  </si>
  <si>
    <t>연령별학생현황_학생</t>
  </si>
  <si>
    <t>다문화가정_학생</t>
  </si>
  <si>
    <t>외국인유학생현황_학생</t>
  </si>
  <si>
    <t>유치원수료현황_학생</t>
  </si>
  <si>
    <t>유치원신입및재취원현황_학생</t>
  </si>
  <si>
    <t>유치원연령별원아현황_학생</t>
  </si>
  <si>
    <t>학업중단학생현황_학생</t>
  </si>
  <si>
    <t>교원자격증발급현황_교직원</t>
  </si>
  <si>
    <t>교원연수현황_교직원</t>
  </si>
  <si>
    <t>사무직원현황_교직원</t>
  </si>
  <si>
    <t>일반직공무원현황_교직원</t>
  </si>
  <si>
    <t>특정직공무원현황_교직원</t>
  </si>
  <si>
    <t>교원발령및부전공_교직원</t>
  </si>
  <si>
    <t>교원현황_교직원</t>
  </si>
  <si>
    <t>과목담당_교직원</t>
  </si>
  <si>
    <t>교원연수이수_교직원</t>
  </si>
  <si>
    <t>교육전문직및교원현황_교직원</t>
  </si>
  <si>
    <t>과목선택이수상황_교육과정</t>
  </si>
  <si>
    <t>보통교과과정운영학급현황_교육과정</t>
  </si>
  <si>
    <t>각급학교납입금현황_재정</t>
  </si>
  <si>
    <t>국립학교회계예결산_재정</t>
  </si>
  <si>
    <t>학교법인세출예산결산_초중등_재정</t>
  </si>
  <si>
    <t>학교법인세입예산결산_초중등_재정</t>
  </si>
  <si>
    <t>사립학교회계예결산_재정</t>
  </si>
  <si>
    <t>교육비특별회계예결산_재정</t>
  </si>
  <si>
    <t>공유재산증감내역_재정</t>
  </si>
  <si>
    <t>공립학교회계예결산_재정</t>
  </si>
  <si>
    <t>자격연수실적_기관</t>
  </si>
  <si>
    <t>공공도서관현황_기관</t>
  </si>
  <si>
    <t>평생교육시설학교현황_평생교육</t>
  </si>
  <si>
    <t>사설학원개황_평생교육</t>
  </si>
  <si>
    <t>검정고시실시과목_기타</t>
  </si>
  <si>
    <t>검정고시실시현황_기타</t>
  </si>
  <si>
    <t>임용고시현황_유초특_기타</t>
  </si>
  <si>
    <t>임용고시현황_중등_기타</t>
  </si>
  <si>
    <t>2014~2022</t>
    <phoneticPr fontId="2" type="noConversion"/>
  </si>
  <si>
    <t>2014~2022</t>
    <phoneticPr fontId="2" type="noConversion"/>
  </si>
  <si>
    <t>장학금급여및학비감면현황</t>
    <phoneticPr fontId="2" type="noConversion"/>
  </si>
  <si>
    <t>2009~2013</t>
    <phoneticPr fontId="2" type="noConversion"/>
  </si>
  <si>
    <t>2009~2013</t>
    <phoneticPr fontId="2" type="noConversion"/>
  </si>
  <si>
    <t>2014~2022</t>
    <phoneticPr fontId="2" type="noConversion"/>
  </si>
  <si>
    <t>2014~2022</t>
    <phoneticPr fontId="2" type="noConversion"/>
  </si>
  <si>
    <t>2014~2022</t>
    <phoneticPr fontId="2" type="noConversion"/>
  </si>
  <si>
    <t>2009~2022</t>
    <phoneticPr fontId="2" type="noConversion"/>
  </si>
  <si>
    <t>2009~2013</t>
    <phoneticPr fontId="2" type="noConversion"/>
  </si>
  <si>
    <t>2014~2022</t>
    <phoneticPr fontId="2" type="noConversion"/>
  </si>
  <si>
    <t>2014~2022</t>
    <phoneticPr fontId="2" type="noConversion"/>
  </si>
  <si>
    <t>2009~2013</t>
    <phoneticPr fontId="2" type="noConversion"/>
  </si>
  <si>
    <t>직원현황_교직원</t>
    <phoneticPr fontId="2" type="noConversion"/>
  </si>
  <si>
    <t>2014~2022</t>
    <phoneticPr fontId="2" type="noConversion"/>
  </si>
  <si>
    <t>2014~2016</t>
    <phoneticPr fontId="2" type="noConversion"/>
  </si>
  <si>
    <t>겸임및초빙교원현황</t>
    <phoneticPr fontId="11" type="noConversion"/>
  </si>
  <si>
    <t>2014~2022</t>
    <phoneticPr fontId="2" type="noConversion"/>
  </si>
  <si>
    <t>개설교과현황</t>
    <phoneticPr fontId="2" type="noConversion"/>
  </si>
  <si>
    <t>교양강좌개설및수강현황</t>
    <phoneticPr fontId="2" type="noConversion"/>
  </si>
  <si>
    <t>학생회현황</t>
    <phoneticPr fontId="2" type="noConversion"/>
  </si>
  <si>
    <t>2009~2013</t>
    <phoneticPr fontId="2" type="noConversion"/>
  </si>
  <si>
    <t>계열별부속시설현황_건물시설</t>
    <phoneticPr fontId="2" type="noConversion"/>
  </si>
  <si>
    <t>2009~2013</t>
    <phoneticPr fontId="2" type="noConversion"/>
  </si>
  <si>
    <t>대학부설평생교육원기관현황</t>
    <phoneticPr fontId="2" type="noConversion"/>
  </si>
  <si>
    <t>산학협동</t>
    <phoneticPr fontId="11" type="noConversion"/>
  </si>
  <si>
    <t>산학협동현황_인적교류</t>
    <phoneticPr fontId="2" type="noConversion"/>
  </si>
  <si>
    <t>2009~2015</t>
    <phoneticPr fontId="2" type="noConversion"/>
  </si>
  <si>
    <t>학부편제정원및재학생현황_일반및산업대학</t>
    <phoneticPr fontId="2" type="noConversion"/>
  </si>
  <si>
    <t>2009~2013</t>
    <phoneticPr fontId="2" type="noConversion"/>
  </si>
  <si>
    <t>일반학급졸업생진로현황_고등학교_일반학교</t>
  </si>
  <si>
    <t>2016~2019</t>
    <phoneticPr fontId="2" type="noConversion"/>
  </si>
  <si>
    <t>일반학급장애인등록현황_일반학교</t>
  </si>
  <si>
    <t>일반학급졸업생진로현황_일반학교</t>
  </si>
  <si>
    <t>전공과개설현황_일반학교</t>
  </si>
  <si>
    <t>특수교육담당전문직현황_일반학교</t>
  </si>
  <si>
    <t>특수교육보조인력운영현황_일반학교</t>
  </si>
  <si>
    <t>특수학급교원현황_일반학교</t>
  </si>
  <si>
    <t>특수학급순회교육현황_일반학교</t>
  </si>
  <si>
    <t>특수학급장애인등록현황_일반학교</t>
  </si>
  <si>
    <t>특수학급졸업생진로현황_일반학교</t>
  </si>
  <si>
    <t>특수학급졸업생진로현황_고등학교_일반학교</t>
  </si>
  <si>
    <t>일반학급중복장애현황_일반학교</t>
  </si>
  <si>
    <t>통합학급교원현황_일반학교</t>
  </si>
  <si>
    <t>특수학급중복장애현황_일반학교</t>
  </si>
  <si>
    <t>특수학급학년및장애영역별현황_일반학교</t>
  </si>
  <si>
    <t>특수학교현황_특수학교</t>
  </si>
  <si>
    <t>특수교육담당전문직현황_특수학교</t>
  </si>
  <si>
    <t>특수교육보조인력운영현황_특수학교</t>
  </si>
  <si>
    <t>졸업생진로현황_고등학교_특수학교</t>
    <phoneticPr fontId="2" type="noConversion"/>
  </si>
  <si>
    <t>장애인등록현황_특수학교</t>
    <phoneticPr fontId="2" type="noConversion"/>
  </si>
  <si>
    <t>2009~2022</t>
  </si>
  <si>
    <t>2010~2022</t>
  </si>
  <si>
    <t>전문대학/대학</t>
    <phoneticPr fontId="2" type="noConversion"/>
  </si>
  <si>
    <t>조사년도,학제명,시도명,학제유형명,유초중등학교개황_전공과정여학생수,유초중등학교개황_전공과정학생수,고등학교과정여학생수,고등학교과정학생수,중학교과정여학생수,중학교과정학생수,초등학교과정여학생수,초등학교과정학생수,유초중등학교개황_유치원과정여학생수,유초중등학교개황_유치원과정학생수,유초중등학교개황_3학년야간여학생수,유초중등학교개황_3학년야간학생수,유초중등학교개황_2학년야간여학생수,유초중등학교개황_2학년야간학생수,유초중등학교개황_1학년야간여학생수,유초중등학교개황_1학년야간학생수,유초중등학교개황_3학년주간여학생수,유초중등학교개황_3학년주간학생수,유초중등학교개황_신입원아수,유초중등학교개황_여자신입원아수,유초중등학교개황_기타교사용도면적,유초중등학교개황_관리지원공간면적,유초중등학교개황_교수학습공간면적,유초중등학교개황_학교용지체육장면적,유초중등학교개황_학교용지대지면적,가교실및대용교실수,유초중등학교개황_정규교실수,유초중등학교개황_여자사무직원수,유초중등학교개황_사무직원수,유초중등학교개황_여자교원수,유초중등학교개황_교원수,유초중등학교개황_여자졸업생수,유초중등학교개황_졸업생수,유초중등학교개황_여자입학생수,유초중등학교개황_입학생수,유초중등학교개황_여자재취원자수,유초중등학교개황_재취원자수,유초중등학교개황_2학년주간여학생수,유초중등학교개황_2학년주간학생수,유초중등학교개황_1학년주간학급수,유초중등학교개황_복식학급수,유초중등학교개황_단식학급수,유초중등학교개황_학급수,주야간학교수,야간학교수,주간학교수,남녀공학분교학교수,남녀공학학교수,여자분교학교수,여자학교수,남자분교학교수,남자학교수,분교학교수,학교수,유초중등학교개황_2학년주간학급수,유초중등학교개황_3학년주간학급수,유초중등학교개황_1학년주간여학생수,유초중등학교개황_1학년주간학생수,유초중등학교개황_여학생수,유초중등학교개황_학생수,유초중등학교개황_여자원아수,유초중등학교개황_원아수,유초중등학교개황_전공과정학급수,유초중등학교개황_고등학교과정학급수,유초중등학교개황_중학교과정학급수,유초중등학교개황_초등학교과정학급수,유초중등학교개황_1학년야간학급수,유초중등학교개황_2학년야간학급수,유초중등학교개황_3학년야간학급수,유초중등학교개황_특수주간학급수,유초중등학교개황_특수야간학급수,유초중등학교개황_순회주간학급수,유초중등학교개황_순회야간학급수,유초중등학교개황_유치원과정학급수</t>
    <phoneticPr fontId="2" type="noConversion"/>
  </si>
  <si>
    <t>조사년도,학제명,시도명,학제유형명,초등학교과정6학년단식학급수,초등학교과정5학년단식학급수,초등학교과정4학년단식학급수,초등학교과정3학년단식학급수,초등학교과정2학년단식학급수,초등학교과정1학년단식학급수,유초중등학급_초등학교과정학급수,유초중등학급_유치원과정학급수,유초중등학급_순회야간학급수,유초중등학급_순회주간학급수,초등학교과정복식학급수,유초중등학급_중학교과정학급수,중학교과정1학년단식학급수,중학교과정2학년단식학급수,중학교과정3학년단식학급수,중학교과정복식학급수,유초중등학급_고등학교과정학급수,고등학교과정1학년단식학급수학급수,고등학교과정2학년단식학급수학급수,고등학교과정3학년단식학급수학급수,고등학교과정복식학급수,유초중등학급_전공과정학급수,유초중등학급_특수야간학급수,유초중등학급_특수주간학급수,유초중등학급_학급수,유초중등학급_단식학급수,1학년단식학급수,2학년단식학급수,3학년단식학급수,4학년단식학급수,5학년단식학급수,6학년단식학급수,유초중등학급_복식학급수,2개학년이하복식학급수,유초중등학급_3학년야간학급수,유초중등학급_2학년야간학급수,유초중등학급_1학년야간학급수,유초중등학급_3학년주간학급수,유초중등학급_2학년주간학급수,유초중등학급_1학년주간학급수,6개학년복식학급수,5개학년복식학급수,4개학년복식학급수,3개학년복식학급수</t>
  </si>
  <si>
    <t>조사년도,학제명,시도명,학제유형명,국외전문대학진학여학생수,중등과정여자입학생수,중등과정입학생수,초등과정여자입학생수,초등과정입학생수,유치원과정여자입학생수,유치원과정입학생수,야간기타여자입학생수,야간기타입학생수,야간졸업생여자입학생수,야간졸업생입학생수,야간재학생여자입학생수,야간재학생입학생수,전공과정여자입학생수,유초중등학생_졸업생수,일반고진학희망여학생수,일반고진학희망학생수,진학희망여학생수,진학희망학생수,전공과정여자졸업생수,전공과정졸업생수,고등과정여자졸업생수,고등과정졸업생수,중등과정여자졸업생수,중등과정졸업생수,초등과정여자졸업생수,초등과정졸업생수,유치원과정여자졸업생수,유치원과정졸업생수,유초중등학생_여자졸업생수,국외대학진학학생수,국외대학진학여학생수,취업자수,1학년지방장학금액,1학년지방장학금수혜학생수,3학년정부장학금액,3학년정부장학금수혜학생수,2학년정부장학금액,2학년정부장학금수혜학생수,1학년정부장학금액,1학년정부장학금수혜학생수,유학이민학생수,도외전입여학생수,도외전입학생수,도내전입여학생수,도내전입학생수,도외전출여학생수,도외전출학생수,2학년지방장학금수혜학생수,2학년지방장학금액,3학년학교운영지원비감면금액,3학년학교운영지원비감면학생수,2학년학교운영지원비감면금액,2학년학교운영지원비감면학생수,1학년학교운영지원비감면금액,1학년학교운영지원비감면학생수,3학년기타장학금액,3학년기타장학금수혜학생수,2학년기타장학금액,2학년기타장학금수혜학생수,1학년기타장학금액,1학년기타장학금수혜학생수,3학년지방장학금액,3학년지방장학금수혜학생수,도내전출여학생수,도내전출학생수,부적응학업중단학생수,질병학업중단여학생수,질병학업중단학생수,면제여학생수,면제학생수,유예여학생수,유예학생수,미상여학생수,미상학생수,미진학여학생수,미진학학생수,입대학생수,여자무직자수,무직자수,여자취업자수,부적응학업중단여학생수,품행학업중단학생수,유급여학생수,유급학생수,사망여학생수,사망학생수,복학여학생수,복학생수,편입여학생수,편입생수,재입학여학생수,재입학학생수,기타학업중단여학생수,기타학업중단학생수,가사학업중단여학생수,가사학업중단학생수,품행학업중단여학생수,주간기타여자입학생수,특수목적고등학교진학학생수,특성화고진학여학생수,특성화고진학학생수,일반고진학여학생수,일반고진학학생수,중학교진학여학생수,중학교진학학생수,진학여학생수,진학학생수,기타진학희망여학생수,기타진학희망학생수,자율고등학교진학희망여학생수,자율고등학교진학희망학생수,특수목적고등학교진학희망여학생수,특수목적고등학교진학희망학생수,특수목적고등학교진학여학생수,자율고등학교진학학생수,순회학급여학생수,국외전문대학진학학생수,국내각종학교진학여학생수,국내각종학교진학학생수,국내대학진학여학생수,국내대학진학학생수,국내교육대학진학여학생수,국내교육대학진학학생수,국내전문대학진학여학생수,국내전문대학진학학생수,고등교육진학여학생수,고등교육진학학생수,기타진학여학생수,기타진학학생수,자율고등학교진학여학생수,특성화고진학희망여학생수,특성화고진학희망학생수,전공과정입학생수,고등과정여자입학생수,고등과정입학생수,7세이상원아수,6세여자원아수,6세원아수,5세여자원아수,5세원아수,4세여자원아수,4세원아수,3세여자원아수,3세원아수,유초중등학생_여자원아수,유초중등학생_원아수,유초중등학생_학생수,유초중등학생_여학생수,복식학급학생수,6학년단식학급여학생수,6학년단식학급학생수,5학년단식학급여학생수,5학년단식학급학생수,4학년단식학급여학생수,4학년단식학급학생수,3학년단식학급여학생수,3학년단식학급학생수,2학년단식학급여학생수,2학년단식학급학생수,1학년단식학급여학생수,1학년단식학급학생수,단식학급여학생수,단식학급학생수,중학교과정1학년여학생수,중학교과정2학년학생수,중학교과정2학년여학생수,유초중등학생_여자재취원자수,유초중등학생_재취원자수,유초중등학생_여자신입원아수,유초중등학생_신입원아수,야간기타여자입학지원자수,야간기타입학지원자수,야간졸업생여자입학지원자수,야간졸업생입학지원자수,야간재학생여자입학지원자수,야간재학생입학지원자수,주간기타여자입학지원자수,주간기타입학지원자수,주간졸업생여자입학지원자수,주간졸업생입학지원자수,주간재학생여자입학지원자수,유초중등학생_입학생수,유초중등학생_여자입학생수,주간졸업생입학생수,주간재학생여자입학생수,주간재학생입학생수,기타여자입학생수,기타입학생수,졸업생여자입학생수,졸업생입학생수,재학생여자입학생수,재학생입학생수,조기입학여아수,조기입학생수,여자유예과령아동입학생수,유예과령아동입학생수,여자적령아동입학생수,적령아동입학생수,주간재학생입학지원자수,기타여자입학지원자수,입학대상자수,유초중등학생_전공과정여학생수,유초중등학생_전공과정학생수,고등학교과정복식학급여학생수,고등학교과정복식학급학생수,고등학교과정3학년여학생수,고등학교과정3학년학생수,고등학교과정2학년여학생수,고등학교과정2학년학생수,고등학교과정1학년여학생수,고등학교과정1학년학생수,중학교과정복식학급여학생수,중학교과정복식학급학생수,중학교과정3학년여학생수,중학교과정3학년학생수,여자입학대상자수,적령아동입학대상자수,기타입학지원자수,졸업생여자입학지원자수,졸업생입학지원자수,재학생여자입학지원자수,재학생입학지원자수,여자입학지원자수,입학지원자수,야간입학정원수,주간입학정원수,입학정원수,조기입학신청여아수,조기입학신청자수,여자유예과령아동입학대상자수,유예과령아동입학대상자수,여자적령아동입학대상자수,주간기타입학생수,주간졸업생여자입학생수,유초중등학생_3학년야간여학생수,유초중등학생_3학년야간학생수,유초중등학생_2학년야간여학생수,유초중등학생_2학년야간학생수,유초중등학생_1학년야간여학생수,유초중등학생_1학년야간학생수,유초중등학생_3학년주간여학생수,유초중등학생_3학년주간학생수,유초중등학생_2학년주간여학생수,유초중등학생_2학년주간학생수,유초중등학생_1학년주간여학생수,유초중등학생_1학년주간학생수,순회학급학생수,특수학급여학생수,유초중등학생_유치원과정학생수,유초중등학생_유치원과정여학생수,중학교과정1학년학생수,초등학교과정복식학급여학생수,초등학교과정복식학급학생수,초등학교과정6학년여학생수,초등학교과정6학년학생수,초등학교과정5학년여학생수,초등학교과정5학년학생수,초등학교과정4학년여학생수,초등학교과정4학년학생수,초등학교과정3학년여학생수,초등학교과정3학년학생수,초등학교과정2학년여학생수,초등학교과정2학년학생수,초등학교과정1학년여학생수,초등학교과정1학년학생수,특수학급학생수,복식학급여학생수,7세이상여자원아수</t>
  </si>
  <si>
    <t>조사년도,학제명,시도명,학제유형명,중앙난방신재생에너지실수_2014년이후,지역난방면적_2014년이후,지역난방실수_2014년이후,탄류사용량,유류사용량,가스사용량,유초중등시설_학교용지대지면적,유초중등시설_학교용지체육장면적,학교용지농장면적,학교용지연습림면적,학교용지실습지기타면적,학교소유대지면적,학교소유체육장면적,학교소유농장면적,학교소유연습림면적,학교소유실습지기타면적,공공소유면적,개인소유면적,유초중등시설_정규교실수,심야전력사용량,일반전력사용량,공유면적,유초중등시설_기타교사용도면적,기숙사사택공간면적,식당공간면적,조리실공간면적,보건위생공간면적,체육집회공간면적,유초중등시설_관리지원공간면적,유초중등시설_교수학습공간면적,대용교실수,가교실수,신재생에너지사용량_2014년이후,냉방면적,비난방영역면적,중앙난방면적,심야난방면적,일반난방면적,화석연료난방면적,유류난방면적,가스난방면적,지하수사용량,상수도사용량,집단에너지사용량,개별난방전기면적_2014년이후,개별난방전기실수_2014년이후,개별난방신재생에너지면적_2014년이후,개별난방신재생에너지실수_2014년이후,중앙난방가스면적_2014년이후,중앙난방가스실수_2014년이후,중앙난방유류면적_2014년이후,중앙난방유류실수_2014년이후,중앙난방탄류면적_2014년이후,중앙난방탄류실수_2014년이후,중앙난방기타면적_2014년이후,중앙난방전기실수_2014년이후,중앙난방신재생에너지면적_2014년이후</t>
  </si>
  <si>
    <t>조사년도,학제명,시도명,학제유형명,일반직6급여자사무직원수,일반직7급사무직원수,일반직7급여자사무직원수,일반직8급사무직원수,일반직8급여자사무직원수,일반직9급사무직원수,일반직9급여자사무직원수,기능직사무직원수,기능직여자사무직원수,별정직사무직원수,별정직여자사무직원수,기타사무직원수,기타여자사무직원수,일반직6급사무직원수,일반직5급여자사무직원수,일반직5급사무직원정원수,일반직6급사무직원정원수,일반직7급사무직원정원수,일반직8급사무직원정원수,일반직9급사무직원정원수,기능직사무직원정원수,별정직사무직원정원수,기타사무직원정원수,유초중등사무직원_사무직원수,유초중등사무직원_여자사무직원수,일반직5급사무직원수</t>
    <phoneticPr fontId="2" type="noConversion"/>
  </si>
  <si>
    <t>조사년도,학제명,시도명,학제유형명,휴직여자수석교사수,보직교사수,여자보직교사수,휴직보직교사수,휴직여자보직교사수,교사수,여자교사수,휴직교사수,휴직여자교사수,전문상담교사수,여자전문상담교사수,휴직전문상담교사수,휴직여자전문상담교사수,사서교사수,휴직수석교사수,여자수석교사수,수석교사수,휴직여자교감수,휴직교감수,여자교감수,교감수,휴직여자교장수,휴직교장수,여자교장수,교장수,유초중등교원_여자교원수,유초중등교원_교원수,여자사서교사수,휴직사서교사수,여자시간강사수,시간강사수,여자기간제교사수,기간제교사수,휴직여자영양교사수,휴직영양교사수,여자영양교사수,영양교사수,휴직여자보건교사수,휴직보건교사수,여자보건교사수,보건교사수,휴직여자실기교사수,휴직실기교사수,여자실기교사수,실기교사수,휴직여자사서교사수</t>
  </si>
  <si>
    <t>조사년도,학제명,시도명,도서관예산운영비,도서관예산자료구입비,도서관비도서수,도서관도서수,도서관예산액,도서관연간이용도서수,도서관연간이용자수,도서관장서수,도서관좌석수,도서관직원수,도서관수</t>
  </si>
  <si>
    <t>조사년도,학제명,시도명,학년구분명,기타여학생수,기타남학생수,군입대여학생수,군입대남학생수,가사여학생수,가사남학생수,품행여학생수,품행남학생수,학교부적응여학생수,남학생수,고등학교휴학사유별_여학생수,질병건강남학생수,질병건강여학생수,학교부적응남학생수</t>
  </si>
  <si>
    <t>학제유형그룹명, 학제유형명, 학제명, 세부학교종류명, 시도명, 학교설립그룹명, 학교설립명, 주야구분명, 남녀공학구분명, 
교원수, 학생수, 학교용지체육장면적, 학교용지대지면적, 학교수, 교수학습공간면적, 사무직원수, 입학생수, 학과수, 관리지원공간면적, 대학원대학교수, 졸업생수, 여자교원수, 여자사무직원수, 여자입학생수, 여자졸업생수, 여학생수, 기타교사용도면적, 심화과정학과수, 박사과정학과수, 학급수, 분교학교수, 학사심화과정입학생수, 학사심화과정여자입학생수, 전체학교수</t>
    <phoneticPr fontId="2" type="noConversion"/>
  </si>
  <si>
    <t>조사년도,학제명,시도명,재산구분대분류명,재산구분중분류명,재산구분소분류명,단위구분명,재산산정금액,교육재산대지면적,필지수동수</t>
  </si>
  <si>
    <t>학교</t>
    <phoneticPr fontId="2" type="noConversion"/>
  </si>
  <si>
    <t>조사년도,학제명,시도명,사설학원종류명,도서실수,남자수강자수,여자수강자수,남자이수자수,여자이수자수,독서실개황_남자직원수,독서실개황_여자직원수,월평균수강금액,독서실개황_정원수,독서실개황_열람실수,독서실개황_열람좌석수</t>
  </si>
  <si>
    <t>조사년도,학제명,시도명,기타시설수,보유장서수,독서실시설_열람좌석수,사무실수,독서실시설_열람실수</t>
  </si>
  <si>
    <t>조사년도,설립일자,방송고설치운영_2학년학급수,방송고설치운영_3학년학급수,방송고설치운영_1학년남학생수,방송고설치운영_1학년여학생수,방송고설치운영_2학년남학생수,방송고설치운영_2학년여학생수,방송고설치운영_3학년남학생수,방송고설치운영_3학년여학생수,방송고설치운영_남자입학생수,방송고설치운영_여자입학생수,방송고설치운영_남자졸업생수,방송고설치운영_여자졸업생수,방송고설치운영_1학년학급수,방송고설치운영_정원수</t>
  </si>
  <si>
    <t>조사년도,학교급명,시도명,시군명,학제명,설립구분명,종교단체명,운영방식명,고등학교운영특례명,고등학교유형명,통합구분명,급식지정실시구분명,입학생유형명,법인종류명,설립주체명,설립유형명,시설환경명,본교분교구분명,교장공모제여부,학교설립일자,학제유형명,주야구분명,급지구분명,유치원소유형태명,지역행정구분명,장애학생구분명,특수지구분명,남녀공학구분명,학교수</t>
    <phoneticPr fontId="2" type="noConversion"/>
  </si>
  <si>
    <t>조사년도,학제명,시도명,선박재질명,선박용도명,구입년도,선박일련번호,경과년수,선박톤수,선원수</t>
    <phoneticPr fontId="2" type="noConversion"/>
  </si>
  <si>
    <t>조사년도,학제명,시도명,건물구조명,건물유형명,건물용도명,자체임대구분명,등재유무명,안전성등급명,건물구조정렬순서,건물용도정렬순서,건물유형정렬순서,자체임대구분정렬순서,등재유무정렬순서,안전성등급정렬순서,BTL사업년도(2014년이후),구조보강년도(2014년이후),내진구조보강년도(2014년이후),건물복합화여부(2014년이후),건물명,건축년도,건물번호,건물층수,건물_건물면적,건물연면적,건물지하층수_2014년이후,건물지상층수_2014년이후</t>
    <phoneticPr fontId="2" type="noConversion"/>
  </si>
  <si>
    <t xml:space="preserve">조사년도,학제명,시도명,냉방방식명,중앙난방연료명,중앙난방방열기종류명,중앙난방방식명,개별난방신재생에너지명,신재생에너지명,중앙난방신재생에너지명,시설건물번호,건물명,중앙난방심야전기사용여부_2014년이후,개별난방심야전기사용여부_2014년이후,바닥난방실수,바닥난방면적,냉방실수,중앙난방면적,중앙난방실수,비난방실수,개별난방신재생에너지면적_2014년이후,개별난방전기실수_2014년이후,개별난방전기면적_2014년이후,개별난방신재생에너지실수_2014년이후,중앙난방가스면적_2014년이후,중앙난방가스실수_2014년이후,중앙난방유류면적_2014년이후,중앙난방유류실수_2014년이후,중앙난방탄류면적_2014년이후,중앙난방탄류실수_2014년이후,중앙난방기타면적_2014년이후,중앙난방전기실수_2014년이후,중앙난방신재생에너지면적_2014년이후,중앙난방신재생에너지실수_2014년이후,지역난방면적_2014년이후,지역난방실수_2014년이후,신재생에너지면적_2015년이후,신재생에너지실수_2015년이후,일반전기난방실수,심야전기난방실수,가스난방면적,탄류난방실수,유류난방실수,가스난방실수,냉난방_건물면적,냉방면적,비난방면적,일반전기난방면적,심야전기난방면적,탄류난방면적,유류난방면적
</t>
    <phoneticPr fontId="2" type="noConversion"/>
  </si>
  <si>
    <t>조사년도,학제명,시도명,연중최고사용량,심야전력사용량,심야전력요금,난방용가스사용량,난방용가스요금,유류사용량,유류요금,탄류사용량,탄류요금,집단에너지사용량,집단에너지요금,상수도사용량,상수도요금,지하수사용량,신재생에너지사용량_2014년이후,일반전력요금,일반전력사용량,2차변압기용량,수전전압,수전설비용량,2차변압기대수</t>
    <phoneticPr fontId="2" type="noConversion"/>
  </si>
  <si>
    <t>조사년도,학제명,설립구분명,초등학교과정여학생수,중학교과정남학생수,중학교과정여학생수,고등학교과정남학생수,고등학교과정여학생수,교원수,외국인학교개황_남자교원수,외국인학교개황_여자교원수,직원수,외국인학교개황_남자직원수,외국인학교개황_여자직원수,초등학교과정남학생수,유치원과정여학생수,유치원과정남학생수,학교수,학급수,유치원과정학급수,초등학교과정학급수,중학교과정학급수,고등학교과정학급수,외국인학교개황_학생수</t>
    <phoneticPr fontId="2" type="noConversion"/>
  </si>
  <si>
    <t>조사년도,학제명,설립구분명,학생과정구분명,내국인수,이중국적소지자수,외국국적소지자수</t>
  </si>
  <si>
    <t>조사년도,학제명,설립구분명,교원직위명,외국인학교직위별교원_여자교원수,외국인학교직위별교원_남자교원수</t>
  </si>
  <si>
    <t>조사년도,학제명,시도명,학년구분명,선택교과여학생수,선택교과남학생수,선택교과학급수</t>
  </si>
  <si>
    <t>조사년도,학제명,시도명,성별명,검정고시구분명,합격자수,지원자수</t>
  </si>
  <si>
    <t>조사년도,학제명,시도명,시설용도구분명,건물구조명,건물명,시설건물번호,시설수,실용도별_건물면적</t>
  </si>
  <si>
    <t>조사년도,학제명,시도명,소유구분명,위치구분명,공동사용학교명(2018년이후),공동사용여부(2018년이후),학교용지대지면적,학교용지체육장면적,학교용지농장면적,학교용지연습림면적,학교용지실습지기타면적,학교용지건폐율,학교용지용적률</t>
    <phoneticPr fontId="2" type="noConversion"/>
  </si>
  <si>
    <t>조사년도,학제명,시도명,위원구분명,학부모위원선출방식명,부위원장직업공무원수,위원장직업주부수,위원장직업자영업수,위원장직업회사원수,위원장직업교원수,위원장직업공무원수,위원직업기타수,위원직업농어업수,위원직업주부수,위원직업자영업수,위원직업회사원수,위원직업교원수,위원장직업농어업수,위원장직업기타수,부위원장직업교원수,부위원장직업회사원수,부위원장직업자영업수,부위원장직업주부수,부위원장직업농어업수,부위원장직업기타수,위원직업전문직수,위원장직업전문직수,부위원장직업전문직수,위원직업공무원수,60대여자위원수,60대남자위원수,50대여자위원수,50대남자위원수,40대여자위원수,40대남자위원수,30대여자위원수,30대남자위원수,20대여자위원수,20대남자위원수</t>
    <phoneticPr fontId="2" type="noConversion"/>
  </si>
  <si>
    <t>조사년도,학제명,시도명,출국원인명,국가명,체류기간명,상반기귀국유학생수,하반기귀국유학생수,상반기귀국남자유학생수_2014년이후,상반기귀국여자유학생수_2014년이후,하반기귀국남자유학생수_2014년이후,하반기귀국여자유학생수_2014년이후</t>
    <phoneticPr fontId="2" type="noConversion"/>
  </si>
  <si>
    <t>조사년도,학제명,시도명,유학원인명,국가명,하반기여자유학생수_2014년이후,하반기남자유학생수_2014년이후,상반기여자유학생수_2014년이후,상반기남자유학생수_2014년이후,하반기유학생수,상반기유학생수</t>
    <phoneticPr fontId="2" type="noConversion"/>
  </si>
  <si>
    <t>조사년도,학제명,시도명,체육시설명,수영장구분명,체육시설보유개수</t>
    <phoneticPr fontId="2" type="noConversion"/>
  </si>
  <si>
    <t>조사년도,학제명,시도명,예산구분명,구입년도명,PC사양명,PC용도구분명,컴퓨터보유수</t>
    <phoneticPr fontId="2" type="noConversion"/>
  </si>
  <si>
    <t>조사년도,학제명,시도명,유상운송보험담보특별약관가입유무,책임보험가입유무,종합보험가입유무,경찰서신고여부,차량번호</t>
    <phoneticPr fontId="2" type="noConversion"/>
  </si>
  <si>
    <t>조사년도,학제명,시도명,비상재해시설명,조사일자,유치원건물번호,비상재해시설수</t>
    <phoneticPr fontId="2" type="noConversion"/>
  </si>
  <si>
    <t>조사년도,학제명,시도명,조사일자,체육장놀이터시설수</t>
  </si>
  <si>
    <t>조사년도,학제명,시도명,공제회가입유무,보험가입유무,상해보험1인당보험료,공제회1인당연회비</t>
  </si>
  <si>
    <t>유치원연령별학급현황_학교</t>
    <phoneticPr fontId="2" type="noConversion"/>
  </si>
  <si>
    <t>조사년도,학제명,시도명,조사일자,편성순회학급수,인가순회학급수,편성순회원아수,만3세편성정원수,만4세편성정원수,만5세편성정원수,만3세이상만4세미만편성정원수,만4세이상만5세미만편성정원수,만3세이상만5세미만편성정원수,편성정원수,편성특수정원수,만3세편성원아수,만4세편성원아수,만5세편성원아수,만3세이상만4세미만편성원아수,만4세이상만5세미만편성원아수,만3세이상만5세미만편성원아수,편성원아수,편성특수원아수,편성특수학급수,유치원연령별학급_편성학급수,만3세이상만5세미만편성학급수,인가학급수,인가특수학급수,인가정원수,만3세편성학급수,만4세편성학급수,만5세편성학급수,만3세이상만4세미만편성학급수,만4세이상만5세미만편성학급수</t>
  </si>
  <si>
    <t>조사년도,학제명,시도명,원아수구분명,3세학급수,4세학급수,5세학급수,6세학급수,7세학급수,혼합학급수,3세미만학급수</t>
  </si>
  <si>
    <t>조사년도,학제명,시도명,유치원제공서비스구분명,조사일자,유치원제공서비스수</t>
  </si>
  <si>
    <t>조사년도,학제명,시도명,학년구분명,학생과정구분명,편성학급_편성학급수</t>
    <phoneticPr fontId="2" type="noConversion"/>
  </si>
  <si>
    <t>조사년도,학제명,시도명,사설학원분야명,사설학원종류명,수강자이수자구분명,직업별학력별수강및이수_남학생수,직업별학력별수강및이수_여학생수</t>
    <phoneticPr fontId="2" type="noConversion"/>
  </si>
  <si>
    <t>조사년도,학제명,시도명,수강자이수자구분명,수강기간구분명,직업구분명,사설학원분야명,사설학원종류명,이수기간별직업별수강및이수_남학생수,이수기간별직업별수강및이수_여학생수</t>
    <phoneticPr fontId="2" type="noConversion"/>
  </si>
  <si>
    <t>조사년도,학제명,시도명,학년구분명,휴학사유명,고등학교휴학_남학생수,고등학교휴학_여학생수</t>
  </si>
  <si>
    <t>조사년도,학제명,시도명,성별명,주야구분명,입학구분명,학과명,지원입학구분명,입학_학생수</t>
  </si>
  <si>
    <t>조사년도,학제명,시도명,주야구분명,학과명,정원수</t>
  </si>
  <si>
    <t>조사년도,학제명,시도명,주야구분명,취업경로구분명,학과명,취업_분야별_여자취업자수,취업_분야별_남자취업자수</t>
  </si>
  <si>
    <t>조사년도,학제명,시도명,주야구분명,학과명,직업별취업구분명,취업_직업별_남자취업자수,취업_직업별_여자취업자수</t>
  </si>
  <si>
    <t>조사년도,학제명,시도명,성별명,주야구분명,학년구분명,유학감소수,사망감소수,조기졸업감소수,조기진급감소수,유급감소수,조기입학감소수,면제자기타감소수,면제자학교장직권감소수,면제자보호자신청감소수,학업중단부적응감소수,학업중단품행감소수,학업중단가사감소수,학업중단기타감소수,변동후학생수,유예자미인정유학외감소수,유학파견동행감소수,유예자감소수,면제자감소수,자퇴감소수,퇴학감소수,학업중단제적감소수_2014년이후,휴학감소수_2014년이후,수료감소수_2014년이후,유예자기타감소수,유예자미인정유학감소수,조사년도진급예정학생수,유예자학교장직권감소수,유예자보호신청감소수,졸업감소수,고등학교복학증가수,도내전입증가수,도외전입증가수,유급증가수,조기진급증가수,조기입학증가수,편입증가수,재입학증가수,입학증가수,조사년도3월학생수,학업중단질병감소수,도내전출감소수,도외전출감소수,이민감소수</t>
  </si>
  <si>
    <t>조사년도,학제명,시도명,성별명,대상자입학생구분명,적령아동수,유예및과령아동수,1월조기입학생수,2월조기입학생수,3월이후조기입학생수,기타입학생수</t>
  </si>
  <si>
    <t>조사년도,학제명,시도명,성별명,의무취학대상구분명,발육부진유예수,장애유예수,해외출국유예수,거주지불명유예수,가정사정유예수,기타유예수,질병면제수,장애면제수,해외면제수,기타면제수,불취학자수,대안학교입학생수,외국인학교입학생수,질병유예수,미취학자수</t>
  </si>
  <si>
    <t>조사년도,학제명,시도명,성별명,졸업후상황명,졸업후상황_초등_학생수</t>
  </si>
  <si>
    <t>조사년도,학제명,시도명,성별명,졸업후상황명,주야구분명,학과명,학생과정구분명,졸업후상황_학생수</t>
  </si>
  <si>
    <t>조사년도,학제명,시도명,장학금주체구분명,지원금액,지원인원수,지원횟수</t>
  </si>
  <si>
    <t>조사년도,학제명,시도명,장학금학비감면구분명,1학년학생수,1학년학비감면금액,2학년학생수,2학년학비감면금액,3학년학생수,3학년학비감면금액,장학금및학비감면총금액</t>
    <phoneticPr fontId="2" type="noConversion"/>
  </si>
  <si>
    <t>조사년도,학제명,시도명,장학금주체구분명,학비지원1분류명,학비지원2분류명,학비지원3분류명,입학금지원인원수,입학금지원금액,입학금수업료지원인원수,입학금수업료지원입학금액,입학금수업료지원수업료금액,학교운영지원비지원인원수,학교운영지원비지원금액,입학금수업료학교운영지원비지원인원수,입학금수업료학교운영지원비지원입학금액,입학금수업료학교운영지원비지원수업료금액,입학금수업료학교운영지원비지원학교운영지원비금액</t>
    <phoneticPr fontId="2" type="noConversion"/>
  </si>
  <si>
    <t>조사년도,학제명,시도명,성별명,주야구분명,일반특수구분명,학급명,학과명,인가구분명,학년구분명,부제구분명,학생연령명,학생과정구분명,장애학생구분명,단식복식구분명,특수학교과정구분명,연령별학생_학생수</t>
    <phoneticPr fontId="2" type="noConversion"/>
  </si>
  <si>
    <t>조사년도,학제명,시도명,주야구분명,근로청소년특별학급학과명,설치운영일자,2학년학급수,산업체수,1학년학급수,1학년남학생수,1학년여학생수,2학년남학생수,2학년여학생수,3학년학급수,3학년남학생수,3학년여학생수,담당교원수,남자졸업생수,여자졸업생수</t>
  </si>
  <si>
    <t>조사년도,학제명,시도명,성별명,가정구분명,출생구분명,다문화가정학생교육과정명,부모출신국가명,학년구분명,다문화가정_학생수</t>
  </si>
  <si>
    <t>조사년도,학제명,시도명,지역행정구분명,7세취원대상자수,6세취원대상자수,5세취원대상자수,4세취원대상자수,3세취원대상자수</t>
  </si>
  <si>
    <t>조사년도,학제명,시도명,출신국가명,조사일자,여자외국인유학생수,남자외국인유학생수</t>
  </si>
  <si>
    <t>조사년도,학제명,시도명,여자수료자수,남자수료자수</t>
  </si>
  <si>
    <t>조사년도,학제명,시도명,여자재취원자수,남자재취원자수,여자신입원아수,남자신입원아수</t>
  </si>
  <si>
    <t>조사년도,학제명,시도명,성별명,4세원아수,3세원아수,5세원아수,6세원아수,7세이상원아수,3세미만원아수</t>
  </si>
  <si>
    <t>조사년도,학제명,시도명,주야구분명,학년구분명,성별명,학적변동구분명,장학통계원자료취합여부,학업중단학생_학생수</t>
  </si>
  <si>
    <t>조사년도,학제명,시도명,단체구분명,여자지도자수,남자지도자수,청소년육성단체여학생수,청소년육성단체남학생수</t>
  </si>
  <si>
    <t>교직원</t>
    <phoneticPr fontId="2" type="noConversion"/>
  </si>
  <si>
    <t>조사년도,학제명,시도명,시군명,특수학교교장수,특수학교교감수,특수1급정교사교원수,특수2급정교사교원수,특수준교사교원수,유치원원장수,유치원원감수,유치원1급정교사교원수,유치원2급정교사교원수,유치원준교사교원수,전문상담교사수,사서교사수,실기교사수,보건교사수,영양교사수,기타수석교사수_2014년이후,초등학교수석교사수_2014년이후,유치원수석교사수_2014년이후,중등학교수석교사수_2014년이후,특수학교수석교사수_2014년이후,초등준교사교원수,초등2급정교사교원수,중등학교교장수,중등학교교감수,중등1급정교사교원수,중등2급정교사교원수,중등준교사교원수,초등학교교장수,초등학교교감수,초등1급정교사교원수</t>
    <phoneticPr fontId="2" type="noConversion"/>
  </si>
  <si>
    <t>조사년도,학제명,시도명,시군명,연수종류명,연수원구분명,유치원연수인원수,중등연수인원수,초등연수인원수</t>
    <phoneticPr fontId="2" type="noConversion"/>
  </si>
  <si>
    <t>조사년도,학제명,시도명,통합직급명,통합직렬명,기관구분명,직종명,계약형태명,호봉명,발령일자,현직급임용일자,사무직원연령_2014년이후</t>
    <phoneticPr fontId="2" type="noConversion"/>
  </si>
  <si>
    <t>조사년도,학제명,시도명,기관구분명,일반직직급명,일반직복수직렬명1,일반직복수직렬명2,일반직복수직렬명3,일반직직렬명,공무원구분명,일반직공무원_정원수</t>
    <phoneticPr fontId="2" type="noConversion"/>
  </si>
  <si>
    <t>조사년도,학제명,시도명,사무직원정원수,남자사무직원수,여자사무직원수</t>
    <phoneticPr fontId="2" type="noConversion"/>
  </si>
  <si>
    <t>조사년도,학제명,시도명,성별명,연수명,연수종류명,통계연수일련번호,연수일자,최근1년연수시간_2014년이후,최근1년연수횟수_2014년이후</t>
    <phoneticPr fontId="2" type="noConversion"/>
  </si>
  <si>
    <t>조사년도,학제명,시도명,주담당과목여부,교과목시간배당수,나이스과목명,매핑여부,편제명,과목명,적용대상학교구분명,교육과정차수명,편제분류명5,편제분류명4,편제분류명3,편제분류명2,편제분류명1,과목구분명,성별명,분류코드설명,교과목명,과목분류명,교원수</t>
    <phoneticPr fontId="2" type="noConversion"/>
  </si>
  <si>
    <t>조사년도,학제명,시도명,주재량활동과목여부,재량활동선택구분KEDI코드,재량활동수업시간수</t>
    <phoneticPr fontId="2" type="noConversion"/>
  </si>
  <si>
    <t>조사년도,학제명,성별명,자격증분야발령명,자격증분야부전공명,1차부전공교과목명,2차부전공교과목명,발령교과목명,교원발령및부전공_교원수</t>
  </si>
  <si>
    <t>조사년도,학제명,시도명,기관구분명,특정직직급명,공무원구분명,특정직공무원_정원수</t>
    <phoneticPr fontId="2" type="noConversion"/>
  </si>
  <si>
    <t>조사년도,학제명,시도명,전임근무지근무년수,특수각종학교수업과정구분명,전임근무지직위명,현학교발령일자,기타학교교육경력년수,전체경력년수,기타경력년수,전문직교육경력년수,특수기타학교교육경력년수,고등학교교육경력년수,중학교교육경력년수,초등학교교육경력년수,유치원교육경력년수,창의적체험활동수업시간수,특별활동수업시간수,창의적재량수업시간수,교과재량수업시간수,전담교원여부,담임구분명(2018년이후),수업전담교원여부명(2018년이후),담임학년명,교육전문직경력년수_2014년이후,교사경력년수_2014년이후,교사여부,원어민교사유무,기간제근무종료일자,기간제근무시작일자,주간잡무처리시간수,담임학년코드,초빙유무,수업시간수,학령년수,전문상담교사자격유무,최상급자격증취득일자,휴직복직파견종료일자,휴직복직파견시작일자,기간제교사여부,기간제근로계약시간,교원_교원수</t>
    <phoneticPr fontId="2" type="noConversion"/>
  </si>
  <si>
    <t>교육과정</t>
    <phoneticPr fontId="2" type="noConversion"/>
  </si>
  <si>
    <t>조사년도,학제명,시도명,선택교과목명,일반심화전문교과선택명,2학년학급수,1학년학급수,3학년학급수,1학년남학생수,1학년여학생수,2학년남학생수,2학년여학생수,3학년남학생수,3학년여학생수,1학년교과목수,2학년교과목수,3학년교과목수</t>
    <phoneticPr fontId="2" type="noConversion"/>
  </si>
  <si>
    <t>조사년도,학제명,시도명,이수활동구분명,학생이수단위수,학교이수단위수,시도이수단위수,교육부이수단위수</t>
    <phoneticPr fontId="2" type="noConversion"/>
  </si>
  <si>
    <t>조사년도,학제명,시도명,보통교과과정구분명,학년구분명,여학생수,남학생수,학급수</t>
  </si>
  <si>
    <t>조사년도,시도명,납입금적용지역명,학교운영지원비,수업료,입학금</t>
  </si>
  <si>
    <t>조사년도,시도명,계정명,계정구분명,예결산구분명,국립학교회계예결산_예산금액,국립학교회계예결산_결산금액</t>
    <phoneticPr fontId="2" type="noConversion"/>
  </si>
  <si>
    <t>조사년도,시도명,예결산구분명,학교법인세출예산결산_초중등_이월금액,학교법인세출예산결산_초중등_인건비,전년도지출금액,사무비,재산조정비,전출금,투자금,상환금,수혜금,잡지출금액,예비비,이사회비</t>
    <phoneticPr fontId="2" type="noConversion"/>
  </si>
  <si>
    <t>조사년도,시도명,예결산구분명,재산수입금액,사업수입금액,투자사업금액,전년도수입금액,학교법인세입예산결산_초중등_이월금액,차입금액,기부원조금,잡수입금액</t>
    <phoneticPr fontId="2" type="noConversion"/>
  </si>
  <si>
    <t>조사년도,시도명,기타비용,시설사업비,경상비,공립학교교비_인건비</t>
    <phoneticPr fontId="2" type="noConversion"/>
  </si>
  <si>
    <t>조사년도,시도명,계정명,계정구분명,세입세출구분명,예결산구분명,사립학교회계예결산_예산금액,사립학교회계예결산_결산금액</t>
    <phoneticPr fontId="2" type="noConversion"/>
  </si>
  <si>
    <t>조사년도,시도명,교비특회_예결산_예산금액,교비특회_예결산_결산금액</t>
    <phoneticPr fontId="2" type="noConversion"/>
  </si>
  <si>
    <t>조사년도,시도명,학교인건비,학교경상비,학교사업비,학교채무상환금액,학교예비비및기타금액,학교물건비,학교이전지출금액,학교자산취득금액,학교회계전출금액,학교상환지출금액</t>
  </si>
  <si>
    <t>조사년도,시도명,시군명,재산구분대분류명,재산구분중분류명,재산구분소분류명,증감사유명,단위구분명,전년도말수량,전년도말금액,금년도수량,금년도금액</t>
    <phoneticPr fontId="2" type="noConversion"/>
  </si>
  <si>
    <t>조사년도,시도명,계정명,계정구분명,예결산구분명,공립학교회계예결산_예산금액,공립학교회계예결산_결산금액</t>
    <phoneticPr fontId="2" type="noConversion"/>
  </si>
  <si>
    <t>조사년도,시도명,교육지원청명,시군명,지원년도,보조대상학교수,시설비,교육환경개선비,사립학교재정결함보조_인건비,관리운영비</t>
    <phoneticPr fontId="2" type="noConversion"/>
  </si>
  <si>
    <t>조사년도,시도명,중학교연수인원수,초등학교연수인원수,유치원연수인원수</t>
    <phoneticPr fontId="2" type="noConversion"/>
  </si>
  <si>
    <t>조사년도,시도명,법인명,법인목적사업내용,법인특수관계내용,설립일자,법인식별번호,사업실적금액,사업실적장학금,기본재산현금금액,기본재산부동산금액,기본재산주식금액,이사임원수,감사임원수,사업실적학술연구비,사업실적기타사업비</t>
    <phoneticPr fontId="2" type="noConversion"/>
  </si>
  <si>
    <t>조사년도,시도명,도서관항목구분명,고등학교도서관수,고등학교도서실수,중학교도서관수,초등학교도서관수,초등학교도서실수,기타학교도서관수,중학교도서실수</t>
    <phoneticPr fontId="2" type="noConversion"/>
  </si>
  <si>
    <t>조사년도,도서관명,설립일자,관장직위명,서양도서수,동양도서수,국내도서수,연간증가자료수,연속간행물자료수,시청각자료수,도서자료수,예산금액,이동도서관이용도서수,이동도서관이용자수,이동도서관차량수,연간도서대출이용자수,총류도서수,철학도서수,종교도서수,사회과학도서수,자연과학도서수,기술과학도서수,예술도서수,어학도서수,문학도서수,역사도서수,기타도서수,공공도서관연면적_2014년이후,연간순회문고이용도서수,연간도서관이용자수,연간도서열람이용자수,연간학생이용자수,연간일반이용자수,시청각실수,건물동수,열람석수,장서수,연건평수,대지면적</t>
    <phoneticPr fontId="2" type="noConversion"/>
  </si>
  <si>
    <t>사립학교재정결함보조현황_재정</t>
    <phoneticPr fontId="2" type="noConversion"/>
  </si>
  <si>
    <t>조사년도,시도명,사설학원분야명,사설학원종류명,남자수강자수,여자수강자수,남자이수자수,여자이수자수,남자강사수,여자강사수,남자직원수,여자직원수,월평균수강시간,월평균수강금액,정원수,사설학원개황_강의실수,열람좌석수,학원수</t>
    <phoneticPr fontId="2" type="noConversion"/>
  </si>
  <si>
    <t>조사년도,시도명,사설학원시설_강의실수,실험실습실수,교구보유수,사무실수,열람석수,보유장서수,기타시설수</t>
    <phoneticPr fontId="2" type="noConversion"/>
  </si>
  <si>
    <t>조사년도,시도명,검정고시실시년도,검정고시구분명,검정고시과목명,검정고시실시과목_합격자수</t>
  </si>
  <si>
    <t>조사년도,시도명,검정고시구분명,검정고시실시년도,검정고시실시_합격자수,지원자수</t>
    <phoneticPr fontId="2" type="noConversion"/>
  </si>
  <si>
    <t>조사년도,시도명,임용시험년도,임용고시실시일자,가산점0점인원수,가산점3점인원수,가산점6점인원수,가산점취업의사상자비대상자수,가산점취업의사상자수,여자선발예정인원수,남자지원자수,여자지원자수,24세이하인원수,25세이상29세이하인원수,30세이상34세이하인원수,35세이상39세이하인원수,40세이상인원수,자격준교사교원수,자격1급정교사교원수,자격2급정교사교원수,자격특수1급정교사교원수,남자선발예정인원수,자격특수2급정교사교원수,국가유공자가산점적용수,기타가산점적용수_2014년이후,남자임용고시지원자수_2014년이후,여자임용고시지원자수_2014년이후,여자임용합격자수,남자임용합격자수,가산점미적용수,영어가산점적용수,컴퓨터가산점적용수,지역가산점적용수</t>
    <phoneticPr fontId="2" type="noConversion"/>
  </si>
  <si>
    <t>조사년도,시도명,교과목명,임용시험년도,임용고시실시일자,가산점취업의사상자비대상자수,가산점취업의사상자수,선발예정인원수,국공립지원자수,사립기타지원자수,사범계열남자임용합격자수,사범계열여자임용합격자수,기타계열남자임용합격자수,기타계열여자임용합격자수,남자임용지원자수,여자임용지원자수,남자임용고시응시자수2014년이후,여자임용고시응시자수_2014년이후</t>
    <phoneticPr fontId="2" type="noConversion"/>
  </si>
  <si>
    <t>조사년도,시도명,교사고용구분명,초등학교일반여자교사수,초등학교일반남자교사수,초등학교특수1급여자정교사수,초등학교특수1급남자정교사수,초등학교특수2급여자정교사수,초등학교특수2급남자정교사수,유치원일반여자교사수,유치원일반남자교사수,유치원특수1급여자정교사수,유치원특수1급남자정교사수,유치원특수2급여자정교사수,유치원특수2급남자정교사수,중고등학교일반여자교사수,중고등학교일반남자교사수,중고등학교특수1급여자정교사수,중고등학교특수1급남자정교사수,중고등학교특수2급여자정교사수,중고등학교특수2급남자정교사수</t>
    <phoneticPr fontId="24" type="noConversion"/>
  </si>
  <si>
    <t>조사년도,시도명,특수교육지원센터명,기타인력여자직원수,기타인력남자직원수,일반직여자직원수,일반직남자직원수,사회복무요원남자직원수,특수교육보조원여자직원수,특수교육보조원남자직원수,치료사여자직원,치료사남자직원수</t>
    <phoneticPr fontId="2" type="noConversion"/>
  </si>
  <si>
    <t>공시년도,학교급명,시도교육청명,교육지원청명,읍면동명,시군구명,시도명,학교종류구분명,특수목적고등학교계열명,특수지등급명,행정구역명,계층구분명,주야구분명,계열구분명,고등학교구분명,고등학교일반실업구분명,도서벽지구분명,통합유형명,소재지구분명,남녀공학구분명,설립구분명,학교수</t>
    <phoneticPr fontId="2" type="noConversion"/>
  </si>
  <si>
    <t>공시년도,시도교육청명,학교급명,공시차수,시청각공간수,수준별교실수,학생탈의실수,교사_학교사옥면적,학생샤워실수,학습지원기타교실수,멀티미디어교실수,컴퓨터교실수,교과교실수,남자화장실수,여자화장실수,공용화장실수,기타시설수,기숙사수,교사_학교수,일반교실수,교사_도서관수,기타교실수,특별교실수,교원시설수,관리공간수,체육공간수,보건실수,화장실수,급식공간수</t>
    <phoneticPr fontId="2" type="noConversion"/>
  </si>
  <si>
    <t>공시년도,시도교육청명,학교급명,영어교육프로그램여부,수준별이동수업실시여부,자율학교여부,교과교실제도여부,공시차수,교육운영특색_학교수</t>
  </si>
  <si>
    <t>공시년도,시도교육청명,학교급명,공시차수,급식시설설비유지금액,급식인건비,운영비기타금액,학생1인당급식비평균,급식비지원학생수,급식비지원금액,집행잔액,급식식품비,시설설비금액,기타지원금액,보호자지원금액,학교자체지원금액,자치단체지원금액,교육청지원금액,급식비지원학교수</t>
    <phoneticPr fontId="2" type="noConversion"/>
  </si>
  <si>
    <t>공시년도,시도교육청명,학교급명,배식방법명,업체명,공시차수,조리보조원수,조리사수,영양사수,급식실시_학교수,급식학생수</t>
  </si>
  <si>
    <t>공시년도,시도교육청명,학교급명,공시차수,급식사고발생유무,급식사고발생일자,입력일련번호,급식사고귀책사유내용,급식사고처리현황내용,급식사고발생건수,급식사고학생수</t>
  </si>
  <si>
    <t>공시년도,시도교육청명,학교급명,공시차수,동아리_자원봉사자및외부강사수,동아리참여교사수,동아리활동_참여학생수,동아리수,동아리활동_학교수</t>
    <phoneticPr fontId="2" type="noConversion"/>
  </si>
  <si>
    <t>공시년도,시도교육청명,공시차수,학교급명,창의적체험활동예산지원금액,창의적체험활동외부강사수,창의적체험활동지도교사수,동아리활동예산지원금액,자원봉사자및외부강사수_2014,지도교사수,학생자율동아리참여학생수,학생자율동아리수,창의적체험활동참여학생수,창의적체험활동동아리수,동아리활동_2014_학교수</t>
    <phoneticPr fontId="2" type="noConversion"/>
  </si>
  <si>
    <t>공시년도,시도교육청명,학교급명,공시학년명,주야과정구분명,공시차수,주총수업시수,수업일수</t>
    <phoneticPr fontId="2" type="noConversion"/>
  </si>
  <si>
    <t>공시년도,학교급명,시도교육청명,안전교육실시건수,안전교육내용,점검일자,입력일련번호</t>
    <phoneticPr fontId="2" type="noConversion"/>
  </si>
  <si>
    <t>공시년도,학교급명,시도교육청명,외부안전교육시간,내부안전교육시간,공시차수,안전교육구분명</t>
  </si>
  <si>
    <t>공시년도,시도교육청명,학교급명,점검대장명,점검결과코드,비고사항내용,점검일자,입력일련번호,공시차수,점검건수</t>
  </si>
  <si>
    <t>공시년도,학교급명,시도교육청명,학기명,응급처치교육횟수,직업안전교육횟수,재난안전교육횟수,약물및사이버중독예방교육횟수,폭력예방및신변보호교육횟수,교통안전교육횟수,생활안전교육횟수,응급처치교육시수,직업안전교육시수,재난안전교육시수,약물및사이버중독예방교육시수,폭력예방및신변보호교육시수,교통안전교육시수,생활안전교육시수</t>
    <phoneticPr fontId="2" type="noConversion"/>
  </si>
  <si>
    <t>공시년도,시도교육청명,학교급명,공시차수,관리자지정유무,우리학교최고내용,우리학교최고제목명,우리학교최고_학교수</t>
  </si>
  <si>
    <t>공시년도,시도교육청명,학교급명,공시차수,경보및피난시설설치여부명,복도손잡이유무명,출입문설치유무명,장애인주차구역지정여부명,장애인화장실설치여부명,승강기경사로휠체어리프트유무명,장애인용대변기설치여부명,장애인용소변기설치여부명,유도및안내설비여부명,주출입구접근로설치여부명,주출입구높이차이제거여부명,점자블록설치여부명,장애편의_학교수</t>
    <phoneticPr fontId="2" type="noConversion"/>
  </si>
  <si>
    <t>공시년도,시도교육청명,학교급명,공시차수,전년도도서관운영비,자료구입비용,도서관운영비,도서관개관일수,일평균도서관개관시간수,학교_도서관수,도서관좌석수,자격증보유도서관직원수,자격증미보유도서관직원수,전년도자료구입비용,연간증가자료수,학생수,도서관대출자료수,도서관대여학생수,도서관총개방일수,도서관총방문자수,도서관보유장서총수,일반장서수,비도서자료수,도서관자원봉사자수,도서관직원수</t>
    <phoneticPr fontId="2" type="noConversion"/>
  </si>
  <si>
    <t>공시년도,학교급명,시도교육청명,공시차수,성취도수정여부,성취도수정표시여부,특수교사수,수업교사총수,총교사수,공시년도야간전체학생수,공시년도전체학생수,전년도야간전체학생수,전년도전체학생수</t>
    <phoneticPr fontId="2" type="noConversion"/>
  </si>
  <si>
    <t>공시년도,시도교육청명,학교급명,공시차수,운동장개방여부,강당개방여부,체육관개방여부,시청각실개방여부,특별교실개방여부,일반교실개방여부,강당사용요금,체육관사용요금,운동장사용요금,시청각실사용요금,특별교실사용요금,일반교실사용요금,학교시설개방_학교수</t>
    <phoneticPr fontId="2" type="noConversion"/>
  </si>
  <si>
    <t>공시년도,시도교육청명,학교급명,통합사용여부,공시차수,학교용지_학교사옥면적,부속토지면적,체육장면적,학교대지면적,학교용지_학교수</t>
  </si>
  <si>
    <t>공시년도,시도교육청명,학교급명,운영위원연령,직책구분명,성별명,경력구분코드,위원구분코드,입력일련번호,공시차수,임기종료일자,임기시작일자,운영위원수</t>
    <phoneticPr fontId="2" type="noConversion"/>
  </si>
  <si>
    <t>공시년도,시도교육청명,학교급명,안건명,심의일자,입력일련번호,공시차수,학교운영위원회참여인원수</t>
    <phoneticPr fontId="2" type="noConversion"/>
  </si>
  <si>
    <t>공시년도,시도교육청명,학교급명,공시차수,학교폭력조치구분명,학교폭력학생수</t>
  </si>
  <si>
    <t>공시년도,시도교육청명,학교급명,학기구분명,공시차수,구분코드,가해학생퇴학처분건수,가해학생전출건수,선도교육조치_가해학생학급교체건수,가해학생출석정지건수,가해학생심리치료건수,가해학생사회봉사건수,가해학생학교봉사건수,가해학생접촉협박금지건수,가해학생서면사죄건수</t>
    <phoneticPr fontId="2" type="noConversion"/>
  </si>
  <si>
    <t>공시년도,시도교육청명,공시차수,학기구분명,학교급명,가해학생보호자교육실시건수,가해학생교육실시건수,가해학생교육대상건수,학폭가해학생_학교수</t>
    <phoneticPr fontId="2" type="noConversion"/>
  </si>
  <si>
    <t>공시년도,시도교육청명,학교급명,학기구분명,공시차수,심의결과_가해자조치건수,심의결과_가해학생수,심의결과_피해자조치건수,심의결과_피해학생수,학교폭력심의건수,학교폭력대책자치위원회개최건수,심의결과_학교수</t>
    <phoneticPr fontId="2" type="noConversion"/>
  </si>
  <si>
    <t>학교폭력가해학생특별교육현황</t>
    <phoneticPr fontId="2" type="noConversion"/>
  </si>
  <si>
    <t>공시년도,공시차수,학기구분명,학교급명,시도교육청명,학교폭력대책자치위원기타위원수,학교폭력대책자치위원의료인수,학교폭력대책자치위원경찰수,학교폭력대책자치위원법조인수,학교폭력대책자치위원학부모수,학교폭력대책자치위원교원수,학교폭력대책자치위원총위원수,학폭대책자치위원회_학교수</t>
    <phoneticPr fontId="2" type="noConversion"/>
  </si>
  <si>
    <t>학교폭력대책자치위원회구성현황</t>
    <phoneticPr fontId="2" type="noConversion"/>
  </si>
  <si>
    <t>공시년도,시도교육청명,학교급명,학기자료구분코드,공시차수,심의결과_구_피해학생수,심의결과_구_가해학생수,심의결과_구_피해자조치건수,심의결과_구_가해자조치건수,심의결과_구_폭력심의건수</t>
    <phoneticPr fontId="2" type="noConversion"/>
  </si>
  <si>
    <t>공시년도,시도교육청명,학교급명,학기구분명,공시차수,기타폭력건수,정보통신폭력사례건수,따돌림건수,강제심부름건수,공갈죄건수,명예훼손건수,약취건수,협박건수,감금건수,폭력건수,상해건수,학폭유형별심의_학교수</t>
    <phoneticPr fontId="2" type="noConversion"/>
  </si>
  <si>
    <t>공시년도,시도교육청명,학교급명,공시차수,자치위원회심의건수,학교자체종결건수,폭력처리건수,폭력통보건수,학폭신고센터신고처리_학교수</t>
    <phoneticPr fontId="2" type="noConversion"/>
  </si>
  <si>
    <t>공시년도,시도교육청명,학교급명,조사회차,공시차수,학교폭력피해응답학생수,실태조사_참여학생수,전체학생수,학폭실태조사참여_학교수</t>
  </si>
  <si>
    <t>공시년도,시도교육청명,학교급명,조사회차,공시차수,설문응답명,설문항목명,총응답건수</t>
    <phoneticPr fontId="2" type="noConversion"/>
  </si>
  <si>
    <t>공시년도,시도교육청명,구분코드,공시차수,학기구분명,학교급명,학교폭력예방교육참여인원수,학교폭력예방교육참여횟수</t>
    <phoneticPr fontId="2" type="noConversion"/>
  </si>
  <si>
    <t>공시년도,시도교육청명,학교급명,공시차수,학기구분명,비정규교과수업시간수,정규교과수업시간수,학폭예방교육실적_학교수</t>
    <phoneticPr fontId="2" type="noConversion"/>
  </si>
  <si>
    <t>공시년도,시도교육청명,학교급명,공시차수,교직원예방연수총시간수,학생예방교육평균시수,학폭예방교육현황_구_학교수</t>
    <phoneticPr fontId="2" type="noConversion"/>
  </si>
  <si>
    <t>공시년도,시도교육청명,구분명,구분코드,공시차수,학기구분명,학교급명,기타인원수,자치법정인원수,또래상담인원수,또래조정인원수,예방프로그램_2013이후_학교수</t>
    <phoneticPr fontId="2" type="noConversion"/>
  </si>
  <si>
    <t>조사년도,학제명,시도명,교육지원청명,평생교육11세이상15세이하남자수,평생교육6세이상10세이하여자수,평생교육6세이상10세이하남자수,평생교육5세이하여자수,평생교육5세이하남자수,여자기타수,남자기타수,여자정규입학탈락자수,남자정규입학탈락자수,여자전업주부수,남자전업주부수,평생교육11세이상15세이하여자수,평생교육16세이상20세이하남자수,평생교육16세이상20세이하여자수,평생교육21세이상25세이하남자수,평생교육21세이상25세이하여자수,평생교육26세이상35세이하남자수,평생교육26세이상35세이하여자수,평생교육35세이상45세이하남자수,평생교육35세이상45세이하여자수,평생교육46세이상남자수,평생교육46세이상여자수,남자성인및전업주부수,여자성인및전업주부수,여자성인수,남자성인수,여자출소자수,남자출소자수,여자근로청소년수,남자근로청소년수,여자중도탈락자수,남자중도탈락자수,여자사무직원수,남자사무직원수,여자교원수,남자교원수,학급수</t>
    <phoneticPr fontId="2" type="noConversion"/>
  </si>
  <si>
    <t>공시년도,시도교육청명,학기구분명,학교급명,구분코드,공시차수,피해학생보호조치기타건수,보호조치_가해학생학급교체건수,치료요양건수,일시보호건수,심리상담건수</t>
    <phoneticPr fontId="2" type="noConversion"/>
  </si>
  <si>
    <t>공시년도,시도교육청명,학교급명,공시차수,학생자치법정여부,또래조정여부,또래상담여부,기타여부,학폭예방프로그램_학교수</t>
    <phoneticPr fontId="2" type="noConversion"/>
  </si>
  <si>
    <t>공시년도,시도교육청명,공시차수,학교급명,외부상담전문가운영여부코드,내부상담전문가운영여부코드,진로상담외부전문가수,진로상담전문교사수,학부모상담실적_학교수</t>
    <phoneticPr fontId="2" type="noConversion"/>
  </si>
  <si>
    <t>공시년도,시도교육청명,학교급명,공시차수,통합사용여부,수영장유무,진로상담실운영여부,기타공간수,기숙사수용학생수,수영장수,진로상담실수,영어체험교실수,매점수,도서실수,기숙사방수,강당수,체육관수,교육활동지원시설_학교수</t>
    <phoneticPr fontId="2" type="noConversion"/>
  </si>
  <si>
    <t>학생현황</t>
    <phoneticPr fontId="2" type="noConversion"/>
  </si>
  <si>
    <t>공시년도,학교급명,시도교육청명,특수교사수,수업교사총수,총교사수,공시년도야간전체학생수,공시년도전체학생수,전년도야간전체학생수,전년도전체학생수</t>
    <phoneticPr fontId="2" type="noConversion"/>
  </si>
  <si>
    <t>공시년도,시도교육청명,학교급명,석면적합여부,이산화탄소적합여부,포름알데히드적합여부,조도비적합여부,전체휘발성유기화학물적합여부,공시차수,정수기검사일자,상수도지하수검사일자,미세먼지검사일자,소음검사일자,조도검사일자,칠판책상검사일자,환기검사일자,공시점검장소명,점검대상일련번호,이산화탄소1000미실시사유내용,반기구분코드,이산화탄소1500미실시사유내용,점검대상구분코드,책상조도2차수결과수치,칠판조도2차수결과수치,책상조도비2차수결과수치,환기결과수치,칠판면결과수치,책상면결과수치,조도비결과수치,미세먼지결과수치,이산화탄소결과수치,포름알데히드결과수치,전체휘발성유기화학물결과수치,석면결과수치,소음결과수치,환경위생_학교수,조도수치값,이산화탄소1000결과2차수수치,이산화탄소1000결과수치,이산화탄소1500결과2차수수치,이산화탄소1500결과수치,자연환기결과수치</t>
    <phoneticPr fontId="2" type="noConversion"/>
  </si>
  <si>
    <t>공시년도,시도교육청명,학교급명,주야과정구분명,고등학교구분명,남녀공학구분명,공시학년명,과목명,과목구분명,학기명,편제명,편제분류명5,특수목적고등학교계열명,교육과정차수명,확정단위수,공시차수,성취도평가남자표준편차_집계안함,성취도평가여자표준편차_집계안함,성취도평가A등급학생수_집계안함,성취도평가B등급학생수_집계안함,성취도평가C등급학생수_집계안함,성취도평가D등급학생수_집계안함,성취도평가E등급학생수_집계안함,성취도평가F등급학생수_집계안함,성취도평가표준편차_집계안함,계열별_성취도평가E등급비율1/2이상,계열별_성취도평가E등급비율1/3이상,계열별_성취도평가평균점수0점이상학교수,계열별_성취도평가평균점수50점이하학교수</t>
    <phoneticPr fontId="2" type="noConversion"/>
  </si>
  <si>
    <t>공시년도,시도교육청명,학교급명,교육지원청명,주야과정구분명,계열구분명,고등학교구분명,학과명,남녀공학구분명,교육과정차수명,학기명,반명,과목명,과목구분명,공시학년명,특수목적고등학교계열명,편제명,편제분류명5,확정단위수,공시차수,석차묶음일련번호,성취도평가남자표준편차_집계안함,성취도평가여자표준편차_집계안함,성취도평가A등급학생수_집계안함,성취도평가B등급학생수_집계안함,성취도평가C등급학생수_집계안함,성취도평가D등급학생수_집계안함,성취도평가E등급학생수_집계안함,성취도평가F등급학생수_집계안함,성취도평가표준편차_집계안함,사용자_성취도평가E등급비율1/2이상,사용자_성취도평가E등급비율1/3이상,사용자_성취도평가평균점수0점이상학교수,사용자별_성취도평가평균점수50점이하학교수</t>
    <phoneticPr fontId="2" type="noConversion"/>
  </si>
  <si>
    <t>공시년도,시도교육청명,학교급명,교육과정차수명,주야과정구분명,공시학년명,특수목적고등학교계열명,학기명,계열구분명,고등학교구분명,학과명,남녀공학구분명,확정단위수,편제분류명5,편제명,과목명,공시차수,성취도평가표준편차_집계안함,성취도평가A등급학생수_집계안함,성취도평가B등급학생수_집계안함,성취도평가C등급학생수_집계안함,성취도평가D등급학생수_집계안함,성취도평가E등급학생수_집계안함,성취도평가F등급학생수_집계안함,성취도평가여자표준편차_집계안함,성취도평가남자표준편차_집계안함,학과별_성취도평가E등급비율1/2이상,학과별_성취도평가E등급비율1/3이상,학과별_성취도평가평균점수0점이상학교수,학과별_성취도평가평균점수50점이하학교수</t>
    <phoneticPr fontId="2" type="noConversion"/>
  </si>
  <si>
    <t>공시년도,시도교육청명,학교급명,고등학교구분명,남녀공학구분명,계열구분명,특수목적고등학교계열명,주야과정구분명,공시학년명,학기명,편제명,편제분류명5,교육과정차수명,성취도평가남자표준편차_집계안함,성취도평가여자표준편차_집계안함,성취도평가A등급학생수_집계안함,성취도평가B등급학생수_집계안함,성취도평가C등급학생수_집계안함,성취도평가D등급학생수_집계안함,성취도평가E등급학생수_집계안함,성취도평가F등급학생수_집계안함,성취도평가표준편차_집계안함,확정단위수,공시차수,학년별_성취도평가E등급비율1/2이상,학년별_성취도평가E등급비율1/3이상,학년별_성취도평가평균점수0점이상학교수,학년별_성취도평가평균점수50점이하학교수</t>
    <phoneticPr fontId="2" type="noConversion"/>
  </si>
  <si>
    <t>공시년도,시도교육청명,학교급명,공시차수,연간1인당보건실이용건수,보건실이용률,주간평균보건실이용학생수,전체보건실이용학생수,보건실이용_학교수</t>
    <phoneticPr fontId="2" type="noConversion"/>
  </si>
  <si>
    <t>공시년도,학교급명,시도교육청명,위기극복미담사례요약내용,위기극복학생수,위기극복학생_학교수</t>
    <phoneticPr fontId="2" type="noConversion"/>
  </si>
  <si>
    <t>공시년도,시도교육청명,학교급명,주야과정구분명,공시차수,편입재입학여학생수,정원제외입학여학생수,입학생_중고_기타여학생수,외국학교수학여학생수,검정고시이수여학생수,전년도여자졸업생수,금년도여자졸업생수,편입재입학남학생수,정원제외입학남학생수,입학생_중고_기타남학생수,외국학교수학남학생수,검정고시이수남학생수,전년도남자졸업생수,금년도남자졸업생수</t>
    <phoneticPr fontId="2" type="noConversion"/>
  </si>
  <si>
    <t>공시년도,시도교육청명,학교급명,공시차수,조기입학여아수,유예및과령여아수,적령여아수,조기입학남아수,유예및과령남아수,적령남아수,입학생_초_학교수</t>
    <phoneticPr fontId="2" type="noConversion"/>
  </si>
  <si>
    <t>공시년도,시도교육청명,학교급명,공시차수,1분기학비감면인원수,2분기학비감면인원수,3분기학비감면인원수,4분기학비감면인원수,1분기학비감면금액,2분기학비감면금액,3분기학비감면금액,4분기학비감면금액,1분기장학금액,2분기장학금액,3분기장학금액,4분기장학금액,장학금액,장학금수혜_학생수,장학금인원수,학비감면금액,학비감면인원수,1분기장학금인원수,2분기장학금인원수,3분기장학금인원수,4분기장학금인원수</t>
    <phoneticPr fontId="2" type="noConversion"/>
  </si>
  <si>
    <t>공시년도,시도교육청명,학교급명,공시학년명,학교과정구분명,주야과정구분명,2012년이전_면제학업중단학생수,2012년이전_기타학업중단학생수,부적응학업중단학생수_2012년이전,2012년이전_품행학업중단학생수,2012년이전_가사학업중단학생수,2012년이전_질병학업중단학생수,전출입학업중단_12년이전_학생수,전출입학업중단_12년이전_전출학생수,전출입학업중단_12년이전_공시차수,학업중단학생수,전출입학업중단_12년이전_전입학생수</t>
    <phoneticPr fontId="2" type="noConversion"/>
  </si>
  <si>
    <t>공시년도,시도교육청명,학교급명,학교과정구분명,공시학년명,주야구분명,공시차수,제적학생수,고특_해외출국학업중단학생수,고특_기타학업중단학생수,고특_품행학업중단학생수,유예학업중단학생수,고특_면제학업중단학생수,전출입학업중단_고특_학생수,고특_부적응학업중단학생수,고특_가사학업중단학생수,고특_질병학업중단학생수,전출입학업중단_고특_전출학생수,전출입학업중단_고특_전입학생수</t>
    <phoneticPr fontId="2" type="noConversion"/>
  </si>
  <si>
    <t>공시년도,시도교육청명,학교급명,공시학년명,학교과정구분명,주야과정구분명,공시차수,전출입학업중단_초중특_학생수,면제기타학업중단학생수,초중특_해외출국학업중단학생수,면제질병학업중단학생수,유예기타학업중단학생수,미인정유학학업중단학생수,장기결석학업중단학생수,발육부진학업중단학생수,유예질병학업중단학생수,전출입학업중단_초중특_전출학생수,전출입학업중단_초중특_전입학생수</t>
    <phoneticPr fontId="2" type="noConversion"/>
  </si>
  <si>
    <t>공시년도,시도교육청명,학교급명,주야구분명,졸업생진로_고_최종학년여학생수,졸업생진로_고_여자졸업생수,전문대학진학여학생수,대학진학여학생수,국외전문대학진학여학생수,국외대학진학여학생수,졸업생진로_고_취업여학생수,졸업생진로_고_기타진로여학생수,졸업생진로_고_기타진로남학생수,졸업생진로_고_취업남학생수,졸업생진로_고_공시차수,졸업생진로_고_최종학년남학생수,졸업생진로_고_남자졸업생수,전문대학진학남학생수,대학진학남학생수,국외전문대학진학남학생수,국외대학진학남학생수</t>
    <phoneticPr fontId="2" type="noConversion"/>
  </si>
  <si>
    <t>공시년도,시도교육청명,학교급명,주야과정구분명,계열구분명,학과명,성별명,공시차수,미상수,마이스터및특성화고_기타학업중단학생수,취업불가능수,입대학생수,취업학업수,취업자수,비동일계열진학자수,동일계열진학자수,졸업학생수,최종학년학생수</t>
    <phoneticPr fontId="2" type="noConversion"/>
  </si>
  <si>
    <t>공시년도,시도교육청명,학교급명,주야과정구분명,공시차수,미진학여학생수,졸업생진로_중_기타진로여학생수,전문계열진학여학생수,일반계열진학여학생수,특수과학고진학여학생수,특성화고진학여학생수,일반고진학여학생수,미진학미상남학생수,미진학무직업남학생수,졸업생진로_중_취업남학생수,자율공립고진학남학생수,자율사립고진학남학생수,특수직업고진학남학생수,특수외국어고진학여학생수,특수예술고진학여학생수,특수직업고진학여학생수,자율사립고진학여학생수,자율공립고진학여학생수,졸업생진로_중_취업여학생수,미진학무직업여학생수,미진학미상여학생수,무직및미상남학생수,무직및미상여학생수,특수예술고진학남학생수,특수외국어고진학남학생수,졸업생진로_중_최종학년남학생수,졸업생진로_중_남자졸업생수,일반계열진학남학생수,전문계열진학남학생수,졸업생진로_중_기타진로남학생수,미진학남학생수,졸업생진로_중_여자졸업생수,졸업생진로_중_최종학년여학생수,특수과학고진학남학생수,특성화고진학남학생수,일반고진학남학생수,종합고진학여학생수,종합고진학남학생수</t>
    <phoneticPr fontId="2" type="noConversion"/>
  </si>
  <si>
    <t>공시년도,시도교육청명,공시학년명,학교급명,성별명,체지방률,체지방BMI수치값,순발력제자리멀리뛰기수치값,순발력50M달리기수치값,근지구력악력수치값,근지구력윗몸말아올리기횟수,근지구력팔굽혀펴기횟수,종합유연성평균수치값,유연성앉아윗몸앞으로굽히기수치값,심폐지구력스텝검사수치값,심폐지구력오래달리기걷기수치값,심폐지구력왕복오래달리기수치값,공시차수</t>
    <phoneticPr fontId="2" type="noConversion"/>
  </si>
  <si>
    <t>공시년도,시도교육청명,학교급명,공시학년명,성별명,공시차수,5등급학생수,4등급학생수,3등급학생수,2등급학생수,1등급학생수</t>
  </si>
  <si>
    <t>교직원현황</t>
    <phoneticPr fontId="2" type="noConversion"/>
  </si>
  <si>
    <t>공시년도,시도교육청명,학교급명,적용대상학교구분명,교육과정차수명,편제명,편제분류명1,편제분류명2,편제분류명3,편제분류명4,편제분류명5,과목명,과목구분명,공시차수,상위편제명,과목별교원_여자교원수,과목별교원_남자교원수</t>
    <phoneticPr fontId="2" type="noConversion"/>
  </si>
  <si>
    <t>공시년도,시도교육청명,학교급명,적용대상학교구분명,초등전담교원교과목명,교육과정차수명,편제분류명1,편제분류명2,편제분류명3,편제분류명4,편제분류명5,편제명,상위편제명,공시차수,교과별교원_여자교원수,교과별교원_남자교원수</t>
    <phoneticPr fontId="2" type="noConversion"/>
  </si>
  <si>
    <t>공시년도,시도교육청명,학교급명,공시차수,대한민국교원조합비정규직인원수,대한민국교원조합정규직인원수,자유교원조합비정규직인원수,한국교원노동조합비정규직인원수,전국교직원노동조합비정규직인원수,한국교원단체총연합회비정규직인원수,자유교원조합인원수,한국교원노동조합인원수,전국교직원노동조합인원수,한국교원단체총연합회인원수,교원단체가입_학교수</t>
    <phoneticPr fontId="2" type="noConversion"/>
  </si>
  <si>
    <t>공시년도,시도교육청명,학교급명,공시차수,전국기능직공무원노동조합비정규직인원수,전국공공서비스노동조합비정규직인원수,기타비정규직인원수,전국교육기관공무원노동조합연맹정규직인원수,전국교육기관공무원노동조합연맹비정규직인원수,한국공무원노동조합연맹정규직인원수,한국공무원노동조합연맹비정규직인원수,전국민주공무원노동조합비정규직인원수,전국공무원노동조합비정규직인원수,정규직기타인원수,전국공공서비스노동조합정규직인원수,전국기능직공무원노동조합정규직인원수,전국민주공무원노동조합정규직인원수,전국공무원노동조합정규직인원수,사무직노동조합가입_학교수</t>
    <phoneticPr fontId="2" type="noConversion"/>
  </si>
  <si>
    <t>공시년도,학교급명,시도교육청명,공시차수,비정규직여자직원수,정규직기타여자직원수,정규기능직여자직원수,사무직_정규일반직여자직원수,비정규직남자직원수,정규직기타남자직원수,정규기능직남자직원수,사무직_정규일반직남자직원수,사무직_학교수</t>
    <phoneticPr fontId="2" type="noConversion"/>
  </si>
  <si>
    <t>공시년도,시도교육청명,학교급명,공시차수,별정직여자직원수,기간제계약직여자직원수,무기계약직여자직원수,사무직_2014_정규일반직여자직원수,별정직남자직원수,기간제계약직남자직원수,무기계약직남자직원수,사무직_2014_정규일반직남자직원수,사무직_2014_학교수,기간제+무기계약직남자직원수,기간제+무기계약직여자직원수</t>
  </si>
  <si>
    <t>공시년도,시도교육청명,학교급명,차등지급률,공시차수,성과급지급_학교수</t>
  </si>
  <si>
    <t>공시년도,시도교육청명,학교급명,성별명,수석교사수,교장자격교원수,교감자격교원수,정교사1급자격교원수,준교사자격교원수,전문상담교사자격교원수,사서교사자격교원수,보건교사자격교원수,실기교사자격교원수,영양교사자격교원수,기타교사자격교원수,정교사2급자격교원수,특수1정자격교원수,특수2정자격교원수,수석교사자격교원수,원어민강사수,강사수,교원수,교장교원수,교감교원수,보직교사수,일반교사수,특수교사수,전문상담교사수,사서교사수,실기교사수,보건교사수,영양교사수,기간제교사수,전일제강사수</t>
    <phoneticPr fontId="2" type="noConversion"/>
  </si>
  <si>
    <t>공시년도,시도교육청명,학교급명,담임교사구분코드,공시차수,초등담임교사_여자교원수,초등담임교사_남자교원수</t>
  </si>
  <si>
    <t>공시년도,시도교육청명,학교급명,공시학년명,학기명,입력일련번호,공시차수,자유학기진로조사활동시간,자유학기동아리활동시간,자유학기예술체육활동시간,자유학기주제선택활동시간,교과활동시간</t>
    <phoneticPr fontId="2" type="noConversion"/>
  </si>
  <si>
    <t>공시년도,시도교육청명,학교급명,상반기특수학급강좌수,상반기특수학급학생수,상반기특수학교강좌수,상반기특수학교학생수,상반기기타강좌수,하반기교과학생수,하반기특기적성강좌수,하반기특기적성학생수,하반기초등보육강좌수,하반기초등보육학생수,하반기특수학급강좌수,하반기특수학급학생수,하반기특수학교강좌수,하반기특수학교학생수,하반기기타강좌수,하반기기타학생수,방과후학교지원학생수,방과후학교지원금액,수익자부담금액,하반기교과강좌수,상반기기타학생수,공시차수,방과후학교운영지원_학교수,상반기교과강좌수,상반기교과학생수,상반기특기적성강좌수,상반기특기적성학생수,상반기초등보육학급수,상반기초등보육강좌수,상반기초등보육학생수</t>
  </si>
  <si>
    <t>공시년도,시도교육청명,학교급명,공시차수,초등돌봄교실학생특수교육대상학생수,초등돌봄교실오후참여학생수,초등돌봄교실저녁운영교실수,초등돌봄교실저녁참여학생수,특수종일학급수,특수종일참여학생수,방과후학교수익자부담금액,방과후학교수익자부담제외금액,초등돌봄교실수익자부담금액,초등돌봄교실수익자부담제외금액,초등돌봄교실오후운영교실수,방과후학교참여학생수,초등돌봄교실방과후학교연계참여학생수,방과후학교운영지원_2015이후_학교수,방과후학교교과강좌수,방과후학교교과학생수,방과후학교특기적성강좌수,방과후학교특기적성학생수,방과후학교패키지강좌수,방과후학교패키지학생수,초등돌봄교실방과후학교연계운영교실수</t>
  </si>
  <si>
    <t>공시년도,시도교육청명,학교급명,공시차수,발전기금지출금액,발전기금지출건수,발전기금접수금액,발전기금접수건수</t>
  </si>
  <si>
    <t>공시년도,시도교육청명,학교급명,공시차수,학생복지및자치활동지원금액,학교체육학예활동금액,교육용기자재및도서구입금액,학교교육시설보수확충금액,수목시설및재산금액,수목시설및재산건수,도서및물품금액,도서및물품건수,현금및유가증권금액,현금및유가증권건수</t>
  </si>
  <si>
    <t>학년도,학교급명,시도교육청명,교육지원청명,시도명,시군구명,읍면동명,기관분류명,직속기관구분명,학교종류구분명,계층구분명,특수지등급명,도서벽지구분명,통계설립구분명,전공과개설여부,특수교육지원센터설치여부,교부금대상여부,순회학생수,순회여학생수,전공과학급수,전공과학생수,전공과여학생수,특수학급학교수,통합학급학교수,특수교육학교수,전공과학교수,학급및학생_순회학급수,특수교육여학생수,특수학급수,특수학급학생수,특수학급여학생수,통합학급수,통합학급학생수,통합학급여학생수,특수교육학급수,특수교육학생수</t>
    <phoneticPr fontId="2" type="noConversion"/>
  </si>
  <si>
    <t>학년도,시도교육청명,시도명,시군구명,학교급명,통계설립구분명,장애등급구분명,일반학급장애인등록_6급학생수,일반학급장애인등록_5급학생수,일반학급장애인등록_4급학생수,일반학급장애인등록_3급학생수,일반학급장애인등록_2급학생수,일반학급장애인등록_1급학생수</t>
    <phoneticPr fontId="2" type="noConversion"/>
  </si>
  <si>
    <t>학년도,시도교육청명,시도명,시군구명,학교급명,통계설립구분명,일반졸업생고등_이료여자취업자수,일반졸업생고등_이료취업자수,일반_식품가공제과제빵여자취업자수,일반고등_식품가공제과제빵취업자수,일반고등_정보통신기술여자취업자수,일반고등_정보통신기술취업자수,일반졸업생고등_농림어업여자취업자수,일반졸업생고등_농림어업취업자수,일반졸업생고등_제품제조여자취업자수,일반졸업생고등_제품제조취업자수,일반졸업생고등_보건의료여자취업자수,일반졸업생고등_보건의료취업자수,일반_급여150만원이상여자취업자수,일반_급여150만원이상취업자수,일반졸업생고등_영업판매취업자수,일반졸업생고등_영업판매여자취업자수,일반졸업생고등_청소세탁취업자수,일반졸업생고등_청소세탁여자취업자수,일반고등_식음료서비스취업자수,일반고등_식음료서비스여자취업자수,일반졸업생고등_문화예술취업자수,일반졸업생고등_문화예술여자취업자수,일반졸업생고등_사무보조취업자수,일반졸업생고등_사무보조여자취업자수,일반졸업생고등_사서보조취업자수,일반졸업생고등_사서보조여자취업자수,일반졸업생고등_기타취업자수,일반졸업생고등_기타여자취업자수,일반_급여100~150만원여자취업자수,일반_급여100~150만원취업자수,일반졸업생고등_졸업생수,일반졸업생고등_여자졸업생수,일반졸업생고등_전공과진학자수,일반졸업생고등_전공과여자진학자수,일반졸업생고등_전문대학진학자수,일반졸업생고등_전문대학여자진학자수,일반졸업생고등_대학진학자수,일반졸업생고등_대학여자진학자수,일반졸업생고등_일반고용취업자수,일반졸업생고등_일반고용여자취업자수,일반졸업생고등_지원고용취업자수,일반졸업생고등_지원고용여자취업자수,일반_급여50~100만원여자취업자수,일반_급여50~100만원취업자수,일반_급여50만원미만여자취업자수,일반졸업생고등_비정규직여자취업자수,일반졸업생고등_비정규직취업자수,일반졸업생고등_정규직여자취업자수,일반졸업생고등_정규직취업자수,일반_직업교육연계무관직종여자취업자수,일반_직업교육연계무관직종취업자수,일반_직업교육연계유관직종여자취업자수,일반_직업교육연계유관직종취업자수,일반졸업생고등_보호고용여자취업자수,일반졸업생고등_보호고용취업자수</t>
    <phoneticPr fontId="2" type="noConversion"/>
  </si>
  <si>
    <t>학년도,시도교육청명,시도명,시군구명,학교급명,통계설립구분명,졸업생진로_특성학교일반학급진학여학생수,졸업생진로_특성학교일반학급진학학생수,졸업생진로_특성학교특수학급진학여학생수,졸업생진로_특성학교특수학급진학학생수,졸업생진로_일반학교일반학급진학여학생수,졸업생진로_일반학교일반학급진학학생수,졸업생진로_일반학교특수학급진학여학생수,졸업생진로_일반학교특수학급진학학생수,졸업생진로_특수학교진학여학생수,졸업생진로_특수학교진학학생수,졸업생진로_여자졸업생수,졸업생진로_졸업생수</t>
    <phoneticPr fontId="2" type="noConversion"/>
  </si>
  <si>
    <t>학년도,시도교육청명,시도명,시군구명,학교급명,전공과개설여부,교육과정명,개설일자,일련번호,여학생수,남학생수,3년차학급수,2년차학급수,1년차학급수</t>
    <phoneticPr fontId="2" type="noConversion"/>
  </si>
  <si>
    <t>학년도,시도교육청명,시도명,시군구명,학교급명,교육지원청특수및기타겸임파견교사수,교육지원청특수교육전담파견교사수,교육지원청특수교육자격미소지장학사수,교육지원청특수교육자격소지장학사수,교육지원청특수및기타겸임장학사수,교육지원청특수교육전담장학사수,특수및기타겸임파견교사수,특수교육전담파견교사수,특수교육자격미소지장학사수,특수교육전담장학관수,특수및기타겸임장학관수,특수교육자격소지장학관수,특수교육자격미소지장학관수,특수교육전담장학사수,특수및기타겸임장학사수,특수교육자격소지장학사수</t>
    <phoneticPr fontId="2" type="noConversion"/>
  </si>
  <si>
    <t>학년도,시도교육청명,시도명,시군구명,학교급명,일반학급유급국고지방비여자인력수,일반학급유급자치단체인력수,일반학급유급자치단체여자인력수,일반학급유급기타인력수,일반학급유급기타여자인력수,일반학급공공근로인력수,일반학급공공근로여자인력수,일반학급사회복무요원인력수,일반학급무급자원봉사인력수,일반학급무급자원봉사여자인력수,일반학급무급기타인력수,일반학급무급기타여자인력수,특수학급공공근로여자인력수,특수학급공공근로인력수,특수학급유급기타여자인력수,특수학교유급국고지방비인력수,특수학교유급국고지방비여자인력수,특수학교유급자치단체인력수,특수학교유급자치단체여자인력수,특수학교유급기타인력수,특수학교유급기타여자인력수,특수학교공공근로인력수,특수학교공공근로여자인력수,특수학교사회복무요원인력수,특수학교무급자원봉사인력수,특수학교무급자원봉사여자인력수,특수학교무급기타인력수,특수학교무급기타여자인력수,특수학급유급국고지방비인력수,특수학급유급국고지방비여자인력수,특수학급유급자치단체인력수,특수학급유급자치단체여자인력수,특수학급유급기타인력수,특수학급사회복무요원인력수,특수학급무급자원봉사인력수,특수학급무급자원봉사여자인력수,특수학급무급기타인력수,특수학급무급기타여자인력수,일반학급유급국고지방비인력수</t>
  </si>
  <si>
    <t>학년도,시도교육청명,시도명,시군구명,학교급명,일반학급유급국고지방비여자인력수,일반학급유급자치단체인력수,일반학급유급자치단체여자인력수,일반학급유급기타인력수,일반학급유급기타여자인력수,일반학급공공근로인력수,일반학급공공근로여자인력수,일반학급사회복무요원인력수,일반학급무급자원봉사인력수,일반학급무급자원봉사여자인력수,일반학급무급기타인력수,일반학급무급기타여자인력수,특수학급공공근로여자인력수,특수학급공공근로인력수,특수학급유급기타여자인력수,특수학교유급국고지방비인력수,특수학교유급국고지방비여자인력수,특수학교유급자치단체인력수,특수학교유급자치단체여자인력수,특수학교유급기타인력수,특수학교유급기타여자인력수,특수학교공공근로인력수,특수학교공공근로여자인력수,특수학교사회복무요원인력수,특수학교무급자원봉사인력수,특수학교무급자원봉사여자인력수,특수학교무급기타인력수,특수학교무급기타여자인력수,특수학급유급국고지방비인력수,특수학급유급국고지방비여자인력수,특수학급유급자치단체인력수,특수학급유급자치단체여자인력수,특수학급유급기타인력수,특수학급사회복무요원인력수,특수학급무급자원봉사인력수,특수학급무급자원봉사여자인력수,특수학급무급기타인력수,특수학급무급기타여자인력수,일반학급유급국고지방비인력수</t>
    <phoneticPr fontId="2" type="noConversion"/>
  </si>
  <si>
    <t>학년도,시도교육청명,시도명,시군구명,학교급명,통계설립구분명,전공과재활복지1급정교사수,전공과일반여자교사수,전공과일반교사수,전공과특수2급여자정교사수,전공과특수2급정교사수,전공과특수1급여자정교사수,전공과재활복지2급여자정교사수,전공과재활복지준교사수,전공과재활복지여자준교사수,전공과치료교육1급정교사수,전공과치료교육1급여자정교사수,전공과치료교육2급정교사수,전공과치료교육2급여자정교사수,전공과치료교육준교사수,전공과치료교육여자준교사수,전공과특수1급정교사수,치료교육여자준교사수,치료교육준교사수,특수1급정교사수,특수1급여자정교사수,특수2급정교사수,특수2급여자정교사수,일반교사수,일반여자교사수,재활복지1급정교사수,재활복지1급여자정교사수,재활복지2급정교사수,재활복지2급여자정교사수,재활복지준교사수,재활복지여자준교사수,치료교육1급정교사수,치료교육1급여자정교사수,치료교육2급정교사수,치료교육2급여자정교사수,전공과재활복지2급정교사수,전공과재활복지1급여자정교사수</t>
    <phoneticPr fontId="2" type="noConversion"/>
  </si>
  <si>
    <t>학년도,시도교육청명,시도명,시군구명,학교급명,통계설립구분명,파견학급수,겸임가정학생수,파견학교여학생수,파견학교학생수,순회가정학생수,순회가정여학생수,순회시설학생수,겸임가정여학생수,겸임시설학생수,겸임시설여학생수,겸임병원학생수,겸임병원여학생수,겸임학교학생수,겸임학교여학생수,순회교사수,순회여자교사수,파견교사수,파견여자교사수,겸임교사수,겸임여자교사수,특수학급순회교육_순회학급수,순회시설여학생수,순회병원학생수,순회병원여학생수,순회학교학생수,순회학교여학생수,파견가정학생수,파견가정여학생수,파견시설학생수,파견시설여학생수,파견병원학생수,파견병원여학생수</t>
    <phoneticPr fontId="2" type="noConversion"/>
  </si>
  <si>
    <t>학년도,시도교육청명,시도명,시군구명,학교급명,전공과6급학생수,전공과5급학생수,전공과4급학생수,전공과3급학생수,전공과2급학생수,전공과1급학생수,특수학급장애인등록_6급학생수,특수학급장애인등록_5급학생수,특수학급장애인등록_1급학생수,특수학급장애인등록_2급학생수,특수학급장애인등록_3급학생수,특수학급장애인등록_4급학생수</t>
  </si>
  <si>
    <t>학년도,시도교육청명,시군구명,시도명,학교급명,통계설립구분명,특수학급졸업_특성학교일반학급진학여학생수,특수학급졸업_특성학교일반학급진학학생수,특수학급졸업_특성학교특수학급진학여학생수,특수학급졸업_특성학교특수학급진학학생수,특수학급졸업_일반학교일반학급진학여학생수,특수학급졸업_일반학교일반학급진학학생수,특수학급졸업_일반학교특수학급진학여학생수,특수학급졸업_일반학교특수학급진학학생수,특수학급졸업_특수학교진학여학생수,특수학급졸업_특수학교진학학생수,특수학급졸업_여자졸업생수,특수학급졸업_졸업생수</t>
  </si>
  <si>
    <t>학년도,시도교육청명,시도명,시군구명,학교급명,통계설립구분명,장애영역구분명,특수고등_식음료서비스여자취업자수,특수졸업생고등_문화예술취업자수,특수졸업생고등_문화예술여자취업자수,특수졸업생고등_사무보조취업자수,특수졸업생고등_사무보조여자취업자수,특수졸업생고등_사서보조취업자수,특수졸업생고등_사서보조여자취업자수,특수졸업생고등_기타취업자수,특수고등_식음료서비스취업자수,특수졸업생고등_청소세탁여자취업자수,특수졸업생고등_청소세탁취업자수,특수졸업생고등_영업판매여자취업자수,특수졸업생고등_영업판매취업자수,특수졸업생고등_이료여자취업자수,특수졸업생고등_이료취업자수,특수_식품가공제과제빵여자취업자수,특수고등_식품가공제과제빵취업자수,특수고등_정보통신기술여자취업자수,특수졸업생고등_기타여자취업자수,전공과이수자수,전공과비정규직취업자수,전공과정규직여자취업자수,전공과정규직취업자수,전공과직업교육연계무관직종여자취업자수,전공과직업교육연계무관직종취업자수,전공과직업교육연계유관직종여자취업자수,전공과직업교육연계유관직종취업자수,전공과보호고용여자취업자수,전공과보호고용취업자수,전공과지원고용여자취업자수,전공과지원고용취업자수,전공과일반고용여자취업자수,전공과일반고용취업자수,전공과대학여자진학자수,전공과대학진학자수,전공과전문대학여자진학자수,전공과전문대학진학자수,전공과여자이수자수,특수고등_정보통신기술취업자수,특수졸업생고등_농림어업여자취업자수,특수졸업생고등_농림어업취업자수,특수졸업생고등_보호고용여자취업자수,특수졸업생고등_보호고용취업자수,특수졸업생고등_지원고용여자취업자수,특수졸업생고등_지원고용취업자수,특수졸업생고등_일반고용여자취업자수,특수졸업생고등_일반고용취업자수,특수학급졸업_고등_대학여자진학자수,특수학급졸업_고등_대학진학자수,특수학급졸업_고등_전문대학여자진학자수,특수학급졸업_고등_전문대학진학자수,특수학급졸업_고등_전공과여자진학자수,특수학급졸업_고등_전공과진학자수,특수학급졸업_고등_여자졸업생수,특수학급졸업_고등_졸업생수,특수_직업교육연계유관직종취업자수,특수_직업교육연계유관직종여자취업자수,특수졸업생고등_제품제조여자취업자수,특수졸업생고등_제품제조취업자수,특수졸업생고등_보건의료여자취업자수,특수졸업생고등_보건의료취업자수,특수_급여150만원이상여자취업자수,특수_급여150만원이상취업자수,특수_급여100~150만원여자취업자수,특수_급여100~150만원취업자수,특수_급여50~100만원여자취업자수,특수_급여50~100만원취업자수,특수_급여50만원미만여자취업자수,특수졸업생고등_비정규직여자취업자수,특수졸업생고등_비정규직취업자수,특수졸업생고등_정규직여자취업자수,특수졸업생고등_정규직취업자수,특수_직업교육연계무관직종여자취업자수,특수_직업교육연계무관직종취업자수,전공과비정규직여자취업자수,전공과급여수준50만원미만취업자수,전공과영업판매취업자수,전공과영업판매여자취업자수,전공과청소세탁취업자수,전공과청소세탁여자취업자수,전공과식음료서비스취업자수,전공과식음료서비스여자취업자수,전공과문화예술취업자수,전공과문화예술여자취업자수,전공과사무보조취업자수,전공과사무보조여자취업자수,전공과사서보조취업자수,전공과사서보조여자취업자수,전공과기타취업자수,전공과기타여자취업자수,전공과이료여자취업자수,전공과이료취업자수,전공과식품가공제과제빵여자취업자수,전공과급여수준50만원미만여자취업자수,전공과급여수준50만원이상100만원미만취업자수,전공과급여수준50만원이상100만원미만여자취업자수,전공과급여수준100만원이상150만원미만취업자수,전공과급여수준100만원이상150만원미만여자취업자수,전공과급여수준150만원이상취업자수,전공과급여수준150만원이상여자취업자수,전공과보건의료취업자수,전공과보건의료여자취업자수,전공과제품제조취업자수,전공과제품제조여자취업자수,전공과농림어업취업자수,전공과농림어업여자취업자수,전공과정보통신기술취업자수,전공과정보통신기술여자취업자수,전공과식품가공제과제빵취업자수</t>
  </si>
  <si>
    <t>학년도,시도교육청명,학교급명,통계설립구분명,장애영역구분명,일반학급중복장애_발달지체학생수,일반학급중복장애_건강장애학생수,일반학급중복장애_학습장애학생수,일반학급중복장애_의사소통장애학생수,일반학급중복장애_자폐장애학생수,일반학급중복장애_정서행동장애학생수,일반학급중복장애_지체장애학생수,일반학급중복장애_정신지체학생수,일반학급중복장애_청각장애학생수,일반학급중복장애_시각장애학생수</t>
  </si>
  <si>
    <t>학년도,시도교육청명,학교급명,통계설립구분명,연수미이수여자교사수,연수미이수교사수,연수시간1시간이상14시간이하여자교사수,연수시간1시간이상14시간이하교사수,연수시간15시간이상29시간이하여자교사수,연수시간15시간이상29시간이하교사수,연수시간30시간이상59시간이하여자교사수,연수시간30시간이상59시간이하교사수,연수시간60시간이상여자교사수,연수시간60시간이상교사수,특수교사자격증보유여자교사수,특수교사자격증보유교사수</t>
  </si>
  <si>
    <t>학년도,시도교육청명,학교급명,통계설립구분명,장애영역구분명,전공과시각장애학생수,전공과청각장애학생수,전공과정신지체학생수,전공과지체장애학생수,전공과정서행동장애학생수,전공과자폐장애학생수,전공과의사소통장애학생수,전공과학습장애학생수,전공과건강장애학생수,전공과발달지체학생수,특수학급중복장애_발달지체학생수,특수학급중복장애_건강장애학생수,특수학급중복장애_시각장애학생수,특수학급중복장애_청각장애학생수,특수학급중복장애_정신지체학생수,특수학급중복장애_지체장애학생수,특수학급중복장애_정서행동장애학생수,특수학급중복장애_자폐장애학생수,특수학급중복장애_의사소통장애학생수,특수학급중복장애_학습장애학생수</t>
  </si>
  <si>
    <t>학년도,시도교육청명,학교급명,통계설립구분명,장애영역구분명,전공과1년차학생수,전공과1년차여학생수,전공과2년차학생수,전공과2년차여학생수,전공과3년차학생수,전공과3년차여학생수</t>
  </si>
  <si>
    <t>학년도,시도교육청명,시도명,시군구명,학교급명,학교종류구분명,홈페이지URL,도로명상세주소,도로명주소,학교장명,인가일자,개교일자,교장실전화번호,행정실전화번호,교무실전화번호,팩스번호,우편번호,교사대지면적,체육장면적,부속토지용지면적,교사연면적,기숙사면적,기숙사실수,기숙사수용학생수,기숙사수용여학생수,기숙사생활지도원수,기숙사여자생활지도원수</t>
    <phoneticPr fontId="2" type="noConversion"/>
  </si>
  <si>
    <t>학년도,시도교육청명,시도명,시군구명,학교급명,통계설립구분명,학교종류구분명,교감수,여자교장수,교장수,초등학교특수2급정교사수,초등학교특수2급여자정교사수,초등학교일반교사수,치료교육1급여자정교사수,치료교육1급정교사수,재활복지여자준교사수,재활복지준교사수,재활복지2급여자정교사수,재활복지2급정교사수,재활복지1급여자정교사수,재활복지1급정교사수,중고등학교일반여자교사수,중고등학교일반교사수,중고등학교특수2급여자정교사수,중고등학교특수2급정교사수,중고등학교특수1급여자정교사수,중고등학교특수1급정교사수,초등학교일반여자교사수,이료2급여자정교사수,이료2급정교사수,이료1급여자정교사수,이료1급정교사수,직업기타여자교사수,직업기타교사수,직업실기여자교사수,직업실기교사수,직업여자준교사수,직업준교사수,직업2급여자정교사수,직업2급정교사수,직업1급여자정교사수,직업1급정교사수,치료교육여자준교사수,이료준교사수,이료여자준교사수,보건교사수,행정직여자직원수,행정직직원수,일반직여자직원수,일반직직원수,진로전담여자교사수,진로전담교사수,여자상담교사수,상담교사수,여자사서교사수,사서교사수,여자영양교사수,영양교사수,여자보건교사수,치료교육준교사수,치료교육2급여자정교사수,치료교육2급정교사수,초등학교특수1급여자정교사수,초등학교특수1급정교사수,유치원일반여자교사수,유치원일반교사수,유치원특수2급여자정교사수,유치원특수2급정교사수,유치원특수1급여자정교사수,유치원특수1급정교사수,여자교감수</t>
  </si>
  <si>
    <t>학년도,시도교육청명,시도명,시군구명,학교급명,학교종류구분명,통계설립구분명,시설고등학교여학생수,병원영아수,병원여자영아수,병원유치원학생수,병원유치원여학생수,병원초등학교학생수,병원초등학교여학생수,병원중학교학생수,병원중학교여학생수,병원고등학교학생수,병원고등학교여학생수,순회교사수,순회여자교사수,파견교사수,파견여자교사수,순회교육_특수학교_순회학급수,파견학급수,시설고등학교학생수,시설중학교여학생수,시설중학교학생수,가정영아수,가정여자영아수,가정유치원학생수,가정유치원여학생수,가정초등학교학생수,가정초등학교여학생수,가정중학교학생수,가정중학교여학생수,시설초등학교여학생수,시설초등학교학생수,시설유치원여학생수,시설유치원학생수,시설여자영아수,시설영아수,가정고등학교여학생수,가정고등학교학생수</t>
    <phoneticPr fontId="2" type="noConversion"/>
  </si>
  <si>
    <t>학년도,시도교육청명,시도명,시군구명,학교급명,학교종류구분명,통계설립구분명,장애등급구분명,중학교1급학생수,중학교2급학생수,중학교3급학생수,중학교4급학생수,중학교5급학생수,중학교6급학생수,고등학교1급학생수,고등학교2급학생수,고등학교3급학생수,고등학교4급학생수,고등학교5급학생수,고등학교6급학생수,전공과1급학생수,전공과2급학생수,전공과3급학생수,전공과4급학생수,전공과5급학생수,전공과6급학생수,초등학교6급학생수,초등학교5급학생수,1급영아수,2급영아수,3급영아수,4급영아수,5급영아수,6급영아수,유치원1급학생수,초등학교4급학생수,초등학교3급학생수,초등학교2급학생수,초등학교1급학생수,유치원6급학생수,유치원5급학생수,유치원4급학생수,유치원3급학생수,유치원2급학생수</t>
    <phoneticPr fontId="2" type="noConversion"/>
  </si>
  <si>
    <t>학년도,시도교육청명,시도명,시군구명,학교급명,통계설립구분명,학교종류구분명,초등학교일반학교일반학급진학여학생수,중학교졸업생수,중학교여자졸업생수,중학교특수학교진학학생수,중학교특수학교진학여학생수,중학교일반학교특수학급진학학생수,중학교일반학교특수학급진학여학생수,중학교일반학교일반학급진학학생수,중학교일반학교일반학급진학여학생수,중학교특성학교특수학급진학학생수,중학교특성학교특수학급진학여학생수,중학교특성학교일반학급진학학생수,중학교특성학교일반학급진학여학생수,초등학교일반학교일반학급진학학생수,초등학교일반학교특수학급진학여학생수,초등학교일반학교특수학급진학학생수,유치원졸업생수,유치원여자졸업생수,유치원특수학교진학학생수,유치원특수학교진학여학생수,유치원일반학교특수학급진학학생수,유치원일반학교특수학급진학여학생수,유치원일반학교일반학급진학학생수,유치원일반학교일반학급진학여학생수,초등학교졸업생수,초등학교여자졸업생수,초등학교특수학교진학학생수,초등학교특수학교진학여학생수</t>
    <phoneticPr fontId="2" type="noConversion"/>
  </si>
  <si>
    <t>학년도,시도교육청명,시도명,시군구명,학교급명,학교종류구분명,통계설립구분명,전공과개설여부,교육과정명,전공과인가일자,3년차학급수,2년차학급수,1년차학급수</t>
  </si>
  <si>
    <t>학년도,시도교육청명,시도명,시군구명,학교급명,학교종류구분명,통계설립구분명,전공과농림어업여자취업자수,전공과농림어업취업자수,전공과제품제조여자취업자수,전공과제품제조취업자수,전공과보건의료여자취업자수,기타취업자수,사서보조여자취업자수,급여수준50만원미만취업자수,비정규직여자취업자수,비정규직취업자수,정규직여자취업자수,정규직취업자수,직업교육연계무관직종여자취업자수,전공과직업교육연계무관직종취업자수,전공과직업교육연계무관직종여자취업자수,전공과정규직취업자수,전공과정규직여자취업자수,전공과비정규직취업자수,전공과비정규직여자취업자수,전공과급여수준50만원미만취업자수,전공과급여수준50만원미만여자취업자수,전공과급여수준50만원이상100만원미만취업자수,전공과급여수준50만원이상100만원미만여자취업자수,전공과급여수준100만원이상150만원미만취업자수,전공과급여수준100만원이상150만원미만여자취업자수,전공과직업교육연계유관직종여자취업자수,전공과직업교육연계유관직종취업자수,전공과보호고용여자취업자수,전공과보호고용취업자수,전공과지원고용여자취업자수,전공과지원고용취업자수,전공과일반고용여자취업자수,전공과일반고용취업자수,전공과대학여자진학자수,전공과대학진학자수,전공과전문대학여자진학자수,전공과전문대학진학자수,전공과여자이수자수,전공과이수자수,기타여자취업자수,전공과급여수준150만원이상취업자수,전공과급여수준150만원이상여자취업자수,전공과보건의료취업자수,전공과기타여자취업자수,전공과기타취업자수,전공과사서보조여자취업자수,전공과사서보조취업자수,전공과사무보조여자취업자수,전공과사무보조취업자수,전공과문화예술여자취업자수,전공과문화예술취업자수,전공과식음료서비스여자취업자수,전공과식음료서비스취업자수,전공과청소세탁여자취업자수,전공과청소세탁취업자수,전공과영업판매여자취업자수,전공과영업판매취업자수,전공과이료여자취업자수,전공과이료취업자수,전공과식품가공제과제빵여자취업자수,전공과식품가공제과제빵취업자수,전공과정보통신기술여자취업자수,전공과정보통신기술취업자수,직업교육연계무관직종취업자수,직업교육연계유관직종여자취업자수,직업교육연계유관직종취업자수,보호고용여자취업자수,보호고용취업자수,지원고용여자취업자수,지원고용취업자수,일반고용여자취업자수,일반고용취업자수,대학여자진학자수,대학진학자수,전문대학여자진학자수,전문대학진학자수,전공과여자진학자수,전공과진학자수,여자졸업생수,졸업생수,급여수준50만원미만여자취업자수,급여수준50만원이상100만원미만취업자수,급여수준50만원이상100만원미만여자취업자수,사서보조취업자수,사무보조여자취업자수,사무보조취업자수,문화예술여자취업자수,문화예술취업자수,식음료서비스여자취업자수,식음료서비스취업자수,청소세탁여자취업자수,청소세탁취업자수,영업판매여자취업자수,영업판매취업자수,이료여자취업자수,이료취업자수,식품가공제과제빵여자취업자수,식품가공제과제빵취업자수,급여수준100만원이상150만원미만취업자수,급여수준100만원이상150만원미만여자취업자수,급여수준150만원이상취업자수,급여수준150만원이상여자취업자수,보건의료취업자수,보건의료여자취업자수,제품제조취업자수,제품제조여자취업자수,농림어업취업자수,농림어업여자취업자수,정보통신기술취업자수,정보통신기술여자취업자수</t>
  </si>
  <si>
    <t>학년도,시도교육청명,시도명,시군구명,학교급명,학교종류구분명,교육지원청특수및기타겸임파견교사수,교육지원청특수교육전담파견교사수,교육지원청특수교육자격미소지장학사수,교육지원청특수교육자격소지장학사수,교육지원청특수및기타겸임장학사수,교육지원청특수교육전담장학사수,특수및기타겸임파견교사수,특수교육전담파견교사수,특수교육자격미소지장학사수,특수교육전담장학관수,특수및기타겸임장학관수,특수교육자격소지장학관수,특수교육자격미소지장학관수,특수교육전담장학사수,특수및기타겸임장학사수,특수교육자격소지장학사수</t>
  </si>
  <si>
    <t>학년도,시도교육청명,시도명,시군구명,학교급명,학교종류구분명,일반학급유급국고지방비여자인력수,일반학급유급자치단체인력수,일반학급유급자치단체여자인력수,일반학급유급기타인력수,일반학급유급기타여자인력수,일반학급공공근로인력수,일반학급공공근로여자인력수,일반학급사회복무요원인력수,일반학급무급자원봉사인력수,일반학급무급자원봉사여자인력수,일반학급무급기타인력수,일반학급무급기타여자인력수,특수학급공공근로여자인력수,특수학급공공근로인력수,특수학급유급기타여자인력수,특수학교유급국고지방비인력수,특수학교유급국고지방비여자인력수,특수학교유급자치단체인력수,특수학교유급자치단체여자인력수,특수학교유급기타인력수,특수학교유급기타여자인력수,특수학교공공근로인력수,특수학교공공근로여자인력수,특수학교사회복무요원인력수,특수학교무급자원봉사인력수,특수학교무급자원봉사여자인력수,특수학교무급기타인력수,특수학교무급기타여자인력수,특수학급유급국고지방비인력수,특수학급유급국고지방비여자인력수,특수학급유급자치단체인력수,특수학급유급자치단체여자인력수,특수학급유급기타인력수,특수학급사회복무요원인력수,특수학급무급자원봉사인력수,특수학급무급자원봉사여자인력수,특수학급무급기타인력수,특수학급무급기타여자인력수,일반학급유급국고지방비인력수</t>
  </si>
  <si>
    <t>학년도,시도교육청명,시도명,시군구명,학교급명,학교종류구분명,학급_특수학교_순회학급수,영아입급학급수,전공과학급수,고등학교학급수,중학교학급수,초등학교학급수,유치원학급수,영아학급수</t>
  </si>
  <si>
    <t>학년도,시도교육청명,시도명,시군구명,학교급명,학교종류구분명,장애영역구분명,초등학교5학년학생수,초등학교5학년여학생수,초등학교6학년학생수,초등학교6학년여학생수,중학교1학년학생수,중학교1학년여학생수,중학교2학년학생수,중학교2학년여학생수,중학교3학년학생수,중학교3학년여학생수,고등학교1학년학생수,고등학교1학년여학생수,고등학교2학년학생수,고등학교2학년여학생수,고등학교3학년학생수,고등학교3학년여학생수,전공과1년차학생수,전공과1년차여학생수,전공과2년차학생수,전공과2년차여학생수,전공과3년차학생수,전공과3년차여학생수,초등학교4학년여학생수,초등학교4학년학생수,0세영아수,0세여자영아수,1세영아수,1세여자영아수,2세영아수,2세여자영아수,유치원학생수,유치원여학생수,3세원아수,초등학교3학년여학생수,초등학교3학년학생수,초등학교2학년여학생수,초등학교2학년학생수,초등학교1학년여학생수,초등학교1학년학생수,5세이상여자원아수,5세이상원아수,4세여자원아수,4세원아수,3세여자원아수</t>
    <phoneticPr fontId="2" type="noConversion"/>
  </si>
  <si>
    <t>학년도,시도교육청명,시군구명,시도명,학교급명,장애등급구분명,6급학생수,5급학생수,4급학생수,3급학생수,2급학생수,1급학생수</t>
    <phoneticPr fontId="2" type="noConversion"/>
  </si>
  <si>
    <t>학년도,시도교육청명,시군구명,시도명,학교급명,장애영역구분명,발달지체학생수,건강장애학생수,학습장애학생수,의사소통장애학생수,자폐장애학생수,정서행동장애학생수,지체장애학생수,정신지체학생수,청각장애학생수,시각장애학생수</t>
  </si>
  <si>
    <t>학년도,시도교육청명,시도명,시군구명,학교급명,교육지원청특수및기타겸임파견교사수,교육지원청특수교육전담파견교사수,교육지원청특수교육자격미소지장학사수,교육지원청특수교육자격소지장학사수,교육지원청특수및기타겸임장학사수,교육지원청특수교육전담장학사수,특수및기타겸임파견교사수,특수교육전담파견교사수,특수교육_특수교육자격미소지장학사수,특수교육전담장학관수,특수및기타겸임장학관수,특수교육자격소지장학관수,특수교육_특수교육자격미소지장학관수,특수교육전담장학사수,특수및기타겸임장학사수,특수교육자격소지장학사수</t>
  </si>
  <si>
    <t>학년도,시도교육청명,시도명,시군구명,고용구분명,학교급명,초등학교특수2급정교사수,초등학교특수2급여자정교사수,초등학교일반교사수,재활복지여자준교사수,재활복지준교사수,재활복지2급여자정교사수,재활복지2급정교사수,재활복지1급여자정교사수,재활복지1급정교사수,중고등학교일반여자교사수,중고등학교일반교사수,중고등학교특수2급여자정교사수,중고등학교특수2급정교사수,중고등학교특수1급여자정교사수,중고등학교특수1급정교사수,초등학교일반여자교사수,이료1급정교사수,직업실기여자교사수,직업실기교사수,직업여자준교사수,직업준교사수,직업2급여자정교사수,직업2급정교사수,직업1급여자정교사수,직업1급정교사수,치료교육여자준교사수,치료교육준교사수,치료교육2급여자정교사수,치료교육2급정교사수,이료1급여자정교사수,이료2급정교사수,이료2급여자정교사수,이료준교사수,이료여자준교사수,행정직직원수,행정직여자직원수,기타치료사수,기타여자치료사수,기타보조원수,기타여자보조원수,기타직원수,기타여자직원수,치료교육1급여자정교사수,치료교육1급정교사수,유치원특수1급정교사수,유치원특수1급여자정교사수,유치원특수2급정교사수,유치원특수2급여자정교사수,유치원일반교사수,유치원일반여자교사수,초등학교특수1급정교사수,초등학교특수1급여자정교사수</t>
  </si>
  <si>
    <t>학년도,시도교육청명,시도명,시군구명,학교급명,지원센터_특수및기타겸임파견교사수,지원센터_특수교육전담파견교사수,지원센터_특수교육자격미소지장학사수,지원센터_특수교육자격소지장학사수,지원센터_특수및기타겸임장학사수,지원센터_특수교육전담장학사수,지원센터_특수교육자격미소지장학관수,지원센터_특수교육자격소지장학관수,지원센터_특수및기타겸임장학관수,지원센터_특수교육전담장학관수</t>
  </si>
  <si>
    <t>학년도,시도교육청명,학교급명,시군구명,시도명,영아학급수</t>
    <phoneticPr fontId="2" type="noConversion"/>
  </si>
  <si>
    <t>에듀파인 에듀데이터 목록 및 제공수준</t>
    <phoneticPr fontId="11" type="noConversion"/>
  </si>
  <si>
    <t>대영역</t>
    <phoneticPr fontId="11" type="noConversion"/>
  </si>
  <si>
    <t>번호</t>
    <phoneticPr fontId="2" type="noConversion"/>
  </si>
  <si>
    <t>영역</t>
    <phoneticPr fontId="11" type="noConversion"/>
  </si>
  <si>
    <t>주요제공항목</t>
    <phoneticPr fontId="11" type="noConversion"/>
  </si>
  <si>
    <t>제공년도</t>
    <phoneticPr fontId="2" type="noConversion"/>
  </si>
  <si>
    <t>제공수준</t>
    <phoneticPr fontId="2" type="noConversion"/>
  </si>
  <si>
    <t>학교코드 
제공여부</t>
    <phoneticPr fontId="2" type="noConversion"/>
  </si>
  <si>
    <t>비고</t>
    <phoneticPr fontId="2" type="noConversion"/>
  </si>
  <si>
    <t>교부금</t>
    <phoneticPr fontId="2" type="noConversion"/>
  </si>
  <si>
    <t>0001</t>
    <phoneticPr fontId="2" type="noConversion"/>
  </si>
  <si>
    <t>N</t>
    <phoneticPr fontId="2" type="noConversion"/>
  </si>
  <si>
    <t>0002</t>
  </si>
  <si>
    <t>0003</t>
  </si>
  <si>
    <t>N</t>
    <phoneticPr fontId="2" type="noConversion"/>
  </si>
  <si>
    <t>N</t>
    <phoneticPr fontId="2" type="noConversion"/>
  </si>
  <si>
    <t>세입결산</t>
    <phoneticPr fontId="2" type="noConversion"/>
  </si>
  <si>
    <t>세입세출결산</t>
    <phoneticPr fontId="2" type="noConversion"/>
  </si>
  <si>
    <t>0008</t>
  </si>
  <si>
    <t>0009</t>
  </si>
  <si>
    <t>0010</t>
  </si>
  <si>
    <t>인건비결산</t>
    <phoneticPr fontId="2" type="noConversion"/>
  </si>
  <si>
    <t>0011</t>
  </si>
  <si>
    <t>0012</t>
  </si>
  <si>
    <t>학교세출결산</t>
    <phoneticPr fontId="2" type="noConversion"/>
  </si>
  <si>
    <t>재무결산</t>
    <phoneticPr fontId="2" type="noConversion"/>
  </si>
  <si>
    <t>0001</t>
    <phoneticPr fontId="2" type="noConversion"/>
  </si>
  <si>
    <t>시산표현황</t>
    <phoneticPr fontId="2" type="noConversion"/>
  </si>
  <si>
    <t>재무회계</t>
    <phoneticPr fontId="2" type="noConversion"/>
  </si>
  <si>
    <t>교육비특별회계불용내역</t>
    <phoneticPr fontId="2" type="noConversion"/>
  </si>
  <si>
    <t>교육비특별회계세입세출외현금수납</t>
    <phoneticPr fontId="2" type="noConversion"/>
  </si>
  <si>
    <t>건물증축현황</t>
    <phoneticPr fontId="2" type="noConversion"/>
  </si>
  <si>
    <t>계약현황</t>
    <phoneticPr fontId="2" type="noConversion"/>
  </si>
  <si>
    <t>기관별기자재현황</t>
    <phoneticPr fontId="2" type="noConversion"/>
  </si>
  <si>
    <t>기관별실험실습실현황</t>
    <phoneticPr fontId="2" type="noConversion"/>
  </si>
  <si>
    <t>기자재</t>
    <phoneticPr fontId="2" type="noConversion"/>
  </si>
  <si>
    <t>기자재보유현황</t>
    <phoneticPr fontId="2" type="noConversion"/>
  </si>
  <si>
    <t>0013</t>
  </si>
  <si>
    <t>물품수급계획</t>
    <phoneticPr fontId="2" type="noConversion"/>
  </si>
  <si>
    <t>0014</t>
  </si>
  <si>
    <t>0015</t>
  </si>
  <si>
    <t>사용허가대부계약마스터</t>
    <phoneticPr fontId="2" type="noConversion"/>
  </si>
  <si>
    <t>0016</t>
  </si>
  <si>
    <t>임대료징수현황</t>
    <phoneticPr fontId="2" type="noConversion"/>
  </si>
  <si>
    <t>0017</t>
  </si>
  <si>
    <t>임대현황</t>
    <phoneticPr fontId="2" type="noConversion"/>
  </si>
  <si>
    <t>0018</t>
  </si>
  <si>
    <t>입목죽현황</t>
    <phoneticPr fontId="2" type="noConversion"/>
  </si>
  <si>
    <t>0019</t>
  </si>
  <si>
    <t>0020</t>
  </si>
  <si>
    <t>재산관리계획</t>
    <phoneticPr fontId="2" type="noConversion"/>
  </si>
  <si>
    <t>0021</t>
  </si>
  <si>
    <t>중소기업구매실적</t>
    <phoneticPr fontId="2" type="noConversion"/>
  </si>
  <si>
    <t>0022</t>
  </si>
  <si>
    <t>통합자산현황</t>
    <phoneticPr fontId="2" type="noConversion"/>
  </si>
  <si>
    <t>학교회계</t>
    <phoneticPr fontId="2" type="noConversion"/>
  </si>
  <si>
    <t>공공요금지출</t>
    <phoneticPr fontId="2" type="noConversion"/>
  </si>
  <si>
    <t>납입금미납현황</t>
    <phoneticPr fontId="2" type="noConversion"/>
  </si>
  <si>
    <t>학교발전기금결산</t>
    <phoneticPr fontId="2" type="noConversion"/>
  </si>
  <si>
    <t>학교발전기금지출</t>
    <phoneticPr fontId="2" type="noConversion"/>
  </si>
  <si>
    <t>학교분기별수업료수납현황</t>
    <phoneticPr fontId="2" type="noConversion"/>
  </si>
  <si>
    <t>학교세입세출결산</t>
    <phoneticPr fontId="2" type="noConversion"/>
  </si>
  <si>
    <t>학교세입세출예산</t>
    <phoneticPr fontId="2" type="noConversion"/>
  </si>
  <si>
    <t>학교운영지원비현황</t>
    <phoneticPr fontId="2" type="noConversion"/>
  </si>
  <si>
    <t>학교재산사용료징수현황</t>
    <phoneticPr fontId="2" type="noConversion"/>
  </si>
  <si>
    <t>학교회계발전기금수납</t>
    <phoneticPr fontId="2" type="noConversion"/>
  </si>
  <si>
    <t>학교회계발전기금수입계획</t>
    <phoneticPr fontId="2" type="noConversion"/>
  </si>
  <si>
    <t>학교회계발전기금지출계획</t>
    <phoneticPr fontId="2" type="noConversion"/>
  </si>
  <si>
    <t>학교회계세입예산및결산</t>
    <phoneticPr fontId="2" type="noConversion"/>
  </si>
  <si>
    <t>학교회계세출예산및결산</t>
    <phoneticPr fontId="2" type="noConversion"/>
  </si>
  <si>
    <t>학교회계잔액</t>
    <phoneticPr fontId="2" type="noConversion"/>
  </si>
  <si>
    <t>조사년도,학교구분명,시도명,지역명,본분교명,학제유형명,학사심화과정2학년재적학생수,학사심화과정1학년재적여학생수,학사심화과정1학년재적학생수,학사심화과정재적여학생수,학사심화과정재적학생수,6학년재적여학생수,6학년재적학생수,5학년재적여학생수,5학년재적학생수,4학년재적여학생수,4학년재적학생수,3학년재적여학생수,3학년재적학생수,2학년재적여학생수,학사심화과정2학년재적여학생수,학사심화과정3학년재적학생수,학사심화과정3학년재적여학생수,학사심화과정4학년재적학생수,학사심화과정4학년재적여학생수,고등교육학교_입학생수,고등교육학교_학사심화과정입학생수,고등교육학교_여자입학생수,고등교육학교_학사심화과정여자입학생수,고등교육학교_졸업생수,고등교육학교_여자졸업생수,고등교육학교_교원수,고등교육학교_여자교원수,고등교육학교_사무직원수,고등교육학교_여자사무직원수,고등교육학교_건물면적,2학년재적학생수,1학년재적여학생수,고등교육학교_학교수,주간학교수,야간학교수,주야간학교수,남자학교수,여자학교수,공학학교수,고등교육학교_분교학교수,주간분교학교수,야간분교학교수,주야간분교학교수,남자분교학교수,여자분교학교수,1학년재적학생수,고등교육학교_재적여학생수,고등교육학교_재적학생수,고등교육학교_박사과정학과수,고등교육학교_심화과정학과수,고등교육학교_학과수,공학대학원대학교수,여자대학원대학교수,남자대학원대학교수,주야간대학원대학교수,야간대학원대학교수,주간대학원대학교수,대학원대학교수,공학분교학교수</t>
  </si>
  <si>
    <t>조사년도,학교구분명,학기구분명,학점점수구간명,적용년도,교양과목성적평가분포_학생수</t>
  </si>
  <si>
    <t>조사년도,학교구분명,진행경과명,감사구분내용(2018년이후),조치완료일내용(2018년이후),처분일내용(2018년이후),처분내용,위반사항내용,제재내용,조치결과내용,적용년도,일련번호,수정횟수</t>
  </si>
  <si>
    <t>조사년도,학교구분명,학기구분명,학점점수구간명,적용년도,교직과목성적평가분포_학생수</t>
  </si>
  <si>
    <t>조사년도,학교구분명,학점점수구간명,적용년도,학점기준코드,단과대학명,주야간계절구분명,학과특성명,전공과목성적평가분포_학생수</t>
  </si>
  <si>
    <t>조사년도,학교구분명,기관장참석여부,폭력예방교육종류명,폭력예방교육종류코드,적용년도,교육참여재학생수,교육대상재학생수,교육참여직원수,교육대상직원수,교육참여교원수,교육대상교원수</t>
  </si>
  <si>
    <t>조사년도,학교구분명,시도명,학제유형명,대학교개황_재적여학생수,대학교개황_야간5학년재적여학생수,대학교개황_야간5학년재적학생수,대학교개황_야간4학년재적여학생수,대학교개황_야간4학년재적학생수,대학교개황_야간3학년재적여학생수,대학교개황_야간3학년재적학생수,대학교개황_야간2학년재적여학생수,대학교개황_야간2학년재적학생수,대학교개황_야간1학년재적여학생수,대학교개황_야간1학년재적학생수,대학교개황_야간여자휴학생수,대학교개황_야간휴학생수,대학교개황_야간여자재학생수,대학교개황_야간재학생수,대학교개황_야간6학년재적학생수,대학교개황_야간6학년재적여학생수,대학교개황_입학생수,대학교개황_여자입학생수,대학교개황_졸업생수,대학교개황_여자졸업생수,대학교개황_취업자수,대학교개황_여자취업자수,대학교개황_교원정원수,대학교개황_교원수,대학교개황_여자교원수,대학교개황_사무직원정원수,대학교개황_사무직원수,대학교개황_여자사무직원수,대학교개황_건물면적,대학교개황_주간6학년재적여학생수,대학교개황_주간6학년재적학생수,대학교개황_학교수,대학교개황_분교학교수,대학교개황_학과수,대학교개황_입학정원수,대학교개황_주간입학정원수,대학교개황_야간입학정원수,대학교개황_재적학생수,대학교개황_재학생수,대학교개황_여자재학생수,대학교개황_휴학생수,대학교개황_여자휴학생수,대학교개황_주간5학년재적여학생수,대학교개황_주간5학년재적학생수,대학교개황_주간4학년재적여학생수,대학교개황_주간4학년재적학생수,대학교개황_주간3학년재적여학생수,대학교개황_주간3학년재적학생수,대학교개황_주간2학년재적여학생수,대학교개황_주간2학년재적학생수,대학교개황_주간1학년재적여학생수,대학교개황_주간1학년재적학생수,대학교개황_주간여자휴학생수,대학교개황_주간휴학생수,대학교개황_주간여자재학생수,대학교개황_주간재학생수</t>
  </si>
  <si>
    <t xml:space="preserve">조사년도,학교구분명,학과계열구분명,학제유형명,학제유형그룹명,단과대학명,학과명,수업형태명,학과특성명,대학교학생_야간6학년재적학생수,대학교학생_야간5학년재적여학생수,대학교학생_야간5학년재적학생수,대학교학생_야간4학년재적여학생수,대학교학생_야간4학년재적학생수,대학교학생_야간3학년재적여학생수,대학교학생_야간3학년재적학생수,대학교학생_야간2학년재적여학생수,대학교학생_야간2학년재적학생수,대학교학생_야간1학년재적여학생수,대학교학생_야간1학년재적학생수,대학교학생_야간여자휴학생수,대학교학생_야간휴학생수,대학교학생_야간여자재학생수,대학교학생_야간재학생수,대학교학생_야간6학년재적여학생수,대학교학생_입학지원자수,대학교학생_여자국가기술자격취득자수,대학교학생_국가기술자격취득자수,대학교학생_입대학생수,대학교학생_여자취업불가능자수,대학교학생_취업불가능수,대학교학생_여자외국인유학생수,대학교학생_외국인유학생수,대학교학생개황_여자취업자수,대학교학생개황_취업자수,대학교학생_여자졸업생수,대학교학생_졸업생수,대학교학생_여자입학생수,대학교학생_입학생수,대학교학생_여자입학지원자수,대학교학생_주간6학년재적여학생수,대학교학생_주간6학년재적학생수,대학교학생_주간5학년재적여학생수,대학교학생_재적여학생수,대학교학생_재적학생수,대학교학생_야간입학정원수,대학교학생_주간입학정원수,대학교학생_입학정원수,대학교학생_학과수,대학교학생_재학생수,대학교학생_여자재학생수,대학교학생_주간5학년재적학생수,대학교학생_주간4학년재적여학생수,대학교학생_주간4학년재적학생수,대학교학생_주간3학년재적여학생수,대학교학생_주간3학년재적학생수,대학교학생_주간2학년재적여학생수,대학교학생_주간2학년재적학생수,대학교학생_주간1학년재적여학생수,대학교학생_주간1학년재적학생수,대학교학생_주간여자휴학생수,대학교학생_주간휴학생수,대학교학생_주간여자재학생수,대학교학생_주간재학생수,대학교학생_여자휴학생수,대학교학생_휴학생수
</t>
  </si>
  <si>
    <t>조사년도,학교구분명,대학회계구분명,적용년도,무기계약직남자직원수,무기계약직여자직원수,여자특정직대학회계직직원수,남자일반직직원수,여자일반직직원수,남자기술직직원수,여자기술직직원수,남자별정직직원수,여자별정직직원수,남자기능직직원수,여자기능직직원수,남자고용직직원수,여자고용직직원수,남자계약직직원수,여자계약직직원수,남자기타직직원수,여자기타직직원수,남자특정직대학회계직직원수,여자특정직교육전문직직원수,특정직교육전문직직원수,특정직기성회비직직원수,일반직직원수,기술직직원수,별정직직원수,기능직직원수,계약직직원수,고용직직원수,기타직직원수,남자특정직교육전문직직원수</t>
  </si>
  <si>
    <t xml:space="preserve">조사년도,학교구분명,시도명,대학원개황_학교수,대학원개황_야간석사과정재적여학생수,대학원_야간석사과정재학생수,대학원_야간석사과정여자재학생수,대학원개황_야간석사과정휴학생수,대학원개황_야간석사과정여자휴학생수,대학원개황_야간박사과정재적학생수,대학원개황_야간박사과정재적여학생수,대학원_야간박사과정재학생수,대학원_야간박사과정여자재학생수,대학원개황_야간박사과정휴학생수,대학원개황_야간박사과정여자휴학생수,대학원개황_입학생수,대학원개황_여자입학생수,대학원개황_졸업생수,대학원개황_여자졸업생수,대학원개황_석사과정졸업생수,대학원개황_석사과정여자졸업생수,대학원개황_박사과정졸업생수,대학원개황_박사과정여자졸업생수,대학원개황_교원정원수,대학원개황_교원수,대학원개황_여자교원수,대학원개황_사무직원정원수,대학원개황_사무직원수,대학원개황_여자사무직원수,대학원개황_야간석사과정재적학생수,대학원개황_주간박사과정여자휴학생수,대학원개황_주간박사과정휴학생수,대학원대학수,대학원개황_학과수,대학원개황_박사과정학과수,대학원개황_석사과정입학정원수,대학원개황_주간석사과정입학정원수,대학원개황_야간석사과정입학정원수,대학원개황_주야간석사과정입학정원수,대학원개황_박사과정입학정원수,대학원개황_주간박사과정입학정원수,대학원개황_야간박사과정입학정원수,대학원개황_재적학생수,대학원개황_재적여학생수,대학원_재학생수,대학원_여자재학생수,대학원_주간박사과정여자재학생수,대학원_주간박사과정재학생수,대학원개황_주간박사과정재적여학생수,대학원개황_주간박사과정재적학생수,대학원개황_주간석사과정여자휴학생수,대학원개황_주간석사과정휴학생수,대학원_주간석사과정여자재학생수,대학원_주간석사과정재학생수,대학원개황_주간석사과정재적여학생수,대학원개황_주간석사과정재적학생수,대학원개황_여자휴학생수,대학원개황_휴학생수
</t>
  </si>
  <si>
    <t xml:space="preserve">조사년도,학교구분명,시도명,전문대_야간학사심화과정2학년재적학생수,전문대학_야간학사심화과정1학년재적여학생수,전문대_야간학사심화과정1학년재적학생수,전문대학_야간학사심화과정재적여학생수,전문대학_야간학사심화과정재적학생수,전문대_야간4학년재적여학생수,전문대_야간4학년재적학생수,전문대_야간3학년재적여학생수,전문대_야간3학년재적학생수,전문대_야간2학년재적여학생수,전문대_야간2학년재적학생수,전문대_야간1학년재적여학생수,전문대_야간1학년재적학생수,전문대_야간여자휴학생수,전문대_야간휴학생수,전문대_야간여자재학생수,전문대학_야간학사심화과정2학년재적여학생수,전문대_야간학사심화과정3학년재적학생수,전문대학_야간학사심화과정3학년재적여학생수,전문대_건물면적,전문대_여자사무직원수,전문대_사무직원수,전문대_사무직원정원수,전문대_여자교원수,전문대_교원수,전문대_교원정원수,전문대_여자졸업생수,전문대_졸업생수,전문대_학사심화과정여자입학생수,전문대_학사심화과정입학생수,전문대_여자입학생수,전문대_입학생수,전문대학_야간학사심화과정4학년재적여학생수,전문대_야간학사심화과정4학년재적학생수,전문대_야간재학생수,전문대학_주간학사심화과정4학년재적여학생수,전문대_주간여자재학생수,전문대_주간재학생수,전문대_여자휴학생수,전문대_휴학생수,전문대_여자재학생수,전문대_재학생수,전문대_재적여학생수,전문대_재적학생수,전문대_학사심화과정입학정원수,전문대_입학정원수,전문대_심화과정학과수,전문대_학과수,전문대_학교수,전문대_주간휴학생수,전문대_주간여자휴학생수,전문대_주간1학년재적학생수,전문대_주간학사심화과정4학년재적학생수,전문대학_주간학사심화과정3학년재적여학생수,전문대_주간학사심화과정3학년재적학생수,전문대학_주간학사심화과정2학년재적여학생수,전문대_주간학사심화과정2학년재적학생수,전문대학_주간학사심화과정1학년재적여학생수,전문대_주간학사심화과정1학년재적학생수,전문대학_주간학사심화과정재적여학생수,전문대학_주간학사심화과정재적학생수,전문대_주간4학년재적여학생수,전문대_주간4학년재적학생수,전문대_주간3학년재적여학생수,전문대_주간3학년재적학생수,전문대_주간2학년재적여학생수,전문대_주간2학년재적학생수,전문대_주간1학년재적여학생수
</t>
  </si>
  <si>
    <t>조사년도,학교구분명,학과명,학과특성명,단과대학명,학과계열구분명,수업형태명,전문대_야간학사심화과정1학년재적학생수,전문대_야간학사심화과정1학년재적여학생수,전문대_야간학사심화과정2학년재적학생수,전문대_야간학사심화과정2학년재적여학생수,전문대_야간학사심화과정3학년재적학생수,전문대_야간학사심화과정3학년재적여학생수,전문대_야간학사심화과정4학년재적학생수,전문대_야간학사심화과정4학년재적여학생수,전문대_야간학사심화과정재적여학생수,전문대_야간학사심화과정재적학생수,전문대_야간4학년재적여학생수,전문대_야간4학년재적학생수,전문대_야간3학년재적여학생수,전문대_야간3학년재적학생수,전문대_야간2학년재적여학생수,전문대_야간2학년재적학생수,전문대_야간1학년재적여학생수,전문대_야간1학년재적학생수,전문대_야간여자휴학생수,전문대_입학지원자수,전문대_여자입학지원자수,학사심화과정입학지원자수,전문대_여자국가기술자격취득자수,전문대_국가기술자격취득자수,전문대_입대학생수,전문대_여자취업불가능자수,전문대_취업불가능수,전문대_여자외국인유학생수,전문대_외국인유학생수,전문대_여자취업자수,전문대_취업자수,진학여학생수,진학학생수,전문대_여자졸업생수,전문대_졸업생수,전문대_학사심화과정여자입학생수,전문대_학사심화과정입학생수,전문대_여자입학생수,전문대_입학생수,학사심화과정여자입학지원자수,전문대_야간휴학생수,전문대_야간여자재학생수,전문대_주간재학생수,전문대_여자휴학생수,전문대_휴학생수,전문대_여자재학생수,전문대_재학생수,전문대_재적여학생수,전문대_재적학생수,전문대_학사심화과정입학정원수,전문대_입학정원수,전문대_심화과정학과수,전문대_학과수,전문대_주간여자재학생수,전문대_주간휴학생수,전문대_주간여자휴학생수,전문대_야간재학생수,전문대_주간학사심화과정4학년재적여학생수,전문대_주간학사심화과정4학년재적학생수,전문대_주간학사심화과정3학년재적여학생수,전문대_주간학사심화과정3학년재적학생수,전문대_주간학사심화과정2학년재적여학생수,전문대_주간학사심화과정2학년재적학생수,전문대_주간학사심화과정1학년재적여학생수,전문대_주간학사심화과정1학년재적학생수,전문대_주간학사심화과정재적여학생수,전문대_주간학사심화과정재적학생수,전문대_주간4학년재적여학생수,전문대_주간4학년재적학생수,전문대_주간3학년재적여학생수,전문대_주간3학년재적학생수,전문대_주간2학년재적여학생수,전문대_주간2학년재적학생수,전문대_주간1학년재적여학생수,전문대_주간1학년재적학생수</t>
  </si>
  <si>
    <t>조사년도,학교구분명,계열구분명,본분교명,대학원학급수,대학원학생수,학부학급수,학부학생수</t>
  </si>
  <si>
    <t>조사년도,학교구분명,계열구분명,국가명,성별명,학위과정구분명,계열종류구분명,재외동포여부,국가별외국인유학생_인원수</t>
  </si>
  <si>
    <t>조사년도,학교구분명,학위종별명,대학원학위명,학위수여현원수,누계학위수여인원수</t>
  </si>
  <si>
    <t>수업료징수결산</t>
    <phoneticPr fontId="2" type="noConversion"/>
  </si>
  <si>
    <t>회계년도,시도교육청명,시도명,회계구분명,수업료징수금액,수업료감면금액,수업료징수예정금액,수업료예산금액</t>
  </si>
  <si>
    <t>회계년도,시도교육청명,시도명,회계구분명,편성기관구분명,일반직인건비,일반직직원수,교원전문직인건비,교원전문직인원수,교원인건비,대상교원수</t>
  </si>
  <si>
    <t>세출결산</t>
    <phoneticPr fontId="2" type="noConversion"/>
  </si>
  <si>
    <t xml:space="preserve">조사년도,학교구분명,학과계열구분명,야간박사과정남자입학생수,야간박사과정여자입학생수,주야간박사과정입학생수,주야간박사과정남자입학생수,주야간박사과정여자입학생수,대학원학생_재적학생수,재적남학생수,야간석사과정남자재학생수,대학원_야간석사과정여자재학생수,대학원_주간박사과정재학생수,주간박사과정남자재학생수,대학원_주간박사과정여자재학생수,대학원_야간박사과정재학생수,야간박사과정남자재학생수,대학원_야간박사과정여자재학생수,대학원학생_휴학생수,남자휴학생수,대학원학생_여자휴학생수,석사과정휴학생수,대학원_야간석사과정재학생수,대학원_주간석사과정여자재학생수,주간석사과정남자재학생수,대학원_주간석사과정재학생수,박사과정여자재학생수,박사과정남자재학생수,박사과정재학생수,석사과정여자재학생수,석사과정남자재학생수,석사과정재학생수,대학원_여자재학생수,남자재학생수,대학원_재학생수,대학원학생_야간박사과정재적여학생수,야간박사과정재적남학생수,석사과정남자휴학생수,석사과정여자휴학생수,박사과정휴학생수,대학원학생_박사과정학과수,석사과정학과수,대학원학생_학과수,대학원학생_박사과정여자졸업생수,박사과정남자졸업생수,대학원학생_박사과정졸업생수,대학원학생_석사과정여자졸업생수,석사과정남자졸업생수,대학원학생_석사과정졸업생수,대학원학생_여자졸업생수,남자졸업생수,대학원학생_졸업생수,대학원학생_야간박사과정여자휴학생수,대학원_야간박사과정남자휴학생수,대학원학생_야간박사과정휴학생수,대학원학생_주간박사과정여자휴학생수,주간박사과정남자휴학생수,대학원학생_주간박사과정휴학생수,대학원학생_야간석사과정여자휴학생수,야간석사과정남자휴학생수,대학원학생_야간석사과정휴학생수,대학원학생_주간석사과정여자휴학생수,주간석사과정남자휴학생수,대학원학생_주간석사과정휴학생수,박사과정여자휴학생수,박사과정남자휴학생수,대학원학생_야간박사과정재적학생수,대학원학생_주간박사과정재적여학생수,야간석사과정남자입학생수,야간석사과정입학생수,주간석사과정여자입학생수,주간석사과정남자입학생수,주간석사과정입학생수,박사과정여자입학생수,박사과정남자입학생수,박사과정입학생수,석사과정여자입학생수,석사과정남자입학생수,석사과정입학생수,대학원학생_여자입학생수,남자입학생수,대학원학생_입학생수,주야간박사과정입학정원수,대학원학생_야간박사과정입학정원수,대학원학생_주야간석사과정입학정원수,대학원학생_야간석사과정입학정원수,대학원학생_주간석사과정입학정원수,대학원학생_박사과정입학정원수,대학원학생_석사과정입학정원수,대학원학생_입학정원수,야간석사과정여자입학생수,주야간석사과정입학생수,주야간석사과정남자입학생수,주간박사과정재적남학생수,대학원학생_주간박사과정재적학생수,대학원학생_야간석사과정재적여학생수,야간석사과정재적남학생수,대학원학생_야간석사과정재적학생수,대학원학생_주간석사과정재적여학생수,주간석사과정재적남학생수,대학원학생_주간석사과정재적학생수,박사과정재적여학생수,박사과정재적남학생수,박사과정재적학생수,석사과정재적여학생수,석사과정재적남학생수,석사과정재적학생수,대학원학생_재적여학생수,주야간석사과정여자입학생수,주간박사과정입학생수,주간박사과정남자입학생수,주간박사과정여자입학생수,야간박사과정입학생수,대학원학생_주간박사과정입학정원수
</t>
  </si>
  <si>
    <t>조사년도,학교구분명,석박사구분명,성별명,단과대학명,학과명,학과특성명,지원자및입학_대학원_입학생수,지원자수</t>
  </si>
  <si>
    <t>직업별신입및편입생현황</t>
  </si>
  <si>
    <t>조사년도,학교구분명,본분교명,건물시설대분류명,건물시설소분류명,계열별부속시설_건물시설_건물연면적,계열별부속시설_건물시설_건물면적,건물동수</t>
  </si>
  <si>
    <t>조사년도,학교구분명,건물시설계열명,건물시설구분명,본분교명,의료시설수,건물연면적,건물면적,건물동수</t>
  </si>
  <si>
    <t>조사년도,학교구분명,본분교명,지적시설계열명,지적시설구분명,차용건수,학교소유건수,기준면적</t>
  </si>
  <si>
    <t>조사년도,시도명,고등교육건물구조명,구내구외구분명,안전성등급명,학교구분명,본분교명,건물명,건물번호,준공년도,등기여부,정밀안전진단여부,구조별건물면적정보_건물면적</t>
  </si>
  <si>
    <t>조사년도,시도명,설립일자,기관일련번호,건수</t>
  </si>
  <si>
    <t>조사년도,학교구분명,본분교명,시도명,장학금기타금액,장학금혜택학생수,장학금기탁업체수,계약업체수,위탁교육위탁업체수,수익사업참여교수수,수익사업수익금액,수익사업건수,연구개발참여교수수,연구개발실적건수,산학협동지원금액,산학협동체결업체수</t>
  </si>
  <si>
    <t>조사년도,학교구분명,시도명,본분교명,취업자수,매출액,업체수,참여교수수</t>
  </si>
  <si>
    <t>조사년도,학교구분명,시도명,본분교명,현장실습비,실습업체취업학생수,실습업체수,참여학생수,졸업생수</t>
  </si>
  <si>
    <t>조사년도,학교구분명,주야간계절구분명,학과한글명,학과특성명,단과대학명,학점점수구간명,학점기준코드,적용년도,추가여부,만점점수,평점평균점수,졸업생졸업성적분포_학생수</t>
  </si>
  <si>
    <t>조사년도,학교구분명,인터넷원서접수일자내용,창구원서접수일자내용,논술등필답고사일자내용,면접구술고사일자내용,교직적성인성검사일자내용,실기실험고사일자내용,합격자발표일자내용,모집단위내용,원서교부일자내용,일련번호,적용년도,전형소분류명,정원구분명,모집시기명,전형유형명,대학입학전형기본계획_모집인원수,대학입학전형기본계획_수정횟수</t>
  </si>
  <si>
    <t>조사년도,학교구분명,전문대학전형유형명,합격자등록기간내용,합격자발표일자내용,실기실험고사일자내용,면접구술고사일자내용,창구원서접수일자내용,인터넷원서접수일자내용,적용년도,일련번호,모집시기명,대학입학전형기본계획_전문대_전형수수료,대학입학전형기본계획_전문대_수정횟수</t>
  </si>
  <si>
    <t>조사년도,학교구분명,정원구분명,전형유형명,전형명,일련번호,전형소분류명,모집년도,주간모집인원수,야간모집인원수,수정횟수</t>
  </si>
  <si>
    <t>조사년도,학교구분명,정원구분명,전문대학전형유형명,모집년도,일련번호,전문대_야간모집인원수,전문대_주간모집인원수</t>
  </si>
  <si>
    <t>조사년도,학교구분명,모집시기명,모집단위내용,홈페이지URL,모집단위별모집인원_모집인원수,모집단위별모집인원_수정횟수,모집단위별모집인원_전형수수료</t>
  </si>
  <si>
    <t>조사년도,학교구분명,모집시기명,주야간계절구분명,모집단위내용,전문대_모집인원수,전문대_전형수수료,일련번호,적용년도,홈페이지URL</t>
  </si>
  <si>
    <t>조사년도,학교구분명,편입생모집시기명,일련번호,기타학과구분모집계획내용,정원외학사편입모집계획내용,정원내일반편입모집계획내용,편입생모집내용_수정횟수,편입생모집내용_전형수수료,기타학과구분불가모집계획내용,모집단위내용,적용년도</t>
  </si>
  <si>
    <t>조사년도,학교구분명,정원구분명,전형유형명,최종등록인원수,수시1모집인원수,일련번호,수시1등록인원수,적용년도,전형소분류명,추가모집인원수,추가등록인원수,최종모집인원수,정시가등록인원수,정시가모집인원수</t>
  </si>
  <si>
    <t>조사년도,학교구분명,정원구분명,일련번호,최종등록률,전문대_최종등록인원수,전문대_최종모집인원수,적용년도</t>
  </si>
  <si>
    <t>조사년도,학교구분명,차상위계층인원수,한부모가족지원대상자수,단원고등학교출신학생수,균등기회대상자수,서해5도학생수,전문계고졸업재직자수,전체지원자수,장애인등특수교육대상자수,북한이탈주민자녀수,농어촌출신학생수,전문계고졸업생수,기초생활수급자수,기회균형선발결과_총입학생수,적용년도</t>
  </si>
  <si>
    <t>조사년도,학교구분명,일련번호,독자기준수량,독자적기준명</t>
  </si>
  <si>
    <t>조사년도,학교구분명,주야간계절구분명,학과명,학과상태명,학과특성명,단과대학명,적용년도,학과구분불가정원외지원자수,학과구분불가정원외모집인원수,총지원자수,신입생충원_정원외여자입학생수,신입생충원_정원외남자입학생수,신입생충원_정원내여자입학생수,신입생충원_정원내남자입학생수,정원외지원자수,정원내지원자수,정원외모집인원수,정원내모집인원수,신입생충원_입학정원수</t>
  </si>
  <si>
    <t>조사년도,학교구분명,적용년도,학위과정구분명,신입생충원_대학원_입학정원수,박사과정남자입학생수,석박사통합과정남자입학생수,석사과정여자입학생수,박사과정여자입학생수,석박사통합과정여자입학생수,정원내남자지원자수,정원내여자지원자수,정원외남자지원자수,정원외여자지원자수,신입생충원_대학원_정원내남자입학생수,신입생충원_대학원_정원내여자입학생수,신입생충원_대학원_정원외남자입학생수,신입생충원_대학원_정원외여자입학생수,석사과정남자입학생수,석박사통합과정지원자수,지원자수,남자입학생수,여자입학생수,석사과정입학정원수,박사과정입학정원수,석박사통합과정입학정원수,석사과정지원자수,박사과정지원자수</t>
  </si>
  <si>
    <t>조사년도,학교구분명,교육부계열명,재학생충원기준년도명,적용년도,정원외재학생수,정원내재학생수,재학생충원_학생모집정지인원수,재학생충원_여자재학생수,재학생충원_남자재학생수,재학생충원_편제정원수</t>
  </si>
  <si>
    <t>조사년도,학교구분명,적용년도,교육부계열명,정원외석박사통합과정재학생수,정원외박사과정재학생수,정원외석사과정재학생수,석박사통합과정재학생수,박사과정재학생수,석사과정재학생수,재학생충원_대학원_학생모집정지인원수,재학생충원_대학원_편제정원수,재학생수</t>
  </si>
  <si>
    <t>조사년도,학교구분명,학기구분명,편입생모집시기명,적용년도,일련번호,모집단위내용,정원내일반편입모집계획내용,정원외학사편입모집계획내용,정원외기타모집계획내용,정원외기타학과구분불가계획내용,정원내별도편입모집계획내용,정원외특별편입모집계획내용,정원외기타선발인원수,정원외기타학과구분불가지원자수,정원내별도편입지원자수,정원내별도편입선발인원수,정원내기타모집인원수,정원내기타지원자수,정원내기타등록인원수,정원외특별편입지원자수,정원외특별편입등록인원수,정원외학사편입선발인원수,정원내일반편입선발인원수,정원내일반편입지원자수,정원외학사편입지원자수,정원외기타지원자수</t>
  </si>
  <si>
    <t>조사년도,학교구분명,주야간계절구분명,학과명,학과상태명,학과특성명,단과대학명,적용년도,재적학생_정원외여자휴학생수,재적학생_정원내여자휴학생수,재적학생_정원외남자휴학생수,재적학생_정원내남자휴학생수,재적학생_정원외여자재학생수,재적학생_정원내여자재학생수,재적학생_정원외남자재학생수,재적학생_정원내남자재학생수</t>
  </si>
  <si>
    <t>조사년도,학교구분명,주야간계절구분명,학과명,학과상태명,학과특성명,단과대학명,학위과정구분명,적용년도,석박사통합과정남자재학생수,석박사통합과정여자재학생수,석박사통합과정남자휴학생수,석박사통합과정여자휴학생수,석박사통합과정남자재적학생수,석박사통합과정여자재적학생수,재적학생_대학원_정원내남자재학생수,재적학생_대학원_정원내여자재학생수,재적학생_대학원_정원내남자휴학생수,재적학생_대학원_정원내여자휴학생수,재적학생_대학원_정원외남자재학생수,재적학생_대학원_정원외여자재학생수,재적학생_대학원_정원외남자휴학생수,재적학생_대학원_정원외여자휴학생수,박사과정여자재적학생수,박사과정남자재적학생수,박사과정여자휴학생수,석사과정남자재학생수,석사과정여자재학생수,석사과정남자휴학생수,석사과정여자휴학생수,석사과정남자재적학생수,석사과정여자재적학생수,박사과정남자재학생수,박사과정여자재학생수,박사과정남자휴학생수</t>
  </si>
  <si>
    <t>조사년도,학교구분명,국가명,적용년도,영어권외국인유학생,의학계열외국인학생수,기타교환학생외국인학생수,기타방문학생외국인학생수,외국인유학생_TOPIK4급이상학생수,외국인유학생_기숙사수용학생수,외국인유학생_기숙사미수용학생수,공동운영외국인학생수,TOEFL550점수준이상외국인학생수,기타연수생수,외국인유학생_어학연수생수,인문사회계열외국인학생수,자연과학계열외국인학생수,공학계열외국인학생수,예체능계열외국인학생수</t>
  </si>
  <si>
    <t>조사년도,학교구분명,국가명,적용년도,영어권외국인유학생,기술계열석박사통합과정외국인수,예술계열석박사통합과정외국인수,의학계열석박사통합과정외국인수,외국인유학생_대학원_TOPIK4급이상학생수,외국인유학생_대학원_어학연수생수,교환학생기타연수생수,방문학생기타연수생수,공동학위복수학위등기타연수생수,외국인유학생_대학원_기숙사수용학생수,외국인유학생_대학원_기숙사미수용학생수,공동운영석사과정외국인학생수,공동운영박사과정외국인학생수,공동운영석박사통합과정외국인수,대학원_TOEFL550점수준이상외국인학생수,과학계열석박사통합과정외국인수,사회계열석박사통합과정외국인수,인문사회계열석사과정외국인수,자연과학계열석사과정외국인수,공학계열석사과정외국인학생수,예체능계열석사과정외국인학생수,인문사회계열박사과정외국인수,자연과학계열박사과정외국인수,공학계열박사과정외국인학생수,예체능계열박사과정외국인학생수,의학계열석사과정외국인학생수,의학계열박사과정외국인학생수</t>
  </si>
  <si>
    <t>조사년도,학교구분명,국가명,추가여부,적용년도,중도탈락방문외국인학생수,중도탈락교환외국인학생수,방문외국인학생수,교환외국인학생수,중도탈락공동운영외국인학생수,중도탈락학위과정외국인학생수,중도탈락기타연수생수,중도탈락어학연수생수,중도탈락외국인학생수,어학연수생수,외국인학생수</t>
  </si>
  <si>
    <t>조사년도,학교구분명,국가명,적용년도,추가여부,석사과정외국인학생수,박사과정외국인학생수,석박사통합과정외국인학생수,외국인어학연수생수,외국인기타연수생수,석사과정중도탈락자수,박사과정중도탈락자수,석박사통합과정중도탈락자수,대학원_중도탈락어학연수생수,대학원_중도탈락기타연수생수,대학원_중도탈락공동운영외국인학생수,대학원_중도탈락교환외국인학생수,대학원_중도탈락방문외국인학생수,의학계열중도탈락자수,인문사회계열중도탈락자수,자연과학계열중도탈락자수,공학계열중도탈락자수,예체능계열중도탈락자수</t>
  </si>
  <si>
    <t>조사년도,학교구분명,주야간계절구분명,학과명,학과상태명,학과특성명,학위과정구분명,단과대학명,적용년도,신입생재적학생수,신입생미등록중도탈락자수,신입생미복학중도탈락자수,신입생자퇴중도탈락자수,신입생학사경고중도탈락자수,신입생학생활동중도탈락자수,신입생유급제정중도탈락자수,신입생재학연한초과중도탈락자수,신입생기타중도탈락자수,중도탈락학생_기타중도탈락자수,중도탈락학생_재학연한초과중도탈락자수,중도탈락학생_유급제적중도탈락자수,중도탈락학생_학생활동중도탈락자수,중도탈락학생_학사경고중도탈락자수,중도탈락학생_자퇴중도탈락자수,중도탈락학생_미복학중도탈락자수,중도탈락학생_미등록중도탈락자수,중도탈락학생_재적학생수</t>
  </si>
  <si>
    <t>조사년도,학교구분명,학과명,학과상태명,학과특성명,단과대학명,학위과정구분명,적용년도,박사과정유급제적중도탈락자수,박사과정학생활동중도탈락자수,박사과정학사경고중도탈락자수,박사과정자퇴중도탈락자수,박사과정미복학중도탈락자수,박사과정미등록중도탈락자수,석사과정기타중도탈락자수,석사과정수업연한초과중도탈락자수,석사과정유급제적중도탈락자수,박사과정수업연한초과중도탈락자수,박사과정기타중도탈락자수,석박사통합과정미등록중도탈락자수,석박사통합과정미복학중도탈락자수,석박사통합과정자퇴중도탈락자수,석박사통합학사경고중도탈락자수,석박사통합학생활동중도탈락자수,석박사통합유급제적중도탈락자수,석박사수업연한초과중도탈락자수,석박사통합과정기타중도탈락자수,석사과정학생활동중도탈락자수,석사과정학사경고중도탈락자수,중도탈락_대학원_재적학생수,중도탈락_대학원_미등록중도탈락자수,중도탈락_대학원_미복학중도탈락자수,석사과정자퇴중도탈락자수,석사과정미복학중도탈락자수,석사과정미등록중도탈락자수,중도탈락_대학원_기타중도탈락자수,중도탈락_대학원_재학연한초과중도탈락자수,중도탈락_대학원_유급제적중도탈락자수,중도탈락_대학원_학생활동중도탈락자수,중도탈락_대학원_학사경고중도탈락자수,중도탈락_대학원_자퇴중도탈락자수</t>
  </si>
  <si>
    <t>조사년도,학교구분명,적용년도,학사학위전공심화과정_여자재학생수,학사학위전공심화과정_남자재학생수,학사학위전공심화과정_입학정원수</t>
  </si>
  <si>
    <t>조사년도,학교구분명,전형유형코드,전형유형명,전형명,공통세부유형코드,적용년도,일련번호,특별시지역학교출신입학생수,광역시특별자치시지역학교출신입학생수,중소도시지역학교출신입학생수,읍면지역학교출신입학생수,특수지역학교출신입학생수,기타지역학교출신입학생수,공립자율고학생수,기타외국인학교학생수,기타외국고등학교학생수,예술체육고학생수,전문계열학생수,전문계고학생수,영재학교학생수,대안학교학생수,기타학생수,산업수요맞춤형고등학교학생수,자율고학생수,검정고시학생수,외고국제고학생수,과학고학생수,일반고학생수,신입생출신고등학교유형별_총입학생수</t>
  </si>
  <si>
    <t>조사년도,학교구분명,주야간계절구분명,학과명,학과상태명,학과특성명,학위과정구분명,단과대학명,적용년도,입학년월,졸업년월,일련번호,졸업소요시간,졸업생_여자졸업생수,졸업생_남자졸업생수</t>
  </si>
  <si>
    <t>조사년도,학교구분명,주야간계절구분명,학과명,학과상태명,학위과정구분명,단과대학명,석사학위입학년월,박사학위입학년월,졸업년월,일련번호,적용년도,박사학위졸업소요시간,졸업_일반대학원_여자박사학위취득자수,졸업_일반대학원_남자박사학위취득자수,석사학위졸업소요시간,졸업_일반대학원_여자석사학위취득자수,졸업_일반대학원_남자석사학위취득자수</t>
  </si>
  <si>
    <t>조사년도,학교구분명,주야간계절구분명,학과명,학과상태명,학위과정구분명,단과대학명,졸업년월,적용년도,졸업_전문대학원_여자박사학위취득자수,졸업_전문대학원_남자박사학위취득자수,졸업_전문대학원_여자석사학위취득자수,졸업_전문대학원_남자석사학위취득자수</t>
  </si>
  <si>
    <t>조사년도,학교구분명,주야간계절구분명,학과명,학과상태명,학위과정구분명,단과대학명,졸업년월,적용년도,졸업_특수대학원_여자석사학위취득자수,졸업_특수대학원_남자석사학위취득자수</t>
  </si>
  <si>
    <t>조사년도,학교구분명,주야간계절구분명,학과명,학과특성명,학위과정구분명,단과대학명,적용년도,진학_일반대학원_국내대학원남자진학자수,진학_일반대학원_국내대학원여자진학자수,진학_일반대학원_국외전문대학남자진학자수,진학_일반대학원_국외전문대학여자진학자수,진학_일반대학원_국외대학남자진학자수,진학_일반대학원_국외대학여자진학자수,진학_일반대학원_국외대학원남자진학자수,진학_일반대학원_국외대학원여자진학자수,진학_일반대학원_기타남자진학자수,진학_일반대학원_기타여자진학자수,진학_일반대학원_국내대학여자진학자수,진학_일반대학원_국내대학남자진학자수,진학_일반대학원_국내전문대학여자진학자수,진학_일반대학원_남자졸업생수,진학_일반대학원_여자졸업생수,진학_일반대학원_국내전문대학남자진학자수</t>
  </si>
  <si>
    <t>조사년도,학교구분명,주야간계절구분명,학과명,학과특성명,학위과정구분명,단과대학명,졸업년월,적용년도,진학_전문대학원_국내대학원남자진학자수,진학_전문대학원_국내대학원여자진학자수,진학_전문대학원_국외전문대학남자진학자수,진학_전문대학원_국외전문대학여자진학자수,진학_전문대학원_국외대학남자진학자수,진학_전문대학원_국외대학여자진학자수,진학_전문대학원_국외대학원남자진학자수,진학_전문대학원_국외대학원여자진학자수,진학_전문대학원_기타남자진학자수,진학_전문대학원_기타여자진학자수,진학_전문대학원_국내대학여자진학자수,진학_전문대학원_국내대학남자진학자수,진학_전문대학원_남자졸업생수,진학_전문대학원_여자졸업생수,진학_전문대학원_국내전문대학남자진학자수,진학_전문대학원_국내전문대학여자진학자수</t>
  </si>
  <si>
    <t>조사년도,학교구분명,주야간계절구분명,학과명,학과특성명,학위과정구분명,단과대학명,적용년도,기타박사학위취득자수,국외대학원박사학위취득자수,국내대학원박사학위취득자수,박사학위취득자수,기타석사학위취득자수,국외대학원석사학위취득자수,국내대학원석사학위취득자수,석사학위취득자수</t>
  </si>
  <si>
    <t>조사년도,학교구분명,주야간계절구분명,학과명,학과특성명,학위과정구분명,단과대학명,졸업년월,적용년도,박사학위진학자수,박사학위취득자수,진학_전문대학원_대학원_석사학위진학자수,석사학위취득자수</t>
  </si>
  <si>
    <t>조사년도,학교구분명,주야간계절구분명,학과명,학과특성명,학위과정구분명,단과대학명,졸업년월,적용년도,진학_전문대학원_석사학위취득자수,진학_전문대학원_석사학위진학자수</t>
  </si>
  <si>
    <t>조사년도,학교구분명,주야간계절구분명,학과명,학과상태명,학과특성명,학위과정구분명,단과대학명,적용년도,졸업생취업_여자기타취업자수,졸업생취업_남자기타취업자수,졸업생취업_여자1인창업자수,졸업생취업_남자1인창업자수,졸업생취업_여자교내취업자수,졸업생취업_남자교내취업자수,졸업생취업_2차유지취업률,졸업생취업_1차유지취업률,졸업생취업_여자해외취업자수,졸업생취업_남자해외취업자수,졸업생취업_건강보험직장가입제외대상자수,졸업생취업_기타여자진학자수,졸업생취업_기타남자진학자수,졸업생취업_여자건강보험직장가입제외대상자수,졸업생취업_남자영농업종사자수,졸업생취업_여자영농업종사자수,졸업생취업_남자입학당시기취업자수,졸업생취업_여자입학당시기취업자수,졸업생취업_남자개인창작활동종사자수,졸업생취업_여자개인창작활동종사자수,졸업생취업_1차유지취업자수,졸업생취업_2차유지취업자수,졸업생취업_3차유지취업자수,졸업생취업_4차유지취업자수,졸업생취업_여자1차유지취업자수,졸업생취업_여자2차유지취업자수,졸업생취업_여자3차유지취업자수,졸업생취업_여자4차유지취업자수,졸업생취업_건강보험대상자수,졸업생취업_미상여자수,졸업생취업_미상남자수,졸업생취업_전공일치수,졸업생취업_전공불일치수,졸업생취업_정규직수,졸업생취업_정규직대기발령수,졸업생취업_비정규직임시직수,졸업생취업_비정규직시간제일용직수,졸업생취업_비정규직무급가족종사자수,졸업생취업_자영업수,졸업생취업_여자미취업자수,졸업생취업_남자미취업자수,졸업생취업_여자외국인유학생수,졸업생취업_남자외국인유학생수,졸업생취업_여자취업불가능자수,졸업생취업_남자취업불가능자수,졸업생취업_입대자수,졸업생취업_여자진학자수,졸업생취업_남자진학자수,졸업생취업_여자취업자수,졸업생취업_남자취업자수,졸업생취업_여자졸업생수,졸업생취업_남자졸업생수</t>
  </si>
  <si>
    <t>조사년도,학교구분명,주야간계절구분명,학과명,학과상태명,학과특성명,학위과정구분명,단과대학명,적용년도,일반대학원_남자해외취업자수,일반대학원_여자건강보험직장가입제외대상자수,일반대학원_여자기타취업자수,일반대학원_남자기타취업자수,일반대학원_여자1인창업자수,일반대학원_남자1인창업자수,일반대학원_여자교내취업자수,일반대학원_남자교내취업자수,일반대학원_2차유지취업률,일반대학원_1차유지취업률,일반대학원_건강보험직장가입제외대상자수,일반대학원_기타여자진학자수,일반대학원_기타남자진학자수,일반대학원_여자해외취업자수,일반대학원_남자영농업종사자수,일반대학원_여자영농업종사자수,일반대학원_남자입학당시기취업자수,일반대학원_여자입학당시기취업자수,일반대학원_남자개인창작활동종사자수,일반대학원_여자개인창작활동종사자수,일반대학원_1차유지취업자수,일반대학원_2차유지취업자수,일반대학원_3차유지취업자수,일반대학원_4차유지취업자수,일반대학원_여자1차유지취업자수,일반대학원_여자2차유지취업자수,일반대학원_여자3차유지취업자수,일반대학원_여자4차유지취업자수,일반대학원_건강보험대상자수,일반대학원_미상여자수,일반대학원_미상남자수,일반대학원_전공일치수,일반대학원_전공불일치수,일반대학원_정규직수,일반대학원_정규직대기발령수,일반대학원_비정규직임시직수,일반대학원_비정규직시간제일용직수,일반대학원_비정규직무급가족종사자수,일반대학원_자영업수,일반대학원_여자미취업자수,일반대학원_남자미취업자수,일반대학원_여자외국인유학생수,일반대학원_남자외국인유학생수,일반대학원_여자취업불가능자수,일반대학원_남자취업불가능자수,일반대학원_입대자수,일반대학원_여자진학자수,일반대학원_남자진학자수,일반대학원_여자취업자수,일반대학원_남자취업자수,여자학위취득자수,남자학위취득자수</t>
  </si>
  <si>
    <t>조사년도,학교구분명,주야간계절구분명,학과명,학과상태명,학과특성명,학위과정구분명,단과대학명,졸업년월,적용년도,전문대학원_박사학위취득자수,전문대학원_석사졸업미상수,전문대학원_석사학위취득자수,전문대학원_석사졸업취업자수,전문대학원_석사졸업진학자수,전문대학원_석사졸업입대자수,전문대학원_석사졸업무직자수,박사졸업취업자수,박사졸업진학자수,박사졸업입대자수,박사졸업무직자수,박사졸업미상수,전문대학원_석사졸업외국인유학생수,전문대학원_석사졸업취업불가능자수,전문대학원_석사졸업기타수,박사졸업외국인유학생수,박사졸업취업불가능자수,박사졸업기타수</t>
  </si>
  <si>
    <t>조사년도,학교구분명,주야간계절구분명,학과명,학과상태명,학과특성명,학위과정구분명,단과대학명,졸업년월,적용년도,특수대학원_석사졸업기타수,특수대학원_석사졸업취업불가능자수,특수대학원_석사졸업외국인유학생수,특수대학원_석사졸업미상수,특수대학원_석사졸업무직자수,특수대학원_석사졸업입대자수,특수대학원_석사졸업진학자수,특수대학원_석사졸업취업자수,학위취득자수</t>
  </si>
  <si>
    <t>조사년도,학교구분명,학과한글명,단과대학명,적용년도,교원대비전임교원_남자명예교수비전임교원수,교원대비전임교원_여자명예교수비전임교원수,남자비전임겸임교원수,여자비전임겸임교원수,남자초빙교원비전임교원수,여자초빙교원비전임교원수,남자시간강사비전임교원수,여자시간강사비전임교원수,남자기타비전임교원수,여자기타비전임교원수,교원대비전임교원_전문_여자전임강사교원수,교원대비전임교원_전문_남자전임강사교원수,교원대비전임교원_전문_여자조교수전임교원수,교원대비전임교원_전문_남자교수전임교원수,교원대비전임교원_전문_여자교수전임교원수,교원대비전임교원_전문_남자부교수전임교원수,교원대비전임교원_전문_여자부교수전임교원수,교원대비전임교원_전문_남자조교수전임교원수</t>
  </si>
  <si>
    <t>조사년도,학교구분명,학과한글명,단과대학명,적용년도,학부여자비전임겸임교원수,학부남자초빙비전임교원수,학부여자초빙비전임교원수,대학원여자전임강사전임교원수,대학원남자전임강사전임교원수,대학원여자조교수전임교원수,대학원남자조교수전임교원수,대학원여자부교수전임교원수,대학원남자부교수전임교원수,대학원여자교수전임교원수,대학원남자교수전임교원수,학부여자기타비전임교원수,대학원남자명예교수비전임교원수,대학원여자명예교수비전임교원수,대학원남자비전임겸임교원수,대학원여자비전임겸임교원수,대학원남자초빙비전임교원수,대학원여자초빙비전임교원수,대학원남자시간강사비전임교원수,대학원여자시간강사비전임교원수,대학원남자기타비전임교원수,대학원여자기타비전임교원수,학부남자기타비전임교원수,학부여자시간강사비전임교원수,학부남자시간강사비전임교원수,학부남자교수전임교원수,학부여자교수전임교원수,학부남자부교수전임교원수,학부여자부교수전임교원수,학부남자조교수전임교원수,학부여자조교수전임교원수,학부남자전임강사전임교원수,학부여자전임강사전임교원수,학부남자명예교수비전임교원수,학부여자명예교수비전임교원수,학부남자비전임겸임교원수</t>
  </si>
  <si>
    <t>조사년도,학교구분명,대학계열명,적용년도,대학원재학생기준법정정원교원수,대학원학생정원기준법정정원교원수,학부재학생기준법정정원교원수,학부학생정원기준법정정원교원수,재학생기준전임교원수,1인당학생_전임교원수,대학원재학생수,대학원편제정원수,1인당학생_학부재학생수,1인당학생_학부편제정원수</t>
  </si>
  <si>
    <t>조사년도,학교구분명,대학계열명,적용년도,1인당학생_전문대학_전임교원수,1인당학생_전문대_학부재학생수,1인당학생_전문대학_학부편제정원수</t>
  </si>
  <si>
    <t>조사년도,학교구분명,국가명,추가등록구분명,적용년도,국가별외국인_남자겸임교원수,국가별외국인_여자겸임교원수,국가별외국인_남자초빙교원수,국가별외국인_여자초빙교원수,국가별외국인_남자시간강사수,국가별외국인_여자시간강사수,국가별외국인_여자전임강사전임교원수,국가별외국인_남자전임강사전임교원수,국가별외국인_여자조교수전임교원수,국가별외국인_남자교수전임교원수,국가별외국인_여자교수전임교원수,국가별외국인_남자부교수전임교원수,국가별외국인_여자부교수전임교원수,국가별외국인_남자조교수전임교원수</t>
  </si>
  <si>
    <t>조사년도,학교구분명,대학계열명,적용년도,전공계열별외국인_여자전임강사교원수,전공계열별외국인_남자겸임교원수,전공계열별외국인_여자겸임교원수,전공계열별외국인_남자초빙교원수,전공계열별외국인_여자초빙교원수,전공계열별외국인_남자시간강사수,전공계열별외국인_여자시간강사수,전공계열별외국인_남자전임강사교원수,전공계열별외국인_여자조교수전임교원수,전공계열별외국인_남자교수전임교원수,전공계열별외국인_여자교수전임교원수,전공계열별외국인_남자부교수전임교원수,전공계열별외국인_여자부교수전임교원수,전공계열별외국인_남자조교수전임교원수</t>
  </si>
  <si>
    <t>조사년도,학교구분명,학과한글명,적용년도,역서수_2017년이후_여자,저서수_2017년이후_남자,여자역서수,여자저서수,여자기타국제발간일반학술지등재건수,여자국제SCI급학술지등재건수,여자기타국내발간일반학술지등재건수,여자국내학술진흥재단등재건수,여자전임교원수,기타국제발간일반학술지등재건수_2017년이후_남자,국제SCOPUS학술지등재건수_2017년이후_남자,전임교원수_2017년이후_남자,국내학술진흥재단등재건수_2017년이후_남자,기타국내발간일반학술지등재건수_2017년이후_남자,국제SCI급학술지등재건수_2017년이후_남자</t>
  </si>
  <si>
    <t>조사년도,학교구분명,학과한글명,단과대학명,적용년도,총저역서수,역서수,저서수,전임교원수</t>
  </si>
  <si>
    <t>조사년도,학교구분명,모계정명,계정명,교비회계대차대조표_금액비율,교비회계대차대조표_본예산금액</t>
  </si>
  <si>
    <t>조사년도,학교구분명,모계정명,계정명,교비회계운영계산서_금액비율,교비회계운영계산서_본예산금액</t>
  </si>
  <si>
    <t>조사년도,학교구분명,모계정명,계정명,교비회계자금계산서_본예산금액,교비회계자금계산서_금액비율,본결산금액</t>
  </si>
  <si>
    <t>조사년도,학교구분명,모계정명,계정명,교비회계자금예산서_본예산금액,교비회계자금예산서_금액비율</t>
  </si>
  <si>
    <t>조사년도,학교구분명,적용년도,기타직원인건비,8급이하직원인건비,6급7급직원인건비,5급이상직원인건비,기타교원인건비,조교인건비,전임강사인건비,조교수인건비,부교수인건비,교수인건비</t>
  </si>
  <si>
    <t>조사년도,학교구분명,모계정명,계정명,차액사유내용,적용년도,국공립_기성회계세출_본예산금액,기타경비,국공립_기성회계세출_수입대체경비,자본지출경비,경상이전비,국공립_기성회계세출_운영비,인건비</t>
  </si>
  <si>
    <t>조사년도,학교구분명,모계정명,계정명,차액사유내용,적용년도,국공립_기성회계세입_본예산금액,개정후본예산금액_2018년이후,국공립_기성회계세입_수입대체경비,국공립_기성회계세입_잡수입금액,보조금액,국공립대학회계예산_기성_이월금액,회비</t>
  </si>
  <si>
    <t>조사년도,학교구분명,모계정명,계정명,차액사유내용,적용년도,국공립발전기금회계세출현황_본예산금액,예비비,차기이월금액,기본재산증자비,기타사업비,교육기자재및시설확충비,연구지원비,장학사업비,국공립발전기금회계세출현황_운영비</t>
  </si>
  <si>
    <t>조사년도,학교구분명,모계정명,계정명,차액사유내용,적용년도,국공립발전기금회계세입현황_본예산금액,국공립_발전기금회계세입_잡수입금액,법인세환급금액,기부금액,국공립발전기금회계예산_발전기금_이월금액</t>
  </si>
  <si>
    <t>조사년도,학교구분명,대분류국공립계정명,중분류국공립계정명,국공립계정명,적용년도,국공립대일반회계세입_당년예산금액,국공립대일반회계세입_전년도결산금액</t>
  </si>
  <si>
    <t>조사년도,학교구분명,모계정명,계정명,적용년도,국공립대일반회계세출_전년도결산금액,국공립대일반회계세출_당년예산금액</t>
  </si>
  <si>
    <t>조사년도,학교구분명,기부금구분명,적용년도,전기말누계액,산학협력단회계금액,교비회계금액,법인회계금액</t>
  </si>
  <si>
    <t>조사년도,학교구분명,납부구분명,납부방법명,최초시행년도,추가여부,적용년도,신입생및편입생분납제한내용,장학금수혜학생분납제한내용,학자금대출학생분납제한내용,증명서발급제한분납제한내용,온라인신청제한분납제한내용,장학금지급제한분납제한내용,거래카드회사내용,실시여부,금년도계획여부,학교부담카드수수료율,분납개월수,분납횟수,이용학생수,이용금액</t>
  </si>
  <si>
    <t>조사년도,학교구분명,주야간계절구분명,학과명,학과상태명,학과특성명,학위과정구분명,단과대학명,학년구분명,적용년도,등록금_전년도입학정원수,등록금_입학정원수,등록금_전학년도등록금,등록금_기성회비,등록금_수업료,등록금_입학금</t>
  </si>
  <si>
    <t>조사년도,학교구분명,주야간계절구분명,학과명,학과상태명,학과특성명,학위과정구분명,단과대학명,대학원학기구분명,적용년도,등록금_전년도입학정원수,등록금_대학원_입학정원수,등록금_전학년도등록금,등록금_대학원_기성회비,등록금_대학원_수업료,등록금_대학원_입학금</t>
  </si>
  <si>
    <t>조사년도,학교구분명,모계정명,계정명,법인회계대차대조표_금액비율,법인회계대차대조표_본예산금액</t>
  </si>
  <si>
    <t>조사년도,학교구분명,모계정명,계정명,법인회계운영계산서_금액비율,법인회계운영계산서_본예산금액</t>
  </si>
  <si>
    <t>조사년도,학교구분명,모계정명,계정명,법인회계자금계산서_본예산금액,법인회계자금계산서_금액비율</t>
  </si>
  <si>
    <t>조사년도,학교구분명,모계정명,계정명,법인회계자금예산서_금액비율,법인회계자금예산서_본예산금액</t>
  </si>
  <si>
    <t>조사년도,학교구분명,적용년도,총운영수익금액,운영외수익금액,전입및기부금수익금액,기부금수익금액,전입금수익금액,지원금수익금액,기타지원금금액,국공지원금금액,산학협력수익금액,기타산학협력수익금액,설비자산사용료수익금액,지적재산권운영이전수익금액,교육운영수익금액,산학협력연구수익금액</t>
  </si>
  <si>
    <t>조사년도,학교구분명,모계정명,계정명,산학협력단회계대차대조표_금액비율,산협단회계대차대조표_본예산금액</t>
  </si>
  <si>
    <t>조사년도,학교구분명,모계정명,계정명,산학협력단회계운영계산서_금액비율,산협단회계운영계산서_본예산금액</t>
  </si>
  <si>
    <t>조사년도,학교구분명,모계정명,계정명,산학협력단회계자금수지계산서_금액비율,산협단회계자금수지계산서_본예산금액</t>
  </si>
  <si>
    <t>조사년도,학교구분명,모계정명,계정명,산협단회계현금예산서_본예산금액,산학협력단회계현금예산서_금액비율</t>
  </si>
  <si>
    <t>조사년도,학교구분명,수입구분명,적용년도,결산금액,추가경정예산금액,예산금액</t>
  </si>
  <si>
    <t>조사년도,학교구분명,모계정명,계정명,적용년도,총입시수수료,응시인원수,모집인원수</t>
  </si>
  <si>
    <t>조사년도,학교구분명,모계정명,계정명,적용년도,추가여부,기타특수과정전형금액,대학원전형금액,학부편입전형금액,학부정시전형금액,학부수시전형금액</t>
  </si>
  <si>
    <t>조사년도,학교구분명,회계별구분명,특정기금구분명,적용년도,기타증감금액,당기적립금액,당기인출금액,전기말누계액</t>
  </si>
  <si>
    <t>조사년도,학교구분명,사용일자,사용장소명,사용구분명,적용년도,사용내용,집행년월,지출금액</t>
  </si>
  <si>
    <t>조사년도,학교구분명,산학협력단회계기준명,적용년도,기자재구입비,도서구입비,1인당교육비산정근거_국공립_재학생수,국공립_자본적지출금액,국공립_산학협력단회계금액,인당교육비산정근거_국공립_교비회계금액,국공립_발전기금회계금액,인당교육비산정근거_국공립_기성회계금액,인당교육비산정근거_국공립_일반회계금액</t>
  </si>
  <si>
    <t>조사년도,학교구분명,적용년도,기계기구구입금액,도서구입금액,1인당교육비산정근거_사립_재학생수,사립_자본적지출금액,사립_산학협력단회계금액,인당교육비산정근거_사립_교비회계금액,사립_발전기금회계금액,인당교육비산정근거_사립_기성회계금액,인당교육비산정근거_사립_일반회계금액</t>
  </si>
  <si>
    <t>조사년도,학교구분명,주야간계절구분명,학과명,학과상태명,학과특성명,학위과정구분명,단과대학명,기준년도,재정지원사업내용,대학발전계획연계여부,특성화재정지원사업수혜여부,계획수립년도,특성화분야내용,대학자체특성화분야명,차수,총지원금액,수정횟수</t>
  </si>
  <si>
    <t>조사년도,학교구분명,학기구분명,적용년도,101명이상200명미만강좌수,81명이상100명미만강좌수,61명이상80명미만강좌수,51명이상60명미만강좌수,41명이상50명미만강좌수,31명이상40명미만강좌수,21명이상30명미만강좌수,200명이상강좌수,100명이상강좌수,50명이상100명미만강좌수,20명이상50명미만강좌수,20명미만강좌수</t>
  </si>
  <si>
    <t>조사년도,학교구분명,제작사명,모델명,장비명,장비위치명,장비ID,구입일자,적용년도,설비자산사용료기타금액,설비자산사용료산학협력단회계금액,설비자산사용료교비회계금액,설비자산사용료일반회계금액,수익금,구입가격</t>
  </si>
  <si>
    <t>조사년도,학교구분명,휴직허용기간내용,휴직허용횟수내용,겸직허용횟수내용,겸직허용기간내용,교원창업특례여부,적용년도,기계재료업종창업수,전기전자업종창업수,정보통신업종창업수,생명식품업종창업수,화공섬유업종창업수,환경에너지업종창업수,공예디자인업종창업수,기타업종창업수,창업및창업지원_창업자수,교내창업기업수,교외창업기업수,교원휴겸직승인건수,교원창업기업자본금,창업및창업지원_매출고용발생기업수,창업및창업지원_교원창업및창업지원현황,교원창업지원_매출발생기업수_2017년이후,교원휴겸직창업수,휴겸직교원복귀수,교원창업자수,교내창업수,창업보육센터창업수,산업단지등외부창업수,소속대학기부기업수,실험실공장설치기업수,교원창업기업고용인원수,교원창업기업매출액</t>
  </si>
  <si>
    <t>조사년도,학교구분명,적용년도,기술이전수입료,계약건수</t>
  </si>
  <si>
    <t>조사년도,학교구분명,설립일자,지주회사입지구분명,기술지주회사ID,기술지주회사명,적용년도,자본금총액,고용인력수,지주회사배당수익금액,지주회사자본금현금금액,지주회사자본금현물금액,지주회사지분매각수익금액,산학협력단출자액,자회사수,자회사자본금총액,자회사인력수,자회사총매출액,총매출액</t>
  </si>
  <si>
    <t>조사년도,학교구분명,적용년도,한국형온라인공개강좌(K-MOOC)강좌수,전체공개강좌수_차시,강의자료일부공개강좌회차수,강의자료일부공개강좌수,이러닝강의일부공개강좌회차수,이러닝강의일부공개강좌수,강의동영상일부공개강좌회차수,강의동영상일부공개강좌수,강의자료공개강좌회차수,강의자료공개강좌수,이러닝강의공개강좌회차수,이러닝강의공개강좌수,강의동영상공개강좌회차수,강의동영상공개강좌수</t>
  </si>
  <si>
    <t>조사년도,학교구분명,학기구분명,교과구분명,원격강좌학문분야명,개설강좌명,군복무자원격강좌실시여부,일련번호,일반인수강가능여부,협약기관명,적용년도,학점,수강료,수강인원수,본교수강인원수,타교수강인원수,일반수강인원수,군복무자수강인원수,본교수강료,타교수강료,일반수강료,군복무자수강료</t>
  </si>
  <si>
    <t>조사년도,학교구분명,학기구분명,사회봉사교과목구분명,강좌명,학점수,적용년도,사회봉사과목수강_이수학생수,총수강학생수</t>
  </si>
  <si>
    <t>조사년도,학교구분명,학과한글명,단과대학명,적용년도,경력10년이상전임교원수,경력5년이상전임교원수,경력5년미만전임교원수,경력3년미만전임교원수,경력1년미만전임교원수,무경력교원수,비전임교원수,지정형전임교원수,채용형전임교원수</t>
  </si>
  <si>
    <t>조사년도,학교구분명,인력구분명,적용년도,평균근속개월수,산학협력단고용주체별인력_총인원수,근속년수6년초과인원수,근속년수4년이상6년미만인원수,근속년수2년이상4년미만인원수,근속년수2년이하인원수</t>
  </si>
  <si>
    <t>조사년도,학교구분명,인력구분명,적용년도,산학협력총인원수,산학협력기타인원수,산학협력창업보육인원수,산학협력기술이전사업화인원수,산학협력산학연계인원수,산학협력연구관리인원수,산학협력연구기획인원수</t>
  </si>
  <si>
    <t>조사년도,학교구분명,근속년수구분명,적용년도,기타전문인력수,산학연협력전문코디네이터수,산학협력단전문인력_총인원수,기업기술가치평가사수,창업지도사수,기술거래사수,기술지도사수,경영지도자수,기술사수,변리사수,변호사수,공인회계사수,세무사수</t>
  </si>
  <si>
    <t>조사년도,학교구분명,적용년도,교외대응자금_2017년이후_남자,여자전임교원수,여자교내과제수,여자교내연구비,여자교외중앙정부과제수,여자교외중앙정부연구비,여자교외지방자치단체과제수,여자교외지방자치단체연구비,여자교외민간과제수,여자교외민간연구비,여자교외외국과제수,여자교외외국연구비,여자교내대응자금,여자교외대응자금,교내대응자금_2017년이후_남자,교외외국연구비_2017년이후_남자,교외외국과제수_2017년이후_남자,전임교원수_2017년이후_남자,교내과제수_2017년이후_남자,교내연구비_2017년이후_남자,교외중앙정부과제수_2017년이후_남자,교외중앙정부연구비_2017년이후_남자,교외지방자치단체과제수_2017년이후_남자,교외지방자치단체연구비_2017년이후_남자,교외민간과제수_2017년이후_남자,교외민간연구비_2017년이후_남자</t>
  </si>
  <si>
    <t>조사년도,학교구분명,국가명,대학명,적용년도,일련번호,유치인원수,파견인원수</t>
  </si>
  <si>
    <t>조사년도,학교구분명,주야간계절구분명,학과명,학과상태명,학과특성명,학위과정구분명,단과대학명,학기구분명,적용년도,재난장학금액,장학금수혜_재학생수,장학금수혜_국가장학금인원수,장학금수혜_국가장학금액,장학금수혜_지방자치단체장학금인원수,장학금수혜_지방자치단체장학금액,장학금수혜_시설및기타장학금인원수,장학금수혜_시설및기타장학금액,장학금수혜_내부장학금인원수,장학금수혜_내부장학금액,근로장학금인원수,근로장학금액,장학금수혜_우수장학금인원수,장학금수혜_우수장학금액,장학금수혜_저소득장학금인원수,장학금수혜_저소득장학금액,장학금수혜_봉사장학금인원수,장학금수혜_봉사장학금액,장학금수혜_기타장학금인원수,장학금수혜_기타장학금액,장학금수혜_교직원장학금인원수,장학금수혜_교직원장학금액,교내외국인유학생장학금액,장학금수혜_정부학교학비감면금액,장학금수혜_정부학교학비감면인원수</t>
  </si>
  <si>
    <t>조사년도,학교구분명,주야간계절구분명,학과명,학과상태명,학과특성명,학위과정구분명,단과대학명,학기구분명,적용년도,재난장학금액,장학금수혜_대학원_내부장학금인원수,장학금수혜_대학원_내부장학금액,대학원_근로장학금인원수,대학원_근로장학금액,장학금수혜_대학원_우수장학금인원수,장학금수혜_대학원_우수장학금액,장학금수혜_대학원_저소득장학금인원수,장학금수혜_대학원_저소득장학금액,장학금수혜_대학원_봉사장학금인원수,장학금수혜_대학원_봉사장학금액,장학금수혜_대학원_기타장학금인원수,장학금수혜_대학원_기타장학금액,장학금수혜_대학원_교직원장학금인원수,장학금수혜_대학원_교직원장학금액,장학금수혜_대학원_정부학교학비감면금액,장학금수혜_대학원_정부학교학비감면인원수,장학금수혜_대학원_시설및기타장학금액,장학금수혜_대학원_재학생수,장학금수혜_대학원_국가장학금인원수,장학금수혜_대학원_국가장학금액,장학금수혜_대학원_지방자치단체장학금인원수,장학금수혜_대학원_지방자치단체장학금액,장학금수혜_대학원_시설및기타장학금인원수</t>
  </si>
  <si>
    <t>조사년도,학교구분명,대학원10%규정준수금액,대학원총등록금수입금액,대학원10%규정준수인원수,학부10%규정준수금액,학부10%규정준수인원수,10%규정준수인원수,10%규정준수금액,30%규정준수인원수,30%규정준수금액,총등록금수입금액,학부30%규정준수인원수,학부30%규정준수금액,대학원30%규정준수인원수,대학원30%규정준수금액,학부총등록금수입금액</t>
  </si>
  <si>
    <t>조사년도,학교구분명,창업휴학제도시행여부,창업대체학점인정제도시행여부,적용년도,창업강좌교양실습이수학생수,창업강좌전공이론강좌수,창업강좌전공이론이수학생수,창업강좌전공실습강좌수,창업강좌전공실습이수학생수,창업경진대회개최건수,창업경진대회참여인원수,창업캠프개최건수,창업캠프참여인원수,창업교육전담조직교직원수,창업교육전담조직교비지원예산금액,창업교육전담조직사업비지원예산금액,창업강좌교양실습강좌수,창업강좌교양이론이수학생수,교양과목강좌수,교양과목이수학생수,전공과목강좌수,전공과목이수학생수,실습과목강좌수,실습과목이수학생수,창업동아리수,창업동아리참여학생수,창업교육센터교직원수,창업교육센터창업강좌수,창업강좌교양이론강좌수</t>
  </si>
  <si>
    <t>조사년도,학교구분명,주야간계절구분명,학기구분명,학과한글명,단과대학명,교육부계열명,교과목명,일련번호,적용년도,지원금수령학생수,지원금수령금액,타학과인문사회계열이수학생수,타학과자연과학계열이수학생수,타학과공학계열이수학생수,타학과의학계열이수학생수,타학과예체능계열이수학생수,시제품제작비수령금액_2018년이후,교육프로그램지원비수령금액_2018년이후,캡스톤디자인운영_최소학점수,캡스톤디자인운영_최대학점수,캡스톤디자인운영_학점수,캡스톤디자인운영_대상학생수,캡스톤디자인운영_이수학생수</t>
  </si>
  <si>
    <t>조사년도,학교구분명,적용년도,해외특허등록건수,해외특허출원건수,국내특허등록건수,국내특허출원건수</t>
  </si>
  <si>
    <t>조사년도,학교구분명,학교기업소속구분명,사업내용,사업종목명,연계학과명,학교기업ID,학교기업명,적용년도,자산규모금액,기타연간투자액,교비연간투자액,매출액,학점인정현장실습학생수,전담인력수</t>
  </si>
  <si>
    <t>조사년도,학교구분명,적용년도,창업기업매출액,정부지원액,교비지원액,창업기업자본금,학생창업지원_매출고용발생기업수,학생창업지원_학생창업및창업지원현황,학생창업지원_매출발생기업수_2017년이후,교외창업기업수_2017년이후,창업기업고용인원수,전담교직원수,전담교원수,창업지원예산금액,창업지원전용공간면적,창업기업수,학생창업지원_창업자수</t>
  </si>
  <si>
    <t>조사년도,학교구분명,주야간계절구분명,학과명,학과상태명,학과특성명,학위과정구분명,단과대학명,대학구분명,학기구분명,적용년도,정부보증학자금대출학생수,정부보증학자금대출금액,등록금정부보증학자금대출학생수,등록금정부보증학자금대출금액,취업후상환학자금대출학생수,취업후상환학자금대출금액,등록금취업후상환학자금대출학생수,등록금취업후상환학자금대출금액,학자금대출_재학생수</t>
  </si>
  <si>
    <t>조사년도,학교구분명,주야간계절구분명,학과명,학과상태명,학과특성명,학위과정구분명,단과대학명,학기구분명,대학구분명,대학원_등록금수입인원수,대학원_등록금수입금액,대학원_재학생수</t>
  </si>
  <si>
    <t>조사년도,학교구분명,주야간계절구분명,학기구분명,학과한글명,단과대학명,실습기간구분명,12주이상최소학점수,12주이상최대학점수,4주이상최소학점수,4주이상최대학점수,8주이상최소학점수,8주이상최대학점수,적용년도,현장실습운영_이수학생수,4주기준12주이상실습지원비60만원이상수령학생수_2018년이후,4주기준12주이상실습지원비30만원이상수령학생수_2018년이후,4주기준12주이상실습지원비102만원이상수령학생수_2018년이후,4주기준4주이상실습지원비60만원이상수령학생수_2018년이후,4주기준4주이상실습지원비30만원이상수령학생수_2018년이후,4주기준4주이상실습지원비102만원이상수령학생수_2018년이후,4주기준8주이상실습지원비60만원이상수령학생수_2018년이후,4주기준8주이상실습지원비30만원이상수령학생수_2018년이후,4주기준8주이상실습지원비102만원이상수령학생수_2018년이후,현장실습운영_학점수,현장실습운영_최소학점수,현장실습운영_최대학점수,참여기업수,실습기간주수,현장실습운영_대상학생수,12주이상산재보험가입학생수,12주이상상해및산재보험가입학생수,12주이상상해보험가입학생수,12주이상실습지원비수령학생수,12주이상실습지원비미수령학생수_2018년이후,12주이상현장실습이수학생수,12주이상현장실습참여기업수,4주이상산재보험가입학생수,4주이상상해및산재보험가입학생수,4주이상상해보험가입학생수,4주이상실습지원비수령학생수,4주이상실습지원비미수령학생수_2018년이후,4주이상현장실습이수학생수,4주이상현장실습참여기업수,8주이상산재보험가입학생수,8주이상상해및산재보험가입학생수,8주이상상해보험가입학생수,8주이상실습지원비수령학생수,8주이상실습지원비미수령학생수_2018년이후,8주이상현장실습이수학생수,8주이상현장실습참여기업수</t>
  </si>
  <si>
    <t>조사년도,학교구분명,적용년도,기타장서수,국내서수,국외서수,연간장서증가수,비도서자료수,국내전자자료수,국외전자자료수,국내인쇄형연속간행물수,국외인쇄형연속간행물수,연간장서폐기수,대학교총예산금액,장서보유_도서구입비,국외전자저널수,국내전자저널수,국외정기간행물수,장서보유_재학생수,동양서장서수,서양서장서수,학생1인당장서수,국내신문수,국외신문수,국내학술잡지수,국외학술잡지수,국내정기간행물수</t>
  </si>
  <si>
    <t>조사년도,지역명,학교구분명,적용년도,학생수,학생1인당도서구입비,도서관예산_재학생수,도서관예산_도서구입비,대학총예산금액,도서관본예산금액,대학총예산대비도서구입비율</t>
  </si>
  <si>
    <t>조사년도,학교구분명,학문분야명,연구소명,일련번호,적용년도,국내학술대회개최건수,국제학술대회개최건수,학술행사개최건수_기타,교외연구비수주액,교내연구비수주액,전임유급인력수</t>
  </si>
  <si>
    <t>조사년도,학교구분명,주야간계절구분명,강사구분KCUE코드명,추가여부,적용년도,총강의시간수,지급인원수,시간당지급기준단가,평점</t>
  </si>
  <si>
    <t>조사년도,학교구분명,적용년도,교사시설확보_재학생기준교사기준면적,교사시설확보_입학정원기준교사기준면적,기타시설보유면적,부속시설보유면적,연구시설보유면적,지원시설보유면적,기본시설보유면적,교사시설확보_기준면적</t>
  </si>
  <si>
    <t>조사년도,학교구분명,적용년도,교지확보_재학생기준교사기준면적,교지확보_입학정원기준교사기준면적,보유면적,교지확보_기준면적</t>
  </si>
  <si>
    <t>조사년도,학교구분명,적용년도,협약외운영비세출금액,국공립기숙사_민자_기타비용세출금액,경상이전비세출금액,유지관리세출금액,운영관리세출금액,시설임대료세출금액,국공립기숙사_민자_기타수입세입금액,부속시설초과수익세입금액,국공립기숙사_민자_기숙사비수입세입금액,국고학교시설임대료세입금액,국고시설임대료세입금액,국공립기숙사_민자_전기이월세입금액</t>
  </si>
  <si>
    <t>조사년도,학교구분명,적용년도,국공립기숙사_직영_기타비용세출금액,국공립기숙사_직영_이월금세출금액,국공립기숙사_직영_수선충당금세출금액,국공립기숙사_직영_반환금세출금액,국공립기숙사_직영_일반수용비세출금액,국공립기숙사_직영_수선비세출금액,국공립직영_공공요금및제세공과금세출금액,국공립기숙사_직영_위탁관리비세출금액,국공립기숙사_직영_인건비세출금액,국공립기숙사_직영_기타수입세입금액,국공립기숙사_직영_임대료수입세입금액,국공립기숙사_직영_기숙사비수입세입금액</t>
  </si>
  <si>
    <t>조사년도,학교구분명,국공유재산구분명,적용년도,물품금액,선박항공기기계기구금액,무체재산금액,유가증권금액,입목죽금액,공작물금액,건물금액,토지금액</t>
  </si>
  <si>
    <t>조사년도,학교구분명,건물명(2018년이후),기숙사운영구분명(2018년이후),적용년도,4인실수_2018년이후,3인실수_2018년이후,2인실수_2018년이후,1인실수_2018년이후,기숙사신청인원수,4인실이상기숙사비,3인실이상기숙사비,2인실기숙사비,학생1인당기숙사비,기숙사수용률,재학생수,수용인원수,기숙사실수</t>
  </si>
  <si>
    <t>조사년도,학교구분명,사립대학기숙사형태구분코드,사립대학기숙사형태구분명,적용년도,기숙사운영_사립_공공요금및제세공과금세출금액,기숙사운영_사립_수선비세출금액,기숙사운영_사립_일반수용비세출금액,기숙사운영_사립_반환금세출금액,부채상환세출금액,타회계전출금세출금액,기숙사운영_사립_수선충당금세출금액,기숙사운영_사립_기타비용세출금액,기숙사운영_사립_이월금세출금액,기숙사운영_사립_위탁관리비세출금액,기숙사운영_사립_인건비세출금액,기숙사운영_사립_기타수입세입금액,기숙사운영_사립_전기이월세입금액,기숙사운영_사립_기숙사비수입세입금액,기숙사운영_사립_임대료수입세입금액,부채유입세입금액</t>
  </si>
  <si>
    <t>조사년도,학교구분명,임원구분명,성별명,일련번호,임기내용,현직및주요경력내용,적용년도,수정횟수</t>
  </si>
  <si>
    <t>조사년도,학교구분명,법인명,적용년도,법정부담금부담율,법정부담금부담금액,법정부담금기준금액</t>
  </si>
  <si>
    <t>조사년도,학교구분명,수익용학교구분명,법인명(2018년이후),적용년도,기준액2,부담액,기준액,보유금액,전입기부원조보조수입금액,총운영수익금액</t>
  </si>
  <si>
    <t>조사년도,학교구분명,시설안전관리담당부서명,시설안전점검건명1,시설안전점검기간1,시설안전점검건명2,시설안전점검기간2,시설안전점검건명3,시설안전점검기간3,적용년도,안전점검결과40년이상안전미지정등급면적,안전점검결과40년이상안전E등급면적,안전점검결과40년이상안전D등급면적,안전점검결과40년이상안전C등급면적,안전점검결과40년이상안전B등급면적,안전점검결과40년이상안전A등급면적,40년이상최근4년이내정밀점검비율,40년이상최근4년이내정밀점검건물수,40년이상최근5년이내정밀점검비율,40년이상최근5년이내정밀점검건물수,40년이상건물수,시설안전점검대상건물수3,안전점검결과40년미만안전B등급동수,안전점검결과40년미만안전A등급동수,안전점검결과40년미만안전미지정등급면적,안전점검결과40년미만안전E등급면적,안전점검결과40년미만안전D등급면적,안전점검결과40년미만안전C등급면적,안전점검결과40년미만안전B등급면적,안전점검결과40년미만안전A등급면적,안전점검결과40년이상안전미지정등급동수,안전점검결과40년이상안전E등급동수,안전점검결과40년이상안전D등급동수,안전점검결과40년이상안전C등급동수,안전점검결과40년미만안전C등급동수,안전점검결과40년미만안전D등급동수,안전점검결과40년미만안전E등급동수,안전점검결과40년미만안전미지정등급동수,안전등급미지정대상40년이상동수,안전등급미지정대상40년미만동수,D등급E등급건물수,D등급E등급해소건물수,D등급E등급해소비율,화재발생건수,기숙사수용인원수,기숙사현원수,기숙사소방교육훈련횟수,기숙사소방교육훈련1회당참여인원수,안전점검결과40년이상안전B등급동수,안전점검결과40년이상안전A등급동수,시설안전관리전담직원수,시설안전관리겸임직원수,시설안전점검대상건물수1,시설안전점검대상건물수2</t>
  </si>
  <si>
    <t>조사년도,학교구분명,적용년도,학부생신규안전교육이수율,기타연구활동종사자상반기안전교육이수인원수,기타연구활동종사자상반기안전교육이수율,기타연구활동종사자상반기안전교육대상인원수,기타연구활동종사자신규안전교육이수인원수,기타연구활동종사자신규안전교육이수율,기타연구활동종사자신규안전교육대상인원수,기타연구활동종사자하반기안전교육이수인원수,기타연구활동종사자하반기안전교육이수율,기타연구활동종사자하반기안전교육대상인원수,연구실책임자상반기안전교육이수인원수,연구실책임자상반기안전교육이수율,연구실책임자상반기안전교육대상인원수,연구실책임자신규안전교육이수인원수,연구실책임자신규안전교육이수율,연구실책임자신규안전교육대상인원수,연구실책임자하반기안전교육이수인원수,연구실책임자하반기안전교육이수율,연구실책임자하반기안전교육대상인원수,예체능및기타실험실습실안전2등급수,예체능및기타실험실습실안전3등급수,예체능및기타실험실습실안전4등급수,예체능및기타실험실습실안전5등급수,예체능및기타실험실습실안전미지정등급수,인적피해사고건수,인적피해사고보험청구건수,사망보험가입금액,사망후유장애보험가입금액,대학원생1학기안전교육이수율,대학원생2학기안전교육이수율,대학원생신규안전교육이수율,부상보험가입금액,후유장애보험가입금액,물적피해사고건수,물적피해사고보험청구건수,안전환경겸임관리자수,안전환경전담관리자수,안전관리예산금액,안전관리집행금액,과학기술분야실험실습실안전1등급수,과학기술분야실험실습실안전2등급수,과학기술분야실험실습실안전3등급수,과학기술분야실험실습실안전4등급수,과학기술분야실험실습실안전5등급수,과학기술분야실험실습실안전미지정등급수,교원1학기안전교육이수율,교원2학기안전교육이수율,교원신규안전교육이수율,학부생1학기안전교육이수율,학부생2학기안전교육이수율,예체능및기타실험실습실안전1등급수</t>
  </si>
  <si>
    <t>조사년도,학교구분명,도우미지원사업외보조인력지원여부,도우미지원사업참여여부,장애인특별전형유무내용,장애학생지원센터외지원인력부서명,장애학생지원센터여부,학칙및규정내용,특별지원위원회여부,적용년도,수혜장애학생수,장애인특별전형입학생수,장애학생지원센터겸직인원수,장애학생지원센터전담인원수,장애학생지원센터원장인원수,장애학생지원센터미설치학교겸직인원수,장애학생지원센터미설치학교전담인원수,여자장애재학생수,장애의정도가심하지않은남자장애학생수,남자장애재학생수,장애보조인력기타수,장애보조인력일반도우미수,장애보조인력원격도우미수,장애보조인력전문도우미수,장애이해프로그램운영시간,대학자체지원장애학생보조인력기타인원수,대학자체지원장애학생보조인력일반도우미인원수,대학자체지원장애학생보조인력전문도우미인원수,전체재학생수,장애의정도가심하지않은여자장애학생수</t>
  </si>
  <si>
    <t>조사년도,학교구분명,사업구분명,적용년도,과제명,총지원종료일자,총지원시작일자,사업명,부처명,일련번호,당년지원액,총지원결정금액</t>
  </si>
  <si>
    <t>회계년도,시도교육청명,세출목명,세입목명,원가통계비목명,세입세출구분명,세입세출예산_세출예산현액,전년도명시이월금액,세출예산금액,세입세출결산_세입예산금액,세입예산현액,전년도사고이월금액,전년도계속비이월금액</t>
  </si>
  <si>
    <t>조사년도,시도명,지역평생교육센터지정여부,평생학습시설지정여부,입시관련시설지정여부,평생교육사양성기관지정여부,직업능력개발훈련기관지정여부,학점은행제도여부,프로그램미운영여부,교사강사미존재여부,사무직원미존재여부,문해프로그램운영여부,정규직20명이상여부,건물소유구분명,설립구분명,설립주체명,기관유형대분류명,기관유형소분류명,내외국구분명,운영형태구분명,본분교구분명,평생교육기관_프로그램수,시간강사수,전임강사수,여자시간강사수,남자시간강사수,여자전임강사수,남자전임강사수,1개월미만프로그램수,1개월이상프로그램수,평생교육기관수</t>
  </si>
  <si>
    <t>조사년도,시도명,위탁교육비지원기관구분KEDI코드,외부강사수,대학소속강사수,행정직수,원장수,시설면적,강의실수,평생교육원지출금액,평생교육원수입금액,위탁교육수입금액</t>
  </si>
  <si>
    <t>조사년도,시도명,입사년월,연령,개인구분명,교강사일련번호,성별명,지역평생교육센터지정여부,평생학습시설지정여부,입시관련시설지정여부,평생교육사양성기관지정여부,직업능력개발훈련기관지정여부,학점은행제도여부,프로그램미운영여부,교사강사미존재여부,사무직원미존재여부,정규직20명이상여부,건물소유구분명,설립구분명,설립주체명,기관유형대분류명,기관유형소분류명,내외국구분명,운영형태구분명,본분교구분명,교강사학력구분명,교강사유형명,교강사수,평생교육교강사_재직기간년수,담당강의수</t>
  </si>
  <si>
    <t>조사년도,시도명,평생교육업무담당여부,대표자여부,입사년월,연령,개인구분명,사무직원일련번호,성별명,지역평생교육센터지정여부,평생학습시설지정여부,입시관련시설지정여부,직업능력개발훈련기관지정여부,학점은행제도여부,프로그램미운영여부,교사강사미존재여부,사무직원미존재여부,정규직20명이상여부,건물소유구분명,설립구분명,설립주체명,기관유형대분류명,기관유형소분류명,내외국구분명,평생교육사자격증등급명,운영형태구분명,사무직원학력구분명,사무직원고용형태명,본분교구분명,사무직원수,평생교육기관사무직원_재직기간년수</t>
  </si>
  <si>
    <t>조사년도,시도명,프로그램주제구분명,교육기간구분명,재정지원구분명,수요대상구분명,대학교계열구분명,프로그램개발형태명,프로그램운영형태명,프로그램대분류명,프로그램중분류명,프로그램소분류명,프로그램분류명,최고수강료,프로그램수,프로그램일련번호,정원수,남자수강자수,최저수강료,여자수강자수,연간교육횟수,교육시수,강의방식KEDI명,수강자수,프로그램명,수강료무료여부,학점인정여부</t>
  </si>
  <si>
    <t>조사년도,시도명,평생교육사양성기관지정여부,평생학습도시여부,행정구역명,기관구분명,기관상태구분명,기관유형대분류명,기관유형소분류명,조사체계구분명,조사유형명,평생교육학교구분명,사회교육전문요원3급여자수,사회교육전문요원3급남자수,사회교육전문요원2급여자수,사회교육전문요원2급남자수,평생교육사자격증3급여자수,평생교육사자격증3급남자수,평생교육사자격증2급여자수,평생교육사자격증2급남자수,평생교육사자격증1급여자수,평생교육사자격증1급남자수</t>
  </si>
  <si>
    <t>조사년도,학교구분명,대학원대학수,분교학교수,본교학교수,학교수</t>
  </si>
  <si>
    <t>공립학교교육비결산</t>
    <phoneticPr fontId="2" type="noConversion"/>
  </si>
  <si>
    <t>미수납액결산</t>
    <phoneticPr fontId="2" type="noConversion"/>
  </si>
  <si>
    <t>불납결손결산</t>
    <phoneticPr fontId="2" type="noConversion"/>
  </si>
  <si>
    <t>사립학교지원결산</t>
    <phoneticPr fontId="2" type="noConversion"/>
  </si>
  <si>
    <t>조사년도,학교구분명,석박사구분명,성별명,단과대학명,학과명,학과특성명,수업형태명,학생변동상황_대학원_휴학생수,학생변동상황_대학원_복학생수,학생변동상황_대학원_제적학생수,학생변동상황_대학원_복적학생수,학생변동상황_대학원_편입생수,학생변동상황_대학원_전출학생수,학생변동상황_대학원_입대학생수,학생변동상황_대학원_일반휴학생수,학생변동상황_대학원_기타학생수</t>
  </si>
  <si>
    <t>조사년도,학교구분명,석박사구분명,성별명,단과대학명,학과명,학과특성명,정원구분명,수업형태명,학생변동상황_대학원_편입생수,학생변동상황_대학원_재입학생수,학생변동상황_대학원_복학생수,학생변동상황_대학원_일반휴학생수,학생변동상황_대학원_입대학생수</t>
  </si>
  <si>
    <t>조사년도,학교구분명,성별명,단과대학명,학과명,학과특성명,제적사유명,학생제적_사유별_제적학생수</t>
  </si>
  <si>
    <t>조사년도,학교구분명,석박사구분명,성별명,단과대학명,학과명,학과특성명,제적사유명,학생제적_사유별_대학원_제적학생수</t>
  </si>
  <si>
    <t>조사년도,학교구분명,본분교명,계열구분명,3년전8학기편제정원학생수,2년전8학기편제정원학생수,1년전8학기편제정원학생수,금년도8학기편제정원학생수,2년전6학기편제정원학생수,1년전6학기편제정원학생수,금년도6학기편제정원학생수,2년전5학기편제정원학생수,1년전5학기편제정원학생수,금년도5학기편제정원학생수,1년전4학기편제정원학생수,금년도4학기편제정원학생수</t>
  </si>
  <si>
    <t>조사년도,학교구분명,본분교명,계열구분명,학기통합명,인원구분명,학생편제정원_대학원_인원수</t>
  </si>
  <si>
    <t>조사년도,학교구분명,시도명,학위과정구분명,단과대학명,학과명,학과특성명,수업연한명,산학협동과정_대학원_입학정원수</t>
  </si>
  <si>
    <t>조사년도,학교구분명,석박사구분명,성별명,단과대학명,학과명,학과특성명,대학원_학위취득자수,진학자수,취업자수,학위취득및취득후상황_대학원_입대학생수,외국유학생수,취업불가능자수,기타수,미상수,제외인정자수,무직자수</t>
  </si>
  <si>
    <t>조사년도,학교구분명,석박사구분명,성별명,학위과정구분명,단과대학명,학과명,학과특성명,수업연한명,정원외학위취득자수,진학자수,취업자수,학위취득및취득후상황_대학원_입대학생수,외국유학생수,취업불가능자수,기타수,미상수,제외인정자수,무직자수,정원내학위취득자수</t>
  </si>
  <si>
    <t>조사년도,학교구분명,석박사구분명,성별명,학위과정구분명,단과대학명,학과명,학과특성명,수업연한명,국내외구분명,학위취득자수</t>
  </si>
  <si>
    <t>조사년도,학교구분명,시도명,계열구분명,학기구분명,교원주당수업시수_주당전공수업시간,교원주당수업시수_주당전공실기수업시간,교원주당수업시수_주당전공이론수업시간,교원주당수업시수_주당교양수업시간,주당전공개설과목수,주당전공실기개설과목수,주당전공이론개설과목수,주당교양개설과목수</t>
  </si>
  <si>
    <t>조사년도,학교구분명,시도명,계열구분명,교원교양전공구분명,학기구분명,주당수업시간,주당개설과목수</t>
  </si>
  <si>
    <t>조사년도,학교구분명,시도명,교원구분명,학기구분명,주당전공수강학생수,주당전공실시수강학생수,주당전공이론수강학생수,주당교양수강학생수</t>
  </si>
  <si>
    <t>조사년도,학교구분명,시도명,계열구분명,학기구분명,교원교양전공구분명,주당수강학생수</t>
  </si>
  <si>
    <t>조사년도,학교구분명,시도명,교원직위구분명,평균주당수업시수,최저주당수업시수,최고주당수업시수,평균연간급여액,최저연간급여액,최고연간급여액,교원급여및수업시수_전임교원수</t>
  </si>
  <si>
    <t>조사년도,학교구분명,시도명,계열구분명,대학원대학_시간강사환산인원수,대학원대학_비전임교원환산인원수,대학원대학_정원대비재학겸임초빙교원수,대학원대학_정원대비편제겸임초빙교원수,대학원대학_재학초빙교원인정인원수,대학원대학_편제초빙교원인정인원수,대학원대학_재학겸임교원인정인원수,대학원대학_편제겸임교원인정인원수,대학원대학_초빙교원환산인원수,대학원대학_겸임교원환산인원수,대학원대학_재학학부학생수,대학원대학_편제학부학생수</t>
  </si>
  <si>
    <t>조사년도,학교구분명,계열구분명,시도명,시간강사환산인원수,비전임교원환산인원수,정원대비재학겸임초빙교원수,정원대비편제겸임초빙교원수,재학초빙교원인정인원수,편제초빙교원인정인원수,재학겸임교원인정인원수,편제겸임교원인정인원수,초빙교원환산인원수,겸임교원환산인원수,재학학부학생수,편제학부학생수</t>
  </si>
  <si>
    <t>조사년도,학교구분명,시도명,계열구분명,시간강사환산인원수,비전임교원환산인원수,정원대비재학겸임초빙교원수,정원대비편제겸임초빙교원수,재학초빙교원인정인원수,편제초빙교원인정인원수,재학겸임교원인정인원수,편제겸임교원인정인원수,초빙교원환산인원수,겸임교원환산인원수,재학학부학생수,편제학부학생수</t>
  </si>
  <si>
    <t>조사년도,학교구분명,시도명,계열구분명,초빙교원인정재학생인원수,전임편제정원교원확보율,전임및재학생교원확보율,겸임포함편제정원교원확보율,겸임포함재학생교원확보율,초빙포함편제정원교원확보율,초빙포함재학생교원확보율,전문대_위탁생미포함_초빙포함편제정원교원1인당학생수,전문대_위탁생미포함_초빙포함재학생교원1인당학생수,전문대_위탁생미포함_전임편제정원교원1인당학생수,전문대_위탁생미포함_전임및재학생교원1인당학생수,전문대_위탁생미포함_겸임포함편제정원교원1인당학생수,전문대_위탁생미포함_겸임포함재학생교원1인당학생수,초빙교원인정편제인원수,겸임교원인정재학생인원수,전문대_위탁생미포함_편제겸임교원인정인원수,전문대_위탁생미포함_편제학생수,전문대_위탁생미포함_편제교원법정정원수,겸임포함재학생교원1인당학생수_2014년이후,전문대_위탁생미포함_겸임교원환산인원수,전문대_위탁생미포함_초빙교원환산인원수</t>
  </si>
  <si>
    <t>조사년도,학교구분명,시도명,계열구분명,전문대_위탁생미포함_재학초빙포함교원확보율,전문대_위탁생미포함_초빙포함편제정원교원1인당학생수,전문대_위탁생미포함_초빙포함재학생교원1인당학생수,전문대_위탁생미포함_전임편제정원교원1인당학생수,전문대_위탁생미포함_전임및재학생교원1인당학생수,겸임포함편제정원교원1인당학생수,겸임포함재학생교원1인당학생수,전문대_위탁생미포함_편제겸임교원인정인원수,전문대_위탁생미포함_재학겸임교원인정인원수,전문대_위탁생미포함_편제초빙교원인정인원수,전문대_위탁생미포함_재학초빙교원인정인원수,전문대_위탁생미포함_편제초빙포함교원확보율,전문대_위탁생미포함_재학겸임포함교원확보율,전문대_위탁생미포함_편제학생수,전문대_위탁생미포함_편제교원법정정원수,전문대_위탁생미포함_위탁생포함재학생교원법정정원수,전문대_위탁생미포함_겸임교원환산인원수,전문대_위탁생미포함_초빙교원환산인원수,전문대_위탁생미포함_편제전임교원확보율,전문대_위탁생미포함_재학전임교원확보율,전문대_위탁생미포함_편제겸임포함교원확보율</t>
  </si>
  <si>
    <t>조사년도,학교구분명,시도명,계열구분명,전문대_재학초빙교원인정인원수,전문대_편제전임교원확보율,전문대_재학전임교원확보율,전문대_편제겸임포함교원확보율,전문대_재학겸임포함교원확보율,전문대_편제초빙포함교원확보율,전문대_재학초빙포함교원확보율,전문대_초빙포함편제정원교원1인당학생수,전문대_초빙포함재학생교원1인당학생수,전문대_전임편제정원교원1인당학생수,전문대_전임및재학생교원1인당학생수,겸임포함편제정원교원1인당학생수,겸임포함재학생교원1인당학생수,전문대_편제초빙교원인정인원수,전문대_재학겸임교원인정인원수,전문대_편제겸임교원인정인원수,전문대_편제학생수,전문대_편제교원법정정원수,위탁생포함재학생교원법정정원수,전문대_겸임교원환산인원수,전문대_초빙교원환산인원수</t>
  </si>
  <si>
    <t>조사년도,학교구분명,시도명,계열구분명,전문대_위탁생포함_위탁생포함재학생교원법정정원수,전문대_위탁생포함_겸임교원환산인원수,전문대_위탁생포함_초빙교원환산인원수,전문대_위탁생포함_편제전임교원확보율,전문대_위탁생포함_재학전임교원확보율,전문대_위탁생포함_편제겸임포함교원확보율,전문대_위탁생포함_재학초빙포함교원확보율,전문대_위탁생포함_초빙포함편제정원교원1인당학생수,전문대_위탁생포함_초빙포함재학생교원1인당학생수,전문대_위탁생포함_전임편제정원교원1인당학생수,전문대_위탁생포함_전임및재학생교원1인당학생수,겸임포함편제정원교원1인당학생수,겸임포함재학생교원1인당학생수,전문대_위탁생포함_편제겸임교원인정인원수,전문대_위탁생포함_재학겸임교원인정인원수,전문대_위탁생포함_편제초빙교원인정인원수,전문대_위탁생포함_재학초빙교원인정인원수,전문대_위탁생포함_편제초빙포함교원확보율,전문대_위탁생포함_재학겸임포함교원확보율,전문대_위탁생포함_편제학생수,전문대_위탁생포함_편제교원법정정원수</t>
  </si>
  <si>
    <t>조사년도,학교구분명,학과명,계열구분명,시도명,전문대_학과별_편제겸임포함교원확보율,전문대_학과별_재학겸임포함교원확보율,전문대_학과별_편제초빙포함교원확보율,전문대_학과별_재학초빙포함교원확보율,편제전임교원1인당학생수,재학전임교원1인당학생수,편제겸임포함교원1인당학생수,재학겸임포함교원1인당학생수,편제초빙포함교원1인당학생수,재학초빙포함교원1인당학생수,전문대_학과별_재학전임교원확보율,전문대_학과별_편제전임교원확보율,전문대_학과별_편제학생수,전문대_학과별_편제교원법정정원수,위탁생포함재학교원법정정원수,전문대_학과별_겸임교원환산인원수,전문대_학과별_초빙교원환산인원수</t>
  </si>
  <si>
    <t>조사년도,학교구분명,시도명,교수교육_교외국외프로그램참가인원수,교수교육_교외국내프로그램참가인원수,교수교육_교내국외프로그램참가인원수,교수교육_교내국내프로그램참가인원수</t>
  </si>
  <si>
    <t>조사년도,학교구분명,시도명,교수교직원구분명,교외국외프로그램참가인원수,교외국내프로그램참가인원수,교내국외프로그램참가인원수,교내국내프로그램참가인원수</t>
  </si>
  <si>
    <t>조사년도,학교구분명,학생수</t>
  </si>
  <si>
    <t>조사년도,학교구분명,배정인원수,미채용인원수,채용인원수</t>
  </si>
  <si>
    <t>조사년도,학교구분명,교원제외_교외국외프로그램참가인원수,교원제외_교외국내프로그램참가인원수,교원제외_교내국외프로그램참가인원수,교원제외_교내국내프로그램참가인원수</t>
  </si>
  <si>
    <t>조사년도,학교구분명,전임교원재임용_기타탈락인원수,전임교원재임용_자격미달탈락인원수,전임교원재임용_해외연수탈락인원수,전임교원재임용_연구실적물부족탈락인원수,전임강사재임용대상인원수,조교수재임용대상인원수,부교수재임용대상인원수,교수재임용대상인원수</t>
  </si>
  <si>
    <t>조사년도,학교구분명,전임교원승진_기타탈락인원수,전임교원승진_자격미달탈락인원수,전임교원승진_해외연수탈락인원수,전임교원승진_연구실적물부족탈락인원수,전임강사승진대상인원수,조교수승진대상인원수,부교수승진대상인원수,교수승진대상인원수</t>
  </si>
  <si>
    <t>조사년도,학교구분명,전임교원직위명,학기구분명,교직원임용상태명,전임교원임면_교원수</t>
  </si>
  <si>
    <t>조사년도,학교구분명,전문대학계열명,전문대학학년명,시도명,총개설강좌수,총개설시수,전임교원담당시수,겸임초빙담당시수,시간강사담당시수,개설교과_총수강학생수,개설강좌당최대수강학생수,개설강좌당최소수강학생수,시수,학점수,교과목수</t>
  </si>
  <si>
    <t>조사년도,학교구분명,시도명,전문대학계열명,전문대학학년명,계열구분명,개설학과여부,조교직원외부직원담당시수,강사담당시수,총장및학장담당시수,시수,개설교과_총개설강좌수,전임교원담당시수,겸임초빙담당시수,기타교원담당시수,시간강사담당시수,개설교과_총수강학생수,개설강좌당최대수강학생수,개설강좌당최소수강학생수,학점수,교과목수</t>
  </si>
  <si>
    <t>조사년도,학교구분명,시도명,교원구분명,학기구분명,교양강좌개설및수강_전체재적학생수,교양강좌개설및수강_강좌수,교양강좌개설및수강_과목수</t>
  </si>
  <si>
    <t>조사년도,학교구분명,시도명,강좌종류명,교원구분명,학기구분명,개설학과여부,교양강좌개설및수강_총수강학생수,교양강좌개설및수강_강좌수,교양강좌개설및수강_과목수</t>
  </si>
  <si>
    <t>조사년도,학교구분명,시도명,계열구분명,강좌유형명,교원구분명,학기구분명,대학전공강좌개설및수강_전체재적학생수,대학전공강좌개설및수강_강좌수,대학전공강좌개설및수강_과목수</t>
  </si>
  <si>
    <t>조사년도,학교구분명,시도명,계열구분명,강좌종류명,교원구분명,학기구분명,대학전공강좌개설및수강_총수강학생수,대학전공강좌개설및수강_강좌수,대학전공강좌개설및수강_과목수</t>
  </si>
  <si>
    <t>조사년도,학교구분명,시도명,학기구분명,사이버강좌_전체재적학생수,사이버강좌_과목수</t>
  </si>
  <si>
    <t>조사년도,학교구분명,시도명,학기구분명,사이버강좌_총수강학생수,사이버강좌_총개설강좌수,사이버강좌_총개설과목수</t>
  </si>
  <si>
    <t>조사년도,학교구분명,시도명,사이버강좌_전문대_총수강학생수,총개설학점수,총개설과목수</t>
  </si>
  <si>
    <t>조사년도,학교구분명,교양전공구분명,시도명,사이버강좌_전문대_총수강학생수,총개설학점수,사이버강좌_전문대_총개설과목수</t>
  </si>
  <si>
    <t>조사년도,학교구분명,시도명,산학연교류단체명,교수교류인원수,학생교류인원수,교류기관수</t>
  </si>
  <si>
    <t>조사년도,학교구분명,국가명,시도명,자대학타대학학점교류학생수,타대학자대학학점교류학생수</t>
  </si>
  <si>
    <t>조사년도,학교구분명,교원구분명,학기구분명,교직강좌개설및수강_전체재적학생수,교직강좌개설및수강_강좌수,교직강좌개설및수강_과목수</t>
  </si>
  <si>
    <t>조사년도,학교구분명,동아리구분명,지원금,동아리실수,참여학생수,지도교수수,동아리수</t>
  </si>
  <si>
    <t>조사년도,학교구분명,학생회지원금,학생1인당학생회비_평균,학생1인당학생회비_합계</t>
  </si>
  <si>
    <t>조사년도,학교구분명,학생회지원금,학생1인당학생회비</t>
  </si>
  <si>
    <t>조사년도,학교구분명,본분교명,단과대학명,학과명,학과특성명,학기구분명,내부장학금수혜남학생수,수업료및입학금전액감면금액,수업료및입학금전액감면여학생수,수업료및입학금전액감면남학생수,수업료및입학금일부감면금액,수업료및입학금일부감면여학생수,수업료및입학금일부감면남학생수,장학금기타감면금액,장학금기타감면여학생수,장학금기타감면남학생수,입학금전액감면금액,입학금전액감면여학생수,입학금전액감면남학생수,입학금일부감면금액,입학금일부감면여학생수,입학금일부감면남학생수,기성회비전액감면금액,기성회비전액감면여학생수,내부장학금수혜여학생수,내부장학금액,근로장학금수혜남학생수,교직원장학금액,교직원장학금수혜여학생수,교직원장학금수혜남학생수,기타장학금액,기타장학금수혜여학생수,기타장학금수혜남학생수,봉사장학금액,봉사장학금수혜여학생수,봉사장학금수혜남학생수,저소득층장학금액,저소득층장학금수혜여학생수,저소득층장학금수혜남학생수,성적우수장학금액,성적우수장학금수혜여학생수,성적우수장학금수혜남학생수,근로장학금액,근로장학금수혜여학생수,기성회비전액감면남학생수,기성회비일부감면금액,정부교외장학금수혜여학생수,정부교외장학금수혜남학생수,장학금급여및학비감면_여자재학생수,장학금급여및학비감면_남자재학생수,정부교외장학금액,지방교외장학금수혜남학생수,지방교외장학금수혜여학생수,기성회비일부감면여학생수,기성회비일부감면남학생수,수업료전액감면금액,수업료전액감면여학생수,수업료전액감면남학생수,수업료일부감면금액,수업료일부감면여학생수,수업료일부감면남학생수,학비전액감면금액,학비전액감면여학생수,학비전액감면남학생수,학비일부감면금액,학비일부감면여학생수,학비일부감면남학생수,기타교외장학금액,기타교외장학금수혜여학생수,기타교외장학금수혜남학생수,지방교외장학금액</t>
    <phoneticPr fontId="2" type="noConversion"/>
  </si>
  <si>
    <t>조사년도,학교구분명,외국인유학생형태명,기타연수여학생수,장학금혜택남학생수,장학금혜택여학생수,장학금혜택수혜금액,1년이하교육이수학생수,2년제이상교육이수학생수,1년이하2년이상교육이수학생수,졸업후본국귀국학생수,졸업후국내취업학생수,졸업후국내편입생수,졸업후미상학생수,기타연수남학생수,방문연수여학생수,방문연수남학생수,대학과정남학생수,대학과정여학생수,공동운영교육과정남학생수,공동운영교육과정여학생수,유학형태별외국인유학생_어학연수남학생수,유학형태별외국인유학생_어학연수여학생수,교환연수남학생수,교환연수여학생수</t>
    <phoneticPr fontId="2" type="noConversion"/>
  </si>
  <si>
    <t>조사년도,학교구분명,외국인유학생형태명,유학생_기숙사미수용여학생수,장학금혜택학생수,장학금혜택수혜금액,외국유학생_1년이하교육이수학생수,2년제이상교육이수학생수,1년~2년교육이수학생수,졸업후본국귀국학생수,졸업후국내취업학생수,졸업후국내편입생수,졸업후미상학생수,유학생_기숙사미수용남학생수,유학생_기숙사수용여학생수,유학형태별외국인유학_어학연수남학생수,유학형태별외국인유학생_어학연수여학생수,대학과정남학생수,대학과정여학생수,기타연수남학생수,기타연수여학생수,유학생_기숙사수용남학생수</t>
    <phoneticPr fontId="2" type="noConversion"/>
  </si>
  <si>
    <t>조사년도,학교구분명,석박사구분명,성별명,단과대학명,학과명,학과특성명,외국인학위취득자수</t>
    <phoneticPr fontId="2" type="noConversion"/>
  </si>
  <si>
    <t>조사년도,학교구분명,성별명,단과대학명,학과명,학과특성명,대학교연령명,연령별편입생_편입생수</t>
    <phoneticPr fontId="2" type="noConversion"/>
  </si>
  <si>
    <t>조사년도,학교구분명,성별명,학위과정구분명,단과대학명,학과명,학과특성명,수업연한명,대학교연령명,연령별졸업생_대학원_졸업생수</t>
    <phoneticPr fontId="2" type="noConversion"/>
  </si>
  <si>
    <t>조사년도,학교구분명,성별명,학위과정구분명,단과대학명,학과명,학과특성명,수업연한명,대학교연령명,연령별졸업생_공동운영_졸업생수</t>
    <phoneticPr fontId="2" type="noConversion"/>
  </si>
  <si>
    <t>조사년도,학교구분명,성별명,단과대학명,학과명,학과특성명,대학교연령명,연령별졸업생_졸업생수</t>
    <phoneticPr fontId="2" type="noConversion"/>
  </si>
  <si>
    <t>조사년도,학교구분명,국내외구분명,본분교명,연령별_대학원_공동운영_재적학생수</t>
    <phoneticPr fontId="2" type="noConversion"/>
  </si>
  <si>
    <t>조사년도,학교구분명,성별명,학위과정구분명,단과대학명,학과명,학과특성명,수업연한명,대학교연령명,연령별재적학생_대학원_재적학생수</t>
    <phoneticPr fontId="2" type="noConversion"/>
  </si>
  <si>
    <t>조사년도,학교구분명,성별명,단과대학명,학과명,학과특성명,대학교연령명,연령별재적학생_재적학생수</t>
    <phoneticPr fontId="2" type="noConversion"/>
  </si>
  <si>
    <t>조사년도,학교구분명,성별명,단과대학명,학과명,학과특성명,수업연한명,대학교연령명,연령별입학_입학생수</t>
    <phoneticPr fontId="2" type="noConversion"/>
  </si>
  <si>
    <t>조사년도,학교구분명,본분교명,국내외구분명,전체재학생수,재적_대학원_공동운영_휴학생수,대학원_공동운영_재적학생수</t>
    <phoneticPr fontId="2" type="noConversion"/>
  </si>
  <si>
    <t>조사년도,학교구분명,단과대학명,학과명,학과특성명,학년명,전형구분명,재적학생_정원외전형별_재적학생수,재적학생_정원외전형별_휴학생수,정원외전형별_재학생수</t>
    <phoneticPr fontId="2" type="noConversion"/>
  </si>
  <si>
    <t>조사년도,학교구분명,단과대학명,학과명,학과특성명,재적학생_학과별정원내_유급학생수,재적학생_학과별정원내_당초입학생수,재적학생_학과별정원내_입학생수,재적학생_학과별정원내_입학정원수,재적학생_학과별정원내_여자휴학생수,재적_학과별정원내_남자휴학생수,재적학생_학과별정원내_제적학생수,재적_학과별정원내_금학기휴학생수,재적학생_학과별정원내_여자재학생수,재적학생_학과별정원내_남자재학생수,재적_학과별정원내_금학기편입생수,재적_학과별정원내_편입생수,재적_학과별정원내_금학기전과학생수,재적_학과별정원내_어학연수남학생수,재적학생_학과별정원내_어학연수여학생수,재적_학과별정원내_취업준비남학생수,재적_학과별정원내_취업준비여학생수,재적학생_학과별정원내_입대학생수,재적_학과별정원내_미등록남학생수,재적학생_학과별정원내_미등록여학생수,재적_학과별정원내_경제사정남학생수,재적학생_학과별정원내_경제사정여학생수,재적_학과별정원내_개인사정남학생수,재적학생_학과별정원내_개인사정여학생수,재적학생_학과별정원내_전과학생수,학과별정원내_금학기재입학학생수,재입학생수,재적_학과별정원내_금학기복학생수,재적_학과별정원내_복학생수,재적_학과별정원내_금학기유급학생수</t>
    <phoneticPr fontId="2" type="noConversion"/>
  </si>
  <si>
    <t>조사년도,학교구분명,석박사구분명,성별명,학위과정구분명,단과대학명,학과명,학과특성명,수업연한명,정원외입학생수,정원외지원자수,정원내입학생수,정원내지원자수</t>
    <phoneticPr fontId="2" type="noConversion"/>
  </si>
  <si>
    <t>조사년도,학교구분명,성별명,단과대학명,학과명,학과특성명,지원자입학생종류명,지원자입학생구분명,지원자및입학_학생수</t>
    <phoneticPr fontId="2" type="noConversion"/>
  </si>
  <si>
    <t>조사년도,학교구분명,학위과정구분명,단과대학명,학과명,학과특성명,수업연한명,재적구분명,5학년남학생수,6학년남학생수,1학년여학생수,2학년여학생수,3학년여학생수,4학년여학생수,5학년여학생수,6학년여학생수,남자졸업생수,여자졸업생수,4학년남학생수,3학년남학생수,2학년남학생수,1학년남학생수</t>
    <phoneticPr fontId="2" type="noConversion"/>
  </si>
  <si>
    <t>조사년도,학교구분명,단과대학명,학과명,학과특성명,학과별외국인유학생_재적학생수,학과별외국인유학생_휴학생수,학과별외국인유학생_재학생수</t>
    <phoneticPr fontId="2" type="noConversion"/>
  </si>
  <si>
    <t>조사년도,학교구분명,성별명,단과대학명,학과명,학과특성명,수업형태명,직업별학생_방송통신대_학생수</t>
    <phoneticPr fontId="2" type="noConversion"/>
  </si>
  <si>
    <t>조사년도 학교구분명 성별명 단과대학명 학과명 학과특성명 수업형태명 직업별신입및편입생_편입생수 신입생수</t>
    <phoneticPr fontId="2" type="noConversion"/>
  </si>
  <si>
    <t>조사년도학위과정구분명 단과대학명 학과명 학과특성명 수업연한명 재적구분명 석박사통합과정여자재학생수 박사과정여자재학생수 석사과정여자재학생수 석박사통합과정남자재학생수 박사과정남자재학생수 석사과정남자재학생수</t>
    <phoneticPr fontId="2" type="noConversion"/>
  </si>
  <si>
    <t>조사년도,학교구분명,학과명,단과대학명,학과특성명,1학년재학생수,학교재적학생_여자재학생수,학교재적학생_재학생수,학교재적학생_6학년여자휴학생수,6학년휴학생수,학교재적학생_5학년여자휴학생수,5학년휴학생수,학교재적학생_4학년여자휴학생수,4학년휴학생수,학교재적학생_3학년여자휴학생수,3학년휴학생수,학교재적학생_2학년여자휴학생수,학교재적학생_1학년여자재학생수,2학년재학생수,학교재적학생_2학년여자재학생수,3학년재학생수,학교재적학생_3학년여자재학생수,4학년재학생수,학교재적학생_4학년여자재학생수,5학년재학생수,학교재적학생_5학년여자재학생수,6학년재학생수,학교재적학생_6학년여자재학생수,국내입학정원수,국외입학정원수,2학년휴학생수,학교재적학생_1학년여자휴학생수,학과수,박사과정학과수,학교재적학생_재적학생수,학교재적_재적여학생수,1학년재적학생수,학교재적학생_1학년재적여학생수,2학년재적학생수,1학년휴학생수,학교재적학생_여자휴학생수,학교재적학생_휴학생수,학교재적_6학년재적여학생수,6학년재적학생수,학교재적_5학년재적여학생수,5학년재적학생수,학교재적_4학년재적여학생수,4학년재적학생수,학교재적_3학년재적여학생수,3학년재적학생수,학교재적_2학년재적여학생수</t>
    <phoneticPr fontId="2" type="noConversion"/>
  </si>
  <si>
    <t>조사년도,학교구분명,단과대학명,학과명,학과특성명,재적_학과별정원외_금학기전과학생수,재적_학과별정원외_편입생수,재적_학과별정원외_금학기편입생수,재적학생_학과별정원외_남자재학생수,재적학생_학과별정원외_여자재학생수,재적_학과별정원외_금학기휴학생수,재적학생_학과별정원외_제적학생수,재적_학과별정원외_남자휴학생수,재적학생_학과별정원외_여자휴학생수,재적_학과별정원외_어학연수남학생수,재적학생_학과별정원외_어학연수여학생수,재적_학과별정원외_취업준비남학생수,재적_학과별정원외_취업준비여학생수,재적학생_학과별정원외_입대학생수,재적_학과별정원외_미등록남학생수,재적학생_학과별정원외_미등록여학생수,재적_학과별정원외_경제사정남학생수,재적학생_학과별정원외_경제사정여학생수,재적_학과별정원외_개인사정남학생수,재적학생_학과별정원외_개인사정여학생수,재적학생_학과별정원외_전과학생수,학과별정원외_금학기재입학학생수,재입학학생수,재적_학과별정원외_금학기복학생수,재적_학과별정원외_복학생수,재적_학과별정원외_금학기유급학생수,재적학생_학과별정원외_유급학생수,재적학생_학과별정원외_당초입학생수,재적학생_학과별정원외_입학생수,재적학생_학과별정원외_입학정원수</t>
    <phoneticPr fontId="2" type="noConversion"/>
  </si>
  <si>
    <t>조사년도,학교구분명,전문대학계열명,기타지원금액,지방자치단체지원금액,대학지원금액,국고지원금액,연수기간1년초과학생수,연수기간7개월이상12개월이하학생수,연수기간4개월이상6개월이하학생수,연수기간2개월이상3개월이하학생수,연수기간1개월이내학생수,기타지역연수학생수,중국연수학생수,일본연수학생수,기타영어권지역연수학생수,캐나다연수학생수,호주연수학생수,미국연수학생수</t>
    <phoneticPr fontId="2" type="noConversion"/>
  </si>
  <si>
    <t>조사년도,학교구분명,학위과정구분명,단과대학명,학과명,학과특성명,수업연한명,재적_학과별정원외_남자재학생수,재적_학과별정원외_여자재학생수,재적_학과별정원외_금학기휴학생수,재적_학과별정원외_남자휴학생수,재적_학과별정원외_여자휴학생수,재적학생_학과별정원외_어학연수남학생수,재적_학과별정원외_어학연수여학생수,재적학생_학과별정원외_취업준비남학생수,재적_학과별정원외_취업준비여학생수,재적_학과별정원외_입대학생수,재적학생_학과별정원외_미등록남학생수,재적_학과별정원외_미등록여학생수,재적학생_학과별정원외_경제사정남학생수,재적_학과별정원외_경제사정여학생수,재적학생_학과별정원외_개인사정남학생수,재적_학과별정원외_개인사정여학생수,재적_학과별정원외_금학기편입생수,재적_학과별정원외_편입생수,재적_학과별정원외_금학기전과학생수,재적_학과별정원외_당초입학생수,재적_학과별정원외_유급학생수,재적_학과별정원외_금학기유급학생수,재적_학과별정원외_복학생수,재적_학과별정원외_금학기복학생수,재적_학과별정원외_재입학생수,재적_학과별정원외_금학기재입학학생수,재적_학과별정원외_전과학생수</t>
    <phoneticPr fontId="2" type="noConversion"/>
  </si>
  <si>
    <t>조사년도,학교구분명,성별명,전문대학계열명,위탁생복수자격취득자수,정원내외복수자격취득자수,위탁생민간자격취득자수,정원내외민간자격취득자수,위탁생국가자격취득자수,정원내외국가자격취득자수</t>
    <phoneticPr fontId="2" type="noConversion"/>
  </si>
  <si>
    <t>조사년도,학교구분명,성별명,단과대학명,학과명,학과특성명,졸업후상황_공동운영_졸업생수</t>
    <phoneticPr fontId="2" type="noConversion"/>
  </si>
  <si>
    <t>조사년도,학교구분명,성별명,단과대학명,학과명,학과특성명,졸업후상태구분명,졸업후상황_학생수</t>
    <phoneticPr fontId="2" type="noConversion"/>
  </si>
  <si>
    <t>조사년도,학교구분명,학위과정구분명,단과대학명,학과명,학과특성명,수업연한명,재적_학과별정원내_남자재학생수,재적_학과별정원내_여자재학생수,재적_학과별정원내_금학기휴학생수,재적_학과별정원내_남자휴학생수,재적_학과별정원내_여자휴학생수,재적학생_학과별정원내_어학연수남학생수,재적_학과별정원내_어학연수여학생수,재적학생_학과별정원내_취업준비남학생수,재적_학과별정원내_취업준비여학생수,재적_학과별정원내_입대학생수,재적학생_학과별정원내_미등록남학생수,재적_학과별정원내_미등록여학생수,재적학생_학과별정원내_경제사정남학생수,재적_학과별정원내_경제사정여학생수,재적학생_학과별정원내_개인사정남학생수,재적_학과별정원내_개인사정여학생수,재적_학과별정원내_금학기편입생수,재적_학과별정원내_편입생수,재적_학과별정원내_금학기전과학생수,재적_학과별정원내_당초입학생수,재적_학과별정원내_유급학생수,재적_학과별정원내_금학기유급학생수,재적_학과별정원내_복학생수,재적_학과별정원내_금학기복학생수,재적_학과별정원내_재입학생수,재적_학과별정원내_금학기재입학학생수,재적_학과별정원내_전과학생수</t>
    <phoneticPr fontId="2" type="noConversion"/>
  </si>
  <si>
    <t>조사년도,학교구분명,성별명,학위과정구분명,단과대학명,학과명,학과특성명,수업연한명,국내외구분명,졸업후상황_공동운영_4학년재학생수,졸업후상황_공동운영_5학년재학생수,졸업후상황_공동운영_6학년재학생수,7학년재학생수,졸업후상황_공동운영_2학년휴학생수,졸업후상황_공동운영_3학년휴학생수,졸업후상황_공동운영_4학년휴학생수,졸업후상황_공동운영_5학년휴학생수,졸업후상황_공동운영_6학년휴학생수,졸업후상황_공동운영_졸업생수,졸업후상황_공동운영_3학년재학생수,졸업후상황_공동운영_2학년재학생수,졸업후상황_공동운영_1학년재학생수</t>
    <phoneticPr fontId="2" type="noConversion"/>
  </si>
  <si>
    <t>조사년도,학교구분명,본분교명,국내외구분명,전공명,학년별재적_공동운영_6학년여자휴학생수,6학년남자휴학생수,학년별재적_공동운영_5학년여자휴학생수,5학년남자휴학생수,학년별재적_공동운영_4학년여자휴학생수,4학년남자휴학생수,학년별재적_공동운영_3학년여자휴학생수,3학년남자휴학생수,학년별재적_공동운영_2학년여자휴학생수,2학년남자휴학생수,학년별재적_공동운영_1학년여자휴학생수,1학년남자휴학생수,학년별재적_공동운영_여자휴학생수,재적남학생수,학년별_공동운영_재적여학생수,1학년재적남학생수,학년별재적_공동운영_1학년재적여학생수,2학년재적남학생수,학년별_공동운영_2학년재적여학생수,3학년재적남학생수,학년별_공동운영_3학년재적여학생수,4학년재적남학생수,학년별_공동운영_4학년재적여학생수,5학년재적남학생수,학년별_공동운영_5학년재적여학생수,6학년재적남학생수,학년별_공동운영_6학년재적여학생수,학년별재적_공동운영_남자휴학생수,학년별재적_공동운영_6학년여자재학생수,학년별재적학생_공동운영_입학정원수,6학년남자재학생수,학년별재적_공동운영_5학년여자재학생수,5학년남자재학생수,학년별재적_공동운영_4학년여자재학생수,4학년남자재학생수,학년별재적_공동운영_3학년여자재학생수,3학년남자재학생수,학년별재적_공동운영_2학년여자재학생수,2학년남자재학생수,학년별재적_공동운영_1학년여자재학생수,1학년남자재학생수,학년별재적_공동운영_여자재학생수,학년별재적_공동운영_남자재학생수</t>
    <phoneticPr fontId="2" type="noConversion"/>
  </si>
  <si>
    <t>조사년도,학교구분명,학위과정구분명,단과대학명,학과명,학과특성명,수업연한명,학교재적학생_재학생수,6학년여자휴학생수,학교재적학생_6학년휴학생수,5학년여자휴학생수,학교재적학생_5학년휴학생수,4학년여자휴학생수,학교재적학생_4학년휴학생수,3학년여자휴학생수,학교재적학생_3학년휴학생수,2학년여자휴학생수,학교재적학생_2학년휴학생수,1학년여자휴학생수,학교재적학생_여자재학생수,학교재적학생_1학년재학생수,1학년여자재학생수,학교재적학생_2학년재학생수,2학년여자재학생수,학교재적학생_3학년재학생수,3학년여자재학생수,학교재적학생_4학년재학생수,4학년여자재학생수,학교재적학생_5학년재학생수,5학년여자재학생수,학교재적학생_6학년재학생수,6학년여자재학생수,1학년휴학생수,학교재적학생_여자휴학생수,학과수,박사과정학과수,학교재적학생_재적학생수,재적여학생수,1학년재적학생수,학교재적학생_휴학생수,6학년재적여학생수,6학년재적학생수,5학년재적여학생수,5학년재적학생수,4학년재적여학생수,4학년재적학생수,3학년재적여학생수,3학년재적학생수,2학년재적여학생수,2학년재적학생수,1학년재적여학생수</t>
    <phoneticPr fontId="2" type="noConversion"/>
  </si>
  <si>
    <t>조사년도,학교구분명,계열구분명,학부편제_일반및산업대학_재학생수,5년전입학정원수,4년전입학정원수,3년전입학정원수,2년전입학정원수,1년전입학정원수,일반및산업대학_입학정원수</t>
    <phoneticPr fontId="2" type="noConversion"/>
  </si>
  <si>
    <t>조사년도,학교구분명,성별명,단과대학명,학과명,학과특성명,수업형태명,학생변동상황_입대학생수,학생변동상황_일반휴학생수,학생변동상황_복학생수,학생변동상황_재입학생수,학생변동상황_편입생수</t>
    <phoneticPr fontId="2" type="noConversion"/>
  </si>
  <si>
    <t>조사년도,학교구분명,성별명,단과대학명,학과명,학과특성명,학생변동상황_휴학생수,학생변동상황_복학생수,학생변동상황_제적학생수,학생변동상황_복적학생수,학생변동상황_편입생수,학생변동상황_전출학생수,학생변동상황_입대학생수,학생변동상황_일반휴학생수,학생변동상황_기타학생수</t>
    <phoneticPr fontId="2" type="noConversion"/>
  </si>
  <si>
    <t>조사년도,학교구분명,석박사구분명,성별명,단과대학명,학과명,학과특성명,제적사유명,제적사유별_대학원_제적학생수</t>
    <phoneticPr fontId="2" type="noConversion"/>
  </si>
  <si>
    <t>조사년도,학교구분명,성별명,학과명,단과대학명,제적사유명,학과특성명,학생동태_제적사유별_제적학생수</t>
    <phoneticPr fontId="2" type="noConversion"/>
  </si>
  <si>
    <t>조사년도,학교구분명,시도명,계약기간1년이상시간강사수,계약기간1년시간강사수,계약기간6개월이내시간강사수,겸업시간강사수,전업시간강사수,박사시간강사수,박사수료시간강사수,석사이하시간강사수,의학환산인원수,의학주당담당시간수,1개학교출강시간강사수,2개학교출강시간강사수,3개학교이상출강시간강사수,30세이하시간강사수,31세이상40세이하시간강사수,40세초과시간강사수,시간당보수시간강사수,정액제시간강사수,주당3시간미만시간강사수,주당3시간이상6시간이하시간강사수,주당7시간이상9시간이하시간강사수,주당9시간초과시간강사수,의학여자시간강사수,의학남자시간강사수,인문사회남자시간강사수,인문사회여자시간강사수,인문사회주당담당시간수,인문사회환산인원수,자연과학남자시간강사수,자연과학여자시간강사수,자연과학주당담당시간수,자연과학환산인원수,공학남자시간강사수,공학여자시간강사수,공학주당담당시간수,공학환산인원수,예체능남자시간강사수,예체능여자시간강사수,예체능주당담당시간수,예체능환산인원수</t>
    <phoneticPr fontId="2" type="noConversion"/>
  </si>
  <si>
    <t>조사년도,학교구분명,직종명,직종상세명,시도명,부설및병설학교현원수,대학교여자현원수,대학교남자현원수,직원_정원수</t>
    <phoneticPr fontId="2" type="noConversion"/>
  </si>
  <si>
    <t>조사년도,학교구분명,시도명,교원직위명,여자외국인교원수,남자외국인교원수,여자교원수,남자교원수,재직교원정현원_정원수</t>
    <phoneticPr fontId="2" type="noConversion"/>
  </si>
  <si>
    <t>조사년도,학교구분명,성별명,국가명,출신학교국가명,대학교연령명,전임교원직위명,학과명,임용종료일자,연금가입여부,직장건강보험가입여부,임용시작일자,개인번호,담당과목명,본교출신여부,단과대학명,학위과정구분명,임용여부명,재원구분명,전공명,시도명,연간보수액구간명,기타교원_주당교양수업시간,기타교원_주당전공수업시간,기타교원_주당전공이론수업시간,기타교원_주당전공실기수업시간,연간보수금액</t>
    <phoneticPr fontId="2" type="noConversion"/>
  </si>
  <si>
    <t>조사년도,학교구분명,성별명,국가명,출신학교국가명,대학교연령명,학과명,임용종료일자,연금가입여부,직장건강보험가입여부,본교출신여부,담당과목명,일련번호,학위과정구분명,임용여부명,재원구분명,전공명,시도명,연간보수액구간명,기타교원_주당전공이론수업시간,기타교원_주당전공실기수업시간,기타교원_주당전공수업시간,기타교원_주당교양수업시간</t>
    <phoneticPr fontId="2" type="noConversion"/>
  </si>
  <si>
    <t>조사년도,학교구분명,성별명,학위취득국가명,대학교연령명,학과명,타대학근무담당시간,타대학강의여부,본직전화번호,최종학위취득년도,최종학위전공명,본직담당업무명,단과대학명,학위과정구분명,임용여부명,재원구분명,전공명,교원직위명,연간보수액구간명,건수</t>
    <phoneticPr fontId="2" type="noConversion"/>
  </si>
  <si>
    <t>조사년도,학교구분명,본직담당업무명,타대학근무담당시간,직장건강보험가입여부,본교출신여부,임용시작일자,주당전공수업시간,주당교양수업시간,일련번호,성별명,대학교연령명,전임교원직위명,학과명,학위과정구분명,임용여부명,재원구분명,전공명,연간보수액구간명,담당과목명,겸임및초빙교원_주당전공이론수업시간,겸임및초빙교원_주당전공실기수업시간</t>
    <phoneticPr fontId="2" type="noConversion"/>
  </si>
  <si>
    <t>조사년도,학교구분명,시도명,성별명,단과대학명,주당3시간미만시간강사수,정액제시간강사수,시간당보수시간강사수,3개학교이상출강시간강사수,2개학교출강시간강사수,1개학교출강시간강사수,겸업시간강사수,전업시간강사수,의학주당전공통합수업시간수,의학주당전공실기수업시간수,의학주당전공이론수업시간수,의학주당교양수업시간수,주당3시간이상6시간이하시간강사수,주당7시간이상9시간이하시간강사수,주당9시간초과시간강사수,석사이하시간강사수,박사수료시간강사수,박사시간강사수,30세이하시간강사수,31세이상40세이하시간강사수,40세초과시간강사수,계약기간6개월이내시간강사수,계약기간1년시간강사수,계약기간1년이상시간강사수,의학시간강사수,예체능주당전공통합수업시간수,예체능주당전공실기수업시간수,인문사회시간강사수,인문사회주당교양수업시간수,인문사회주당전공이론수업시간수,인문사회주당전공실기수업시간수,인문사회주당전공통합수업시간수,자연과학시간강사수,예체능주당전공이론수업시간수,예체능주당교양수업시간수,예체능시간강사수,공학주당전공통합수업시간수,공학주당전공실기수업시간수,공학주당전공이론수업시간수,공학주당교양수업시간수,공학시간강사수,자연과학주당전공통합수업시간수,자연과학주당전공실기수업시간수,자연과학주당전공이론수업시간수,자연과학주당교양수업시간수</t>
    <phoneticPr fontId="2" type="noConversion"/>
  </si>
  <si>
    <t>조사년도,학교구분명,시도명,전임교원출신_전임교원수</t>
    <phoneticPr fontId="2" type="noConversion"/>
  </si>
  <si>
    <t>조사년도,학교구분명,시도명,성별명,전임교원직위명,학과명,동일전공여부,본교출신여부,전공명,전임교원출신_전임교원수</t>
    <phoneticPr fontId="2" type="noConversion"/>
  </si>
  <si>
    <t>조사년도,학교구분명,본분교명,전임교원직위명,성별명,계열구분명,외국인전임교원_전공계열별_전임교원수</t>
    <phoneticPr fontId="2" type="noConversion"/>
  </si>
  <si>
    <t>조사년도,학교구분명,계열구분명,성별명,겸임초빙구분명,비전임교직원구분명,외국인비전임교원_전공계열별_비전임교원수</t>
    <phoneticPr fontId="2" type="noConversion"/>
  </si>
  <si>
    <t>조사년도,학교구분명,시도명,교직원연수종류구분명,교직원연수직업구분명,교직원연수주관구분명,교직원연수횟수,지출경비,교직원연수시간,참여인원수</t>
    <phoneticPr fontId="2" type="noConversion"/>
  </si>
  <si>
    <t>조사년도,학교구분명,석박사구분명,본분교명,계열별입학정원_대학원_입학정원수</t>
    <phoneticPr fontId="2" type="noConversion"/>
  </si>
  <si>
    <t>조사년도,학교구분명,학위과정구분명,단과대학명,학과명,학과특성명,수업연한명,정원구분명,모집및입학정원_입학생수,모집및입학정원_입학정원수,모집인원수</t>
    <phoneticPr fontId="2" type="noConversion"/>
  </si>
  <si>
    <t>조사년도,학교구분명,본분교명,국가명,성별명,박사자연계열학생수,박사의학계열학생수,통합인문사회계열학생수,통합공학계열학생수,통합예체능계열학생수,통합자연계열학생수,통합의학계열학생수,국가별외국인유학_대학원_어학연수학생수,국가별외국인유학생_대학원_기타연수학생수,국가별외국인_대학원_TOPIK4급이상학생수,박사예체능계열학생수,박사공학계열학생수,석사인문사회계열학생수,석사공학계열학생수,석사예체능계열학생수,석사자연계열학생수,석사의학계열학생수,박사인문사회계열학생수</t>
    <phoneticPr fontId="2" type="noConversion"/>
  </si>
  <si>
    <t>조사년도,학교구분명,국가명,성별명,수산해양계열학생수,가정계열학생수,의학계열학생수,예능계열학생수,체육계열학생수,교환연수학생수,방문연수학생수,국가별외국인유학생_기타연수학생수,국가별외국인_TOPIK4급이상학생수,농업계열학생수,간호계열학생수,보건계열학생수,이학계열학생수,공학계열학생수,인문사회계열학생수,국가별외국인유학생_어학연수학생수</t>
    <phoneticPr fontId="2" type="noConversion"/>
  </si>
  <si>
    <t>조사년도,학교구분명,성별명,전문대학계열명,시간제학점구분명,전체재적학생수</t>
    <phoneticPr fontId="2" type="noConversion"/>
  </si>
  <si>
    <t>조사년도,학교구분명,석박사구분명,성별명,단과대학명,학과명,학과특성명,대학원연령명,연령별신입생_대학원_입학생수</t>
    <phoneticPr fontId="2" type="noConversion"/>
  </si>
  <si>
    <t>조사년도,학교구분명,석박사구분명,성별명,단과대학명,학과명,학과특성명,재적학생_대학원_재적학생수,재적학생_대학원_휴학생수,재적학생_대학원_재학생수</t>
  </si>
  <si>
    <t>조사년도,학교구분명,보직여부,연금가입여부,타대학근무경험여부,본교출신여부,임상강의여부,징계기간월수,징계사유내용,징계처분년도,안식년횟수,안식년기간월수,현직위승진일자,임용종료일자,임용시작일자,본대학근무년수,사외이사회사명,사외이사기간월수,주당전공실기수업시간,주당전공이론수업시간,최근근무대학근무기간월수,기금교수여부,학위취득년도,출신학과명,겸직기간월수,타대학근무년수,산업체근무년수,파견연장기간월수,담당과목명,일련번호,주당교양수업시간,주당전공수업시간,파견당초기간월수,파견직위명,파견사유내용,복직일자,퇴직일자,휴직횟수,휴직기간월수,휴직일자,재임용횟수,재임용일자,신규채용여부,성별명,학위취득국가명,국가명,대학교연령명,전임교원직위명,학과명,학위과정구분명,전공명,시도명,기준소득월액구간명,호봉명,교원동태구분명,총원장및전임교원_교원수</t>
    <phoneticPr fontId="2" type="noConversion"/>
  </si>
  <si>
    <t>조사년도,학교구분명,성별명,학위취득국가명,국가명,대학교연령명,전임교원직위명,학과명,겸직기관명,사외이사기간월수,사외이사회사명,보직여부,연금가입여부,타대학근무경험여부,본교출신여부,임상강의여부,징계기간월수,징계사유내용,징계처분년도,안식년횟수,안식년기간월수,현직위승진일자,임용종료일자,겸직기간월수,동일전공여부,주당전공실기수업시간,주당전공이론수업시간,최근근무대학근무기간월수,기금교수여부,학위취득년도,임용시작일자,본대학근무년수,주당전공수업시간,주당교양수업시간,담당과목명,타대학근무년수,산업체근무년수,파견연장기간월수,파견당초기간월수,파견직위명,파견사유내용,복직일자,퇴직일자,휴직횟수,휴직기간월수,휴직일자,재임용횟수,재임용일자,신규채용여부,단과대학명,학위과정구분명,전공명,시도명,기준소득월액구간명,호봉명,교원동태구분명,주당학점인정강의수업시간,교원수</t>
    <phoneticPr fontId="2" type="noConversion"/>
  </si>
  <si>
    <t>조사년도,학교구분명,성별명,겸임초빙구분명,비전임교직원구분명,외국인교원국가명,외국인비전임교원_국가별_비전임교원수</t>
    <phoneticPr fontId="2" type="noConversion"/>
  </si>
  <si>
    <t>Y</t>
    <phoneticPr fontId="2" type="noConversion"/>
  </si>
  <si>
    <t>교육청단위</t>
    <phoneticPr fontId="2" type="noConversion"/>
  </si>
  <si>
    <t>조사년도,학제명,시도명,성별명,졸업후상황명,졸업후상황_특수_학생수</t>
    <phoneticPr fontId="2" type="noConversion"/>
  </si>
  <si>
    <t>조사년도,학제명,시도명,산업체부설중고_2학년남학생수,산업체부설중고_1학년남학생수,산업체부설중고_1학년여학생수,산업체부설중고_2학년여학생수,산업체부설중고_3학년남학생수,산업체부설중고_3학년여학생수,산업체부설중고_남자교원수,산업체부설중고_여자교원수,남자사무직원수,여자사무직원수,산업체부설중고_남자입학생수,산업체부설중고_남자졸업생수,산업체부설중고_여자입학생수,산업체부설중고_여자졸업생수,정규교실수,가교실및대용교실수,산업체부설중고_3학년학급수,산업체부설중고_2학년학급수,산업체부설중고_1학년학급수,설립일자</t>
  </si>
  <si>
    <t>계정명 제공,단위: 천원</t>
    <phoneticPr fontId="2" type="noConversion"/>
  </si>
  <si>
    <t>특수학교</t>
    <phoneticPr fontId="2" type="noConversion"/>
  </si>
  <si>
    <t>회계년도,시도교육청명,시도명,회계구분명,목적사업비,학교기본운영비,전체학생수,공립학교교육비결산_전체학교수</t>
  </si>
  <si>
    <t>회계년도,시도교육청명,시도명,세입목명,회계구분명,기타금액,재산압류금액,태만납부자금액,재산부족채무자금액,거소불명채무자금액,징수유예채무자금액,미수납액결산_미수납금액</t>
    <phoneticPr fontId="2" type="noConversion"/>
  </si>
  <si>
    <t>회계년도,시도교육청명,시도명,학교급명,회계구분명,기타사업지원금액,시설지원금액,운영비,인건비,지원학교수,사립학교지원결산_전체학교수</t>
    <phoneticPr fontId="2" type="noConversion"/>
  </si>
  <si>
    <t>예산결산</t>
    <phoneticPr fontId="2" type="noConversion"/>
  </si>
  <si>
    <t>회계년도,집행년월,시도교육청명,시도명,회계구분명,세입목명,세입결산_수납금액,세입결산_수납누계금액,세입결산_과오납반환금액,세입결산_과오납반환누계금액,세입결산_불납결손금액,세입결산_불납결손누계금액,세입결산_미수납금액,세입결산_미수납누계금액,세입결산_오류정정감누계금액,세입결산_오류정정감금액,세입결산_징수결정누계금액,세입결산_징수결정금액,세입결산_예산현액,이체기타증감금액,세입결산_세입예산금액</t>
  </si>
  <si>
    <t>회계년도,시도교육청명,시도명,회계구분명,지방채상환금액,국고보조금잔액,세입세출결산_차기년도계속비이월금액,세입세출결산_차기년도사고이월금액,세입세출결산_차기년도명시이월금액,세입세출결산_수납금액,세입세출결산_지출금액,세입예산현액,세입세출결산_세입예산금액,세출예산현액,세출예산금액</t>
  </si>
  <si>
    <t>세입세출외현금결산</t>
    <phoneticPr fontId="2" type="noConversion"/>
  </si>
  <si>
    <t>회계년도,집행년월,시도교육청명,시도명,회계구분명,유가증권여부,현재금액,세입세출외현금결산_지출금액,증가금액,전년도잔액</t>
  </si>
  <si>
    <t>회계년도,시도교육청명,회계구분명,시도명,세입목명,학교세입결산_미수납누계금액,학교세입결산_미수납금액,학교세입결산_불납결손누계금액,학교세입결산_불납결손금액,학교세입결산_과오납반환누계금액,학교세입결산_과오납반환금액,학교세입결산_수납누계금액,학교세입결산_수납금액,학교세입결산_오류정정감누계금액,학교세입결산_오류정정감금액,학교세입결산_징수결정누계금액,세입결산_예산금액,이월기타증감금액,학교세입결산_예산현액,학교세입결산_징수결정금액</t>
  </si>
  <si>
    <t>학교세입결산</t>
    <phoneticPr fontId="2" type="noConversion"/>
  </si>
  <si>
    <t>회계년도,시도교육청명,시도명,회계구분명,세부사업명,불용사유구분명,교육비특별회계불용내역_불용금액</t>
    <phoneticPr fontId="2" type="noConversion"/>
  </si>
  <si>
    <t>회계년도,시도교육청명,시도명,세입세출외현금목명,세입세출외원가통계비목명,교비특회세입세출외현금수납_총환급금액,교비특회세입세출외현금수납_수납금액,취급의뢰금액</t>
    <phoneticPr fontId="2" type="noConversion"/>
  </si>
  <si>
    <t>교육비특별회계세입세출외현금지출</t>
    <phoneticPr fontId="2" type="noConversion"/>
  </si>
  <si>
    <t>회계년도,시도교육청명,시도명,세입세출외현금목명,세입세출외원가통계비목명,교비특회세입세출외현금지출_지출금액,교비특회세입세출외현금지출_총환급금액</t>
    <phoneticPr fontId="2" type="noConversion"/>
  </si>
  <si>
    <t>교육비특별회계세입예산결산</t>
    <phoneticPr fontId="2" type="noConversion"/>
  </si>
  <si>
    <t>교육비특별회계세출예산결산</t>
    <phoneticPr fontId="2" type="noConversion"/>
  </si>
  <si>
    <t>회계년도,시도교육청명,시도명,세출세목명,세출원가통계비목명,교비특회세출예산결산_이용감소금액,교비특회세출예산결산_이체증가금액,교비특회세출예산결산_이체감소금액,교비특회세출예산결산_예산변경사용증가금액,교비특회세출예산결산_예산변경사용감소금액,교비특회세출예산결산_현재예산금액,교비특회세출예산결산_원인행위금액,교비특회세출예산결산_지출금액,교비특별세출_차기년도계속비이월금액,교비특회세출예산결산_차기년도명시이월금액,교비특회세출예산결산_차기년도사고이월금액,교비특회세출예산결산_불용금액,교비특회세출예산결산_이용증가금액,교비특회세출예산결산_전용감소금액,교비특회세출예산결산_전용증가금액,교비특회세출예산결산_최초예산금액,교비특회세출예산결산_추경예산금액,교비특회세출예산결산_성립전예산금액,교비특회세출예산결산_최종예산금액,교비특회세출예산결산_계속비이월금액,교비특회세출예산결산_명시이월금액,교비특회세출예산결산_사고이월금액,교비특회세출예산결산_예비비증가금액,교비특회세출예산결산_예비비감소금액</t>
    <phoneticPr fontId="2" type="noConversion"/>
  </si>
  <si>
    <t>회계년도,시도교육청명,시도명,세입목명,세입원가통계비목명,교비특별회계세입예산결산_미수납금액,교비특별회계세입예산결산_불납결손금액,교비특별회계세입예산결산_수납금액,교비특별회계세입예산결산_징수결정금액,교비특별회계세입예산결산_현재예산금액,이월기타증감금액,교비특별회계세입예산결산_최종예산금액,교비특별회계세입예산결산_성립전예산금액,교비특별회계세입예산결산_추경예산금액,교비특별회계세입예산결산_최초예산금액</t>
  </si>
  <si>
    <t>세입금미수납</t>
    <phoneticPr fontId="2" type="noConversion"/>
  </si>
  <si>
    <t>회계년도,시도교육청명,시도명,세입목명,세입항명,세입관명,세입장명,세입금미수납_미수납금액,세입금미수납_불납결손금액,세입금미수납_수납금액,징수금액</t>
    <phoneticPr fontId="2" type="noConversion"/>
  </si>
  <si>
    <t>세입금불납결손액</t>
    <phoneticPr fontId="2" type="noConversion"/>
  </si>
  <si>
    <t>회계년도,시도교육청명,시도명,세입목명,세입항명,세입관명,세입장명,불납결손사유구분코드,세입금불납결손액_불납결손금액</t>
  </si>
  <si>
    <t>설립년도,시도교육청명,시도명,건물물가배수구분명,내용년수,증축내역일련번호,증축건수</t>
    <phoneticPr fontId="2" type="noConversion"/>
  </si>
  <si>
    <t>설립년도,시도교육청명,시도명,지상지하구분명,건물층별내역일련번호,층명,층면적,층수</t>
    <phoneticPr fontId="2" type="noConversion"/>
  </si>
  <si>
    <t>기계기구공작물현황</t>
    <phoneticPr fontId="2" type="noConversion"/>
  </si>
  <si>
    <t>기관별교구현황</t>
    <phoneticPr fontId="2" type="noConversion"/>
  </si>
  <si>
    <t>무체재산현황</t>
    <phoneticPr fontId="2" type="noConversion"/>
  </si>
  <si>
    <t>설립년도,시도명,시도교육청명,물품구분명,물품품목명,물품명,소요조회종료일자,소요조회시일자,물품정리구분코드,물품상태구분코드,통합자산번호,불용수량</t>
    <phoneticPr fontId="2" type="noConversion"/>
  </si>
  <si>
    <t>Y</t>
    <phoneticPr fontId="2" type="noConversion"/>
  </si>
  <si>
    <t>공시년도,시도교육청명,학교급명,공시학년명,주야과정구분명,계열구분명,학과명,반명,공시차수,고등_여학생수,고등_남학생수,고등_학급수,고등_학교수</t>
    <phoneticPr fontId="2" type="noConversion"/>
  </si>
  <si>
    <t>공시년도,시도교육청명,학교급명,공시학년명,반명,공시차수,주야과정구분명,중등_여학생수,중등_남학생수,중등_학급수,중등_학교수</t>
    <phoneticPr fontId="2" type="noConversion"/>
  </si>
  <si>
    <t>공시년도,시도교육청명,학교급명,공시학년명,공시차수,반명,초등_여학생수,초등_남학생수,초등_학급수,초등_학교수</t>
    <phoneticPr fontId="2" type="noConversion"/>
  </si>
  <si>
    <t>공시년도,시도교육청명,학교급명,공시차수,학교폭력유형명,심의결과_폭력심의건수</t>
    <phoneticPr fontId="2" type="noConversion"/>
  </si>
  <si>
    <t>공시년도시도교육청명,교복구분명,교복구매구분명,학교급명,공시차수,교복평균가격,구매학교수</t>
    <phoneticPr fontId="2" type="noConversion"/>
  </si>
  <si>
    <t>학생연간납부액</t>
    <phoneticPr fontId="2" type="noConversion"/>
  </si>
  <si>
    <t>회계년도,기준년월,물품명,시도교육청명,시도명,공공요금지출_지출금액</t>
    <phoneticPr fontId="2" type="noConversion"/>
  </si>
  <si>
    <t>학교교육비수납현황</t>
    <phoneticPr fontId="2" type="noConversion"/>
  </si>
  <si>
    <t>회계년도,기준년월,시도교육청명,시도명,세입장명,세입관명,세입항명,세입목명,세입원가통계비목명,학교교육비수납_개인수납금액,학교교육비수납_지원수납금액,학교교육비수납_수납금액</t>
  </si>
  <si>
    <t>회계년도,시도교육청명,시도명,학년명,납입금차수명,학교납입금구분명,납입금미납_수납금액,납입금미납_감면학생수,납입금미납_감면금액,반환학생수,반환금액,불납결손학생수,수업료총금액,징수결정학생수,납입금미납_지원금액,납입금미납_이월금액,납입금미납_지원학생수,조정지원금액,납입금미납_수납학생수,수납대상학생수,납입금미납_미수납학생수,미수납건수,납부금액,납입금미납_불납결손금액,납입금미납_미수납금액,개인부담금액</t>
  </si>
  <si>
    <t>건물층별현황</t>
    <phoneticPr fontId="2" type="noConversion"/>
  </si>
  <si>
    <t>회계년도,시도교육청명,시도명,발전기금건명,접수일자,접수일련번호,기탁분류명,기탁자명,발전기금용도명,발전기금사업목적내용,발전기금사업명,발전기금접수건수,학교발전기금결산_지출금액,학교발전기금결산_기부금액</t>
  </si>
  <si>
    <t>회계년도,시도교육청명,시도명,세출목그룹명,세출목명,세출세목명,발전기금사업명,발전기금사업목적내용,세출원가통계비목명,학교회계세출여부,학교발전기금지출_사고이월지출금액,학교발전기금지출_명시이월지출금액,학교발전기금지출_계속비이월지출금액,학교발전기금지출_지출금액</t>
  </si>
  <si>
    <t>회계년도,시도교육청명,시도명,회계구분명,분기구분명,세입장명,세입관명,세입항명,세입목명,세입원가통계비목명,학교분기별수업료수납_개인수납금액,학교분기별수업료수납_지원수납금액,학교분기별수업료수납_수납금액,학교분기별수업료수납_지원학생수,학교분기별수업료수납_수납학생수</t>
  </si>
  <si>
    <t>회계년도,시도교육청명,시도명,활동영역구분명,학교정책사업명,학교단위사업명,학교세부사업명,OECD교육재정분석대상여부,세입세출결산_보조금반환확정금액,세입세출결산_불용금액,세입세출결산_다음년도사고이월금액,세입세출결산_다음년도명시이월금액,세입세출결산_다음년도계속비이월금액,세입세출결산_세출결산금액,세입세출결산_세입결산금액,세입세출결산_세출예산현액</t>
  </si>
  <si>
    <t>회계년도,시도교육청명,세출세목명,회계구분명,예산구분명,집행년월,학교세출결산 검수누계금액,학교세출결산 검수금액,학교세출결산 예산금액,학교세출결산 예산변경사용감소누계금액,학교세출결산 예산변경사용감소금액,학교세출결산 예산변경사용증가누계금액,학교세출결산 예산변경사용증가금액,학교세출결산 예산현액,학교세출결산 정정누계금액,학교세출결산 정정금액,학교세출결산 원인행위누계금액,학교세출결산 원인행위금액,학교세출결산 불용금액,학교세출결산 전용감소누계금액,학교세출결산 전용감소금액,학교세출결산 이용감소누계금액,학교세출결산 이용감소금액,학교세출결산 이용증가누계금액,학교세출결산 이용증가금액,학교세출결산 이체증가금액,학교세출결산 이체증가누계금액,학교세출결산 이체감소금액,학교세출결산 전용증가누계금액,학교세출결산 전용증가금액,학교세출결산 지출누계금액,학교세출결산 지출금액,학교세출결산 전년도이월금액,학교세출결산 차기년도사고이월금액,학교세출결산 차기년도계속비이월금액,학교세출결산 차기년도명시이월금액,학교세출결산 예비비감소누계금액,학교세출결산 예비비감소금액,학교세출결산 예비비증가누계금액,학교세출결산 예비비증가금액,학교세출결산 결의누계금액,학교세출결산 결의금액,학교세출결산 반납누계금액,학교세출결산 반납금액,학교세출결산 이체감소누계금액</t>
    <phoneticPr fontId="2" type="noConversion"/>
  </si>
  <si>
    <t>제공년도(설립년도)</t>
  </si>
  <si>
    <t>제공년도(설립년도)</t>
    <phoneticPr fontId="2" type="noConversion"/>
  </si>
  <si>
    <t>학비감면및지원현황</t>
    <phoneticPr fontId="2" type="noConversion"/>
  </si>
  <si>
    <t>회계년도,시도교육청명,시도명,학비지원명,납입금명,납입금차수명,감면지원구분명,학비지원구분명,학비감면금액,학비감면인원수</t>
    <phoneticPr fontId="2" type="noConversion"/>
  </si>
  <si>
    <t>회계년도,시도명,시도교육청명,학교납입금구분명,1분기징수금액,1분기수납금액,2분기징수금액,2분기수납금액,3분기징수금액,3분기수납금액,4분기징수금액,4분기수납금액,학생수</t>
  </si>
  <si>
    <t>회계년도,기준년월,시도교육청명,시도명,세입세출외잔액,세입세출외환급금액,세입세출외수납금액,학교회계잔액,학교회계지출금액,학교회계수입금액,발전기금잔액,발전기금지출금액,발전기금수입금액</t>
  </si>
  <si>
    <t>회계년도,시도교육청명,시도명,기준년월,학교회계세입여부,교육비특별회계세입여부,세입목명,세입장명,세입관명,세입항명,세입원가통계비목명,활동영역구분명,학교정책사업명,학교단위사업명,학교세부사업명,회계월별세입결산_수납금액,회계월별세입결산_불납결손금액,학교회계월별세입결산_이월금액,회계월별세입결산_지원금액,회계월별세입결산_수납요구금액,회계월별세입결산_징수결정금액</t>
  </si>
  <si>
    <t>회계년도,시도교육청명,시도명,활동영역구분명,학교정책사업명,학교단위사업명,학교세부사업명,학교회계세출여부,교육비특별회계세출여부,세출목그룹명,세출목명,세출세목명,세출원가통계비목명,월별세출결산_사고이월지출금액,월별세출결산_명시이월지출금액,월별세출결산_계속비이월지출금액,월별세출결산_지출금액,월별세출결산_지출결의금액,월별세출결산_원인행위금액</t>
  </si>
  <si>
    <t>회계년도,시도교육청명,시도명,세입원가통계비목명,목적사업구분명,학교회계보조사업명,학교정책사업명,학교단위사업명,발전기금사업명,세입예산및결산_미수납금액,세입예산및결산_불납결손금액,세입예산및결산_수납금액,세입예산및결산_징수결정금액,세입예산및결산_예산현액,이월기타증감금액,세입예산및결산_최종예산금액,세입예산및결산_성립전예산금액,세입예산및결산_추경예산금액,세입예산및결산_최초예산금액</t>
  </si>
  <si>
    <t>회계년도,시도교육청명,시도명,활동영역구분명,학교정책사업명,학교단위사업명,학교세부사업명,학교회계세출여부,교육비특별회계세출여부,세출목그룹명,세출목명,세출세목명,세출원가통계비목명,이체감소금액,예산변경사용증가금액,예산변경사용감소금액,세출예산및결산_예산현액,세출예산및결산_원인행위금액,세출예산및결산_지출결의금액,세출예산및결산_지출금액,세출예산및결산_계속비이월지출금액,세출예산및결산_명시이월지출금액,세출예산및결산_사고이월지출금액,세출예산및결산_다음년도계속비이월금액,세출예산및결산_다음년도명시이월금액,세출예산및결산_다음년도사고이월금액,세출예산및결산_불용금액,이체증가금액,이용감소금액,세출예산및결산_최초예산금액,세출예산및결산_추경예산금액,세출예산및결산_성립전예산금액,세출예산및결산_최종예산금액,세출예산및결산_계속비이월금액,세출예산및결산_명시이월금액,세출예산및결산_사고이월금액,예비비증가금액,예비비감소금액,전용증가금액,전용감소금액,이용증가금액</t>
  </si>
  <si>
    <t>회계년도,시도명,시도교육청명,자산종류구분명,대부목적구분명,임대구분명,시설명,계약번호,징수결의번호,징수수납일자,대부계약일자,대부시작일자,대부종료일자,사용면적,학교재산사용료징수_징수결정금액,학교재산사용료징수_수납요구금액,학교재산사용료징수_지원금액,학교재산사용료징수_불납결손금액,학교재산사용료징수_수납금액,대부계약금액</t>
  </si>
  <si>
    <t>회계년도,시도교육청명,시도명,물품시설명,발전기금건명,접수일련번호,접수상세일련번호,접수일자,수입일자,접수구분명,세입원가통계비목명,기탁분류명,발전기금용도명,발전기금사업명,발전기금기탁자구분명,접수금액,접수단가,접수수량,기탁자수</t>
    <phoneticPr fontId="2" type="noConversion"/>
  </si>
  <si>
    <t>회계년도,시도교육청명,시도명,발전기금사업명,발전기금조성구분명,발전기금지출계획_기부금액</t>
  </si>
  <si>
    <t>회계년도,시도교육청명,시도명,발전기금용도명,발전기금사업명,발전기금지출계획_지출금액</t>
  </si>
  <si>
    <t>회계년도,시도교육청명,시도명,세입원가통계비목명,학교운영지원비_지원금액,학교운영지원비_감면금액,학교운영지원비_수납요구금액,학교운영지원비_미수납금액,학교운영지원비_수납금액,징수금액,징수단가,학교운영지원비_세입예산금액,전액감면지원학생수,징수학생수,학교운영지원비_미수납학생수,학교운영지원비_감면학생수,학교운영지원비_지원학생수,전액감면학생수,전액지원학생수</t>
    <phoneticPr fontId="2" type="noConversion"/>
  </si>
  <si>
    <t>통합자산관리</t>
    <phoneticPr fontId="2" type="noConversion"/>
  </si>
  <si>
    <t>설립년도,시도명,시도교육청명,회계구분명,물품구분명,물품대분류명,물품중분류명,물품소분류명,감가상각방법구분명,처분사유구분명,자산유형명,자산구분명,자산종류구분명,자산종목구분명,자산상태명,소유구분명,취득사유구분명,통합자산비고,승인구분코드,물품식별코드,내용년수,폐교명,소유자명,불용결정일자,물품종류구분명,통합자산_감가상각잔존금액,통합자산_취득수량,통합자산_취득금액,통합자산_처분금액,통합자산_현재금액,통합자산_현재수량</t>
  </si>
  <si>
    <t>제공년도(설립년도)</t>
    <phoneticPr fontId="2" type="noConversion"/>
  </si>
  <si>
    <t>회계년도,시도명,시도교육청명,기준년월,통합거래처명,중증장애인업체여부,사회적기업여부,장애인업체여부,여성업체여부,중소기업여부,급식구매여부,조달구매여부,경비유형명,계약목적물구분명,중소기업구매실적_계약금액</t>
    <phoneticPr fontId="2" type="noConversion"/>
  </si>
  <si>
    <t>설립년도,시도명,시도교육청명,분기구분명,자산종류구분명,지목구분명,관리계획관리구분명,재산승인요청구분명,재산승인상태구분명,재산한도승인상태구분명,취득재산지번명,계약번호,재산승인요청번호,재산승인요청일련번호,관리계획년도,관리계획차수,집행예정년도,승인요청사유내용,계약방법구분명,기관분류명,재원교부금액,재원자체금액,재원기부금액,재원지방채금액,재원기타금액,취득요청수량,재산관리계획_취득수량,취득요청금액,재산관리계획_취득금액,처분요청수량,재산관리계획_처분수량,처분요청금액,재산관리계획_처분금액,처분대상금액</t>
    <phoneticPr fontId="2" type="noConversion"/>
  </si>
  <si>
    <t>설립년도,시도명,시도교육청명,취득정리구분명,처분사유구분명,취득사유구분명,처분계약방법구분명,취득계약방법구분명,물품분류명,물품대분류명,물품중분류명,물품소분류명,감가상각방법구분명,취득거래처명,처분거래처명,재원구분명,정보기기구분명,운용정리구분명,발주형태구분명,물품회계구분명,물품분류구분명,물품구분명,물품사용자구분명,물품등재구분명,물품상태구분명,물품단위구분명,물품용도구분명,처분계약분류구분명,취득계약분류구분명,계약유형구분명,처분정리구분명,정리일자,취득일자,처분일자,물품명,물품품목명,통합자산번호,처분승인일자,운용일자,차량등재여부,차량여부,기자재등재여부 ,물품총괄_취득수량,물품총괄_취득금액,물품총괄_처분수량,물품총괄_처분금액</t>
    <phoneticPr fontId="2" type="noConversion"/>
  </si>
  <si>
    <t>회계년도,시도명,시도교육청명,임대구분명,대부목적구분명,승인상태구분명,감면근거명,대부사용자구분명,납부기한일자,징수결의번호,분납회차,징수금액,이자금액,분납금액</t>
    <phoneticPr fontId="2" type="noConversion"/>
  </si>
  <si>
    <t>회계년도,시도명,시도교육청명,대부목적구분명,승인상태구분명,감면근거명,대부사용자구분명,대부요율,자산종류구분코드,통합자산번호,요청조직코드,지목구분코드,건물구조구분코드,자산대장금액,시가표준금액,개별공시지가,가격평정단가,가격평정금액,대부금액,사용면적,대장면적</t>
    <phoneticPr fontId="2" type="noConversion"/>
  </si>
  <si>
    <t>설립년도,시도명,시도교육청명,회계구분명,취득사유구분명,취득일자,정리일자,입목죽규격명,소재지지번명,수목세부명,입목죽_현재금액,입목죽_현재수량,입목죽_취득금액,입목죽_취득수량</t>
    <phoneticPr fontId="2" type="noConversion"/>
  </si>
  <si>
    <t>설립년도,시도명,시도교육청명,회계구분명,계약번호,계약대상번호,구성내역일련번호,자산증감일련번호,자산증감구분명,자산증감사유구분명,감가상각방법구분명,처분사유구분명,자산유형명,자산구분명,자산종류구분명,자산종목구분명,자산상태명,소유구분명,취득사유구분명,자산증감거래처명,발주형태구분명,계약분류구분명,취득계약방법구분명,계약유형구분명,자산증가수량,자산증가금액,자산감소수량,자산감소금액,자산보유_취득수량,자산보유_취득금액,자산보유_현재수량,자산보유_현재금액</t>
    <phoneticPr fontId="2" type="noConversion"/>
  </si>
  <si>
    <t>회계년도,시도명,시도교육청명,대부목적구분명,승인상태구분명,임대구분명,통합거래처명,감면근거명,대부사용자구분명,결재ID,결재승인일련번호,반복주기구분명,사용구분명,첨부파일ID,분납이자율,임시사용자여부,계약금미산정여부,사용시간설명,시설명,반복여부,사용비고,등록일시,수정일시,사용허가대부계약마스터_계약금액,사용자수,반복횟수</t>
    <phoneticPr fontId="2" type="noConversion"/>
  </si>
  <si>
    <t>회계년도,시도명,시도교육청명,물품분류명,물품대분류명,물품중분류명,물품소분류명,감가상각방법구분명,물품회계구분명,물품구분명,계획추가여부,결재문서번호,변경차수값,금년도처분누계수량,금년도처분기타금액,금년도처분기타수량,금년도처분폐기금액,금년도처분폐기수량,금년도처분양여금액,금년도처분양여수량,금년도처분관리전환금액,금년도처분관리전환수량,금년도처분매각금액,금년도처분누계금액,금년도보유수량,금년도보유금액,차기년도취득계획수량,차기년도취득계획금액,차기년도처분계획수량,차기년도처분계획금액,차기년도보유예정수량,차기년도보유예정금액,금년도처분매각수량,금년도취득누계금액,전년도보유수량,전년도보유금액,금년도수급계획취득수량,금년도수급계획취득금액,금년도수급계획처분수량,금년도취득누계수량,금년도취득기타금액,금년도취득기타수량,금년도취득양여금액,금년도취득양여수량,금년도취득관리전환금액,금년도취득관리전환수량,금년도취득구매금액,금년도취득구매수량,금년도수급계획처분금액</t>
    <phoneticPr fontId="2" type="noConversion"/>
  </si>
  <si>
    <t>설립년도,시도교육청명,시도명,전화국명,권리등록번호,전화설치장소명,전화가입용도내용,무체권리재산구성내역일련번호,무체권리재산세부명,무체재산_취득수량,무체재산_취득금액,무체재산_현재수량,무체재산_현재금액</t>
    <phoneticPr fontId="2" type="noConversion"/>
  </si>
  <si>
    <t>회계년도,시도교육청명,시도명,기자재명,규격명,결재문서번호,실험실습실명,기자재단가,기준년도,실험실습실코드,학교실험실습실ID,기자재번호,보유율,기자재소요기준구분명,필수권장구분명,학과코드,기자재소요기준수량,소요기준수량,학교기준수량,기자재보유_취득금액,노후물품수량,소요수량,물품취득수량,물품처분수량,보유수량,기자재보유_보유금액</t>
    <phoneticPr fontId="2" type="noConversion"/>
  </si>
  <si>
    <t>설립년도,시도교육청명,시도명,제조회사명,처분일자,기자재상세내용,노후기자재여부,노후기자재확정일자,최초회계결의번호,회계결의번호,기자재분리구분코드,부기자재여부,주기자재조직코드,주기자재관리번호,부기자재명,생산국가명,기자재관리번호,통합자산번호,물품목록번호,실험실습실코드,실험실습실명,학교실험실습실ID,기자재번호,취득일자,정리일자,세부규격명,내용년수,학과명,기자재_취득금액</t>
    <phoneticPr fontId="2" type="noConversion"/>
  </si>
  <si>
    <t>회계년도,시도명,시도교육청명,3차년도확보계획실험실습실수,2차년도확보계획실험실습실수,1차년도확보계획실험실습실수,보유실험실습실면적,기준실험실습실면적,기준실험실습실수,보유실험실습실수</t>
  </si>
  <si>
    <t>회계년도,시도교육청명,시도명,기준내외구분명,대체종류수,대체점수,대체금액,1차년도확보계획점수,1차년도확보계획금액,2차년도확보계획점수,2차년도확보계획금액,3차년도확보계획점수,3차년도확보계획금액,수리금액,수리점수,기준종류수,기준점수,기자재기준금액,보유종류수,보유점수,기관별기자재_보유금액,수리종류수</t>
  </si>
  <si>
    <t>회계년도,시도교육청명,시도명,교구과목구분명,과목구분번호,기준외보유점수,기준외보유종류수,기준외보유기준점수,기준외보유기준종류수,기준내보유현황종류수,기준내보유기준점수,기준내보유기준종류수,기준내보유현황점수</t>
  </si>
  <si>
    <t>설립년도,시도교육청명,시도명,공작물물가배수구분명,공작물구조구분명,구조규격내용,제조회사명,내용년수,기계기구공작물구성내역일련번호,기계기구공작물세부명,정리일자,기계기구공작물_감가상각잔존금액,기계기구공작물_취득수량,기계기구공작물_취득금액,기계기구공작물_현재수량,기계기구공작물_현재금액</t>
  </si>
  <si>
    <t>회계년도,시도교육청명,시도명,학교계약분류구분코드,계약서작성여부,하자담보면제여부,검사검수여부,대지급여부,개산금여부,부가세포함여부,발주형태구분명,계약서구분명,계약방법구분명,계약건수,계약_계약금액,계약_선금지급누계금액,계약_선금정산누계금액,계약_검수누계금액,계약_조달수수료금액</t>
  </si>
  <si>
    <t>학교정보공시</t>
    <phoneticPr fontId="2" type="noConversion"/>
  </si>
  <si>
    <t>회계년도,시도교육청구분명,교육비특별회계보조사업명,국고교부금집행실적_예산금액,국고교부금집행실적_원인행위금액,국고교부금집행실적_원인행위잔액,국고교부금집행실적_지출금액,국고교부금집행실적_지출잔액,국고교부금집행실적_지출결의금액,국고교부금집행실적_지출결의잔액,국고교부금집행실적_교부금액</t>
    <phoneticPr fontId="2" type="noConversion"/>
  </si>
  <si>
    <t>국고교부금집행실적</t>
    <phoneticPr fontId="2" type="noConversion"/>
  </si>
  <si>
    <t>시도교육청보조사업별세출예결산</t>
    <phoneticPr fontId="2" type="noConversion"/>
  </si>
  <si>
    <t>2009~2019</t>
    <phoneticPr fontId="2" type="noConversion"/>
  </si>
  <si>
    <t>시도교육청보조사업별교부금</t>
    <phoneticPr fontId="2" type="noConversion"/>
  </si>
  <si>
    <t>회계년도,시도교육청명,보조사업변경구분명,교육비특별회계보조사업명,사업관리일련번호,사업항목명,예산요구회계년도,단위업무관리번호,당초예산금액,추경예산금액,명시이월금액,사고이월금액,계속비이월금액,변경금액,예비비,교육청보조사업별세출예결산_원인행위금액,교육청보조사업별세출예결산_지출결의금액,학교전출금액,교육청보조사업별세출예결산_지출금액,교육청보조사업별세출예결산_원인행위잔액,교육청보조사업별세출예결산_지출결의잔액,교육청보조사업별세출예결산_지출잔액,다음년도명시이월금액,다음년도사고이월금액,다음년도계속비이월금액,불용금액,이체금액,전용금액,이용금액</t>
    <phoneticPr fontId="2" type="noConversion"/>
  </si>
  <si>
    <t>특별교부금집행실적</t>
    <phoneticPr fontId="2" type="noConversion"/>
  </si>
  <si>
    <t>회계년도,시도교육청명,교육비특별회계보조사업명,단위업무관리번호,보조사업진행상태구분명,총교부금액</t>
    <phoneticPr fontId="2" type="noConversion"/>
  </si>
  <si>
    <t>회계년도,시도교육청구분명,교부일자,교육비특별회계보조사업명,특별교부금사업구분명,특별교부금집행실적_지출잔액,특별교부금집행실적_지출결의잔액,특별교부금집행실적_원인행위잔액,특별교부금집행실적_지출금액,특별교부금집행실적_지출결의금액,특별교부금집행실적_원인행위금액,특별교부금집행실적_예산금액,특별교부금집행실적_교부금액</t>
  </si>
  <si>
    <t>회계년도,회계년월,시도교육청명,회계구분명,계정과목명,시산표구분명,대변합계금액,차변합계금액,대변합계잔액,차변합계잔액,당월대변금액,당월차변금액</t>
  </si>
  <si>
    <t>공시년도,시도교육청명,학교급명,성별명,입력일련번호,휴직여부,원어민교사여부,재직경력사항내용,공시차수,교원수</t>
  </si>
  <si>
    <t>학년도,시도교육청명,시도명,시군구명,학교급명,학교종류구분명,통계설립구분명,기숙사학생수,기숙사여학생수,순회학생수,순회여학생수,통학시간30분미만학생수,통학시간1시간미만학생수,통학시간2시간미만학생수,통학시간2시간이상학생수,도보여학생수,도보학생수,통학버스수,통학버스학생수,통학버스여학생수,자가용학생수,자가용여학생수,대중교통학생수,대중교통여학생수</t>
  </si>
  <si>
    <t>학년도,시도교육청명,시도명,시군구명,학교급명,학교고등학교학생수,학교중학교여학생수,학교중학교학생수,학교초등학교여학생수,학교초등학교학생수,학교유치원여학생수,학교유치원학생수,학교여자영아수,가정영아수,가정여자영아수,가정유치원학생수,가정유치원여학생수,가정초등학교학생수,가정초등학교여학생수,가정중학교학생수,가정중학교여학생수,가정고등학교학생수,가정고등학교여학생수,시설영아수,시설여자영아수,병원유치원여학생수,병원유치원학생수,병원여자영아수,병원영아수,시설고등학교여학생수,시설고등학교학생수,시설중학교여학생수,시설중학교학생수,시설초등학교여학생수,시설초등학교학생수,시설유치원여학생수,시설유치원학생수,병원초등학교학생수,학교영아수,병원고등학교여학생수,병원고등학교학생수,병원중학교여학생수,학교고등학교여학생수,특수교사수,특수여자교사수,특수강사수,특수여자강사수,재활복지교사수,재활복지여자교사수,재활복지강사수,재활복지여자강사수,치료교육교사수,치료교육여자교사수,치료교육강사수,치료교육여자강사수,병원중학교학생수,병원초등학교여학생수</t>
    <phoneticPr fontId="2" type="noConversion"/>
  </si>
  <si>
    <t>학년도,시도교육청명,시군구명,시도명,학교급명,장애영역구분명,순회2세여자영아수,순회2세영아수,순회1세여자영아수,순회1세영아수,순회0세여자영아수,순회0세영아수,특수교육지원센터2세여자영아수,특수교육지원센터2세영아수,특수교육지원센터1세여자영아수,특수교육지원센터1세영아수,특수교육지원센터0세여자영아수,특수교육지원센터0세영아수</t>
    <phoneticPr fontId="2" type="noConversion"/>
  </si>
  <si>
    <t>조사년도,학교구분명,단과대학명,학과명,학과특성명,학과별외국인유학생_대학원_재학생수,학과별외국인유학생_대학원_재적학생수,학과별외국인유학생_대학원_휴학생수</t>
    <phoneticPr fontId="2" type="noConversion"/>
  </si>
  <si>
    <t>조사년도,학제명,시도명,기관구분명,공무원구분명,기능직직급명,기능직직렬명,기능직공무원_정원수</t>
  </si>
  <si>
    <t>조사년도,학제명,시도명,기관구분명,최종학력명,호봉명,출신별명,최상급자격증명,교원변동구분명,교원직위명,특수학교교육경력년수,고등학교교육경력년수,중학교교육경력년수,초등학교교육경력년수,유치원교육경력년수,학령년수,전문상담교사자격유무,기타학교교육경력년수,전문직교육경력년수,기타경력년수,전체경력년수,현직급임용일자,현학교발령일자,전임근무지명,전임근무지직위명,전임근무지근무년수,기간제교사여부,교사경력년수_2014년이후,교육전문직경력년수_2014년이후,최상급자격증취득후경과년수,최상급자격증취득일자,성별코드,휴직종료일자,휴직시작일자,연령</t>
  </si>
  <si>
    <t>학제 단위</t>
    <phoneticPr fontId="2" type="noConversion"/>
  </si>
  <si>
    <t>학제 단위</t>
    <phoneticPr fontId="2" type="noConversion"/>
  </si>
  <si>
    <t>도서관 단위</t>
    <phoneticPr fontId="2" type="noConversion"/>
  </si>
  <si>
    <r>
      <t>학교정보공시 :</t>
    </r>
    <r>
      <rPr>
        <b/>
        <sz val="11"/>
        <rFont val="맑은 고딕"/>
        <family val="3"/>
        <charset val="129"/>
      </rPr>
      <t xml:space="preserve"> 2009년~2025년</t>
    </r>
    <r>
      <rPr>
        <sz val="11"/>
        <rFont val="맑은 고딕"/>
        <family val="3"/>
        <charset val="129"/>
      </rPr>
      <t/>
    </r>
    <phoneticPr fontId="11" type="noConversion"/>
  </si>
  <si>
    <r>
      <t>특수교육통계</t>
    </r>
    <r>
      <rPr>
        <b/>
        <sz val="11"/>
        <rFont val="맑은 고딕"/>
        <family val="3"/>
        <charset val="129"/>
      </rPr>
      <t xml:space="preserve"> : 2016년~2025년</t>
    </r>
    <phoneticPr fontId="11" type="noConversion"/>
  </si>
  <si>
    <t>에듀파인 : 2009년~2025년</t>
    <phoneticPr fontId="2" type="noConversion"/>
  </si>
  <si>
    <t>2010~2025</t>
  </si>
  <si>
    <t>2009~2025</t>
  </si>
  <si>
    <t>2012~2025</t>
  </si>
  <si>
    <t>2016~2025</t>
  </si>
  <si>
    <t>유초중등학급현황</t>
    <phoneticPr fontId="2" type="noConversion"/>
  </si>
  <si>
    <t>유초중등학생현황</t>
    <phoneticPr fontId="2" type="noConversion"/>
  </si>
  <si>
    <t>유초중등시설현황</t>
    <phoneticPr fontId="2" type="noConversion"/>
  </si>
  <si>
    <t>유초중등사무직원현황</t>
    <phoneticPr fontId="11" type="noConversion"/>
  </si>
  <si>
    <t>유초중등교원현황</t>
    <phoneticPr fontId="2" type="noConversion"/>
  </si>
  <si>
    <t>고등학교휴학사유별현황</t>
    <phoneticPr fontId="2" type="noConversion"/>
  </si>
  <si>
    <t>2009~2025</t>
    <phoneticPr fontId="11" type="noConversion"/>
  </si>
  <si>
    <t>방송고설치운영현황_학교</t>
    <phoneticPr fontId="11" type="noConversion"/>
  </si>
  <si>
    <t>목적사업비집행실적</t>
    <phoneticPr fontId="2" type="noConversion"/>
  </si>
  <si>
    <t>회계년도,시도교육청구분명,보조사업재원구분명,학교회계보조사업명,목적사업비집행실적_지출잔액,목적사업비집행실적_지출결의잔액,목적사업비집행실적_원인행위잔액,목적사업비집행실적_지출금액,목적사업비집행실적_지출결의금액,목적사업비집행실적_원인행위금액,목적사업비집행실적_예산금액,목적사업비집행실적_교부금액</t>
    <phoneticPr fontId="2" type="noConversion"/>
  </si>
  <si>
    <t>회계년도,시도교육청명,시도명,회계구분명,세입목명,거소불명불납결손금액,기타불납결손금액,무재산불납결손금액,시효완성불납결손금액,퇴학불납결손금액</t>
    <phoneticPr fontId="2" type="noConversion"/>
  </si>
  <si>
    <t>회계년도,시도명,시도교육청명,회계구분명,예산결산보고서구분명,예산배정구분명,세부사업명,세출세목명,세출결산_이체감소누계금액,세출결산_예산변경사용증가금액,세출결산_예산변경사용증가누계금액,세출결산_예산변경사용감소금액,세출결산_예산변경사용감소누계금액,세출결산_예산현액,세출결산_원인행위금액,세출결산_원인행위누계금액,세출결산_검수금액,세출결산_검수누계금액,세출결산_결의금액,세출결산_결의누계금액,세출결산_지출금액,세출결산_지출누계금액,세출결산_반납금액,세출결산_반납누계금액,세출결산_정정금액,세출결산_정정누계금액,세출결산_차기년도명시이월금액,세출결산_차기년도사고이월금액,세출결산_차기년도계속비이월금액,세출결산_불용금액,세출결산_이체감소금액,세출결산_이체증가누계금액,세출결산_예산금액,세출결산_전년도이월금액,세출결산_예비비증가금액,세출결산_예비비증가누계금액,세출결산_이체증가금액,세출결산_이용감소누계금액,세출결산_이용감소금액,세출결산_이용증가누계금액,세출결산_이용증가금액,세출결산_전용감소누계금액,세출결산_전용감소금액,세출결산_전용증가누계금액,세출결산_전용증가금액,세출결산_예비비감소누계금액,세출결산_예비비감소금액</t>
    <phoneticPr fontId="2" type="noConversion"/>
  </si>
  <si>
    <t>70%여부</t>
    <phoneticPr fontId="2" type="noConversion"/>
  </si>
  <si>
    <t>2010~2023</t>
    <phoneticPr fontId="2" type="noConversion"/>
  </si>
  <si>
    <t>2009~2023</t>
    <phoneticPr fontId="2" type="noConversion"/>
  </si>
  <si>
    <t>2009~2023</t>
    <phoneticPr fontId="2" type="noConversion"/>
  </si>
  <si>
    <t>2013~2023</t>
    <phoneticPr fontId="2" type="noConversion"/>
  </si>
  <si>
    <t>2009~2015,
2017~2023</t>
    <phoneticPr fontId="2" type="noConversion"/>
  </si>
  <si>
    <t>2009~2023</t>
    <phoneticPr fontId="2" type="noConversion"/>
  </si>
  <si>
    <t>2009~2023</t>
    <phoneticPr fontId="2" type="noConversion"/>
  </si>
  <si>
    <t>2009~2023</t>
    <phoneticPr fontId="2" type="noConversion"/>
  </si>
  <si>
    <t>조사년도,학교구분명,주야간계절구분명,학과명,학과상태명,학과특성명,학위과정구분명,단과대학명,학기구분명,적용년도,기타비전임교원강의담당학점,시간강사강의담당학점,초빙교원강의담당학점,겸임교원강의담당학점,전임교원강의담당학점,총개설강의학점</t>
    <phoneticPr fontId="2" type="noConversion"/>
  </si>
  <si>
    <t>학생유학현황_학교</t>
    <phoneticPr fontId="11" type="noConversion"/>
  </si>
  <si>
    <t>2009~2025</t>
    <phoneticPr fontId="2" type="noConversion"/>
  </si>
  <si>
    <t>유치원제공서비스현황_학교</t>
    <phoneticPr fontId="11" type="noConversion"/>
  </si>
  <si>
    <t>2009~2025</t>
    <phoneticPr fontId="2" type="noConversion"/>
  </si>
  <si>
    <t>2009~2025</t>
    <phoneticPr fontId="2" type="noConversion"/>
  </si>
  <si>
    <t>2010~2013</t>
    <phoneticPr fontId="2" type="noConversion"/>
  </si>
  <si>
    <t>2009~2025</t>
    <phoneticPr fontId="2" type="noConversion"/>
  </si>
  <si>
    <t>2014~2025</t>
    <phoneticPr fontId="2" type="noConversion"/>
  </si>
  <si>
    <t>2009~2025</t>
    <phoneticPr fontId="2" type="noConversion"/>
  </si>
  <si>
    <t>2009~2025</t>
    <phoneticPr fontId="2" type="noConversion"/>
  </si>
  <si>
    <t>2014~2025</t>
    <phoneticPr fontId="2" type="noConversion"/>
  </si>
  <si>
    <t>2014~2025</t>
    <phoneticPr fontId="2" type="noConversion"/>
  </si>
  <si>
    <t>2014~2025</t>
    <phoneticPr fontId="2" type="noConversion"/>
  </si>
  <si>
    <t>2009~2025</t>
    <phoneticPr fontId="2" type="noConversion"/>
  </si>
  <si>
    <t>2010~2025</t>
    <phoneticPr fontId="2" type="noConversion"/>
  </si>
  <si>
    <t>2009~2023</t>
    <phoneticPr fontId="2" type="noConversion"/>
  </si>
  <si>
    <t>2014~2025</t>
    <phoneticPr fontId="2" type="noConversion"/>
  </si>
  <si>
    <t>2009~2014</t>
    <phoneticPr fontId="2" type="noConversion"/>
  </si>
  <si>
    <t>17, 18, 19년 데이터 없음</t>
    <phoneticPr fontId="2" type="noConversion"/>
  </si>
  <si>
    <t>2014~2025</t>
    <phoneticPr fontId="2" type="noConversion"/>
  </si>
  <si>
    <t>2014~2025</t>
    <phoneticPr fontId="2" type="noConversion"/>
  </si>
  <si>
    <t>2014~2025</t>
    <phoneticPr fontId="2" type="noConversion"/>
  </si>
  <si>
    <t>2011~2025</t>
    <phoneticPr fontId="2" type="noConversion"/>
  </si>
  <si>
    <t>학년도,시도교육청명,시도명,시군구명,학교급명,학교종류구분명,통계설립구분명,장애영역구분명,고등학교정서행동장애학생수,고등학교지체장애학생수,고등학교정신지체학생수,고등학교청각장애학생수,고등학교시각장애학생수,중학교발달지체학생수,중학교건강장애학생수,중학교학습장애학생수,중학교의사소통장애학생수,중학교자폐장애학생수,중학교정서행동장애학생수,중학교지체장애학생수,중학교정신지체학생수,중학교청각장애학생수,중학교시각장애학생수,고등학교자폐장애학생수,고등학교의사소통장애학생수,전공과발달지체학생수,전공과건강장애학생수,전공과학습장애학생수,전공과의사소통장애학생수,전공과자폐장애학생수,전공과정서행동장애학생수,전공과지체장애학생수,전공과정신지체학생수,전공과청각장애학생수,전공과시각장애학생수,고등학교발달지체학생수,고등학교건강장애학생수,고등학교학습장애학생수,초등학교발달지체학생수,초등학교건강장애학생수,유치원시각장애학생수,발달지체영아수,건강장애영아수,학습장애영아수,의사소통장애영아수,자폐장애영아수,정서행동장애영아수,지체장애영아수,정신지체영아수,청각장애영아수,시각장애영아수,유치원청각장애학생수,유치원정신지체학생수,초등학교학습장애학생수,초등학교의사소통장애학생수,초등학교자폐장애학생수,초등학교정서행동장애학생수,초등학교지체장애학생수,초등학교정신지체학생수,초등학교청각장애학생수,초등학교시각장애학생수,유치원발달지체학생수,유치원건강장애학생수,유치원학습장애학생수,유치원의사소통장애학생수,유치원자폐장애학생수,유치원정서행동장애학생수,유치원지체장애학생수</t>
    <phoneticPr fontId="2" type="noConversion"/>
  </si>
  <si>
    <t>-공시내용: 단위학교별 평가계획에 의거하여 실시한 지필평가와 수행평가를 합산한 학기말 성적 결과
70%는 ~2019년</t>
    <phoneticPr fontId="2" type="noConversion"/>
  </si>
  <si>
    <r>
      <t>교육통계</t>
    </r>
    <r>
      <rPr>
        <b/>
        <sz val="11"/>
        <rFont val="맑은 고딕"/>
        <family val="3"/>
        <charset val="129"/>
      </rPr>
      <t xml:space="preserve"> : 2009년~2025년
</t>
    </r>
    <r>
      <rPr>
        <sz val="11"/>
        <rFont val="맑은 고딕"/>
        <family val="3"/>
        <charset val="129"/>
      </rPr>
      <t>특수교육통계</t>
    </r>
    <r>
      <rPr>
        <b/>
        <sz val="11"/>
        <rFont val="맑은 고딕"/>
        <family val="3"/>
        <charset val="129"/>
      </rPr>
      <t xml:space="preserve"> : 2016년~2019년</t>
    </r>
    <phoneticPr fontId="11" type="noConversion"/>
  </si>
  <si>
    <r>
      <rPr>
        <sz val="11"/>
        <rFont val="맑은 고딕"/>
        <family val="3"/>
        <charset val="129"/>
      </rPr>
      <t>고등교육통계</t>
    </r>
    <r>
      <rPr>
        <b/>
        <sz val="11"/>
        <rFont val="맑은 고딕"/>
        <family val="3"/>
        <charset val="129"/>
      </rPr>
      <t xml:space="preserve"> : 2009년~2025년</t>
    </r>
    <phoneticPr fontId="11" type="noConversion"/>
  </si>
  <si>
    <r>
      <rPr>
        <sz val="11"/>
        <rFont val="맑은 고딕"/>
        <family val="3"/>
        <charset val="129"/>
      </rPr>
      <t>취업/평생교육</t>
    </r>
    <r>
      <rPr>
        <b/>
        <sz val="11"/>
        <rFont val="맑은 고딕"/>
        <family val="3"/>
        <charset val="129"/>
      </rPr>
      <t xml:space="preserve"> : 2009년~2025년</t>
    </r>
    <phoneticPr fontId="11" type="noConversion"/>
  </si>
  <si>
    <r>
      <rPr>
        <sz val="11"/>
        <rFont val="맑은 고딕"/>
        <family val="3"/>
        <charset val="129"/>
      </rPr>
      <t>대학정보공시</t>
    </r>
    <r>
      <rPr>
        <b/>
        <sz val="11"/>
        <rFont val="맑은 고딕"/>
        <family val="3"/>
        <charset val="129"/>
      </rPr>
      <t xml:space="preserve"> : 2009년~2025년</t>
    </r>
    <phoneticPr fontId="11" type="noConversion"/>
  </si>
  <si>
    <t>2009~2025</t>
    <phoneticPr fontId="2" type="noConversion"/>
  </si>
  <si>
    <t>2009~2025</t>
    <phoneticPr fontId="2" type="noConversion"/>
  </si>
  <si>
    <t>2009~2025</t>
    <phoneticPr fontId="2" type="noConversion"/>
  </si>
  <si>
    <t>2009~2025</t>
    <phoneticPr fontId="2" type="noConversion"/>
  </si>
  <si>
    <t>2009~2025</t>
    <phoneticPr fontId="2" type="noConversion"/>
  </si>
  <si>
    <t>2009~2025</t>
    <phoneticPr fontId="2" type="noConversion"/>
  </si>
  <si>
    <t>2009~2025</t>
    <phoneticPr fontId="2" type="noConversion"/>
  </si>
  <si>
    <t>2009~2025</t>
    <phoneticPr fontId="2" type="noConversion"/>
  </si>
  <si>
    <t>2010~2025</t>
    <phoneticPr fontId="2" type="noConversion"/>
  </si>
  <si>
    <t>2010~2025</t>
    <phoneticPr fontId="2" type="noConversion"/>
  </si>
  <si>
    <t>2009~2025</t>
    <phoneticPr fontId="2" type="noConversion"/>
  </si>
  <si>
    <t>2009~2025</t>
    <phoneticPr fontId="2" type="noConversion"/>
  </si>
  <si>
    <t>2009~2025</t>
    <phoneticPr fontId="2" type="noConversion"/>
  </si>
  <si>
    <t>2009~2025</t>
    <phoneticPr fontId="2" type="noConversion"/>
  </si>
  <si>
    <t>2009~2025</t>
    <phoneticPr fontId="2" type="noConversion"/>
  </si>
  <si>
    <t>2010~2025</t>
    <phoneticPr fontId="2" type="noConversion"/>
  </si>
  <si>
    <t>2009~2025</t>
    <phoneticPr fontId="2" type="noConversion"/>
  </si>
  <si>
    <t>2009~2025</t>
    <phoneticPr fontId="2" type="noConversion"/>
  </si>
  <si>
    <t>2010~2025</t>
    <phoneticPr fontId="2" type="noConversion"/>
  </si>
  <si>
    <t>2021~2025</t>
    <phoneticPr fontId="2" type="noConversion"/>
  </si>
  <si>
    <t>2009~2025</t>
    <phoneticPr fontId="2" type="noConversion"/>
  </si>
  <si>
    <t>2011~2025</t>
    <phoneticPr fontId="2" type="noConversion"/>
  </si>
  <si>
    <t>2009~2025</t>
    <phoneticPr fontId="2" type="noConversion"/>
  </si>
  <si>
    <t>2012~2025</t>
    <phoneticPr fontId="2" type="noConversion"/>
  </si>
  <si>
    <t>2009~2025</t>
    <phoneticPr fontId="2" type="noConversion"/>
  </si>
  <si>
    <t>2012~2025</t>
    <phoneticPr fontId="2" type="noConversion"/>
  </si>
  <si>
    <t>2012~2025</t>
    <phoneticPr fontId="2" type="noConversion"/>
  </si>
  <si>
    <t>2011~2025</t>
    <phoneticPr fontId="2" type="noConversion"/>
  </si>
  <si>
    <t>2011~2025</t>
    <phoneticPr fontId="2" type="noConversion"/>
  </si>
  <si>
    <t>2011~2025</t>
    <phoneticPr fontId="2" type="noConversion"/>
  </si>
  <si>
    <t>2009~2020,
2022~2025</t>
    <phoneticPr fontId="2" type="noConversion"/>
  </si>
  <si>
    <t>2009~2025</t>
    <phoneticPr fontId="2" type="noConversion"/>
  </si>
  <si>
    <t>2010~2025</t>
    <phoneticPr fontId="2" type="noConversion"/>
  </si>
  <si>
    <t>2016~2020,
2022~2025</t>
    <phoneticPr fontId="2" type="noConversion"/>
  </si>
  <si>
    <t>2018~2020,
2022~2025</t>
    <phoneticPr fontId="2" type="noConversion"/>
  </si>
  <si>
    <t>2015~2025</t>
    <phoneticPr fontId="2" type="noConversion"/>
  </si>
  <si>
    <t>2015~2025</t>
    <phoneticPr fontId="2" type="noConversion"/>
  </si>
  <si>
    <t>2011~2025</t>
    <phoneticPr fontId="2" type="noConversion"/>
  </si>
  <si>
    <t>2009~2025</t>
    <phoneticPr fontId="2" type="noConversion"/>
  </si>
  <si>
    <t>전공과개설현황_특수학교</t>
    <phoneticPr fontId="2" type="noConversion"/>
  </si>
  <si>
    <t>사립학교회계예결산서</t>
    <phoneticPr fontId="2" type="noConversion"/>
  </si>
  <si>
    <t>공시년도,시도교육청명,학교급명,설립구분명,회계년도,세입세출구분명,계정코드,계정명,예결산구분,예결산금액</t>
  </si>
  <si>
    <t>Y</t>
    <phoneticPr fontId="2" type="noConversion"/>
  </si>
  <si>
    <t>0014</t>
    <phoneticPr fontId="2" type="noConversion"/>
  </si>
  <si>
    <t>물품총괄현황</t>
    <phoneticPr fontId="2" type="noConversion"/>
  </si>
  <si>
    <t>공시년도,시도교육청명,학교급명,설립구분명,회계년도,세입세출구분명,계정코드,계정명,예결산구분,예결산금액</t>
    <phoneticPr fontId="2" type="noConversion"/>
  </si>
  <si>
    <t>2009~2019,
2022,
2024~2025</t>
    <phoneticPr fontId="2" type="noConversion"/>
  </si>
  <si>
    <t>2009~2025</t>
    <phoneticPr fontId="2" type="noConversion"/>
  </si>
  <si>
    <t>2009~2025</t>
    <phoneticPr fontId="2" type="noConversion"/>
  </si>
  <si>
    <t>회계년도,시도교육청명,시도명,기타사항설명,하자담보면제여부,검사검수여부,대지급여부,공사코드,감독부서코드,감독자ID,준공일자,착공일자,첨부파일ID,학교계약분류구분코드,부가세포함여부,현장장소명,현장장소코드,지체상금률,개산금여부,원인행위요청여부,총괄계약대상번호,총괄계약회계년도,총괄계약여부,수수료원인행위여부,G2B물품계약구분코드,G2B계약번호,G2B연계번호,납품요구번호,승인일자,승인문서일련번호,담보책임년수,해지기간일수,손해배상률,자산요청번호,납품기한일자,분할납품여부,간편계약서설명,계약조정방법내용,계약사유내용,수정일시,등록일시,계약대상마스터유무,계약비고4,계약비고3,계약비고2,계약비고1,특약사항내용,추가정보기간내용,추가정보보증금내용,추가정보금액내용,계약근거내용,공사연대보증인코드,계약서작성여부,입찰공고번호,계약기간종료일자,계약기간시작일자,계약명,계약일자,계약일련번호,계약번호,계약대상번호,낙찰비율,낙찰금액,CTR계약_계약금액,CTR계약_검수누계금액,CTR계약_선금정산누계금액,CTR계약_선금지급누계금액,CTR계약_조달수수료금액,예정금액</t>
    <phoneticPr fontId="2" type="noConversion"/>
  </si>
  <si>
    <t>교육비특별회계학교교부통지현황</t>
    <phoneticPr fontId="2" type="noConversion"/>
  </si>
  <si>
    <t>회계년도,회계구분명,세부사업명,세출세목명,세출원가통계비목명,교부금액</t>
    <phoneticPr fontId="2" type="noConversion"/>
  </si>
  <si>
    <t>2009~2020, 2022</t>
    <phoneticPr fontId="2" type="noConversion"/>
  </si>
  <si>
    <t>2009~2019, 2021~2025</t>
    <phoneticPr fontId="2" type="noConversion"/>
  </si>
  <si>
    <t>외국인학교국적별학생현황_학교</t>
    <phoneticPr fontId="11" type="noConversion"/>
  </si>
  <si>
    <t>0109</t>
    <phoneticPr fontId="11" type="noConversion"/>
  </si>
  <si>
    <t>산업체부설중고현황_학교</t>
    <phoneticPr fontId="11" type="noConversion"/>
  </si>
  <si>
    <t>독서실시설현황_학교</t>
    <phoneticPr fontId="11" type="noConversion"/>
  </si>
  <si>
    <t>재량활동선택교과목개설현황_중_학교</t>
    <phoneticPr fontId="11" type="noConversion"/>
  </si>
  <si>
    <t>학교운영위원회구성현황_학교</t>
    <phoneticPr fontId="11" type="noConversion"/>
  </si>
  <si>
    <t>학교체육시설현황_학교</t>
    <phoneticPr fontId="11" type="noConversion"/>
  </si>
  <si>
    <t>유치원버스운영실태현황_학교</t>
    <phoneticPr fontId="11" type="noConversion"/>
  </si>
  <si>
    <t>이수기간별직업별수강및이수현황_학생</t>
    <phoneticPr fontId="11" type="noConversion"/>
  </si>
  <si>
    <t>취업현황_분야별_학생</t>
    <phoneticPr fontId="11" type="noConversion"/>
  </si>
  <si>
    <t>근로청소년대상특별학급학생현황_학생</t>
    <phoneticPr fontId="11" type="noConversion"/>
  </si>
  <si>
    <t>연령별취원대상현황_학생</t>
    <phoneticPr fontId="11" type="noConversion"/>
  </si>
  <si>
    <t>청소년육성단체조직현황_학생</t>
    <phoneticPr fontId="11" type="noConversion"/>
  </si>
  <si>
    <t>기능직공무원현황_교직원</t>
    <phoneticPr fontId="11" type="noConversion"/>
  </si>
  <si>
    <t>유치원사무직원현황_교직원</t>
    <phoneticPr fontId="11" type="noConversion"/>
  </si>
  <si>
    <t>재량활동담당교원현황_교직원</t>
    <phoneticPr fontId="11" type="noConversion"/>
  </si>
  <si>
    <t>일반심화선택전문교과목개설현황_교육과정</t>
    <phoneticPr fontId="11" type="noConversion"/>
  </si>
  <si>
    <t>공립학교교비현황_재정</t>
    <phoneticPr fontId="11" type="noConversion"/>
  </si>
  <si>
    <t>교육비특별회계세출_성질별_재정</t>
    <phoneticPr fontId="11" type="noConversion"/>
  </si>
  <si>
    <t>법인및단체현황_기관</t>
    <phoneticPr fontId="11" type="noConversion"/>
  </si>
  <si>
    <t>사설학원시설현황_평생교육</t>
    <phoneticPr fontId="11" type="noConversion"/>
  </si>
  <si>
    <t>교원현황_특수교육지원센터</t>
    <phoneticPr fontId="11" type="noConversion"/>
  </si>
  <si>
    <t>2010~2014</t>
    <phoneticPr fontId="2" type="noConversion"/>
  </si>
  <si>
    <t>2009~2013</t>
    <phoneticPr fontId="2" type="noConversion"/>
  </si>
  <si>
    <t>2010~2012</t>
    <phoneticPr fontId="2" type="noConversion"/>
  </si>
  <si>
    <t>2010~2013</t>
    <phoneticPr fontId="2" type="noConversion"/>
  </si>
  <si>
    <t>2009~2014</t>
    <phoneticPr fontId="2" type="noConversion"/>
  </si>
  <si>
    <t>2010~2016</t>
    <phoneticPr fontId="2" type="noConversion"/>
  </si>
  <si>
    <t>2009~2025</t>
    <phoneticPr fontId="11" type="noConversion"/>
  </si>
  <si>
    <t>2010~2025</t>
    <phoneticPr fontId="11" type="noConversion"/>
  </si>
  <si>
    <t>2013~2025</t>
    <phoneticPr fontId="11" type="noConversion"/>
  </si>
  <si>
    <t>2018~2025</t>
    <phoneticPr fontId="11" type="noConversion"/>
  </si>
  <si>
    <t>2016~2025</t>
    <phoneticPr fontId="11" type="noConversion"/>
  </si>
  <si>
    <t>2017~2025</t>
    <phoneticPr fontId="11" type="noConversion"/>
  </si>
  <si>
    <t>2009~2020,
2022~2025</t>
    <phoneticPr fontId="11" type="noConversion"/>
  </si>
  <si>
    <t>2020~2025</t>
    <phoneticPr fontId="11" type="noConversion"/>
  </si>
  <si>
    <t>학위취득상황_대학원_공동운영</t>
    <phoneticPr fontId="2" type="noConversion"/>
  </si>
  <si>
    <t>2014~2016</t>
    <phoneticPr fontId="2" type="noConversion"/>
  </si>
  <si>
    <t>2013~2025</t>
    <phoneticPr fontId="2" type="noConversion"/>
  </si>
  <si>
    <t>2023~2024</t>
    <phoneticPr fontId="2" type="noConversion"/>
  </si>
  <si>
    <t>조사년도,기취업여부,건강보험가입여부,회사부서명,회사명,추천자명,토익점수,동일대학여부,예비역여부,종교지도자여부,건강보험9월가입여부,매핑학과명,건강보험연계기취업여부,종료일자,시작일자,1인사업장명,해외비자여부,해외비자유형명,근무시간,제외대상자여부,농어민여부,입대여부,고용보험가입여부,해외회사명,해외진학학교KEDI명,전공일치여부,장애유무,국가보훈대상자여부,산업체위탁자여부,졸업년월,입학년월,논문명,세부전공명,복수전공명,부전공명,학과명,학부명,단과대학명,개인식별번호,고등학교졸업년월,검정고시여부,직업명,직업내용,취업년월,주부여부,증빙서류여부,사업대상여부,총평점,평점,기초생활보장대상자여부,휴학년월,복학년월,편입년월,재입학년월,조기졸업년월,졸업여부,군필여부,해외연수여부,교직과정이수여부,국가기술자격증여부,외국인유학생여부,유급여부,장학생여부,학과대계열명,졸업학생수,여자외국인유학생수,1인사업자수,건강보험가입자수,국내진학자수,국외대학원진학자수,국외대학진학자수,국외전문진학자수,국외진학자수,기타,기타_총계,남자국내대학진학자수,취업자수,남자1인사업자수,남자건강보험가입자수,남자건강보험취업자수,남자교내취업자수,남자국내대학원진학자수,해외취업자수,남자국내전문진학자수,남자국내진학자수,남자국외대학원진학자수,남자국외대학진학자수,남자국외전문진학자수,남자국외진학자수,남자기타,남자기타_총계,남자미상,남자외국인유학생수,남자입대자수,남자제외인정자수,남자졸업학생수,남자진학자수,남자취업불가능자수,남자취업불가능자수_6개월,남자취업불가능자수_사망자,남자취업불가능자수_수형자,남자취업불가능자수_해외이민자,남자취업자수,남자해외취업자수,미상,여자1인사업자수,여자건강보험가입자수,여자건강보험취업자수,여자교내취업자수,여자국내대학원진학자수,여자국내대학진학자수,여자국내전문진학자수,여자국내진학자수,여자국외대학원진학자수,여자국외대학진학자수,여자국외전문진학자수,여자국외진학자수,여자미상,건강보험취업자수,여자입대자수,여자제외인정자수,여자졸업학생수,여자진학자수,여자취업불가능자수,여자취업불가능자수_6개월,여자취업불가능자수_사망자,여자취업불가능자수_수형자,여자기타,여자기타_총계,여자취업불가능자수_해외이민자,여자취업자수,여자해외취업자수,외국인유학생수,입대자수,제외인정자수,진학자수,취업불가능자수,취업불가능자수_6개월,취업불가능자수_사망자,취업불가능자수_수형자,취업불가능자수_해외이민자,교내취업자수,국내대학원진학자수,국내대학진학자수,국내전문진학자수</t>
    <phoneticPr fontId="2" type="noConversion"/>
  </si>
  <si>
    <t>2009~2025</t>
    <phoneticPr fontId="2" type="noConversion"/>
  </si>
  <si>
    <t>CTR계약현황</t>
    <phoneticPr fontId="2" type="noConversion"/>
  </si>
  <si>
    <t>자산보유현황</t>
    <phoneticPr fontId="2" type="noConversion"/>
  </si>
  <si>
    <t>학교회계월별세입결산</t>
    <phoneticPr fontId="2" type="noConversion"/>
  </si>
  <si>
    <t>학교회계월별세출결산</t>
    <phoneticPr fontId="2" type="noConversion"/>
  </si>
  <si>
    <t>2009~2025</t>
    <phoneticPr fontId="2" type="noConversion"/>
  </si>
  <si>
    <t>2009~2025</t>
    <phoneticPr fontId="2" type="noConversion"/>
  </si>
  <si>
    <t>직업별학력별수강및이수현황_학생</t>
    <phoneticPr fontId="11" type="noConversion"/>
  </si>
  <si>
    <t>2009~2013</t>
    <phoneticPr fontId="11" type="noConversion"/>
  </si>
  <si>
    <t>조사년도,학제명,시도명,주야구분명,산업체별취업구분명,학과명,취업_산업체별_여자취업자수,취업_산업체별_남자취업자수</t>
    <phoneticPr fontId="11" type="noConversion"/>
  </si>
  <si>
    <t>도서관현황_기관</t>
    <phoneticPr fontId="11" type="noConversion"/>
  </si>
  <si>
    <t>2009~2025</t>
    <phoneticPr fontId="11" type="noConversion"/>
  </si>
  <si>
    <t>2009~2016</t>
    <phoneticPr fontId="2" type="noConversion"/>
  </si>
  <si>
    <t>2009~2019, 2021</t>
    <phoneticPr fontId="2" type="noConversion"/>
  </si>
  <si>
    <t>2009~2019, 2021~2025</t>
    <phoneticPr fontId="2" type="noConversion"/>
  </si>
  <si>
    <t>2009~2011, 2013~2014, 2017, 2021</t>
    <phoneticPr fontId="2" type="noConversion"/>
  </si>
  <si>
    <t>2009~2020</t>
    <phoneticPr fontId="2" type="noConversion"/>
  </si>
  <si>
    <t>2009~2022, 2025</t>
    <phoneticPr fontId="2" type="noConversion"/>
  </si>
  <si>
    <t>물품불용현황</t>
    <phoneticPr fontId="2" type="noConversion"/>
  </si>
  <si>
    <t>2011~2024</t>
    <phoneticPr fontId="2" type="noConversion"/>
  </si>
  <si>
    <t>2009~2025</t>
    <phoneticPr fontId="2" type="noConversion"/>
  </si>
  <si>
    <t>2009~2019,
2021~2022</t>
    <phoneticPr fontId="2" type="noConversion"/>
  </si>
  <si>
    <t>2009~2025</t>
    <phoneticPr fontId="2" type="noConversion"/>
  </si>
  <si>
    <t>2014~2025</t>
    <phoneticPr fontId="2" type="noConversion"/>
  </si>
  <si>
    <t>2009~2025</t>
    <phoneticPr fontId="2" type="noConversion"/>
  </si>
  <si>
    <t>2010~2013</t>
    <phoneticPr fontId="2" type="noConversion"/>
  </si>
  <si>
    <t>학과별외국인유학생현황</t>
    <phoneticPr fontId="2" type="noConversion"/>
  </si>
  <si>
    <t>2009~2013</t>
    <phoneticPr fontId="2" type="noConversion"/>
  </si>
  <si>
    <t>2009~2022</t>
    <phoneticPr fontId="2" type="noConversion"/>
  </si>
  <si>
    <t>2015~2025</t>
    <phoneticPr fontId="2" type="noConversion"/>
  </si>
  <si>
    <t>2009~2022</t>
    <phoneticPr fontId="2" type="noConversion"/>
  </si>
  <si>
    <t>2009~2014</t>
    <phoneticPr fontId="2" type="noConversion"/>
  </si>
  <si>
    <t>2009~2013</t>
    <phoneticPr fontId="2" type="noConversion"/>
  </si>
  <si>
    <t>2009~2025</t>
    <phoneticPr fontId="2" type="noConversion"/>
  </si>
  <si>
    <t>2009~2019,
2022</t>
    <phoneticPr fontId="2" type="noConversion"/>
  </si>
  <si>
    <t>학생1인당교육비산정근거_사립대학</t>
    <phoneticPr fontId="2" type="noConversion"/>
  </si>
  <si>
    <t>2010~2020,
2022~2025</t>
    <phoneticPr fontId="2" type="noConversion"/>
  </si>
  <si>
    <t>2016~2019,
2021~2025</t>
    <phoneticPr fontId="2" type="noConversion"/>
  </si>
  <si>
    <t>2009~2025</t>
    <phoneticPr fontId="2" type="noConversion"/>
  </si>
  <si>
    <t>2009~2020,
2022~2025</t>
    <phoneticPr fontId="2" type="noConversion"/>
  </si>
  <si>
    <t>2016~2020,
2022~2025</t>
    <phoneticPr fontId="2" type="noConversion"/>
  </si>
  <si>
    <t>2016~2020,
2022~2025</t>
    <phoneticPr fontId="2" type="noConversion"/>
  </si>
  <si>
    <t>조사년도,시도명,대학계열명,본분교명,단과대학명,학과명,대학대학원구분명,학교종류명,학교명,건강보험가입취업인원수,해외취업인원수,농림어업취업자인원수,개인창작활동종사자인원수,1인사업인원수,무소속근무자인원수,진학자인원수,군입대인원수,취업불가능인원수,외국인유학생인원수,제외인정자인원수,기타인원수,미상인원수,취업비율,진학비율</t>
    <phoneticPr fontId="2" type="noConversion"/>
  </si>
  <si>
    <t>2009~2026</t>
  </si>
  <si>
    <t>2010~2026</t>
  </si>
  <si>
    <t>2014~2026</t>
  </si>
  <si>
    <t>2017~2026</t>
  </si>
  <si>
    <t>2012~2026</t>
  </si>
  <si>
    <t>2013~2026</t>
  </si>
  <si>
    <t>2011~2026</t>
  </si>
  <si>
    <t>2015~2026</t>
  </si>
  <si>
    <t>0102</t>
    <phoneticPr fontId="2" type="noConversion"/>
  </si>
  <si>
    <t>년별조직</t>
    <phoneticPr fontId="2" type="noConversion"/>
  </si>
  <si>
    <t>공시년도,학교급명,시도교육청명,교육지원청명,시도명,시군구명,읍면동명,행정구역명,소재지구분명,기관분류명,직속기관구분명,학교종류구분명,설립구분명,계층구분명,특수지등급명,도서벽지구분명,고등학교구분명,조직수</t>
    <phoneticPr fontId="2" type="noConversion"/>
  </si>
  <si>
    <t>년별학교</t>
    <phoneticPr fontId="2" type="noConversion"/>
  </si>
  <si>
    <t>2017~2025</t>
    <phoneticPr fontId="2" type="noConversion"/>
  </si>
  <si>
    <t>2012~2025</t>
    <phoneticPr fontId="2" type="noConversion"/>
  </si>
  <si>
    <t>2012~2025</t>
    <phoneticPr fontId="2" type="noConversion"/>
  </si>
  <si>
    <t>2016~2026</t>
    <phoneticPr fontId="2"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</si>
</sst>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1">
    <numFmt numFmtId="41" formatCode="_-* #,##0_-;\-* #,##0_-;_-* &quot;-&quot;_-;_-@_-"/>
  </numFmts>
  <fonts count="28">
    <font>
      <sz val="11"/>
      <color theme="1"/>
      <name val="맑은 고딕"/>
      <family val="2"/>
      <charset val="129"/>
      <scheme val="minor"/>
    </font>
    <font>
      <sz val="11"/>
      <color theme="1"/>
      <name val="맑은 고딕"/>
      <family val="3"/>
      <charset val="129"/>
      <scheme val="minor"/>
    </font>
    <font>
      <sz val="8"/>
      <name val="맑은 고딕"/>
      <family val="2"/>
      <charset val="129"/>
      <scheme val="minor"/>
    </font>
    <font>
      <sz val="10"/>
      <color theme="1"/>
      <name val="맑은 고딕"/>
      <family val="3"/>
      <charset val="129"/>
      <scheme val="minor"/>
    </font>
    <font>
      <sz val="10"/>
      <color rgb="FF000000"/>
      <name val="돋움"/>
      <family val="3"/>
      <charset val="129"/>
    </font>
    <font>
      <b/>
      <sz val="10"/>
      <name val="돋움"/>
      <family val="3"/>
      <charset val="129"/>
    </font>
    <font>
      <b/>
      <sz val="10"/>
      <color rgb="FF000000"/>
      <name val="돋움"/>
      <family val="3"/>
      <charset val="129"/>
    </font>
    <font>
      <sz val="10"/>
      <name val="돋움"/>
      <family val="3"/>
      <charset val="129"/>
    </font>
    <font>
      <sz val="10"/>
      <name val="맑은 고딕"/>
      <family val="3"/>
      <charset val="129"/>
      <scheme val="minor"/>
    </font>
    <font>
      <strike/>
      <sz val="10"/>
      <color rgb="FFFF0000"/>
      <name val="돋움"/>
      <family val="3"/>
      <charset val="129"/>
    </font>
    <font>
      <b/>
      <sz val="14"/>
      <color theme="1"/>
      <name val="맑은 고딕"/>
      <family val="3"/>
      <charset val="129"/>
      <scheme val="minor"/>
    </font>
    <font>
      <sz val="8"/>
      <name val="맑은 고딕"/>
      <family val="3"/>
      <charset val="129"/>
    </font>
    <font>
      <sz val="11"/>
      <name val="맑은 고딕"/>
      <family val="3"/>
      <charset val="129"/>
    </font>
    <font>
      <b/>
      <sz val="11"/>
      <name val="맑은 고딕"/>
      <family val="3"/>
      <charset val="129"/>
    </font>
    <font>
      <b/>
      <sz val="14"/>
      <color rgb="FFFF0000"/>
      <name val="맑은 고딕"/>
      <family val="3"/>
      <charset val="129"/>
    </font>
    <font>
      <sz val="24"/>
      <color theme="1"/>
      <name val="HY헤드라인M"/>
      <family val="1"/>
      <charset val="129"/>
    </font>
    <font>
      <b/>
      <sz val="9"/>
      <color indexed="81"/>
      <name val="Tahoma"/>
      <family val="2"/>
    </font>
    <font>
      <sz val="9"/>
      <color indexed="81"/>
      <name val="Tahoma"/>
      <family val="2"/>
    </font>
    <font>
      <sz val="9"/>
      <color indexed="81"/>
      <name val="돋움"/>
      <family val="3"/>
      <charset val="129"/>
    </font>
    <font>
      <sz val="10"/>
      <color theme="1"/>
      <name val="맑은 고딕"/>
      <family val="2"/>
      <charset val="129"/>
      <scheme val="minor"/>
    </font>
    <font>
      <sz val="10"/>
      <color theme="1"/>
      <name val="돋움"/>
      <family val="3"/>
      <charset val="129"/>
    </font>
    <font>
      <b/>
      <sz val="10"/>
      <color theme="1"/>
      <name val="돋움"/>
      <family val="3"/>
      <charset val="129"/>
    </font>
    <font>
      <sz val="11"/>
      <name val="맑은 고딕"/>
      <family val="3"/>
      <charset val="129"/>
      <scheme val="minor"/>
    </font>
    <font>
      <sz val="10"/>
      <color indexed="8"/>
      <name val="돋움"/>
      <family val="3"/>
      <charset val="129"/>
    </font>
    <font>
      <sz val="8"/>
      <name val="맑은 고딕"/>
      <family val="3"/>
      <charset val="129"/>
      <scheme val="minor"/>
    </font>
    <font>
      <sz val="11"/>
      <color theme="1"/>
      <name val="맑은 고딕"/>
      <family val="2"/>
      <charset val="129"/>
      <scheme val="minor"/>
    </font>
    <font>
      <sz val="11"/>
      <color theme="1"/>
      <name val="돋움"/>
      <family val="3"/>
      <charset val="129"/>
    </font>
    <font>
      <sz val="9"/>
      <color rgb="FF202124"/>
      <name val="돋움"/>
      <family val="3"/>
      <charset val="129"/>
    </font>
  </fonts>
  <fills count="23">
    <fill>
      <patternFill patternType="none"/>
    </fill>
    <fill>
      <patternFill patternType="gray125"/>
    </fill>
    <fill>
      <patternFill patternType="solid">
        <fgColor theme="7" tint="0.79998168889431442"/>
        <bgColor indexed="64"/>
      </patternFill>
    </fill>
    <fill>
      <patternFill patternType="solid">
        <fgColor theme="0"/>
        <bgColor indexed="64"/>
      </patternFill>
    </fill>
    <fill>
      <patternFill patternType="solid">
        <fgColor rgb="FFFFFF00"/>
        <bgColor indexed="64"/>
      </patternFill>
    </fill>
    <fill>
      <patternFill patternType="solid">
        <fgColor theme="5" tint="0.79998168889431442"/>
        <bgColor indexed="64"/>
      </patternFill>
    </fill>
    <fill>
      <patternFill patternType="solid">
        <fgColor theme="3" tint="0.79998168889431442"/>
        <bgColor indexed="64"/>
      </patternFill>
    </fill>
    <fill>
      <patternFill patternType="solid">
        <fgColor theme="9" tint="0.79998168889431442"/>
        <bgColor indexed="64"/>
      </patternFill>
    </fill>
    <fill>
      <patternFill patternType="solid">
        <fgColor theme="8" tint="0.79998168889431442"/>
        <bgColor indexed="64"/>
      </patternFill>
    </fill>
    <fill>
      <patternFill patternType="solid">
        <fgColor theme="2" tint="-9.9978637043366805E-2"/>
        <bgColor indexed="64"/>
      </patternFill>
    </fill>
    <fill>
      <patternFill patternType="solid">
        <fgColor theme="9" tint="0.59999389629810485"/>
        <bgColor indexed="64"/>
      </patternFill>
    </fill>
    <fill>
      <patternFill patternType="solid">
        <fgColor theme="0" tint="-4.9989318521683403E-2"/>
        <bgColor indexed="64"/>
      </patternFill>
    </fill>
    <fill>
      <patternFill patternType="solid">
        <fgColor rgb="FF92D050"/>
        <bgColor indexed="64"/>
      </patternFill>
    </fill>
    <fill>
      <patternFill patternType="solid">
        <fgColor theme="4" tint="0.59999389629810485"/>
        <bgColor indexed="64"/>
      </patternFill>
    </fill>
    <fill>
      <patternFill patternType="solid">
        <fgColor theme="5" tint="0.59999389629810485"/>
        <bgColor indexed="64"/>
      </patternFill>
    </fill>
    <fill>
      <patternFill patternType="solid">
        <fgColor theme="6" tint="0.59999389629810485"/>
        <bgColor indexed="64"/>
      </patternFill>
    </fill>
    <fill>
      <patternFill patternType="solid">
        <fgColor theme="7" tint="0.59999389629810485"/>
        <bgColor indexed="64"/>
      </patternFill>
    </fill>
    <fill>
      <patternFill patternType="solid">
        <fgColor theme="4" tint="0.79998168889431442"/>
        <bgColor indexed="64"/>
      </patternFill>
    </fill>
    <fill>
      <patternFill patternType="solid">
        <fgColor theme="6" tint="0.79998168889431442"/>
        <bgColor indexed="64"/>
      </patternFill>
    </fill>
    <fill>
      <patternFill patternType="solid">
        <fgColor theme="2"/>
        <bgColor indexed="64"/>
      </patternFill>
    </fill>
    <fill>
      <patternFill patternType="solid">
        <fgColor theme="0" tint="-0.14999847407452621"/>
        <bgColor indexed="64"/>
      </patternFill>
    </fill>
    <fill>
      <patternFill patternType="solid">
        <fgColor theme="0" tint="-0.249977111117893"/>
        <bgColor indexed="64"/>
      </patternFill>
    </fill>
    <fill>
      <patternFill patternType="solid">
        <fgColor theme="6" tint="0.39997558519241921"/>
        <bgColor indexed="64"/>
      </patternFill>
    </fill>
  </fills>
  <borders count="68">
    <border>
      <left/>
      <right/>
      <top/>
      <bottom/>
      <diagonal/>
    </border>
    <border>
      <left style="thin">
        <color indexed="64"/>
      </left>
      <right style="thin">
        <color theme="1"/>
      </right>
      <top style="thin">
        <color indexed="64"/>
      </top>
      <bottom style="thin">
        <color theme="1"/>
      </bottom>
      <diagonal/>
    </border>
    <border>
      <left/>
      <right/>
      <top style="thin">
        <color indexed="64"/>
      </top>
      <bottom style="thin">
        <color theme="1"/>
      </bottom>
      <diagonal/>
    </border>
    <border>
      <left style="thin">
        <color indexed="64"/>
      </left>
      <right style="thin">
        <color indexed="64"/>
      </right>
      <top style="thin">
        <color indexed="64"/>
      </top>
      <bottom style="thin">
        <color theme="1"/>
      </bottom>
      <diagonal/>
    </border>
    <border>
      <left style="thin">
        <color indexed="64"/>
      </left>
      <right/>
      <top style="thin">
        <color indexed="64"/>
      </top>
      <bottom style="thin">
        <color theme="1"/>
      </bottom>
      <diagonal/>
    </border>
    <border>
      <left style="thin">
        <color theme="1"/>
      </left>
      <right style="thin">
        <color indexed="64"/>
      </right>
      <top style="thin">
        <color indexed="64"/>
      </top>
      <bottom style="thin">
        <color theme="1"/>
      </bottom>
      <diagonal/>
    </border>
    <border>
      <left style="thin">
        <color theme="1"/>
      </left>
      <right/>
      <top/>
      <bottom style="thin">
        <color theme="1"/>
      </bottom>
      <diagonal/>
    </border>
    <border>
      <left/>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theme="1"/>
      </left>
      <right style="thin">
        <color indexed="64"/>
      </right>
      <top style="thin">
        <color indexed="64"/>
      </top>
      <bottom style="thin">
        <color indexed="64"/>
      </bottom>
      <diagonal/>
    </border>
    <border>
      <left style="thin">
        <color theme="1"/>
      </left>
      <right/>
      <top/>
      <bottom/>
      <diagonal/>
    </border>
    <border>
      <left style="thin">
        <color indexed="64"/>
      </left>
      <right style="thin">
        <color theme="1"/>
      </right>
      <top style="thin">
        <color theme="1"/>
      </top>
      <bottom style="thin">
        <color indexed="64"/>
      </bottom>
      <diagonal/>
    </border>
    <border>
      <left/>
      <right/>
      <top style="thin">
        <color theme="1"/>
      </top>
      <bottom style="thin">
        <color indexed="64"/>
      </bottom>
      <diagonal/>
    </border>
    <border>
      <left style="thin">
        <color indexed="64"/>
      </left>
      <right style="thin">
        <color indexed="64"/>
      </right>
      <top style="thin">
        <color theme="1"/>
      </top>
      <bottom style="thin">
        <color indexed="64"/>
      </bottom>
      <diagonal/>
    </border>
    <border>
      <left style="thin">
        <color indexed="64"/>
      </left>
      <right/>
      <top style="thin">
        <color theme="1"/>
      </top>
      <bottom style="thin">
        <color indexed="64"/>
      </bottom>
      <diagonal/>
    </border>
    <border>
      <left style="thin">
        <color theme="1"/>
      </left>
      <right style="thin">
        <color indexed="64"/>
      </right>
      <top style="thin">
        <color theme="1"/>
      </top>
      <bottom style="thin">
        <color indexed="64"/>
      </bottom>
      <diagonal/>
    </border>
    <border>
      <left style="thin">
        <color theme="1"/>
      </left>
      <right/>
      <top style="thin">
        <color theme="1"/>
      </top>
      <bottom/>
      <diagonal/>
    </border>
    <border>
      <left/>
      <right/>
      <top/>
      <bottom style="thin">
        <color theme="1"/>
      </bottom>
      <diagonal/>
    </border>
    <border>
      <left style="thin">
        <color indexed="64"/>
      </left>
      <right style="thin">
        <color indexed="64"/>
      </right>
      <top/>
      <bottom style="thin">
        <color theme="1"/>
      </bottom>
      <diagonal/>
    </border>
    <border>
      <left style="thin">
        <color theme="1"/>
      </left>
      <right style="thin">
        <color theme="1"/>
      </right>
      <top style="thin">
        <color indexed="64"/>
      </top>
      <bottom style="thin">
        <color theme="1"/>
      </bottom>
      <diagonal/>
    </border>
    <border>
      <left/>
      <right/>
      <top style="thin">
        <color indexed="64"/>
      </top>
      <bottom/>
      <diagonal/>
    </border>
    <border>
      <left style="thin">
        <color theme="1"/>
      </left>
      <right style="thin">
        <color theme="1"/>
      </right>
      <top style="thin">
        <color theme="1"/>
      </top>
      <bottom style="thin">
        <color indexed="64"/>
      </bottom>
      <diagonal/>
    </border>
    <border>
      <left style="thin">
        <color indexed="64"/>
      </left>
      <right/>
      <top style="thin">
        <color theme="1"/>
      </top>
      <bottom/>
      <diagonal/>
    </border>
    <border>
      <left style="thin">
        <color indexed="64"/>
      </left>
      <right style="thin">
        <color indexed="64"/>
      </right>
      <top style="thin">
        <color theme="1"/>
      </top>
      <bottom/>
      <diagonal/>
    </border>
    <border>
      <left style="thin">
        <color theme="1"/>
      </left>
      <right style="thin">
        <color indexed="64"/>
      </right>
      <top/>
      <bottom style="thin">
        <color theme="1"/>
      </bottom>
      <diagonal/>
    </border>
    <border>
      <left style="thin">
        <color indexed="64"/>
      </left>
      <right style="thin">
        <color indexed="64"/>
      </right>
      <top style="thin">
        <color indexed="64"/>
      </top>
      <bottom/>
      <diagonal/>
    </border>
    <border>
      <left style="thin">
        <color theme="1"/>
      </left>
      <right style="thin">
        <color indexed="64"/>
      </right>
      <top style="thin">
        <color indexed="64"/>
      </top>
      <bottom/>
      <diagonal/>
    </border>
    <border>
      <left style="thin">
        <color indexed="64"/>
      </left>
      <right/>
      <top/>
      <bottom style="thin">
        <color indexed="64"/>
      </bottom>
      <diagonal/>
    </border>
    <border>
      <left style="thin">
        <color indexed="64"/>
      </left>
      <right style="thin">
        <color indexed="64"/>
      </right>
      <top/>
      <bottom style="thin">
        <color indexed="64"/>
      </bottom>
      <diagonal/>
    </border>
    <border>
      <left/>
      <right/>
      <top/>
      <bottom style="thin">
        <color indexed="64"/>
      </bottom>
      <diagonal/>
    </border>
    <border>
      <left style="thin">
        <color indexed="64"/>
      </left>
      <right style="thin">
        <color indexed="64"/>
      </right>
      <top/>
      <bottom/>
      <diagonal/>
    </border>
    <border>
      <left style="thin">
        <color theme="1"/>
      </left>
      <right style="thin">
        <color indexed="64"/>
      </right>
      <top/>
      <bottom/>
      <diagonal/>
    </border>
    <border>
      <left/>
      <right/>
      <top style="thin">
        <color theme="1"/>
      </top>
      <bottom style="thin">
        <color theme="1"/>
      </bottom>
      <diagonal/>
    </border>
    <border>
      <left style="thin">
        <color indexed="64"/>
      </left>
      <right style="thin">
        <color indexed="64"/>
      </right>
      <top style="thin">
        <color theme="1"/>
      </top>
      <bottom style="thin">
        <color theme="1"/>
      </bottom>
      <diagonal/>
    </border>
    <border>
      <left style="thin">
        <color theme="1"/>
      </left>
      <right/>
      <top style="thin">
        <color theme="1"/>
      </top>
      <bottom style="thin">
        <color theme="1"/>
      </bottom>
      <diagonal/>
    </border>
    <border>
      <left style="thin">
        <color theme="1"/>
      </left>
      <right style="thin">
        <color theme="1"/>
      </right>
      <top/>
      <bottom style="thin">
        <color theme="1"/>
      </bottom>
      <diagonal/>
    </border>
    <border>
      <left style="thin">
        <color indexed="64"/>
      </left>
      <right/>
      <top/>
      <bottom/>
      <diagonal/>
    </border>
    <border>
      <left/>
      <right style="thin">
        <color indexed="64"/>
      </right>
      <top style="thin">
        <color indexed="64"/>
      </top>
      <bottom style="thin">
        <color indexed="64"/>
      </bottom>
      <diagonal/>
    </border>
    <border>
      <left/>
      <right style="thin">
        <color indexed="64"/>
      </right>
      <top style="thin">
        <color theme="1"/>
      </top>
      <bottom style="thin">
        <color indexed="64"/>
      </bottom>
      <diagonal/>
    </border>
    <border>
      <left/>
      <right style="thin">
        <color indexed="64"/>
      </right>
      <top style="thin">
        <color indexed="64"/>
      </top>
      <bottom style="thin">
        <color theme="1"/>
      </bottom>
      <diagonal/>
    </border>
    <border>
      <left style="thin">
        <color theme="1"/>
      </left>
      <right style="thin">
        <color theme="1"/>
      </right>
      <top style="thin">
        <color indexed="64"/>
      </top>
      <bottom style="thin">
        <color indexed="64"/>
      </bottom>
      <diagonal/>
    </border>
    <border>
      <left style="thin">
        <color theme="1"/>
      </left>
      <right style="thin">
        <color theme="1"/>
      </right>
      <top/>
      <bottom/>
      <diagonal/>
    </border>
    <border>
      <left/>
      <right style="thin">
        <color indexed="64"/>
      </right>
      <top/>
      <bottom style="thin">
        <color indexed="64"/>
      </bottom>
      <diagonal/>
    </border>
    <border>
      <left style="thin">
        <color theme="1"/>
      </left>
      <right style="thin">
        <color theme="1"/>
      </right>
      <top/>
      <bottom style="thin">
        <color indexed="64"/>
      </bottom>
      <diagonal/>
    </border>
    <border>
      <left style="thin">
        <color theme="1"/>
      </left>
      <right style="thin">
        <color theme="1"/>
      </right>
      <top/>
      <bottom style="thick">
        <color theme="1"/>
      </bottom>
      <diagonal/>
    </border>
    <border>
      <left style="thin">
        <color indexed="64"/>
      </left>
      <right/>
      <top style="thin">
        <color theme="1"/>
      </top>
      <bottom style="thin">
        <color theme="1"/>
      </bottom>
      <diagonal/>
    </border>
    <border>
      <left/>
      <right style="thin">
        <color indexed="64"/>
      </right>
      <top style="thin">
        <color theme="1"/>
      </top>
      <bottom style="thin">
        <color theme="1"/>
      </bottom>
      <diagonal/>
    </border>
    <border>
      <left style="thin">
        <color theme="1"/>
      </left>
      <right style="thin">
        <color theme="1"/>
      </right>
      <top style="thin">
        <color theme="1"/>
      </top>
      <bottom style="thin">
        <color theme="1"/>
      </bottom>
      <diagonal/>
    </border>
    <border>
      <left style="thin">
        <color indexed="64"/>
      </left>
      <right/>
      <top style="thin">
        <color indexed="64"/>
      </top>
      <bottom/>
      <diagonal/>
    </border>
    <border>
      <left/>
      <right style="thin">
        <color indexed="64"/>
      </right>
      <top style="thin">
        <color indexed="64"/>
      </top>
      <bottom/>
      <diagonal/>
    </border>
    <border>
      <left style="thin">
        <color theme="1"/>
      </left>
      <right style="thin">
        <color theme="1"/>
      </right>
      <top style="thin">
        <color indexed="64"/>
      </top>
      <bottom/>
      <diagonal/>
    </border>
    <border>
      <left style="thin">
        <color theme="1"/>
      </left>
      <right style="thin">
        <color theme="1"/>
      </right>
      <top style="thin">
        <color theme="1"/>
      </top>
      <bottom/>
      <diagonal/>
    </border>
    <border>
      <left/>
      <right style="thin">
        <color theme="1"/>
      </right>
      <top style="thin">
        <color theme="1"/>
      </top>
      <bottom style="thin">
        <color theme="1"/>
      </bottom>
      <diagonal/>
    </border>
    <border>
      <left/>
      <right style="thin">
        <color theme="1"/>
      </right>
      <top style="thin">
        <color indexed="64"/>
      </top>
      <bottom/>
      <diagonal/>
    </border>
    <border>
      <left/>
      <right style="thin">
        <color theme="1"/>
      </right>
      <top style="thin">
        <color indexed="64"/>
      </top>
      <bottom style="thin">
        <color indexed="64"/>
      </bottom>
      <diagonal/>
    </border>
    <border>
      <left/>
      <right style="thin">
        <color theme="1"/>
      </right>
      <top style="thin">
        <color theme="1"/>
      </top>
      <bottom style="thin">
        <color indexed="64"/>
      </bottom>
      <diagonal/>
    </border>
    <border>
      <left style="thin">
        <color indexed="64"/>
      </left>
      <right style="thin">
        <color theme="1"/>
      </right>
      <top style="thin">
        <color theme="1"/>
      </top>
      <bottom/>
      <diagonal/>
    </border>
    <border>
      <left style="thin">
        <color theme="1"/>
      </left>
      <right style="thin">
        <color indexed="64"/>
      </right>
      <top style="thin">
        <color theme="1"/>
      </top>
      <bottom/>
      <diagonal/>
    </border>
    <border>
      <left style="thin">
        <color theme="1"/>
      </left>
      <right/>
      <top style="thin">
        <color indexed="64"/>
      </top>
      <bottom style="thin">
        <color theme="1"/>
      </bottom>
      <diagonal/>
    </border>
    <border>
      <left style="thin">
        <color theme="1"/>
      </left>
      <right/>
      <top style="thin">
        <color theme="1"/>
      </top>
      <bottom style="thin">
        <color indexed="64"/>
      </bottom>
      <diagonal/>
    </border>
    <border>
      <left style="thin">
        <color rgb="FF000000"/>
      </left>
      <right/>
      <top style="thin">
        <color rgb="FF000000"/>
      </top>
      <bottom style="thin">
        <color rgb="FF000000"/>
      </bottom>
      <diagonal/>
    </border>
    <border>
      <left/>
      <right style="thin">
        <color rgb="FF000000"/>
      </right>
      <top style="thin">
        <color rgb="FF000000"/>
      </top>
      <bottom style="thin">
        <color rgb="FF000000"/>
      </bottom>
      <diagonal/>
    </border>
    <border>
      <left/>
      <right/>
      <top style="thin">
        <color theme="1"/>
      </top>
      <bottom/>
      <diagonal/>
    </border>
    <border>
      <left/>
      <right style="thin">
        <color indexed="64"/>
      </right>
      <top/>
      <bottom/>
      <diagonal/>
    </border>
    <border>
      <left/>
      <right style="thin">
        <color indexed="64"/>
      </right>
      <top/>
      <bottom style="thin">
        <color theme="1"/>
      </bottom>
      <diagonal/>
    </border>
    <border>
      <left/>
      <right style="thin">
        <color indexed="64"/>
      </right>
      <top style="thin">
        <color theme="1"/>
      </top>
      <bottom/>
      <diagonal/>
    </border>
    <border>
      <left style="thin">
        <color indexed="64"/>
      </left>
      <right/>
      <top/>
      <bottom style="thin">
        <color theme="1"/>
      </bottom>
      <diagonal/>
    </border>
  </borders>
  <cellStyleXfs count="3">
    <xf numFmtId="0" fontId="0" fillId="0" borderId="0">
      <alignment vertical="center"/>
    </xf>
    <xf numFmtId="0" fontId="1" fillId="0" borderId="0">
      <alignment vertical="center"/>
    </xf>
    <xf numFmtId="41" fontId="25" fillId="0" borderId="0" applyFont="0" applyFill="0" applyBorder="0" applyAlignment="0" applyProtection="0">
      <alignment vertical="center"/>
    </xf>
  </cellStyleXfs>
  <cellXfs count="644">
    <xf numFmtId="0" fontId="0" fillId="0" borderId="0" xfId="0">
      <alignment vertical="center"/>
    </xf>
    <xf numFmtId="0" fontId="1" fillId="0" borderId="0" xfId="1">
      <alignment vertical="center"/>
    </xf>
    <xf numFmtId="0" fontId="3" fillId="0" borderId="0" xfId="1" applyFont="1">
      <alignment vertical="center"/>
    </xf>
    <xf numFmtId="0" fontId="3" fillId="0" borderId="0" xfId="1" applyFont="1" applyAlignment="1">
      <alignment horizontal="center" vertical="center"/>
    </xf>
    <xf numFmtId="0" fontId="1" fillId="0" borderId="0" xfId="1" applyAlignment="1">
      <alignment horizontal="center" vertical="center"/>
    </xf>
    <xf numFmtId="0" fontId="4" fillId="2" borderId="4" xfId="1" applyFont="1" applyFill="1" applyBorder="1" applyAlignment="1">
      <alignment vertical="center" wrapText="1"/>
    </xf>
    <xf numFmtId="0" fontId="4" fillId="2" borderId="3" xfId="1" applyFont="1" applyFill="1" applyBorder="1" applyAlignment="1">
      <alignment horizontal="left" vertical="center" wrapText="1"/>
    </xf>
    <xf numFmtId="0" fontId="4" fillId="0" borderId="9" xfId="1" applyFont="1" applyBorder="1" applyAlignment="1">
      <alignment vertical="center" wrapText="1"/>
    </xf>
    <xf numFmtId="0" fontId="4" fillId="0" borderId="8" xfId="1" applyFont="1" applyBorder="1" applyAlignment="1">
      <alignment horizontal="left" vertical="center" wrapText="1"/>
    </xf>
    <xf numFmtId="0" fontId="4" fillId="2" borderId="9" xfId="1" applyFont="1" applyFill="1" applyBorder="1" applyAlignment="1">
      <alignment vertical="center" wrapText="1"/>
    </xf>
    <xf numFmtId="0" fontId="4" fillId="2" borderId="8" xfId="1" applyFont="1" applyFill="1" applyBorder="1" applyAlignment="1">
      <alignment horizontal="left" vertical="center" wrapText="1"/>
    </xf>
    <xf numFmtId="0" fontId="4" fillId="0" borderId="15" xfId="1" applyFont="1" applyBorder="1" applyAlignment="1">
      <alignment vertical="center" wrapText="1"/>
    </xf>
    <xf numFmtId="0" fontId="4" fillId="0" borderId="14" xfId="1" applyFont="1" applyBorder="1" applyAlignment="1">
      <alignment horizontal="left" vertical="center" wrapText="1"/>
    </xf>
    <xf numFmtId="0" fontId="4" fillId="2" borderId="15" xfId="1" applyFont="1" applyFill="1" applyBorder="1" applyAlignment="1">
      <alignment vertical="center" wrapText="1"/>
    </xf>
    <xf numFmtId="0" fontId="4" fillId="2" borderId="14" xfId="1" applyFont="1" applyFill="1" applyBorder="1" applyAlignment="1">
      <alignment horizontal="left" vertical="center" wrapText="1"/>
    </xf>
    <xf numFmtId="0" fontId="7" fillId="0" borderId="4" xfId="1" applyFont="1" applyBorder="1" applyAlignment="1">
      <alignment vertical="center" wrapText="1"/>
    </xf>
    <xf numFmtId="0" fontId="7" fillId="0" borderId="3" xfId="1" applyFont="1" applyBorder="1" applyAlignment="1">
      <alignment horizontal="left" vertical="center" wrapText="1"/>
    </xf>
    <xf numFmtId="0" fontId="7" fillId="2" borderId="9" xfId="1" applyFont="1" applyFill="1" applyBorder="1" applyAlignment="1">
      <alignment vertical="center" wrapText="1"/>
    </xf>
    <xf numFmtId="0" fontId="7" fillId="2" borderId="8" xfId="1" applyFont="1" applyFill="1" applyBorder="1" applyAlignment="1">
      <alignment horizontal="left" vertical="center" wrapText="1"/>
    </xf>
    <xf numFmtId="0" fontId="7" fillId="0" borderId="9" xfId="1" applyFont="1" applyBorder="1" applyAlignment="1">
      <alignment vertical="center" wrapText="1"/>
    </xf>
    <xf numFmtId="0" fontId="7" fillId="0" borderId="8" xfId="1" applyFont="1" applyBorder="1" applyAlignment="1">
      <alignment horizontal="left" vertical="center" wrapText="1"/>
    </xf>
    <xf numFmtId="0" fontId="7" fillId="2" borderId="15" xfId="1" applyFont="1" applyFill="1" applyBorder="1" applyAlignment="1">
      <alignment vertical="center" wrapText="1"/>
    </xf>
    <xf numFmtId="0" fontId="7" fillId="2" borderId="14" xfId="1" applyFont="1" applyFill="1" applyBorder="1" applyAlignment="1">
      <alignment horizontal="left" vertical="center" wrapText="1"/>
    </xf>
    <xf numFmtId="0" fontId="4" fillId="0" borderId="4" xfId="1" applyFont="1" applyBorder="1" applyAlignment="1">
      <alignment vertical="center" wrapText="1"/>
    </xf>
    <xf numFmtId="0" fontId="4" fillId="0" borderId="23" xfId="1" applyFont="1" applyBorder="1" applyAlignment="1">
      <alignment vertical="center" wrapText="1"/>
    </xf>
    <xf numFmtId="0" fontId="4" fillId="0" borderId="24" xfId="1" applyFont="1" applyBorder="1" applyAlignment="1">
      <alignment vertical="center" wrapText="1"/>
    </xf>
    <xf numFmtId="0" fontId="3" fillId="0" borderId="0" xfId="1" applyFont="1" applyAlignment="1">
      <alignment horizontal="center" vertical="center" wrapText="1"/>
    </xf>
    <xf numFmtId="0" fontId="4" fillId="0" borderId="38" xfId="1" applyFont="1" applyBorder="1" applyAlignment="1">
      <alignment horizontal="left" vertical="center" wrapText="1"/>
    </xf>
    <xf numFmtId="0" fontId="4" fillId="2" borderId="28" xfId="1" applyFont="1" applyFill="1" applyBorder="1" applyAlignment="1">
      <alignment vertical="center" wrapText="1"/>
    </xf>
    <xf numFmtId="0" fontId="4" fillId="0" borderId="46" xfId="1" applyFont="1" applyBorder="1" applyAlignment="1">
      <alignment vertical="center" wrapText="1"/>
    </xf>
    <xf numFmtId="0" fontId="4" fillId="2" borderId="49" xfId="1" applyFont="1" applyFill="1" applyBorder="1" applyAlignment="1">
      <alignment vertical="center" wrapText="1"/>
    </xf>
    <xf numFmtId="0" fontId="4" fillId="2" borderId="50" xfId="1" applyFont="1" applyFill="1" applyBorder="1" applyAlignment="1">
      <alignment horizontal="left" vertical="center" wrapText="1"/>
    </xf>
    <xf numFmtId="0" fontId="4" fillId="2" borderId="39" xfId="1" applyFont="1" applyFill="1" applyBorder="1" applyAlignment="1">
      <alignment horizontal="left" vertical="center" wrapText="1"/>
    </xf>
    <xf numFmtId="0" fontId="4" fillId="0" borderId="49" xfId="1" applyFont="1" applyBorder="1" applyAlignment="1">
      <alignment vertical="center" wrapText="1"/>
    </xf>
    <xf numFmtId="0" fontId="4" fillId="2" borderId="26" xfId="1" applyFont="1" applyFill="1" applyBorder="1" applyAlignment="1">
      <alignment horizontal="left" vertical="center" wrapText="1"/>
    </xf>
    <xf numFmtId="0" fontId="4" fillId="0" borderId="26" xfId="1" applyFont="1" applyBorder="1" applyAlignment="1">
      <alignment horizontal="left" vertical="center" wrapText="1"/>
    </xf>
    <xf numFmtId="0" fontId="4" fillId="2" borderId="31" xfId="1" applyFont="1" applyFill="1" applyBorder="1" applyAlignment="1">
      <alignment horizontal="left" vertical="center" wrapText="1"/>
    </xf>
    <xf numFmtId="0" fontId="14" fillId="0" borderId="0" xfId="1" applyFont="1" applyAlignment="1">
      <alignment horizontal="left" vertical="center" wrapText="1"/>
    </xf>
    <xf numFmtId="0" fontId="15" fillId="0" borderId="0" xfId="1" applyFont="1" applyAlignment="1">
      <alignment horizontal="center" vertical="center"/>
    </xf>
    <xf numFmtId="0" fontId="19" fillId="0" borderId="0" xfId="0" applyFont="1">
      <alignment vertical="center"/>
    </xf>
    <xf numFmtId="0" fontId="0" fillId="0" borderId="0" xfId="0" applyAlignment="1">
      <alignment horizontal="center" vertical="center"/>
    </xf>
    <xf numFmtId="0" fontId="4" fillId="0" borderId="8" xfId="1" applyFont="1" applyBorder="1" applyAlignment="1">
      <alignment vertical="center" wrapText="1"/>
    </xf>
    <xf numFmtId="0" fontId="4" fillId="0" borderId="8" xfId="1" applyFont="1" applyBorder="1" applyAlignment="1">
      <alignment horizontal="center" vertical="center" wrapText="1"/>
    </xf>
    <xf numFmtId="0" fontId="4" fillId="5" borderId="8" xfId="1" applyFont="1" applyFill="1" applyBorder="1" applyAlignment="1">
      <alignment horizontal="center" vertical="center" wrapText="1"/>
    </xf>
    <xf numFmtId="0" fontId="4" fillId="5" borderId="8" xfId="1" applyFont="1" applyFill="1" applyBorder="1" applyAlignment="1">
      <alignment horizontal="left" vertical="center" wrapText="1"/>
    </xf>
    <xf numFmtId="0" fontId="4" fillId="5" borderId="49" xfId="1" applyFont="1" applyFill="1" applyBorder="1" applyAlignment="1">
      <alignment horizontal="left" vertical="center" wrapText="1"/>
    </xf>
    <xf numFmtId="0" fontId="4" fillId="0" borderId="31" xfId="1" applyFont="1" applyBorder="1" applyAlignment="1">
      <alignment horizontal="center" vertical="center" wrapText="1"/>
    </xf>
    <xf numFmtId="0" fontId="20" fillId="5" borderId="19" xfId="1" applyFont="1" applyFill="1" applyBorder="1" applyAlignment="1">
      <alignment horizontal="center" vertical="center" wrapText="1"/>
    </xf>
    <xf numFmtId="0" fontId="20" fillId="5" borderId="0" xfId="1" applyFont="1" applyFill="1" applyAlignment="1">
      <alignment vertical="center" wrapText="1"/>
    </xf>
    <xf numFmtId="0" fontId="4" fillId="5" borderId="29" xfId="1" applyFont="1" applyFill="1" applyBorder="1" applyAlignment="1">
      <alignment horizontal="left" vertical="center" wrapText="1"/>
    </xf>
    <xf numFmtId="0" fontId="20" fillId="5" borderId="8" xfId="1" applyFont="1" applyFill="1" applyBorder="1" applyAlignment="1">
      <alignment horizontal="center" vertical="center" wrapText="1"/>
    </xf>
    <xf numFmtId="0" fontId="20" fillId="5" borderId="8" xfId="1" applyFont="1" applyFill="1" applyBorder="1" applyAlignment="1">
      <alignment vertical="center" wrapText="1"/>
    </xf>
    <xf numFmtId="0" fontId="4" fillId="5" borderId="26" xfId="1" applyFont="1" applyFill="1" applyBorder="1" applyAlignment="1">
      <alignment horizontal="left" vertical="center" wrapText="1"/>
    </xf>
    <xf numFmtId="0" fontId="4" fillId="0" borderId="0" xfId="1" applyFont="1" applyAlignment="1">
      <alignment vertical="center" wrapText="1"/>
    </xf>
    <xf numFmtId="0" fontId="4" fillId="0" borderId="57" xfId="1" applyFont="1" applyBorder="1" applyAlignment="1">
      <alignment horizontal="left" vertical="center" wrapText="1"/>
    </xf>
    <xf numFmtId="49" fontId="7" fillId="3" borderId="39" xfId="1" applyNumberFormat="1" applyFont="1" applyFill="1" applyBorder="1" applyAlignment="1">
      <alignment horizontal="left" vertical="center" wrapText="1"/>
    </xf>
    <xf numFmtId="0" fontId="4" fillId="5" borderId="34" xfId="1" applyFont="1" applyFill="1" applyBorder="1" applyAlignment="1">
      <alignment horizontal="center" vertical="center" wrapText="1"/>
    </xf>
    <xf numFmtId="0" fontId="4" fillId="5" borderId="35" xfId="1" applyFont="1" applyFill="1" applyBorder="1" applyAlignment="1">
      <alignment vertical="center" wrapText="1"/>
    </xf>
    <xf numFmtId="49" fontId="7" fillId="5" borderId="50" xfId="1" applyNumberFormat="1" applyFont="1" applyFill="1" applyBorder="1" applyAlignment="1">
      <alignment horizontal="left" vertical="center" wrapText="1"/>
    </xf>
    <xf numFmtId="0" fontId="4" fillId="0" borderId="49" xfId="1" applyFont="1" applyBorder="1" applyAlignment="1">
      <alignment horizontal="center" vertical="center" wrapText="1"/>
    </xf>
    <xf numFmtId="49" fontId="7" fillId="3" borderId="38" xfId="1" applyNumberFormat="1" applyFont="1" applyFill="1" applyBorder="1" applyAlignment="1">
      <alignment horizontal="left" vertical="center" wrapText="1"/>
    </xf>
    <xf numFmtId="0" fontId="4" fillId="5" borderId="9" xfId="1" applyFont="1" applyFill="1" applyBorder="1" applyAlignment="1">
      <alignment horizontal="center" vertical="center" wrapText="1"/>
    </xf>
    <xf numFmtId="0" fontId="4" fillId="5" borderId="9" xfId="1" applyFont="1" applyFill="1" applyBorder="1" applyAlignment="1">
      <alignment vertical="center" wrapText="1"/>
    </xf>
    <xf numFmtId="49" fontId="7" fillId="5" borderId="38" xfId="1" applyNumberFormat="1" applyFont="1" applyFill="1" applyBorder="1" applyAlignment="1">
      <alignment horizontal="left" vertical="center" wrapText="1"/>
    </xf>
    <xf numFmtId="0" fontId="4" fillId="0" borderId="9" xfId="1" applyFont="1" applyBorder="1" applyAlignment="1">
      <alignment horizontal="center" vertical="center" wrapText="1"/>
    </xf>
    <xf numFmtId="0" fontId="20" fillId="5" borderId="8" xfId="1" applyFont="1" applyFill="1" applyBorder="1" applyAlignment="1">
      <alignment horizontal="left" vertical="center"/>
    </xf>
    <xf numFmtId="0" fontId="4" fillId="5" borderId="8" xfId="1" applyFont="1" applyFill="1" applyBorder="1" applyAlignment="1">
      <alignment vertical="center" wrapText="1"/>
    </xf>
    <xf numFmtId="0" fontId="4" fillId="5" borderId="28" xfId="1" applyFont="1" applyFill="1" applyBorder="1" applyAlignment="1">
      <alignment horizontal="center" vertical="center" wrapText="1"/>
    </xf>
    <xf numFmtId="0" fontId="4" fillId="5" borderId="28" xfId="1" applyFont="1" applyFill="1" applyBorder="1" applyAlignment="1">
      <alignment vertical="center" wrapText="1"/>
    </xf>
    <xf numFmtId="49" fontId="7" fillId="5" borderId="43" xfId="1" applyNumberFormat="1" applyFont="1" applyFill="1" applyBorder="1" applyAlignment="1">
      <alignment horizontal="left" vertical="center" wrapText="1"/>
    </xf>
    <xf numFmtId="0" fontId="4" fillId="0" borderId="4" xfId="1" applyFont="1" applyBorder="1" applyAlignment="1">
      <alignment horizontal="center" vertical="center" wrapText="1"/>
    </xf>
    <xf numFmtId="0" fontId="4" fillId="0" borderId="19" xfId="1" applyFont="1" applyBorder="1" applyAlignment="1">
      <alignment vertical="center" wrapText="1"/>
    </xf>
    <xf numFmtId="49" fontId="7" fillId="3" borderId="40" xfId="1" applyNumberFormat="1" applyFont="1" applyFill="1" applyBorder="1" applyAlignment="1">
      <alignment horizontal="left" vertical="center" wrapText="1"/>
    </xf>
    <xf numFmtId="0" fontId="4" fillId="0" borderId="29" xfId="1" applyFont="1" applyBorder="1" applyAlignment="1">
      <alignment vertical="center" wrapText="1"/>
    </xf>
    <xf numFmtId="0" fontId="4" fillId="0" borderId="29" xfId="1" applyFont="1" applyBorder="1" applyAlignment="1">
      <alignment horizontal="left" vertical="center" wrapText="1"/>
    </xf>
    <xf numFmtId="0" fontId="4" fillId="5" borderId="29" xfId="1" applyFont="1" applyFill="1" applyBorder="1" applyAlignment="1">
      <alignment vertical="center" wrapText="1"/>
    </xf>
    <xf numFmtId="0" fontId="4" fillId="3" borderId="9" xfId="1" applyFont="1" applyFill="1" applyBorder="1" applyAlignment="1">
      <alignment horizontal="center" vertical="center" wrapText="1"/>
    </xf>
    <xf numFmtId="0" fontId="4" fillId="3" borderId="9" xfId="1" applyFont="1" applyFill="1" applyBorder="1" applyAlignment="1">
      <alignment vertical="center" wrapText="1"/>
    </xf>
    <xf numFmtId="0" fontId="4" fillId="3" borderId="8" xfId="1" applyFont="1" applyFill="1" applyBorder="1" applyAlignment="1">
      <alignment vertical="center" wrapText="1"/>
    </xf>
    <xf numFmtId="0" fontId="4" fillId="0" borderId="26" xfId="1" applyFont="1" applyBorder="1" applyAlignment="1">
      <alignment vertical="center" wrapText="1"/>
    </xf>
    <xf numFmtId="0" fontId="4" fillId="5" borderId="26" xfId="1" applyFont="1" applyFill="1" applyBorder="1" applyAlignment="1">
      <alignment vertical="center" wrapText="1"/>
    </xf>
    <xf numFmtId="0" fontId="4" fillId="0" borderId="15" xfId="1" applyFont="1" applyBorder="1" applyAlignment="1">
      <alignment horizontal="center" vertical="center" wrapText="1"/>
    </xf>
    <xf numFmtId="0" fontId="4" fillId="5" borderId="4" xfId="1" applyFont="1" applyFill="1" applyBorder="1" applyAlignment="1">
      <alignment horizontal="center" vertical="center" wrapText="1"/>
    </xf>
    <xf numFmtId="0" fontId="4" fillId="5" borderId="4" xfId="1" applyFont="1" applyFill="1" applyBorder="1" applyAlignment="1">
      <alignment vertical="center" wrapText="1"/>
    </xf>
    <xf numFmtId="0" fontId="4" fillId="5" borderId="3" xfId="1" applyFont="1" applyFill="1" applyBorder="1" applyAlignment="1">
      <alignment vertical="center" wrapText="1"/>
    </xf>
    <xf numFmtId="49" fontId="7" fillId="5" borderId="40" xfId="1" applyNumberFormat="1" applyFont="1" applyFill="1" applyBorder="1" applyAlignment="1">
      <alignment horizontal="left" vertical="center" wrapText="1"/>
    </xf>
    <xf numFmtId="49" fontId="7" fillId="0" borderId="38" xfId="1" applyNumberFormat="1" applyFont="1" applyBorder="1" applyAlignment="1">
      <alignment horizontal="left" vertical="center" wrapText="1"/>
    </xf>
    <xf numFmtId="0" fontId="4" fillId="5" borderId="14" xfId="1" applyFont="1" applyFill="1" applyBorder="1" applyAlignment="1">
      <alignment horizontal="left" vertical="center" wrapText="1"/>
    </xf>
    <xf numFmtId="49" fontId="7" fillId="5" borderId="39" xfId="1" applyNumberFormat="1" applyFont="1" applyFill="1" applyBorder="1" applyAlignment="1">
      <alignment horizontal="left" vertical="center" wrapText="1"/>
    </xf>
    <xf numFmtId="0" fontId="4" fillId="0" borderId="19" xfId="1" applyFont="1" applyBorder="1" applyAlignment="1">
      <alignment horizontal="center" vertical="center" wrapText="1"/>
    </xf>
    <xf numFmtId="0" fontId="4" fillId="0" borderId="59" xfId="1" applyFont="1" applyBorder="1" applyAlignment="1">
      <alignment vertical="center" wrapText="1"/>
    </xf>
    <xf numFmtId="0" fontId="4" fillId="0" borderId="1" xfId="1" applyFont="1" applyBorder="1" applyAlignment="1">
      <alignment horizontal="left" vertical="center" wrapText="1"/>
    </xf>
    <xf numFmtId="0" fontId="4" fillId="5" borderId="29" xfId="1" applyFont="1" applyFill="1" applyBorder="1" applyAlignment="1">
      <alignment horizontal="center" vertical="center" wrapText="1"/>
    </xf>
    <xf numFmtId="0" fontId="4" fillId="5" borderId="14" xfId="1" applyFont="1" applyFill="1" applyBorder="1" applyAlignment="1">
      <alignment horizontal="center" vertical="center" wrapText="1"/>
    </xf>
    <xf numFmtId="0" fontId="4" fillId="5" borderId="60" xfId="1" applyFont="1" applyFill="1" applyBorder="1" applyAlignment="1">
      <alignment vertical="center" wrapText="1"/>
    </xf>
    <xf numFmtId="0" fontId="4" fillId="5" borderId="12" xfId="1" applyFont="1" applyFill="1" applyBorder="1" applyAlignment="1">
      <alignment horizontal="left" vertical="center" wrapText="1"/>
    </xf>
    <xf numFmtId="0" fontId="14" fillId="0" borderId="0" xfId="1" applyFont="1" applyAlignment="1">
      <alignment horizontal="center" vertical="center" wrapText="1"/>
    </xf>
    <xf numFmtId="0" fontId="4" fillId="0" borderId="61" xfId="1" applyFont="1" applyBorder="1" applyAlignment="1">
      <alignment vertical="center" wrapText="1"/>
    </xf>
    <xf numFmtId="0" fontId="4" fillId="0" borderId="62" xfId="1" applyFont="1" applyBorder="1" applyAlignment="1">
      <alignment horizontal="left" vertical="center" wrapText="1"/>
    </xf>
    <xf numFmtId="49" fontId="20" fillId="0" borderId="8" xfId="1" applyNumberFormat="1" applyFont="1" applyBorder="1" applyAlignment="1">
      <alignment horizontal="center" vertical="center" wrapText="1"/>
    </xf>
    <xf numFmtId="0" fontId="4" fillId="6" borderId="8" xfId="1" applyFont="1" applyFill="1" applyBorder="1" applyAlignment="1">
      <alignment horizontal="center" vertical="center" wrapText="1"/>
    </xf>
    <xf numFmtId="0" fontId="4" fillId="6" borderId="61" xfId="1" applyFont="1" applyFill="1" applyBorder="1" applyAlignment="1">
      <alignment vertical="center" wrapText="1"/>
    </xf>
    <xf numFmtId="0" fontId="4" fillId="6" borderId="62" xfId="1" applyFont="1" applyFill="1" applyBorder="1" applyAlignment="1">
      <alignment horizontal="left" vertical="center" wrapText="1"/>
    </xf>
    <xf numFmtId="49" fontId="20" fillId="6" borderId="8" xfId="1" applyNumberFormat="1" applyFont="1" applyFill="1" applyBorder="1" applyAlignment="1">
      <alignment horizontal="center" vertical="center" wrapText="1"/>
    </xf>
    <xf numFmtId="49" fontId="20" fillId="6" borderId="8" xfId="1" applyNumberFormat="1" applyFont="1" applyFill="1" applyBorder="1" applyAlignment="1">
      <alignment horizontal="center" vertical="center"/>
    </xf>
    <xf numFmtId="49" fontId="20" fillId="0" borderId="8" xfId="1" applyNumberFormat="1" applyFont="1" applyBorder="1" applyAlignment="1">
      <alignment horizontal="center" vertical="center"/>
    </xf>
    <xf numFmtId="0" fontId="20" fillId="6" borderId="8" xfId="1" applyFont="1" applyFill="1" applyBorder="1" applyAlignment="1">
      <alignment horizontal="center" vertical="center" wrapText="1"/>
    </xf>
    <xf numFmtId="0" fontId="20" fillId="6" borderId="61" xfId="1" applyFont="1" applyFill="1" applyBorder="1" applyAlignment="1">
      <alignment vertical="center" wrapText="1"/>
    </xf>
    <xf numFmtId="0" fontId="20" fillId="6" borderId="62" xfId="1" applyFont="1" applyFill="1" applyBorder="1" applyAlignment="1">
      <alignment horizontal="left" vertical="center" wrapText="1"/>
    </xf>
    <xf numFmtId="0" fontId="21" fillId="6" borderId="49" xfId="1" applyFont="1" applyFill="1" applyBorder="1" applyAlignment="1">
      <alignment horizontal="center" vertical="center"/>
    </xf>
    <xf numFmtId="0" fontId="20" fillId="0" borderId="8" xfId="1" applyFont="1" applyBorder="1" applyAlignment="1">
      <alignment horizontal="center" vertical="center" wrapText="1"/>
    </xf>
    <xf numFmtId="0" fontId="20" fillId="0" borderId="61" xfId="1" applyFont="1" applyBorder="1" applyAlignment="1">
      <alignment vertical="center" wrapText="1"/>
    </xf>
    <xf numFmtId="0" fontId="20" fillId="0" borderId="62" xfId="1" applyFont="1" applyBorder="1" applyAlignment="1">
      <alignment horizontal="left" vertical="center" wrapText="1"/>
    </xf>
    <xf numFmtId="49" fontId="20" fillId="3" borderId="8" xfId="1" applyNumberFormat="1" applyFont="1" applyFill="1" applyBorder="1" applyAlignment="1">
      <alignment horizontal="center" vertical="center"/>
    </xf>
    <xf numFmtId="0" fontId="10" fillId="4" borderId="8" xfId="1" applyFont="1" applyFill="1" applyBorder="1" applyAlignment="1">
      <alignment horizontal="center" vertical="center"/>
    </xf>
    <xf numFmtId="0" fontId="1" fillId="3" borderId="0" xfId="1" applyFill="1">
      <alignment vertical="center"/>
    </xf>
    <xf numFmtId="0" fontId="1" fillId="0" borderId="0" xfId="1" applyAlignment="1">
      <alignment horizontal="left" vertical="center"/>
    </xf>
    <xf numFmtId="49" fontId="1" fillId="0" borderId="0" xfId="1" applyNumberFormat="1" applyAlignment="1">
      <alignment horizontal="center" vertical="center"/>
    </xf>
    <xf numFmtId="0" fontId="7" fillId="3" borderId="8" xfId="1" applyFont="1" applyFill="1" applyBorder="1" applyAlignment="1">
      <alignment horizontal="center" vertical="center" wrapText="1"/>
    </xf>
    <xf numFmtId="0" fontId="7" fillId="6" borderId="8" xfId="1" applyFont="1" applyFill="1" applyBorder="1" applyAlignment="1">
      <alignment horizontal="justify" vertical="center" wrapText="1"/>
    </xf>
    <xf numFmtId="49" fontId="7" fillId="6" borderId="8" xfId="1" applyNumberFormat="1" applyFont="1" applyFill="1" applyBorder="1" applyAlignment="1">
      <alignment horizontal="center" vertical="center" wrapText="1"/>
    </xf>
    <xf numFmtId="0" fontId="7" fillId="2" borderId="8" xfId="1" applyFont="1" applyFill="1" applyBorder="1" applyAlignment="1">
      <alignment horizontal="justify" vertical="center" wrapText="1"/>
    </xf>
    <xf numFmtId="0" fontId="7" fillId="2" borderId="8" xfId="1" applyFont="1" applyFill="1" applyBorder="1" applyAlignment="1">
      <alignment horizontal="center" vertical="center" wrapText="1"/>
    </xf>
    <xf numFmtId="49" fontId="7" fillId="2" borderId="8" xfId="1" applyNumberFormat="1" applyFont="1" applyFill="1" applyBorder="1" applyAlignment="1">
      <alignment horizontal="center" vertical="center" wrapText="1"/>
    </xf>
    <xf numFmtId="0" fontId="7" fillId="8" borderId="8" xfId="1" applyFont="1" applyFill="1" applyBorder="1" applyAlignment="1">
      <alignment horizontal="justify" vertical="center" wrapText="1"/>
    </xf>
    <xf numFmtId="49" fontId="7" fillId="8" borderId="8" xfId="1" applyNumberFormat="1" applyFont="1" applyFill="1" applyBorder="1" applyAlignment="1">
      <alignment horizontal="center" vertical="center" wrapText="1"/>
    </xf>
    <xf numFmtId="0" fontId="7" fillId="9" borderId="8" xfId="1" applyFont="1" applyFill="1" applyBorder="1" applyAlignment="1">
      <alignment horizontal="justify" vertical="center" wrapText="1"/>
    </xf>
    <xf numFmtId="49" fontId="7" fillId="9" borderId="8" xfId="1" applyNumberFormat="1" applyFont="1" applyFill="1" applyBorder="1" applyAlignment="1">
      <alignment horizontal="center" vertical="center" wrapText="1"/>
    </xf>
    <xf numFmtId="0" fontId="7" fillId="10" borderId="8" xfId="1" applyFont="1" applyFill="1" applyBorder="1" applyAlignment="1">
      <alignment horizontal="justify" vertical="center" wrapText="1"/>
    </xf>
    <xf numFmtId="49" fontId="7" fillId="10" borderId="8" xfId="1" applyNumberFormat="1" applyFont="1" applyFill="1" applyBorder="1" applyAlignment="1">
      <alignment horizontal="center" vertical="center" wrapText="1"/>
    </xf>
    <xf numFmtId="0" fontId="7" fillId="3" borderId="8" xfId="1" applyFont="1" applyFill="1" applyBorder="1" applyAlignment="1">
      <alignment horizontal="center" vertical="center"/>
    </xf>
    <xf numFmtId="0" fontId="7" fillId="2" borderId="8" xfId="1" quotePrefix="1" applyFont="1" applyFill="1" applyBorder="1" applyAlignment="1">
      <alignment horizontal="justify" vertical="center" wrapText="1"/>
    </xf>
    <xf numFmtId="0" fontId="7" fillId="2" borderId="8" xfId="1" quotePrefix="1" applyFont="1" applyFill="1" applyBorder="1" applyAlignment="1">
      <alignment horizontal="center" vertical="center" wrapText="1"/>
    </xf>
    <xf numFmtId="0" fontId="7" fillId="11" borderId="8" xfId="1" applyFont="1" applyFill="1" applyBorder="1" applyAlignment="1">
      <alignment horizontal="justify" vertical="center"/>
    </xf>
    <xf numFmtId="0" fontId="7" fillId="11" borderId="8" xfId="1" applyFont="1" applyFill="1" applyBorder="1" applyAlignment="1">
      <alignment horizontal="center" vertical="center"/>
    </xf>
    <xf numFmtId="0" fontId="7" fillId="11" borderId="8" xfId="1" applyFont="1" applyFill="1" applyBorder="1" applyAlignment="1">
      <alignment horizontal="center" vertical="center" wrapText="1"/>
    </xf>
    <xf numFmtId="49" fontId="7" fillId="11" borderId="8" xfId="1" applyNumberFormat="1" applyFont="1" applyFill="1" applyBorder="1" applyAlignment="1">
      <alignment horizontal="center" vertical="center" wrapText="1"/>
    </xf>
    <xf numFmtId="49" fontId="10" fillId="4" borderId="8" xfId="1" applyNumberFormat="1" applyFont="1" applyFill="1" applyBorder="1" applyAlignment="1">
      <alignment horizontal="center" vertical="center"/>
    </xf>
    <xf numFmtId="0" fontId="3" fillId="0" borderId="38" xfId="1" applyFont="1" applyBorder="1">
      <alignment vertical="center"/>
    </xf>
    <xf numFmtId="0" fontId="13" fillId="0" borderId="7" xfId="1" applyFont="1" applyBorder="1" applyAlignment="1">
      <alignment horizontal="center" vertical="center" wrapText="1"/>
    </xf>
    <xf numFmtId="0" fontId="8" fillId="0" borderId="0" xfId="1" applyFont="1">
      <alignment vertical="center"/>
    </xf>
    <xf numFmtId="0" fontId="8" fillId="0" borderId="0" xfId="1" applyFont="1" applyAlignment="1">
      <alignment horizontal="center" vertical="center"/>
    </xf>
    <xf numFmtId="0" fontId="8" fillId="0" borderId="0" xfId="1" applyFont="1" applyAlignment="1">
      <alignment horizontal="left" vertical="center"/>
    </xf>
    <xf numFmtId="0" fontId="8" fillId="0" borderId="0" xfId="1" applyFont="1" applyAlignment="1">
      <alignment horizontal="center" vertical="center" wrapText="1"/>
    </xf>
    <xf numFmtId="49" fontId="8" fillId="0" borderId="0" xfId="1" applyNumberFormat="1" applyFont="1" applyAlignment="1">
      <alignment horizontal="center" vertical="center"/>
    </xf>
    <xf numFmtId="0" fontId="7" fillId="12" borderId="8" xfId="1" applyFont="1" applyFill="1" applyBorder="1" applyAlignment="1">
      <alignment vertical="center" wrapText="1"/>
    </xf>
    <xf numFmtId="0" fontId="7" fillId="12" borderId="8" xfId="1" applyFont="1" applyFill="1" applyBorder="1" applyAlignment="1">
      <alignment horizontal="center" vertical="center" wrapText="1"/>
    </xf>
    <xf numFmtId="49" fontId="7" fillId="12" borderId="8" xfId="1" applyNumberFormat="1" applyFont="1" applyFill="1" applyBorder="1" applyAlignment="1">
      <alignment horizontal="center" vertical="center" wrapText="1"/>
    </xf>
    <xf numFmtId="0" fontId="7" fillId="13" borderId="8" xfId="1" applyFont="1" applyFill="1" applyBorder="1" applyAlignment="1">
      <alignment vertical="center" wrapText="1"/>
    </xf>
    <xf numFmtId="49" fontId="7" fillId="13" borderId="8" xfId="1" applyNumberFormat="1" applyFont="1" applyFill="1" applyBorder="1" applyAlignment="1">
      <alignment horizontal="center" vertical="center" wrapText="1"/>
    </xf>
    <xf numFmtId="0" fontId="7" fillId="14" borderId="8" xfId="1" applyFont="1" applyFill="1" applyBorder="1" applyAlignment="1">
      <alignment vertical="center" wrapText="1"/>
    </xf>
    <xf numFmtId="49" fontId="7" fillId="14" borderId="8" xfId="1" applyNumberFormat="1" applyFont="1" applyFill="1" applyBorder="1" applyAlignment="1">
      <alignment horizontal="center" vertical="center" wrapText="1"/>
    </xf>
    <xf numFmtId="0" fontId="7" fillId="15" borderId="8" xfId="1" applyFont="1" applyFill="1" applyBorder="1" applyAlignment="1">
      <alignment vertical="center" wrapText="1"/>
    </xf>
    <xf numFmtId="0" fontId="7" fillId="15" borderId="8" xfId="1" applyFont="1" applyFill="1" applyBorder="1" applyAlignment="1">
      <alignment horizontal="center" vertical="center" wrapText="1"/>
    </xf>
    <xf numFmtId="49" fontId="7" fillId="15" borderId="8" xfId="1" applyNumberFormat="1" applyFont="1" applyFill="1" applyBorder="1" applyAlignment="1">
      <alignment horizontal="center" vertical="center" wrapText="1"/>
    </xf>
    <xf numFmtId="0" fontId="7" fillId="16" borderId="8" xfId="1" applyFont="1" applyFill="1" applyBorder="1" applyAlignment="1">
      <alignment vertical="center" wrapText="1"/>
    </xf>
    <xf numFmtId="0" fontId="7" fillId="16" borderId="8" xfId="1" applyFont="1" applyFill="1" applyBorder="1" applyAlignment="1">
      <alignment horizontal="center" vertical="center" wrapText="1"/>
    </xf>
    <xf numFmtId="49" fontId="7" fillId="16" borderId="8" xfId="1" applyNumberFormat="1" applyFont="1" applyFill="1" applyBorder="1" applyAlignment="1">
      <alignment horizontal="center" vertical="center" wrapText="1"/>
    </xf>
    <xf numFmtId="0" fontId="7" fillId="10" borderId="8" xfId="1" applyFont="1" applyFill="1" applyBorder="1" applyAlignment="1">
      <alignment vertical="center" wrapText="1"/>
    </xf>
    <xf numFmtId="0" fontId="7" fillId="17" borderId="8" xfId="1" applyFont="1" applyFill="1" applyBorder="1" applyAlignment="1">
      <alignment vertical="center" wrapText="1"/>
    </xf>
    <xf numFmtId="49" fontId="7" fillId="17" borderId="8" xfId="1" applyNumberFormat="1" applyFont="1" applyFill="1" applyBorder="1" applyAlignment="1">
      <alignment horizontal="center" vertical="center" wrapText="1"/>
    </xf>
    <xf numFmtId="0" fontId="8" fillId="0" borderId="0" xfId="1" applyFont="1" applyAlignment="1">
      <alignment vertical="center" wrapText="1"/>
    </xf>
    <xf numFmtId="0" fontId="7" fillId="3" borderId="26" xfId="1" applyFont="1" applyFill="1" applyBorder="1" applyAlignment="1">
      <alignment horizontal="center" vertical="center" wrapText="1"/>
    </xf>
    <xf numFmtId="0" fontId="7" fillId="5" borderId="26" xfId="1" applyFont="1" applyFill="1" applyBorder="1" applyAlignment="1">
      <alignment vertical="center" wrapText="1"/>
    </xf>
    <xf numFmtId="49" fontId="7" fillId="5" borderId="26" xfId="1" applyNumberFormat="1" applyFont="1" applyFill="1" applyBorder="1" applyAlignment="1">
      <alignment horizontal="center" vertical="center" wrapText="1"/>
    </xf>
    <xf numFmtId="0" fontId="7" fillId="5" borderId="8" xfId="1" applyFont="1" applyFill="1" applyBorder="1" applyAlignment="1">
      <alignment vertical="center" wrapText="1"/>
    </xf>
    <xf numFmtId="49" fontId="7" fillId="5" borderId="8" xfId="1" applyNumberFormat="1" applyFont="1" applyFill="1" applyBorder="1" applyAlignment="1">
      <alignment horizontal="center" vertical="center" wrapText="1"/>
    </xf>
    <xf numFmtId="0" fontId="7" fillId="2" borderId="8" xfId="1" applyFont="1" applyFill="1" applyBorder="1" applyAlignment="1">
      <alignment vertical="center" wrapText="1"/>
    </xf>
    <xf numFmtId="0" fontId="7" fillId="8" borderId="8" xfId="1" applyFont="1" applyFill="1" applyBorder="1" applyAlignment="1">
      <alignment vertical="center" wrapText="1"/>
    </xf>
    <xf numFmtId="0" fontId="7" fillId="8" borderId="8" xfId="1" applyFont="1" applyFill="1" applyBorder="1" applyAlignment="1">
      <alignment horizontal="center" vertical="center"/>
    </xf>
    <xf numFmtId="0" fontId="7" fillId="7" borderId="8" xfId="1" applyFont="1" applyFill="1" applyBorder="1" applyAlignment="1">
      <alignment vertical="center" wrapText="1"/>
    </xf>
    <xf numFmtId="0" fontId="7" fillId="7" borderId="8" xfId="1" applyFont="1" applyFill="1" applyBorder="1" applyAlignment="1">
      <alignment horizontal="center" vertical="center" wrapText="1"/>
    </xf>
    <xf numFmtId="49" fontId="7" fillId="7" borderId="8" xfId="1" applyNumberFormat="1" applyFont="1" applyFill="1" applyBorder="1" applyAlignment="1">
      <alignment horizontal="center" vertical="center" wrapText="1"/>
    </xf>
    <xf numFmtId="0" fontId="7" fillId="18" borderId="8" xfId="1" applyFont="1" applyFill="1" applyBorder="1" applyAlignment="1">
      <alignment vertical="center" wrapText="1"/>
    </xf>
    <xf numFmtId="49" fontId="7" fillId="18" borderId="8" xfId="1" applyNumberFormat="1" applyFont="1" applyFill="1" applyBorder="1" applyAlignment="1">
      <alignment horizontal="center" vertical="center" wrapText="1"/>
    </xf>
    <xf numFmtId="0" fontId="22" fillId="0" borderId="0" xfId="1" applyFont="1">
      <alignment vertical="center"/>
    </xf>
    <xf numFmtId="0" fontId="1" fillId="0" borderId="8" xfId="1" applyBorder="1">
      <alignment vertical="center"/>
    </xf>
    <xf numFmtId="0" fontId="13" fillId="0" borderId="8" xfId="1" applyFont="1" applyBorder="1" applyAlignment="1">
      <alignment horizontal="center" vertical="center" wrapText="1"/>
    </xf>
    <xf numFmtId="0" fontId="13" fillId="0" borderId="8" xfId="1" applyFont="1" applyBorder="1" applyAlignment="1">
      <alignment horizontal="left" vertical="center" wrapText="1"/>
    </xf>
    <xf numFmtId="9" fontId="7" fillId="7" borderId="8" xfId="1" applyNumberFormat="1" applyFont="1" applyFill="1" applyBorder="1" applyAlignment="1">
      <alignment horizontal="justify" vertical="center" wrapText="1"/>
    </xf>
    <xf numFmtId="0" fontId="7" fillId="7" borderId="8" xfId="1" applyFont="1" applyFill="1" applyBorder="1" applyAlignment="1">
      <alignment horizontal="justify" vertical="center" wrapText="1"/>
    </xf>
    <xf numFmtId="49" fontId="4" fillId="7" borderId="8" xfId="1" applyNumberFormat="1" applyFont="1" applyFill="1" applyBorder="1" applyAlignment="1">
      <alignment horizontal="center" vertical="center" wrapText="1"/>
    </xf>
    <xf numFmtId="0" fontId="4" fillId="7" borderId="8" xfId="1" applyFont="1" applyFill="1" applyBorder="1" applyAlignment="1">
      <alignment vertical="center" wrapText="1"/>
    </xf>
    <xf numFmtId="49" fontId="4" fillId="2" borderId="8" xfId="1" applyNumberFormat="1" applyFont="1" applyFill="1" applyBorder="1" applyAlignment="1">
      <alignment horizontal="center" vertical="center" wrapText="1"/>
    </xf>
    <xf numFmtId="0" fontId="13" fillId="0" borderId="0" xfId="1" applyFont="1" applyAlignment="1">
      <alignment vertical="center" wrapText="1"/>
    </xf>
    <xf numFmtId="0" fontId="13" fillId="0" borderId="0" xfId="1" applyFont="1" applyAlignment="1">
      <alignment horizontal="left" vertical="center" wrapText="1"/>
    </xf>
    <xf numFmtId="0" fontId="13" fillId="0" borderId="0" xfId="1" applyFont="1" applyAlignment="1">
      <alignment horizontal="center" vertical="center" wrapText="1"/>
    </xf>
    <xf numFmtId="0" fontId="14" fillId="0" borderId="0" xfId="1" applyFont="1" applyAlignment="1">
      <alignment vertical="center" wrapText="1"/>
    </xf>
    <xf numFmtId="0" fontId="15" fillId="0" borderId="0" xfId="1" applyFont="1">
      <alignment vertical="center"/>
    </xf>
    <xf numFmtId="0" fontId="7" fillId="6" borderId="8" xfId="1" applyFont="1" applyFill="1" applyBorder="1" applyAlignment="1">
      <alignment horizontal="center" vertical="center" wrapText="1"/>
    </xf>
    <xf numFmtId="0" fontId="7" fillId="8" borderId="8" xfId="1" applyFont="1" applyFill="1" applyBorder="1" applyAlignment="1">
      <alignment horizontal="center" vertical="center" wrapText="1"/>
    </xf>
    <xf numFmtId="0" fontId="7" fillId="2" borderId="8" xfId="1" applyFont="1" applyFill="1" applyBorder="1" applyAlignment="1">
      <alignment horizontal="center" vertical="center" wrapText="1"/>
    </xf>
    <xf numFmtId="0" fontId="7" fillId="9" borderId="8" xfId="1" applyFont="1" applyFill="1" applyBorder="1" applyAlignment="1">
      <alignment horizontal="center" vertical="center" wrapText="1"/>
    </xf>
    <xf numFmtId="0" fontId="7" fillId="18" borderId="8" xfId="1" applyFont="1" applyFill="1" applyBorder="1" applyAlignment="1">
      <alignment horizontal="center" vertical="center" wrapText="1"/>
    </xf>
    <xf numFmtId="0" fontId="7" fillId="7" borderId="8" xfId="1" applyFont="1" applyFill="1" applyBorder="1" applyAlignment="1">
      <alignment horizontal="center" vertical="center" wrapText="1"/>
    </xf>
    <xf numFmtId="0" fontId="7" fillId="13" borderId="8" xfId="1" applyFont="1" applyFill="1" applyBorder="1" applyAlignment="1">
      <alignment horizontal="center" vertical="center" wrapText="1"/>
    </xf>
    <xf numFmtId="0" fontId="7" fillId="10" borderId="8" xfId="1" applyFont="1" applyFill="1" applyBorder="1" applyAlignment="1">
      <alignment horizontal="center" vertical="center" wrapText="1"/>
    </xf>
    <xf numFmtId="0" fontId="7" fillId="15" borderId="8" xfId="1" applyFont="1" applyFill="1" applyBorder="1" applyAlignment="1">
      <alignment horizontal="center" vertical="center" wrapText="1"/>
    </xf>
    <xf numFmtId="0" fontId="7" fillId="17" borderId="8" xfId="1" applyFont="1" applyFill="1" applyBorder="1" applyAlignment="1">
      <alignment horizontal="center" vertical="center" wrapText="1"/>
    </xf>
    <xf numFmtId="0" fontId="7" fillId="2" borderId="29" xfId="1" applyFont="1" applyFill="1" applyBorder="1" applyAlignment="1">
      <alignment horizontal="center" vertical="center" wrapText="1"/>
    </xf>
    <xf numFmtId="0" fontId="7" fillId="5" borderId="8" xfId="1" applyFont="1" applyFill="1" applyBorder="1" applyAlignment="1">
      <alignment horizontal="center" vertical="center" wrapText="1"/>
    </xf>
    <xf numFmtId="0" fontId="7" fillId="14" borderId="8" xfId="1" applyFont="1" applyFill="1" applyBorder="1" applyAlignment="1">
      <alignment horizontal="center" vertical="center" wrapText="1"/>
    </xf>
    <xf numFmtId="0" fontId="23" fillId="20" borderId="8" xfId="0" applyFont="1" applyFill="1" applyBorder="1" applyAlignment="1">
      <alignment horizontal="left" vertical="center" wrapText="1"/>
    </xf>
    <xf numFmtId="0" fontId="23" fillId="8" borderId="8" xfId="0" applyFont="1" applyFill="1" applyBorder="1" applyAlignment="1">
      <alignment horizontal="left" vertical="center" wrapText="1"/>
    </xf>
    <xf numFmtId="0" fontId="23" fillId="2" borderId="8" xfId="0" applyFont="1" applyFill="1" applyBorder="1" applyAlignment="1">
      <alignment horizontal="left" vertical="center" wrapText="1"/>
    </xf>
    <xf numFmtId="0" fontId="23" fillId="5" borderId="8" xfId="0" applyFont="1" applyFill="1" applyBorder="1" applyAlignment="1">
      <alignment horizontal="left" vertical="center" wrapText="1"/>
    </xf>
    <xf numFmtId="0" fontId="23" fillId="17" borderId="8" xfId="0" applyFont="1" applyFill="1" applyBorder="1" applyAlignment="1">
      <alignment horizontal="left" vertical="center" wrapText="1"/>
    </xf>
    <xf numFmtId="0" fontId="23" fillId="10" borderId="8" xfId="0" applyFont="1" applyFill="1" applyBorder="1" applyAlignment="1">
      <alignment horizontal="left" vertical="center" wrapText="1"/>
    </xf>
    <xf numFmtId="0" fontId="23" fillId="16" borderId="8" xfId="0" applyFont="1" applyFill="1" applyBorder="1" applyAlignment="1">
      <alignment horizontal="left" vertical="center" wrapText="1"/>
    </xf>
    <xf numFmtId="0" fontId="23" fillId="14" borderId="8" xfId="0" applyFont="1" applyFill="1" applyBorder="1" applyAlignment="1">
      <alignment horizontal="left" vertical="center" wrapText="1"/>
    </xf>
    <xf numFmtId="0" fontId="23" fillId="13" borderId="8" xfId="0" applyFont="1" applyFill="1" applyBorder="1" applyAlignment="1">
      <alignment horizontal="left" vertical="center" wrapText="1"/>
    </xf>
    <xf numFmtId="0" fontId="23" fillId="12" borderId="8" xfId="0" applyFont="1" applyFill="1" applyBorder="1" applyAlignment="1">
      <alignment horizontal="left" vertical="center" wrapText="1"/>
    </xf>
    <xf numFmtId="49" fontId="7" fillId="2" borderId="26" xfId="1" applyNumberFormat="1" applyFont="1" applyFill="1" applyBorder="1" applyAlignment="1">
      <alignment horizontal="center" vertical="center" wrapText="1"/>
    </xf>
    <xf numFmtId="0" fontId="7" fillId="2" borderId="29" xfId="1" applyFont="1" applyFill="1" applyBorder="1" applyAlignment="1">
      <alignment vertical="center" wrapText="1"/>
    </xf>
    <xf numFmtId="49" fontId="7" fillId="10" borderId="26" xfId="1" applyNumberFormat="1" applyFont="1" applyFill="1" applyBorder="1" applyAlignment="1">
      <alignment horizontal="center" vertical="center" wrapText="1"/>
    </xf>
    <xf numFmtId="0" fontId="23" fillId="21" borderId="8" xfId="0" applyFont="1" applyFill="1" applyBorder="1" applyAlignment="1">
      <alignment horizontal="left" vertical="center" wrapText="1"/>
    </xf>
    <xf numFmtId="0" fontId="20" fillId="2" borderId="8" xfId="0" applyFont="1" applyFill="1" applyBorder="1" applyAlignment="1">
      <alignment horizontal="left" vertical="center" wrapText="1"/>
    </xf>
    <xf numFmtId="0" fontId="23" fillId="6" borderId="8" xfId="0" applyFont="1" applyFill="1" applyBorder="1" applyAlignment="1">
      <alignment horizontal="left" vertical="center" wrapText="1"/>
    </xf>
    <xf numFmtId="0" fontId="20" fillId="0" borderId="8" xfId="1" applyFont="1" applyBorder="1" applyAlignment="1">
      <alignment horizontal="center" vertical="center"/>
    </xf>
    <xf numFmtId="0" fontId="7" fillId="10" borderId="8" xfId="1" applyFont="1" applyFill="1" applyBorder="1" applyAlignment="1">
      <alignment horizontal="center" vertical="center" wrapText="1"/>
    </xf>
    <xf numFmtId="0" fontId="7" fillId="7" borderId="8" xfId="1" applyFont="1" applyFill="1" applyBorder="1" applyAlignment="1">
      <alignment horizontal="center" vertical="center" wrapText="1"/>
    </xf>
    <xf numFmtId="0" fontId="7" fillId="13" borderId="8" xfId="1" applyFont="1" applyFill="1" applyBorder="1" applyAlignment="1">
      <alignment horizontal="center" vertical="center" wrapText="1"/>
    </xf>
    <xf numFmtId="0" fontId="7" fillId="15" borderId="8" xfId="1" applyFont="1" applyFill="1" applyBorder="1" applyAlignment="1">
      <alignment horizontal="center" vertical="center" wrapText="1"/>
    </xf>
    <xf numFmtId="0" fontId="7" fillId="17" borderId="8" xfId="1" applyFont="1" applyFill="1" applyBorder="1" applyAlignment="1">
      <alignment horizontal="center" vertical="center" wrapText="1"/>
    </xf>
    <xf numFmtId="0" fontId="20" fillId="19" borderId="8" xfId="0" applyFont="1" applyFill="1" applyBorder="1" applyAlignment="1">
      <alignment horizontal="left" vertical="center" wrapText="1"/>
    </xf>
    <xf numFmtId="0" fontId="20" fillId="7" borderId="8" xfId="0" applyFont="1" applyFill="1" applyBorder="1" applyAlignment="1">
      <alignment horizontal="left" vertical="center" wrapText="1"/>
    </xf>
    <xf numFmtId="0" fontId="6" fillId="2" borderId="42" xfId="1" applyFont="1" applyFill="1" applyBorder="1" applyAlignment="1">
      <alignment vertical="center" wrapText="1"/>
    </xf>
    <xf numFmtId="0" fontId="4" fillId="0" borderId="49" xfId="1" applyFont="1" applyFill="1" applyBorder="1" applyAlignment="1">
      <alignment vertical="center" wrapText="1"/>
    </xf>
    <xf numFmtId="0" fontId="7" fillId="0" borderId="8" xfId="1" applyFont="1" applyBorder="1" applyAlignment="1">
      <alignment vertical="center" wrapText="1"/>
    </xf>
    <xf numFmtId="0" fontId="7" fillId="0" borderId="8" xfId="1" applyFont="1" applyFill="1" applyBorder="1" applyAlignment="1">
      <alignment vertical="center" wrapText="1"/>
    </xf>
    <xf numFmtId="49" fontId="7" fillId="3" borderId="8" xfId="1" applyNumberFormat="1" applyFont="1" applyFill="1" applyBorder="1" applyAlignment="1">
      <alignment horizontal="left" vertical="center" wrapText="1"/>
    </xf>
    <xf numFmtId="49" fontId="7" fillId="3" borderId="8" xfId="1" applyNumberFormat="1" applyFont="1" applyFill="1" applyBorder="1" applyAlignment="1">
      <alignment vertical="center" wrapText="1"/>
    </xf>
    <xf numFmtId="49" fontId="7" fillId="0" borderId="38" xfId="1" applyNumberFormat="1" applyFont="1" applyFill="1" applyBorder="1" applyAlignment="1">
      <alignment horizontal="left" vertical="center" wrapText="1"/>
    </xf>
    <xf numFmtId="0" fontId="4" fillId="0" borderId="8" xfId="1" applyFont="1" applyFill="1" applyBorder="1" applyAlignment="1">
      <alignment horizontal="left" vertical="center" wrapText="1"/>
    </xf>
    <xf numFmtId="0" fontId="4" fillId="2" borderId="8" xfId="1" applyFont="1" applyFill="1" applyBorder="1" applyAlignment="1">
      <alignment vertical="center" wrapText="1"/>
    </xf>
    <xf numFmtId="0" fontId="20" fillId="0" borderId="8" xfId="1" applyFont="1" applyBorder="1">
      <alignment vertical="center"/>
    </xf>
    <xf numFmtId="0" fontId="7" fillId="11" borderId="8" xfId="1" applyFont="1" applyFill="1" applyBorder="1" applyAlignment="1">
      <alignment horizontal="left" vertical="center" wrapText="1"/>
    </xf>
    <xf numFmtId="0" fontId="7" fillId="2" borderId="8" xfId="1" applyFont="1" applyFill="1" applyBorder="1" applyAlignment="1">
      <alignment horizontal="left" vertical="center"/>
    </xf>
    <xf numFmtId="0" fontId="7" fillId="10" borderId="8" xfId="1" applyFont="1" applyFill="1" applyBorder="1" applyAlignment="1">
      <alignment horizontal="left" vertical="center" wrapText="1"/>
    </xf>
    <xf numFmtId="0" fontId="7" fillId="9" borderId="8" xfId="1" applyFont="1" applyFill="1" applyBorder="1" applyAlignment="1">
      <alignment horizontal="left" vertical="center" wrapText="1"/>
    </xf>
    <xf numFmtId="0" fontId="7" fillId="8" borderId="8" xfId="1" applyFont="1" applyFill="1" applyBorder="1" applyAlignment="1">
      <alignment horizontal="left" vertical="center" wrapText="1"/>
    </xf>
    <xf numFmtId="0" fontId="7" fillId="6" borderId="8" xfId="1" applyFont="1" applyFill="1" applyBorder="1" applyAlignment="1">
      <alignment horizontal="left" vertical="center" wrapText="1"/>
    </xf>
    <xf numFmtId="0" fontId="3" fillId="0" borderId="0" xfId="1" applyFont="1" applyAlignment="1">
      <alignment horizontal="left" vertical="center"/>
    </xf>
    <xf numFmtId="49" fontId="7" fillId="10" borderId="29" xfId="1" applyNumberFormat="1" applyFont="1" applyFill="1" applyBorder="1" applyAlignment="1">
      <alignment horizontal="center" vertical="center" wrapText="1"/>
    </xf>
    <xf numFmtId="0" fontId="20" fillId="2" borderId="8" xfId="1" applyFont="1" applyFill="1" applyBorder="1" applyAlignment="1">
      <alignment horizontal="left" vertical="center" wrapText="1"/>
    </xf>
    <xf numFmtId="0" fontId="23" fillId="22" borderId="8" xfId="0" applyFont="1" applyFill="1" applyBorder="1" applyAlignment="1">
      <alignment horizontal="left" vertical="center" wrapText="1"/>
    </xf>
    <xf numFmtId="0" fontId="7" fillId="18" borderId="26" xfId="1" applyFont="1" applyFill="1" applyBorder="1" applyAlignment="1">
      <alignment horizontal="center" vertical="center" wrapText="1"/>
    </xf>
    <xf numFmtId="49" fontId="7" fillId="18" borderId="26" xfId="1" applyNumberFormat="1" applyFont="1" applyFill="1" applyBorder="1" applyAlignment="1">
      <alignment horizontal="center" vertical="center" wrapText="1"/>
    </xf>
    <xf numFmtId="0" fontId="7" fillId="8" borderId="8" xfId="1" applyFont="1" applyFill="1" applyBorder="1" applyAlignment="1">
      <alignment horizontal="center" vertical="center" wrapText="1"/>
    </xf>
    <xf numFmtId="0" fontId="20" fillId="18" borderId="8" xfId="0" applyFont="1" applyFill="1" applyBorder="1" applyAlignment="1">
      <alignment horizontal="left" vertical="center" wrapText="1"/>
    </xf>
    <xf numFmtId="0" fontId="20" fillId="18" borderId="26" xfId="0" applyFont="1" applyFill="1" applyBorder="1" applyAlignment="1">
      <alignment horizontal="left" vertical="center" wrapText="1"/>
    </xf>
    <xf numFmtId="0" fontId="23" fillId="18" borderId="8" xfId="0" applyFont="1" applyFill="1" applyBorder="1" applyAlignment="1">
      <alignment horizontal="left" vertical="center" wrapText="1"/>
    </xf>
    <xf numFmtId="0" fontId="4" fillId="0" borderId="9" xfId="1" applyFont="1" applyFill="1" applyBorder="1" applyAlignment="1">
      <alignment vertical="center" wrapText="1"/>
    </xf>
    <xf numFmtId="0" fontId="4" fillId="5" borderId="15" xfId="1" applyFont="1" applyFill="1" applyBorder="1" applyAlignment="1">
      <alignment vertical="center" wrapText="1"/>
    </xf>
    <xf numFmtId="0" fontId="4" fillId="0" borderId="46" xfId="1" applyFont="1" applyFill="1" applyBorder="1" applyAlignment="1">
      <alignment vertical="center" wrapText="1"/>
    </xf>
    <xf numFmtId="0" fontId="4" fillId="2" borderId="14" xfId="1" applyFont="1" applyFill="1" applyBorder="1" applyAlignment="1">
      <alignment vertical="center" wrapText="1"/>
    </xf>
    <xf numFmtId="0" fontId="6" fillId="2" borderId="8" xfId="1" applyFont="1" applyFill="1" applyBorder="1" applyAlignment="1">
      <alignment vertical="center" wrapText="1"/>
    </xf>
    <xf numFmtId="0" fontId="7" fillId="2" borderId="8" xfId="1" applyFont="1" applyFill="1" applyBorder="1" applyAlignment="1">
      <alignment horizontal="center" vertical="center" wrapText="1"/>
    </xf>
    <xf numFmtId="49" fontId="7" fillId="10" borderId="29" xfId="1" applyNumberFormat="1" applyFont="1" applyFill="1" applyBorder="1" applyAlignment="1">
      <alignment horizontal="center" vertical="center" wrapText="1"/>
    </xf>
    <xf numFmtId="0" fontId="4" fillId="0" borderId="26" xfId="1" applyFont="1" applyFill="1" applyBorder="1" applyAlignment="1">
      <alignment vertical="center" wrapText="1"/>
    </xf>
    <xf numFmtId="41" fontId="7" fillId="8" borderId="29" xfId="2" applyFont="1" applyFill="1" applyBorder="1" applyAlignment="1">
      <alignment horizontal="center" vertical="center" wrapText="1"/>
    </xf>
    <xf numFmtId="0" fontId="4" fillId="0" borderId="15" xfId="1" applyFont="1" applyFill="1" applyBorder="1" applyAlignment="1">
      <alignment vertical="center" wrapText="1"/>
    </xf>
    <xf numFmtId="0" fontId="26" fillId="0" borderId="0" xfId="0" applyFont="1" applyAlignment="1">
      <alignment horizontal="center" vertical="center" wrapText="1"/>
    </xf>
    <xf numFmtId="0" fontId="26" fillId="0" borderId="0" xfId="0" applyFont="1" applyAlignment="1">
      <alignment horizontal="center" vertical="center"/>
    </xf>
    <xf numFmtId="0" fontId="20" fillId="0" borderId="8" xfId="0" applyFont="1" applyBorder="1">
      <alignment vertical="center"/>
    </xf>
    <xf numFmtId="0" fontId="20" fillId="0" borderId="8" xfId="0" applyFont="1" applyBorder="1" applyAlignment="1">
      <alignment vertical="center" wrapText="1"/>
    </xf>
    <xf numFmtId="0" fontId="20" fillId="0" borderId="0" xfId="0" applyFont="1">
      <alignment vertical="center"/>
    </xf>
    <xf numFmtId="0" fontId="26" fillId="0" borderId="0" xfId="0" applyFont="1">
      <alignment vertical="center"/>
    </xf>
    <xf numFmtId="0" fontId="20" fillId="2" borderId="14" xfId="1" applyFont="1" applyFill="1" applyBorder="1" applyAlignment="1">
      <alignment horizontal="center" vertical="center" wrapText="1"/>
    </xf>
    <xf numFmtId="0" fontId="20" fillId="2" borderId="13" xfId="1" applyFont="1" applyFill="1" applyBorder="1" applyAlignment="1">
      <alignment horizontal="center" vertical="center" wrapText="1"/>
    </xf>
    <xf numFmtId="0" fontId="20" fillId="0" borderId="7" xfId="1" applyFont="1" applyBorder="1" applyAlignment="1">
      <alignment horizontal="center" vertical="center"/>
    </xf>
    <xf numFmtId="0" fontId="20" fillId="2" borderId="26" xfId="1" applyFont="1" applyFill="1" applyBorder="1" applyAlignment="1">
      <alignment horizontal="center" vertical="center"/>
    </xf>
    <xf numFmtId="0" fontId="20" fillId="2" borderId="21" xfId="1" applyFont="1" applyFill="1" applyBorder="1" applyAlignment="1">
      <alignment horizontal="center" vertical="center"/>
    </xf>
    <xf numFmtId="0" fontId="20" fillId="0" borderId="34" xfId="1" applyFont="1" applyBorder="1" applyAlignment="1">
      <alignment horizontal="center" vertical="center"/>
    </xf>
    <xf numFmtId="0" fontId="20" fillId="0" borderId="33" xfId="1" applyFont="1" applyBorder="1" applyAlignment="1">
      <alignment horizontal="center" vertical="center"/>
    </xf>
    <xf numFmtId="0" fontId="20" fillId="2" borderId="29" xfId="1" applyFont="1" applyFill="1" applyBorder="1" applyAlignment="1">
      <alignment horizontal="center" vertical="center"/>
    </xf>
    <xf numFmtId="0" fontId="20" fillId="2" borderId="30" xfId="1" applyFont="1" applyFill="1" applyBorder="1" applyAlignment="1">
      <alignment horizontal="center" vertical="center"/>
    </xf>
    <xf numFmtId="0" fontId="20" fillId="2" borderId="8" xfId="1" applyFont="1" applyFill="1" applyBorder="1" applyAlignment="1">
      <alignment horizontal="center" vertical="center"/>
    </xf>
    <xf numFmtId="0" fontId="20" fillId="2" borderId="7" xfId="1" applyFont="1" applyFill="1" applyBorder="1" applyAlignment="1">
      <alignment horizontal="center" vertical="center"/>
    </xf>
    <xf numFmtId="0" fontId="20" fillId="0" borderId="34" xfId="1" applyFont="1" applyBorder="1" applyAlignment="1">
      <alignment horizontal="center" vertical="center" wrapText="1"/>
    </xf>
    <xf numFmtId="0" fontId="20" fillId="0" borderId="33" xfId="1" applyFont="1" applyBorder="1" applyAlignment="1">
      <alignment horizontal="center" vertical="center" wrapText="1"/>
    </xf>
    <xf numFmtId="0" fontId="20" fillId="2" borderId="29" xfId="1" applyFont="1" applyFill="1" applyBorder="1" applyAlignment="1">
      <alignment horizontal="center" vertical="center" wrapText="1"/>
    </xf>
    <xf numFmtId="0" fontId="20" fillId="2" borderId="30" xfId="1" applyFont="1" applyFill="1" applyBorder="1" applyAlignment="1">
      <alignment horizontal="center" vertical="center" wrapText="1"/>
    </xf>
    <xf numFmtId="0" fontId="20" fillId="0" borderId="7" xfId="1" applyFont="1" applyBorder="1" applyAlignment="1">
      <alignment horizontal="center" vertical="center" wrapText="1"/>
    </xf>
    <xf numFmtId="0" fontId="20" fillId="3" borderId="8" xfId="1" applyFont="1" applyFill="1" applyBorder="1" applyAlignment="1">
      <alignment horizontal="center" vertical="center" wrapText="1"/>
    </xf>
    <xf numFmtId="0" fontId="20" fillId="3" borderId="7" xfId="1" applyFont="1" applyFill="1" applyBorder="1" applyAlignment="1">
      <alignment horizontal="center" vertical="center" wrapText="1"/>
    </xf>
    <xf numFmtId="0" fontId="20" fillId="0" borderId="26" xfId="1" applyFont="1" applyBorder="1" applyAlignment="1">
      <alignment horizontal="center" vertical="center"/>
    </xf>
    <xf numFmtId="0" fontId="20" fillId="0" borderId="21" xfId="1" applyFont="1" applyBorder="1" applyAlignment="1">
      <alignment horizontal="center" vertical="center"/>
    </xf>
    <xf numFmtId="0" fontId="20" fillId="0" borderId="14" xfId="1" applyFont="1" applyFill="1" applyBorder="1" applyAlignment="1">
      <alignment horizontal="center" vertical="center" wrapText="1"/>
    </xf>
    <xf numFmtId="0" fontId="20" fillId="0" borderId="13" xfId="1" applyFont="1" applyFill="1" applyBorder="1" applyAlignment="1">
      <alignment horizontal="center" vertical="center" wrapText="1"/>
    </xf>
    <xf numFmtId="0" fontId="20" fillId="0" borderId="3" xfId="1" applyFont="1" applyBorder="1" applyAlignment="1">
      <alignment horizontal="center" vertical="center"/>
    </xf>
    <xf numFmtId="0" fontId="20" fillId="0" borderId="2" xfId="1" applyFont="1" applyBorder="1" applyAlignment="1">
      <alignment horizontal="center" vertical="center"/>
    </xf>
    <xf numFmtId="0" fontId="7" fillId="0" borderId="8" xfId="1" applyFont="1" applyBorder="1" applyAlignment="1">
      <alignment horizontal="center" vertical="center" wrapText="1"/>
    </xf>
    <xf numFmtId="0" fontId="7" fillId="0" borderId="7" xfId="1" applyFont="1" applyBorder="1" applyAlignment="1">
      <alignment horizontal="center" vertical="center" wrapText="1"/>
    </xf>
    <xf numFmtId="0" fontId="20" fillId="2" borderId="34" xfId="1" applyFont="1" applyFill="1" applyBorder="1" applyAlignment="1">
      <alignment horizontal="center" vertical="center" wrapText="1"/>
    </xf>
    <xf numFmtId="0" fontId="20" fillId="2" borderId="33" xfId="1" applyFont="1" applyFill="1" applyBorder="1" applyAlignment="1">
      <alignment horizontal="center" vertical="center" wrapText="1"/>
    </xf>
    <xf numFmtId="0" fontId="20" fillId="2" borderId="3" xfId="1" applyFont="1" applyFill="1" applyBorder="1" applyAlignment="1">
      <alignment horizontal="center" vertical="center" wrapText="1"/>
    </xf>
    <xf numFmtId="0" fontId="20" fillId="2" borderId="2" xfId="1" applyFont="1" applyFill="1" applyBorder="1" applyAlignment="1">
      <alignment horizontal="center" vertical="center" wrapText="1"/>
    </xf>
    <xf numFmtId="0" fontId="20" fillId="0" borderId="19" xfId="1" applyFont="1" applyBorder="1" applyAlignment="1">
      <alignment horizontal="center" vertical="center"/>
    </xf>
    <xf numFmtId="0" fontId="20" fillId="0" borderId="18" xfId="1" applyFont="1" applyBorder="1" applyAlignment="1">
      <alignment horizontal="center" vertical="center"/>
    </xf>
    <xf numFmtId="0" fontId="20" fillId="0" borderId="8" xfId="1" applyFont="1" applyFill="1" applyBorder="1" applyAlignment="1">
      <alignment horizontal="center" vertical="center"/>
    </xf>
    <xf numFmtId="0" fontId="20" fillId="0" borderId="7" xfId="1" applyFont="1" applyFill="1" applyBorder="1" applyAlignment="1">
      <alignment horizontal="center" vertical="center"/>
    </xf>
    <xf numFmtId="0" fontId="7" fillId="0" borderId="3" xfId="1" applyFont="1" applyFill="1" applyBorder="1" applyAlignment="1">
      <alignment horizontal="center" vertical="center" wrapText="1"/>
    </xf>
    <xf numFmtId="0" fontId="7" fillId="0" borderId="26" xfId="1" applyFont="1" applyFill="1" applyBorder="1" applyAlignment="1">
      <alignment horizontal="center" vertical="center" wrapText="1"/>
    </xf>
    <xf numFmtId="0" fontId="7" fillId="0" borderId="21" xfId="1" applyFont="1" applyFill="1" applyBorder="1" applyAlignment="1">
      <alignment horizontal="center" vertical="center" wrapText="1"/>
    </xf>
    <xf numFmtId="0" fontId="20" fillId="2" borderId="8" xfId="1" applyFont="1" applyFill="1" applyBorder="1" applyAlignment="1">
      <alignment horizontal="center" vertical="center" wrapText="1"/>
    </xf>
    <xf numFmtId="0" fontId="20" fillId="2" borderId="3" xfId="1" applyFont="1" applyFill="1" applyBorder="1" applyAlignment="1">
      <alignment horizontal="center" vertical="center"/>
    </xf>
    <xf numFmtId="0" fontId="20" fillId="2" borderId="2" xfId="1" applyFont="1" applyFill="1" applyBorder="1" applyAlignment="1">
      <alignment horizontal="center" vertical="center"/>
    </xf>
    <xf numFmtId="0" fontId="20" fillId="0" borderId="14" xfId="1" applyFont="1" applyBorder="1" applyAlignment="1">
      <alignment horizontal="center" vertical="center"/>
    </xf>
    <xf numFmtId="0" fontId="20" fillId="0" borderId="13" xfId="1" applyFont="1" applyBorder="1" applyAlignment="1">
      <alignment horizontal="center" vertical="center"/>
    </xf>
    <xf numFmtId="0" fontId="20" fillId="2" borderId="7" xfId="1" applyFont="1" applyFill="1" applyBorder="1" applyAlignment="1">
      <alignment horizontal="center" vertical="center" wrapText="1"/>
    </xf>
    <xf numFmtId="0" fontId="20" fillId="0" borderId="3" xfId="1" applyFont="1" applyBorder="1" applyAlignment="1">
      <alignment horizontal="center" vertical="center" wrapText="1"/>
    </xf>
    <xf numFmtId="0" fontId="20" fillId="0" borderId="2" xfId="1" applyFont="1" applyBorder="1" applyAlignment="1">
      <alignment horizontal="center" vertical="center" wrapText="1"/>
    </xf>
    <xf numFmtId="0" fontId="20" fillId="0" borderId="14" xfId="1" applyFont="1" applyBorder="1" applyAlignment="1">
      <alignment horizontal="center" vertical="center" wrapText="1"/>
    </xf>
    <xf numFmtId="0" fontId="20" fillId="0" borderId="29" xfId="1" applyFont="1" applyBorder="1" applyAlignment="1">
      <alignment horizontal="center" vertical="center" wrapText="1"/>
    </xf>
    <xf numFmtId="0" fontId="20" fillId="0" borderId="30" xfId="1" applyFont="1" applyBorder="1" applyAlignment="1">
      <alignment horizontal="center" vertical="center" wrapText="1"/>
    </xf>
    <xf numFmtId="0" fontId="20" fillId="2" borderId="26" xfId="1" applyFont="1" applyFill="1" applyBorder="1" applyAlignment="1">
      <alignment horizontal="center" vertical="center" wrapText="1"/>
    </xf>
    <xf numFmtId="0" fontId="20" fillId="2" borderId="21" xfId="1" applyFont="1" applyFill="1" applyBorder="1" applyAlignment="1">
      <alignment horizontal="center" vertical="center" wrapText="1"/>
    </xf>
    <xf numFmtId="0" fontId="26" fillId="0" borderId="0" xfId="1" applyFont="1" applyAlignment="1">
      <alignment horizontal="center" vertical="center"/>
    </xf>
    <xf numFmtId="0" fontId="20" fillId="0" borderId="0" xfId="1" applyFont="1">
      <alignment vertical="center"/>
    </xf>
    <xf numFmtId="0" fontId="20" fillId="0" borderId="0" xfId="1" applyFont="1" applyAlignment="1">
      <alignment horizontal="center" vertical="center"/>
    </xf>
    <xf numFmtId="49" fontId="20" fillId="2" borderId="56" xfId="1" applyNumberFormat="1" applyFont="1" applyFill="1" applyBorder="1">
      <alignment vertical="center"/>
    </xf>
    <xf numFmtId="49" fontId="20" fillId="0" borderId="55" xfId="1" applyNumberFormat="1" applyFont="1" applyBorder="1">
      <alignment vertical="center"/>
    </xf>
    <xf numFmtId="49" fontId="20" fillId="2" borderId="54" xfId="1" applyNumberFormat="1" applyFont="1" applyFill="1" applyBorder="1">
      <alignment vertical="center"/>
    </xf>
    <xf numFmtId="49" fontId="20" fillId="3" borderId="53" xfId="1" applyNumberFormat="1" applyFont="1" applyFill="1" applyBorder="1">
      <alignment vertical="center"/>
    </xf>
    <xf numFmtId="49" fontId="20" fillId="2" borderId="43" xfId="1" applyNumberFormat="1" applyFont="1" applyFill="1" applyBorder="1">
      <alignment vertical="center"/>
    </xf>
    <xf numFmtId="49" fontId="20" fillId="0" borderId="38" xfId="1" applyNumberFormat="1" applyFont="1" applyBorder="1">
      <alignment vertical="center"/>
    </xf>
    <xf numFmtId="49" fontId="20" fillId="2" borderId="38" xfId="1" applyNumberFormat="1" applyFont="1" applyFill="1" applyBorder="1">
      <alignment vertical="center"/>
    </xf>
    <xf numFmtId="49" fontId="20" fillId="0" borderId="48" xfId="1" applyNumberFormat="1" applyFont="1" applyBorder="1">
      <alignment vertical="center"/>
    </xf>
    <xf numFmtId="49" fontId="20" fillId="2" borderId="44" xfId="1" applyNumberFormat="1" applyFont="1" applyFill="1" applyBorder="1">
      <alignment vertical="center"/>
    </xf>
    <xf numFmtId="49" fontId="20" fillId="0" borderId="41" xfId="1" applyNumberFormat="1" applyFont="1" applyBorder="1">
      <alignment vertical="center"/>
    </xf>
    <xf numFmtId="49" fontId="20" fillId="2" borderId="41" xfId="1" applyNumberFormat="1" applyFont="1" applyFill="1" applyBorder="1">
      <alignment vertical="center"/>
    </xf>
    <xf numFmtId="49" fontId="20" fillId="0" borderId="51" xfId="1" applyNumberFormat="1" applyFont="1" applyBorder="1">
      <alignment vertical="center"/>
    </xf>
    <xf numFmtId="49" fontId="20" fillId="0" borderId="22" xfId="1" applyNumberFormat="1" applyFont="1" applyFill="1" applyBorder="1">
      <alignment vertical="center"/>
    </xf>
    <xf numFmtId="49" fontId="20" fillId="2" borderId="22" xfId="1" applyNumberFormat="1" applyFont="1" applyFill="1" applyBorder="1">
      <alignment vertical="center"/>
    </xf>
    <xf numFmtId="49" fontId="20" fillId="3" borderId="41" xfId="1" applyNumberFormat="1" applyFont="1" applyFill="1" applyBorder="1">
      <alignment vertical="center"/>
    </xf>
    <xf numFmtId="49" fontId="20" fillId="2" borderId="51" xfId="1" applyNumberFormat="1" applyFont="1" applyFill="1" applyBorder="1">
      <alignment vertical="center"/>
    </xf>
    <xf numFmtId="49" fontId="20" fillId="3" borderId="48" xfId="1" applyNumberFormat="1" applyFont="1" applyFill="1" applyBorder="1">
      <alignment vertical="center"/>
    </xf>
    <xf numFmtId="49" fontId="20" fillId="0" borderId="41" xfId="1" applyNumberFormat="1" applyFont="1" applyFill="1" applyBorder="1">
      <alignment vertical="center"/>
    </xf>
    <xf numFmtId="49" fontId="20" fillId="3" borderId="20" xfId="1" applyNumberFormat="1" applyFont="1" applyFill="1" applyBorder="1">
      <alignment vertical="center"/>
    </xf>
    <xf numFmtId="49" fontId="20" fillId="3" borderId="51" xfId="1" applyNumberFormat="1" applyFont="1" applyFill="1" applyBorder="1">
      <alignment vertical="center"/>
    </xf>
    <xf numFmtId="49" fontId="7" fillId="2" borderId="8" xfId="1" applyNumberFormat="1" applyFont="1" applyFill="1" applyBorder="1" applyAlignment="1">
      <alignment horizontal="left" vertical="center"/>
    </xf>
    <xf numFmtId="49" fontId="7" fillId="0" borderId="8" xfId="1" applyNumberFormat="1" applyFont="1" applyFill="1" applyBorder="1" applyAlignment="1">
      <alignment horizontal="left" vertical="center"/>
    </xf>
    <xf numFmtId="49" fontId="20" fillId="2" borderId="10" xfId="1" applyNumberFormat="1" applyFont="1" applyFill="1" applyBorder="1">
      <alignment vertical="center"/>
    </xf>
    <xf numFmtId="49" fontId="20" fillId="0" borderId="10" xfId="1" applyNumberFormat="1" applyFont="1" applyFill="1" applyBorder="1">
      <alignment vertical="center"/>
    </xf>
    <xf numFmtId="49" fontId="20" fillId="3" borderId="16" xfId="1" applyNumberFormat="1" applyFont="1" applyFill="1" applyBorder="1">
      <alignment vertical="center"/>
    </xf>
    <xf numFmtId="49" fontId="20" fillId="3" borderId="10" xfId="1" applyNumberFormat="1" applyFont="1" applyFill="1" applyBorder="1">
      <alignment vertical="center"/>
    </xf>
    <xf numFmtId="49" fontId="20" fillId="3" borderId="5" xfId="1" applyNumberFormat="1" applyFont="1" applyFill="1" applyBorder="1">
      <alignment vertical="center"/>
    </xf>
    <xf numFmtId="49" fontId="20" fillId="2" borderId="16" xfId="1" applyNumberFormat="1" applyFont="1" applyFill="1" applyBorder="1">
      <alignment vertical="center"/>
    </xf>
    <xf numFmtId="49" fontId="20" fillId="0" borderId="10" xfId="1" applyNumberFormat="1" applyFont="1" applyBorder="1">
      <alignment vertical="center"/>
    </xf>
    <xf numFmtId="49" fontId="20" fillId="2" borderId="5" xfId="1" applyNumberFormat="1" applyFont="1" applyFill="1" applyBorder="1">
      <alignment vertical="center"/>
    </xf>
    <xf numFmtId="49" fontId="20" fillId="2" borderId="27" xfId="1" applyNumberFormat="1" applyFont="1" applyFill="1" applyBorder="1">
      <alignment vertical="center"/>
    </xf>
    <xf numFmtId="49" fontId="20" fillId="0" borderId="0" xfId="1" applyNumberFormat="1" applyFont="1">
      <alignment vertical="center"/>
    </xf>
    <xf numFmtId="0" fontId="20" fillId="5" borderId="29" xfId="1" applyFont="1" applyFill="1" applyBorder="1" applyAlignment="1">
      <alignment horizontal="center" vertical="center"/>
    </xf>
    <xf numFmtId="0" fontId="20" fillId="5" borderId="8" xfId="1" applyFont="1" applyFill="1" applyBorder="1" applyAlignment="1">
      <alignment horizontal="center" vertical="center"/>
    </xf>
    <xf numFmtId="0" fontId="20" fillId="5" borderId="8" xfId="1" applyFont="1" applyFill="1" applyBorder="1">
      <alignment vertical="center"/>
    </xf>
    <xf numFmtId="0" fontId="20" fillId="3" borderId="8" xfId="1" applyFont="1" applyFill="1" applyBorder="1" applyAlignment="1">
      <alignment horizontal="center" vertical="center"/>
    </xf>
    <xf numFmtId="0" fontId="20" fillId="5" borderId="3" xfId="1" applyFont="1" applyFill="1" applyBorder="1" applyAlignment="1">
      <alignment horizontal="center" vertical="center"/>
    </xf>
    <xf numFmtId="0" fontId="20" fillId="5" borderId="34" xfId="1" applyFont="1" applyFill="1" applyBorder="1" applyAlignment="1">
      <alignment horizontal="center" vertical="center"/>
    </xf>
    <xf numFmtId="0" fontId="20" fillId="0" borderId="31" xfId="1" applyFont="1" applyBorder="1" applyAlignment="1">
      <alignment horizontal="center" vertical="center"/>
    </xf>
    <xf numFmtId="0" fontId="20" fillId="5" borderId="19" xfId="1" applyFont="1" applyFill="1" applyBorder="1" applyAlignment="1">
      <alignment horizontal="center" vertical="center"/>
    </xf>
    <xf numFmtId="0" fontId="20" fillId="3" borderId="0" xfId="1" applyFont="1" applyFill="1">
      <alignment vertical="center"/>
    </xf>
    <xf numFmtId="0" fontId="26" fillId="0" borderId="0" xfId="1" applyFont="1">
      <alignment vertical="center"/>
    </xf>
    <xf numFmtId="49" fontId="20" fillId="3" borderId="38" xfId="1" applyNumberFormat="1" applyFont="1" applyFill="1" applyBorder="1">
      <alignment vertical="center"/>
    </xf>
    <xf numFmtId="0" fontId="4" fillId="3" borderId="26" xfId="1" applyFont="1" applyFill="1" applyBorder="1" applyAlignment="1">
      <alignment horizontal="left" vertical="center" wrapText="1"/>
    </xf>
    <xf numFmtId="0" fontId="20" fillId="3" borderId="7" xfId="1" applyFont="1" applyFill="1" applyBorder="1" applyAlignment="1">
      <alignment horizontal="center" vertical="center"/>
    </xf>
    <xf numFmtId="49" fontId="20" fillId="2" borderId="50" xfId="1" applyNumberFormat="1" applyFont="1" applyFill="1" applyBorder="1">
      <alignment vertical="center"/>
    </xf>
    <xf numFmtId="0" fontId="7" fillId="10" borderId="8" xfId="1" applyFont="1" applyFill="1" applyBorder="1" applyAlignment="1">
      <alignment horizontal="center" vertical="center" wrapText="1"/>
    </xf>
    <xf numFmtId="0" fontId="7" fillId="10" borderId="8" xfId="1" applyFont="1" applyFill="1" applyBorder="1" applyAlignment="1">
      <alignment horizontal="left" vertical="center" wrapText="1"/>
    </xf>
    <xf numFmtId="0" fontId="7" fillId="10" borderId="8" xfId="0" applyFont="1" applyFill="1" applyBorder="1" applyAlignment="1">
      <alignment horizontal="left" vertical="center" wrapText="1"/>
    </xf>
    <xf numFmtId="0" fontId="7" fillId="6" borderId="8" xfId="1" applyFont="1" applyFill="1" applyBorder="1" applyAlignment="1">
      <alignment horizontal="center" vertical="center" wrapText="1"/>
    </xf>
    <xf numFmtId="0" fontId="7" fillId="2" borderId="8" xfId="1" applyFont="1" applyFill="1" applyBorder="1" applyAlignment="1">
      <alignment horizontal="center" vertical="center" wrapText="1"/>
    </xf>
    <xf numFmtId="0" fontId="7" fillId="10" borderId="8" xfId="1" applyFont="1" applyFill="1" applyBorder="1" applyAlignment="1">
      <alignment horizontal="center" vertical="center" wrapText="1"/>
    </xf>
    <xf numFmtId="0" fontId="7" fillId="9" borderId="8" xfId="1" applyFont="1" applyFill="1" applyBorder="1" applyAlignment="1">
      <alignment horizontal="center" vertical="center" wrapText="1"/>
    </xf>
    <xf numFmtId="0" fontId="7" fillId="8" borderId="8" xfId="1" applyFont="1" applyFill="1" applyBorder="1" applyAlignment="1">
      <alignment horizontal="center" vertical="center" wrapText="1"/>
    </xf>
    <xf numFmtId="0" fontId="7" fillId="18" borderId="26" xfId="1" applyNumberFormat="1" applyFont="1" applyFill="1" applyBorder="1" applyAlignment="1" applyProtection="1">
      <alignment horizontal="center" vertical="center" wrapText="1"/>
    </xf>
    <xf numFmtId="0" fontId="7" fillId="18" borderId="8" xfId="1" applyNumberFormat="1" applyFont="1" applyFill="1" applyBorder="1" applyAlignment="1" applyProtection="1">
      <alignment horizontal="center" vertical="center" wrapText="1"/>
    </xf>
    <xf numFmtId="0" fontId="7" fillId="2" borderId="8" xfId="1" applyNumberFormat="1" applyFont="1" applyFill="1" applyBorder="1" applyAlignment="1" applyProtection="1">
      <alignment horizontal="center" vertical="center" wrapText="1"/>
    </xf>
    <xf numFmtId="0" fontId="7" fillId="17" borderId="8" xfId="1" applyNumberFormat="1" applyFont="1" applyFill="1" applyBorder="1" applyAlignment="1" applyProtection="1">
      <alignment horizontal="center" vertical="center" wrapText="1"/>
    </xf>
    <xf numFmtId="0" fontId="7" fillId="10" borderId="8" xfId="1" applyNumberFormat="1" applyFont="1" applyFill="1" applyBorder="1" applyAlignment="1" applyProtection="1">
      <alignment horizontal="center" vertical="center" wrapText="1"/>
    </xf>
    <xf numFmtId="0" fontId="7" fillId="15" borderId="8" xfId="0" applyNumberFormat="1" applyFont="1" applyFill="1" applyBorder="1" applyAlignment="1" applyProtection="1">
      <alignment horizontal="center" vertical="center" wrapText="1"/>
    </xf>
    <xf numFmtId="0" fontId="7" fillId="15" borderId="8" xfId="1" applyNumberFormat="1" applyFont="1" applyFill="1" applyBorder="1" applyAlignment="1" applyProtection="1">
      <alignment horizontal="center" vertical="center" wrapText="1"/>
    </xf>
    <xf numFmtId="0" fontId="4" fillId="0" borderId="9" xfId="1" applyFont="1" applyFill="1" applyBorder="1" applyAlignment="1">
      <alignment horizontal="center" vertical="center" wrapText="1"/>
    </xf>
    <xf numFmtId="0" fontId="20" fillId="2" borderId="26" xfId="1" applyNumberFormat="1" applyFont="1" applyFill="1" applyBorder="1" applyAlignment="1" applyProtection="1">
      <alignment horizontal="center" vertical="center"/>
    </xf>
    <xf numFmtId="0" fontId="20" fillId="0" borderId="34" xfId="1" applyNumberFormat="1" applyFont="1" applyFill="1" applyBorder="1" applyAlignment="1" applyProtection="1">
      <alignment horizontal="center" vertical="center"/>
    </xf>
    <xf numFmtId="0" fontId="20" fillId="2" borderId="29" xfId="1" applyNumberFormat="1" applyFont="1" applyFill="1" applyBorder="1" applyAlignment="1" applyProtection="1">
      <alignment horizontal="center" vertical="center"/>
    </xf>
    <xf numFmtId="0" fontId="20" fillId="0" borderId="8" xfId="1" applyNumberFormat="1" applyFont="1" applyFill="1" applyBorder="1" applyAlignment="1" applyProtection="1">
      <alignment horizontal="center" vertical="center"/>
    </xf>
    <xf numFmtId="0" fontId="20" fillId="2" borderId="8" xfId="1" applyNumberFormat="1" applyFont="1" applyFill="1" applyBorder="1" applyAlignment="1" applyProtection="1">
      <alignment horizontal="center" vertical="center"/>
    </xf>
    <xf numFmtId="0" fontId="20" fillId="3" borderId="8" xfId="1" applyNumberFormat="1" applyFont="1" applyFill="1" applyBorder="1" applyAlignment="1" applyProtection="1">
      <alignment horizontal="center" vertical="center"/>
    </xf>
    <xf numFmtId="0" fontId="20" fillId="2" borderId="8" xfId="0" applyNumberFormat="1" applyFont="1" applyFill="1" applyBorder="1" applyAlignment="1" applyProtection="1">
      <alignment horizontal="center" vertical="center"/>
    </xf>
    <xf numFmtId="0" fontId="4" fillId="0" borderId="47" xfId="1" applyNumberFormat="1" applyFont="1" applyFill="1" applyBorder="1" applyAlignment="1" applyProtection="1">
      <alignment horizontal="left" vertical="center" wrapText="1"/>
    </xf>
    <xf numFmtId="0" fontId="4" fillId="2" borderId="43" xfId="1" applyNumberFormat="1" applyFont="1" applyFill="1" applyBorder="1" applyAlignment="1" applyProtection="1">
      <alignment horizontal="left" vertical="center" wrapText="1"/>
    </xf>
    <xf numFmtId="0" fontId="4" fillId="0" borderId="38" xfId="1" applyNumberFormat="1" applyFont="1" applyFill="1" applyBorder="1" applyAlignment="1" applyProtection="1">
      <alignment horizontal="left" vertical="center" wrapText="1"/>
    </xf>
    <xf numFmtId="0" fontId="4" fillId="2" borderId="38" xfId="1" applyNumberFormat="1" applyFont="1" applyFill="1" applyBorder="1" applyAlignment="1" applyProtection="1">
      <alignment horizontal="left" vertical="center" wrapText="1"/>
    </xf>
    <xf numFmtId="0" fontId="7" fillId="2" borderId="38" xfId="1" applyNumberFormat="1" applyFont="1" applyFill="1" applyBorder="1" applyAlignment="1" applyProtection="1">
      <alignment horizontal="left" vertical="center" wrapText="1"/>
    </xf>
    <xf numFmtId="0" fontId="7" fillId="0" borderId="38" xfId="1" applyNumberFormat="1" applyFont="1" applyFill="1" applyBorder="1" applyAlignment="1" applyProtection="1">
      <alignment horizontal="left" vertical="center" wrapText="1"/>
    </xf>
    <xf numFmtId="0" fontId="4" fillId="0" borderId="50" xfId="1" applyNumberFormat="1" applyFont="1" applyFill="1" applyBorder="1" applyAlignment="1" applyProtection="1">
      <alignment horizontal="left" vertical="center" wrapText="1"/>
    </xf>
    <xf numFmtId="0" fontId="4" fillId="0" borderId="39" xfId="1" applyNumberFormat="1" applyFont="1" applyFill="1" applyBorder="1" applyAlignment="1" applyProtection="1">
      <alignment horizontal="left" vertical="center" wrapText="1"/>
    </xf>
    <xf numFmtId="0" fontId="4" fillId="2" borderId="39" xfId="1" applyNumberFormat="1" applyFont="1" applyFill="1" applyBorder="1" applyAlignment="1" applyProtection="1">
      <alignment horizontal="left" vertical="center" wrapText="1"/>
    </xf>
    <xf numFmtId="0" fontId="4" fillId="2" borderId="50" xfId="1" applyNumberFormat="1" applyFont="1" applyFill="1" applyBorder="1" applyAlignment="1" applyProtection="1">
      <alignment horizontal="left" vertical="center" wrapText="1"/>
    </xf>
    <xf numFmtId="0" fontId="4" fillId="0" borderId="40" xfId="1" applyNumberFormat="1" applyFont="1" applyFill="1" applyBorder="1" applyAlignment="1" applyProtection="1">
      <alignment horizontal="left" vertical="center" wrapText="1"/>
    </xf>
    <xf numFmtId="0" fontId="7" fillId="2" borderId="8" xfId="1" applyNumberFormat="1" applyFont="1" applyFill="1" applyBorder="1" applyAlignment="1" applyProtection="1">
      <alignment vertical="center" wrapText="1"/>
    </xf>
    <xf numFmtId="0" fontId="7" fillId="0" borderId="8" xfId="1" applyNumberFormat="1" applyFont="1" applyFill="1" applyBorder="1" applyAlignment="1" applyProtection="1">
      <alignment horizontal="left" vertical="center" wrapText="1"/>
    </xf>
    <xf numFmtId="0" fontId="7" fillId="0" borderId="8" xfId="1" applyNumberFormat="1" applyFont="1" applyFill="1" applyBorder="1" applyAlignment="1" applyProtection="1">
      <alignment vertical="center" wrapText="1"/>
    </xf>
    <xf numFmtId="0" fontId="7" fillId="2" borderId="8" xfId="1" applyNumberFormat="1" applyFont="1" applyFill="1" applyBorder="1" applyAlignment="1" applyProtection="1">
      <alignment horizontal="left" vertical="center" wrapText="1"/>
    </xf>
    <xf numFmtId="0" fontId="4" fillId="0" borderId="24" xfId="1" applyNumberFormat="1" applyFont="1" applyFill="1" applyBorder="1" applyAlignment="1" applyProtection="1">
      <alignment vertical="center" wrapText="1"/>
    </xf>
    <xf numFmtId="0" fontId="4" fillId="2" borderId="8" xfId="1" applyNumberFormat="1" applyFont="1" applyFill="1" applyBorder="1" applyAlignment="1" applyProtection="1">
      <alignment horizontal="left" vertical="center" wrapText="1"/>
    </xf>
    <xf numFmtId="0" fontId="4" fillId="0" borderId="8" xfId="1" applyNumberFormat="1" applyFont="1" applyFill="1" applyBorder="1" applyAlignment="1" applyProtection="1">
      <alignment horizontal="left" vertical="center" wrapText="1"/>
    </xf>
    <xf numFmtId="0" fontId="4" fillId="0" borderId="3" xfId="1" applyNumberFormat="1" applyFont="1" applyFill="1" applyBorder="1" applyAlignment="1" applyProtection="1">
      <alignment horizontal="left" vertical="center" wrapText="1"/>
    </xf>
    <xf numFmtId="0" fontId="7" fillId="8" borderId="8" xfId="1" applyFont="1" applyFill="1" applyBorder="1" applyAlignment="1">
      <alignment horizontal="center" vertical="center" wrapText="1"/>
    </xf>
    <xf numFmtId="49" fontId="7" fillId="8" borderId="29" xfId="1" applyNumberFormat="1" applyFont="1" applyFill="1" applyBorder="1" applyAlignment="1">
      <alignment horizontal="center" vertical="center" wrapText="1"/>
    </xf>
    <xf numFmtId="0" fontId="7" fillId="8" borderId="29" xfId="1" applyFont="1" applyFill="1" applyBorder="1" applyAlignment="1">
      <alignment horizontal="center" vertical="center" wrapText="1"/>
    </xf>
    <xf numFmtId="0" fontId="15" fillId="0" borderId="0" xfId="1" applyFont="1" applyAlignment="1">
      <alignment horizontal="center" vertical="center"/>
    </xf>
    <xf numFmtId="0" fontId="14" fillId="0" borderId="0" xfId="1" applyFont="1" applyAlignment="1">
      <alignment horizontal="left" vertical="center" wrapText="1"/>
    </xf>
    <xf numFmtId="0" fontId="7" fillId="2" borderId="8" xfId="1" applyFont="1" applyFill="1" applyBorder="1" applyAlignment="1">
      <alignment horizontal="left" vertical="center" wrapText="1"/>
    </xf>
    <xf numFmtId="0" fontId="7" fillId="3" borderId="38" xfId="1" applyNumberFormat="1" applyFont="1" applyFill="1" applyBorder="1" applyAlignment="1" applyProtection="1">
      <alignment horizontal="left" vertical="center" wrapText="1"/>
    </xf>
    <xf numFmtId="0" fontId="7" fillId="2" borderId="3" xfId="1" applyFont="1" applyFill="1" applyBorder="1" applyAlignment="1">
      <alignment horizontal="center" vertical="center" wrapText="1"/>
    </xf>
    <xf numFmtId="49" fontId="7" fillId="0" borderId="8" xfId="1" applyNumberFormat="1" applyFont="1" applyBorder="1">
      <alignment vertical="center"/>
    </xf>
    <xf numFmtId="0" fontId="7" fillId="0" borderId="8" xfId="0" applyFont="1" applyFill="1" applyBorder="1" applyAlignment="1">
      <alignment horizontal="left" vertical="center"/>
    </xf>
    <xf numFmtId="49" fontId="7" fillId="2" borderId="8" xfId="1" applyNumberFormat="1" applyFont="1" applyFill="1" applyBorder="1">
      <alignment vertical="center"/>
    </xf>
    <xf numFmtId="0" fontId="4" fillId="0" borderId="26" xfId="1" applyFont="1" applyFill="1" applyBorder="1" applyAlignment="1">
      <alignment horizontal="left" vertical="center" wrapText="1"/>
    </xf>
    <xf numFmtId="0" fontId="7" fillId="5" borderId="9" xfId="1" applyFont="1" applyFill="1" applyBorder="1" applyAlignment="1">
      <alignment horizontal="center" vertical="center" wrapText="1"/>
    </xf>
    <xf numFmtId="0" fontId="7" fillId="0" borderId="62" xfId="1" applyFont="1" applyFill="1" applyBorder="1" applyAlignment="1">
      <alignment horizontal="left" vertical="center" wrapText="1"/>
    </xf>
    <xf numFmtId="49" fontId="4" fillId="2" borderId="8" xfId="1" applyNumberFormat="1" applyFont="1" applyFill="1" applyBorder="1" applyAlignment="1">
      <alignment horizontal="left" vertical="top" wrapText="1"/>
    </xf>
    <xf numFmtId="49" fontId="4" fillId="2" borderId="8" xfId="1" applyNumberFormat="1" applyFont="1" applyFill="1" applyBorder="1" applyAlignment="1">
      <alignment horizontal="left" vertical="center" wrapText="1"/>
    </xf>
    <xf numFmtId="49" fontId="4" fillId="7" borderId="8" xfId="1" applyNumberFormat="1" applyFont="1" applyFill="1" applyBorder="1" applyAlignment="1">
      <alignment horizontal="left" vertical="center" wrapText="1"/>
    </xf>
    <xf numFmtId="0" fontId="4" fillId="2" borderId="26" xfId="1" applyFont="1" applyFill="1" applyBorder="1" applyAlignment="1">
      <alignment horizontal="center" vertical="center" wrapText="1"/>
    </xf>
    <xf numFmtId="49" fontId="4" fillId="7" borderId="8" xfId="1" applyNumberFormat="1" applyFont="1" applyFill="1" applyBorder="1" applyAlignment="1">
      <alignment horizontal="left" vertical="top" wrapText="1"/>
    </xf>
    <xf numFmtId="49" fontId="4" fillId="2" borderId="26" xfId="1" applyNumberFormat="1" applyFont="1" applyFill="1" applyBorder="1" applyAlignment="1">
      <alignment vertical="top" wrapText="1"/>
    </xf>
    <xf numFmtId="0" fontId="7" fillId="2" borderId="8" xfId="1" applyFont="1" applyFill="1" applyBorder="1" applyAlignment="1">
      <alignment horizontal="center" vertical="center" wrapText="1"/>
    </xf>
    <xf numFmtId="0" fontId="7" fillId="2" borderId="8" xfId="1" applyFont="1" applyFill="1" applyBorder="1" applyAlignment="1">
      <alignment horizontal="left" vertical="center" wrapText="1"/>
    </xf>
    <xf numFmtId="0" fontId="7" fillId="8" borderId="29" xfId="1" applyFont="1" applyFill="1" applyBorder="1" applyAlignment="1">
      <alignment horizontal="left" vertical="center" wrapText="1"/>
    </xf>
    <xf numFmtId="0" fontId="7" fillId="10" borderId="8" xfId="1" applyFont="1" applyFill="1" applyBorder="1" applyAlignment="1">
      <alignment horizontal="left" vertical="center" wrapText="1"/>
    </xf>
    <xf numFmtId="0" fontId="7" fillId="2" borderId="8" xfId="0" applyNumberFormat="1" applyFont="1" applyFill="1" applyBorder="1" applyAlignment="1" applyProtection="1">
      <alignment horizontal="justify" vertical="center" wrapText="1"/>
    </xf>
    <xf numFmtId="0" fontId="7" fillId="2" borderId="8" xfId="0" applyFont="1" applyFill="1" applyBorder="1" applyAlignment="1">
      <alignment horizontal="left" vertical="center" wrapText="1"/>
    </xf>
    <xf numFmtId="0" fontId="7" fillId="22" borderId="8" xfId="0" applyFont="1" applyFill="1" applyBorder="1" applyAlignment="1">
      <alignment horizontal="left" vertical="center" wrapText="1"/>
    </xf>
    <xf numFmtId="0" fontId="7" fillId="18" borderId="8" xfId="1" applyFont="1" applyFill="1" applyBorder="1" applyAlignment="1">
      <alignment horizontal="left" vertical="center" wrapText="1"/>
    </xf>
    <xf numFmtId="0" fontId="7" fillId="7" borderId="8" xfId="1" applyFont="1" applyFill="1" applyBorder="1" applyAlignment="1">
      <alignment horizontal="left" vertical="center" wrapText="1"/>
    </xf>
    <xf numFmtId="0" fontId="7" fillId="5" borderId="8" xfId="1" applyFont="1" applyFill="1" applyBorder="1" applyAlignment="1">
      <alignment horizontal="left" vertical="center" wrapText="1"/>
    </xf>
    <xf numFmtId="0" fontId="7" fillId="17" borderId="8" xfId="1" applyFont="1" applyFill="1" applyBorder="1" applyAlignment="1">
      <alignment horizontal="left" vertical="center" wrapText="1"/>
    </xf>
    <xf numFmtId="0" fontId="7" fillId="16" borderId="8" xfId="1" applyFont="1" applyFill="1" applyBorder="1" applyAlignment="1">
      <alignment horizontal="left" vertical="center" wrapText="1"/>
    </xf>
    <xf numFmtId="0" fontId="7" fillId="15" borderId="8" xfId="1" applyFont="1" applyFill="1" applyBorder="1" applyAlignment="1">
      <alignment horizontal="left" vertical="center" wrapText="1"/>
    </xf>
    <xf numFmtId="0" fontId="7" fillId="14" borderId="8" xfId="1" applyFont="1" applyFill="1" applyBorder="1" applyAlignment="1">
      <alignment horizontal="left" vertical="center" wrapText="1"/>
    </xf>
    <xf numFmtId="0" fontId="7" fillId="13" borderId="8" xfId="1" applyFont="1" applyFill="1" applyBorder="1" applyAlignment="1">
      <alignment horizontal="left" vertical="center" wrapText="1"/>
    </xf>
    <xf numFmtId="0" fontId="7" fillId="12" borderId="8" xfId="1" applyFont="1" applyFill="1" applyBorder="1" applyAlignment="1">
      <alignment horizontal="left" vertical="center" wrapText="1"/>
    </xf>
    <xf numFmtId="0" fontId="8" fillId="0" borderId="0" xfId="1" applyFont="1" applyAlignment="1">
      <alignment horizontal="left" vertical="center" wrapText="1"/>
    </xf>
    <xf numFmtId="0" fontId="4" fillId="2" borderId="8" xfId="1" applyFont="1" applyFill="1" applyBorder="1" applyAlignment="1">
      <alignment horizontal="left" vertical="center"/>
    </xf>
    <xf numFmtId="0" fontId="4" fillId="7" borderId="8" xfId="1" applyFont="1" applyFill="1" applyBorder="1" applyAlignment="1">
      <alignment horizontal="left" vertical="center" wrapText="1"/>
    </xf>
    <xf numFmtId="0" fontId="27" fillId="0" borderId="0" xfId="0" applyFont="1" applyAlignment="1">
      <alignment horizontal="left" vertical="center"/>
    </xf>
    <xf numFmtId="49" fontId="7" fillId="2" borderId="8" xfId="1" applyNumberFormat="1" applyFont="1" applyFill="1" applyBorder="1" applyAlignment="1">
      <alignment horizontal="left" vertical="center" wrapText="1"/>
    </xf>
    <xf numFmtId="49" fontId="7" fillId="2" borderId="8" xfId="1" applyNumberFormat="1" applyFont="1" applyFill="1" applyBorder="1" applyAlignment="1">
      <alignment horizontal="left" vertical="top" wrapText="1"/>
    </xf>
    <xf numFmtId="0" fontId="7" fillId="0" borderId="26" xfId="1" applyFont="1" applyBorder="1" applyAlignment="1">
      <alignment vertical="center" wrapText="1"/>
    </xf>
    <xf numFmtId="0" fontId="7" fillId="7" borderId="8" xfId="1" applyNumberFormat="1" applyFont="1" applyFill="1" applyBorder="1" applyAlignment="1" applyProtection="1">
      <alignment horizontal="justify" vertical="top" wrapText="1"/>
    </xf>
    <xf numFmtId="49" fontId="4" fillId="7" borderId="8" xfId="1" applyNumberFormat="1" applyFont="1" applyFill="1" applyBorder="1" applyAlignment="1" applyProtection="1">
      <alignment horizontal="left" vertical="top" wrapText="1"/>
    </xf>
    <xf numFmtId="0" fontId="9" fillId="3" borderId="8" xfId="1" applyFont="1" applyFill="1" applyBorder="1" applyAlignment="1">
      <alignment horizontal="center" vertical="center" wrapText="1"/>
    </xf>
    <xf numFmtId="0" fontId="9" fillId="0" borderId="8" xfId="1" applyFont="1" applyBorder="1" applyAlignment="1">
      <alignment vertical="center" wrapText="1"/>
    </xf>
    <xf numFmtId="0" fontId="7" fillId="2" borderId="8" xfId="1" applyFont="1" applyFill="1" applyBorder="1" applyAlignment="1">
      <alignment horizontal="center" vertical="center" wrapText="1"/>
    </xf>
    <xf numFmtId="0" fontId="7" fillId="2" borderId="8" xfId="1" applyFont="1" applyFill="1" applyBorder="1" applyAlignment="1">
      <alignment horizontal="left" vertical="center" wrapText="1"/>
    </xf>
    <xf numFmtId="0" fontId="7" fillId="2" borderId="8" xfId="1" applyFont="1" applyFill="1" applyBorder="1" applyAlignment="1">
      <alignment horizontal="center" vertical="center" wrapText="1"/>
    </xf>
    <xf numFmtId="0" fontId="7" fillId="8" borderId="8" xfId="1" applyFont="1" applyFill="1" applyBorder="1" applyAlignment="1">
      <alignment horizontal="center" vertical="center" wrapText="1"/>
    </xf>
    <xf numFmtId="0" fontId="7" fillId="2" borderId="8" xfId="1" applyFont="1" applyFill="1" applyBorder="1" applyAlignment="1">
      <alignment horizontal="center" vertical="center" wrapText="1"/>
    </xf>
    <xf numFmtId="0" fontId="7" fillId="10" borderId="8" xfId="1" applyFont="1" applyFill="1" applyBorder="1" applyAlignment="1">
      <alignment horizontal="center" vertical="center" wrapText="1"/>
    </xf>
    <xf numFmtId="0" fontId="7" fillId="10" borderId="8" xfId="1" applyFont="1" applyFill="1" applyBorder="1" applyAlignment="1">
      <alignment horizontal="center" vertical="center" wrapText="1"/>
    </xf>
    <xf numFmtId="0" fontId="20" fillId="0" borderId="9" xfId="1" applyFont="1" applyFill="1" applyBorder="1" applyAlignment="1">
      <alignment horizontal="center" vertical="center" wrapText="1"/>
    </xf>
    <xf numFmtId="0" fontId="20" fillId="0" borderId="9" xfId="1" applyFont="1" applyBorder="1" applyAlignment="1">
      <alignment horizontal="center" vertical="center" wrapText="1"/>
    </xf>
    <xf numFmtId="0" fontId="20" fillId="2" borderId="9" xfId="1" applyFont="1" applyFill="1" applyBorder="1" applyAlignment="1">
      <alignment horizontal="center" vertical="center" wrapText="1"/>
    </xf>
    <xf numFmtId="0" fontId="7" fillId="0" borderId="9" xfId="1" applyFont="1" applyBorder="1" applyAlignment="1">
      <alignment horizontal="center" vertical="center" wrapText="1"/>
    </xf>
    <xf numFmtId="0" fontId="7" fillId="2" borderId="9" xfId="1" applyFont="1" applyFill="1" applyBorder="1" applyAlignment="1">
      <alignment horizontal="center" vertical="center" wrapText="1"/>
    </xf>
    <xf numFmtId="0" fontId="13" fillId="0" borderId="7" xfId="1" applyFont="1" applyBorder="1" applyAlignment="1">
      <alignment horizontal="left" vertical="center" wrapText="1"/>
    </xf>
    <xf numFmtId="0" fontId="20" fillId="0" borderId="8" xfId="1" applyFont="1" applyFill="1" applyBorder="1" applyAlignment="1">
      <alignment vertical="center" wrapText="1"/>
    </xf>
    <xf numFmtId="0" fontId="20" fillId="0" borderId="8" xfId="1" applyFont="1" applyFill="1" applyBorder="1">
      <alignment vertical="center"/>
    </xf>
    <xf numFmtId="0" fontId="26" fillId="0" borderId="8" xfId="1" applyFont="1" applyFill="1" applyBorder="1">
      <alignment vertical="center"/>
    </xf>
    <xf numFmtId="0" fontId="20" fillId="0" borderId="8" xfId="0" quotePrefix="1" applyFont="1" applyBorder="1" applyAlignment="1">
      <alignment vertical="center" wrapText="1"/>
    </xf>
    <xf numFmtId="0" fontId="10" fillId="4" borderId="29" xfId="1" applyFont="1" applyFill="1" applyBorder="1" applyAlignment="1">
      <alignment horizontal="center" vertical="center"/>
    </xf>
    <xf numFmtId="0" fontId="10" fillId="4" borderId="29" xfId="1" applyFont="1" applyFill="1" applyBorder="1" applyAlignment="1">
      <alignment vertical="center" wrapText="1"/>
    </xf>
    <xf numFmtId="0" fontId="10" fillId="4" borderId="29" xfId="1" applyFont="1" applyFill="1" applyBorder="1" applyAlignment="1">
      <alignment horizontal="center" vertical="center" wrapText="1"/>
    </xf>
    <xf numFmtId="0" fontId="10" fillId="4" borderId="42" xfId="1" applyFont="1" applyFill="1" applyBorder="1" applyAlignment="1">
      <alignment horizontal="center" vertical="center"/>
    </xf>
    <xf numFmtId="0" fontId="13" fillId="0" borderId="8" xfId="1" applyFont="1" applyBorder="1" applyAlignment="1">
      <alignment vertical="center" wrapText="1"/>
    </xf>
    <xf numFmtId="49" fontId="10" fillId="4" borderId="29" xfId="1" applyNumberFormat="1" applyFont="1" applyFill="1" applyBorder="1" applyAlignment="1">
      <alignment horizontal="center" vertical="center"/>
    </xf>
    <xf numFmtId="0" fontId="10" fillId="4" borderId="6" xfId="1" applyFont="1" applyFill="1" applyBorder="1" applyAlignment="1">
      <alignment horizontal="center" vertical="center"/>
    </xf>
    <xf numFmtId="0" fontId="10" fillId="4" borderId="36" xfId="1" applyFont="1" applyFill="1" applyBorder="1" applyAlignment="1">
      <alignment horizontal="center" vertical="center"/>
    </xf>
    <xf numFmtId="49" fontId="10" fillId="4" borderId="65" xfId="1" applyNumberFormat="1" applyFont="1" applyFill="1" applyBorder="1" applyAlignment="1">
      <alignment horizontal="center" vertical="center"/>
    </xf>
    <xf numFmtId="0" fontId="10" fillId="4" borderId="19" xfId="1" applyFont="1" applyFill="1" applyBorder="1" applyAlignment="1">
      <alignment horizontal="center" vertical="center"/>
    </xf>
    <xf numFmtId="0" fontId="10" fillId="4" borderId="18" xfId="1" applyFont="1" applyFill="1" applyBorder="1" applyAlignment="1">
      <alignment horizontal="center" vertical="center" wrapText="1"/>
    </xf>
    <xf numFmtId="0" fontId="3" fillId="0" borderId="7" xfId="1" applyFont="1" applyBorder="1" applyAlignment="1">
      <alignment horizontal="center" vertical="center"/>
    </xf>
    <xf numFmtId="0" fontId="10" fillId="4" borderId="11" xfId="1" applyFont="1" applyFill="1" applyBorder="1" applyAlignment="1">
      <alignment horizontal="center" vertical="center"/>
    </xf>
    <xf numFmtId="0" fontId="10" fillId="4" borderId="65" xfId="1" applyFont="1" applyFill="1" applyBorder="1" applyAlignment="1">
      <alignment horizontal="center" vertical="center"/>
    </xf>
    <xf numFmtId="0" fontId="10" fillId="4" borderId="67" xfId="1" applyFont="1" applyFill="1" applyBorder="1" applyAlignment="1">
      <alignment horizontal="center" vertical="center"/>
    </xf>
    <xf numFmtId="0" fontId="10" fillId="4" borderId="37" xfId="1" applyFont="1" applyFill="1" applyBorder="1" applyAlignment="1">
      <alignment horizontal="center" vertical="center"/>
    </xf>
    <xf numFmtId="0" fontId="10" fillId="4" borderId="37" xfId="1" applyFont="1" applyFill="1" applyBorder="1" applyAlignment="1">
      <alignment horizontal="center" vertical="center" wrapText="1"/>
    </xf>
    <xf numFmtId="0" fontId="12" fillId="0" borderId="7" xfId="1" applyFont="1" applyBorder="1" applyAlignment="1">
      <alignment horizontal="center" vertical="center" wrapText="1"/>
    </xf>
    <xf numFmtId="0" fontId="19" fillId="0" borderId="38" xfId="0" applyFont="1" applyBorder="1">
      <alignment vertical="center"/>
    </xf>
    <xf numFmtId="0" fontId="3" fillId="0" borderId="7" xfId="1" applyFont="1" applyBorder="1" applyAlignment="1">
      <alignment horizontal="center" vertical="center" wrapText="1"/>
    </xf>
    <xf numFmtId="0" fontId="0" fillId="0" borderId="38" xfId="0" applyBorder="1">
      <alignment vertical="center"/>
    </xf>
    <xf numFmtId="0" fontId="1" fillId="0" borderId="38" xfId="1" applyBorder="1">
      <alignment vertical="center"/>
    </xf>
    <xf numFmtId="0" fontId="7" fillId="2" borderId="8" xfId="1" applyFont="1" applyFill="1" applyBorder="1" applyAlignment="1">
      <alignment horizontal="center" vertical="center" wrapText="1"/>
    </xf>
    <xf numFmtId="0" fontId="10" fillId="4" borderId="8" xfId="1" applyFont="1" applyFill="1" applyBorder="1" applyAlignment="1">
      <alignment horizontal="center" vertical="center" wrapText="1"/>
    </xf>
    <xf numFmtId="0" fontId="7" fillId="2" borderId="8" xfId="1" applyFont="1" applyFill="1" applyBorder="1" applyAlignment="1">
      <alignment horizontal="center" vertical="center" wrapText="1"/>
    </xf>
    <xf numFmtId="0" fontId="4" fillId="2" borderId="8" xfId="1" applyNumberFormat="1" applyFont="1" applyFill="1" applyBorder="1" applyAlignment="1">
      <alignment horizontal="left" vertical="center"/>
    </xf>
    <xf numFmtId="0" fontId="7" fillId="3" borderId="8" xfId="1" applyFont="1" applyFill="1" applyBorder="1" applyAlignment="1">
      <alignment horizontal="center" vertical="top" wrapText="1"/>
    </xf>
    <xf numFmtId="0" fontId="7" fillId="2" borderId="8" xfId="1" applyFont="1" applyFill="1" applyBorder="1" applyAlignment="1">
      <alignment horizontal="center" vertical="center" wrapText="1"/>
    </xf>
    <xf numFmtId="0" fontId="7" fillId="2" borderId="8" xfId="1" applyFont="1" applyFill="1" applyBorder="1" applyAlignment="1">
      <alignment horizontal="center" vertical="center" wrapText="1"/>
    </xf>
    <xf numFmtId="0" fontId="7" fillId="2" borderId="8" xfId="1" applyFont="1" applyFill="1" applyBorder="1" applyAlignment="1">
      <alignment horizontal="center" vertical="center" wrapText="1"/>
    </xf>
    <xf numFmtId="0" fontId="15" fillId="0" borderId="0" xfId="1" applyFont="1" applyAlignment="1">
      <alignment horizontal="center" vertical="center"/>
    </xf>
    <xf numFmtId="0" fontId="14" fillId="0" borderId="0" xfId="1" applyFont="1" applyAlignment="1">
      <alignment horizontal="left" vertical="center" wrapText="1"/>
    </xf>
    <xf numFmtId="0" fontId="5" fillId="2" borderId="17" xfId="1" applyFont="1" applyFill="1" applyBorder="1" applyAlignment="1">
      <alignment horizontal="center" vertical="center" wrapText="1"/>
    </xf>
    <xf numFmtId="0" fontId="5" fillId="2" borderId="11" xfId="1" applyFont="1" applyFill="1" applyBorder="1" applyAlignment="1">
      <alignment horizontal="center" vertical="center" wrapText="1"/>
    </xf>
    <xf numFmtId="0" fontId="5" fillId="2" borderId="6" xfId="1" applyFont="1" applyFill="1" applyBorder="1" applyAlignment="1">
      <alignment horizontal="center" vertical="center" wrapText="1"/>
    </xf>
    <xf numFmtId="0" fontId="6" fillId="2" borderId="52" xfId="1" applyFont="1" applyFill="1" applyBorder="1" applyAlignment="1">
      <alignment horizontal="center" vertical="center" wrapText="1"/>
    </xf>
    <xf numFmtId="0" fontId="6" fillId="2" borderId="42" xfId="1" applyFont="1" applyFill="1" applyBorder="1" applyAlignment="1">
      <alignment horizontal="center" vertical="center" wrapText="1"/>
    </xf>
    <xf numFmtId="0" fontId="6" fillId="2" borderId="45" xfId="1" applyFont="1" applyFill="1" applyBorder="1" applyAlignment="1">
      <alignment horizontal="center" vertical="center" wrapText="1"/>
    </xf>
    <xf numFmtId="0" fontId="6" fillId="2" borderId="36" xfId="1" applyFont="1" applyFill="1" applyBorder="1" applyAlignment="1">
      <alignment horizontal="center" vertical="center" wrapText="1"/>
    </xf>
    <xf numFmtId="0" fontId="6" fillId="2" borderId="58" xfId="1" applyFont="1" applyFill="1" applyBorder="1" applyAlignment="1">
      <alignment horizontal="center" vertical="center" wrapText="1"/>
    </xf>
    <xf numFmtId="0" fontId="6" fillId="2" borderId="32" xfId="1" applyFont="1" applyFill="1" applyBorder="1" applyAlignment="1">
      <alignment horizontal="center" vertical="center" wrapText="1"/>
    </xf>
    <xf numFmtId="0" fontId="6" fillId="2" borderId="25" xfId="1" applyFont="1" applyFill="1" applyBorder="1" applyAlignment="1">
      <alignment horizontal="center" vertical="center" wrapText="1"/>
    </xf>
    <xf numFmtId="0" fontId="5" fillId="2" borderId="8" xfId="1" applyFont="1" applyFill="1" applyBorder="1" applyAlignment="1">
      <alignment horizontal="center" vertical="center" wrapText="1"/>
    </xf>
    <xf numFmtId="0" fontId="6" fillId="2" borderId="63" xfId="1" applyFont="1" applyFill="1" applyBorder="1" applyAlignment="1">
      <alignment horizontal="center" vertical="center" textRotation="255" wrapText="1"/>
    </xf>
    <xf numFmtId="0" fontId="6" fillId="2" borderId="0" xfId="1" applyFont="1" applyFill="1" applyBorder="1" applyAlignment="1">
      <alignment horizontal="center" vertical="center" textRotation="255" wrapText="1"/>
    </xf>
    <xf numFmtId="0" fontId="6" fillId="2" borderId="30" xfId="1" applyFont="1" applyFill="1" applyBorder="1" applyAlignment="1">
      <alignment horizontal="center" vertical="center" textRotation="255" wrapText="1"/>
    </xf>
    <xf numFmtId="0" fontId="12" fillId="0" borderId="9" xfId="1" applyFont="1" applyBorder="1" applyAlignment="1">
      <alignment horizontal="left" vertical="center" wrapText="1"/>
    </xf>
    <xf numFmtId="0" fontId="12" fillId="0" borderId="7" xfId="1" applyFont="1" applyBorder="1" applyAlignment="1">
      <alignment horizontal="left" vertical="center" wrapText="1"/>
    </xf>
    <xf numFmtId="0" fontId="5" fillId="2" borderId="52" xfId="1" applyFont="1" applyFill="1" applyBorder="1" applyAlignment="1">
      <alignment horizontal="center" vertical="center" wrapText="1"/>
    </xf>
    <xf numFmtId="0" fontId="5" fillId="2" borderId="42" xfId="1" applyFont="1" applyFill="1" applyBorder="1" applyAlignment="1">
      <alignment horizontal="center" vertical="center" wrapText="1"/>
    </xf>
    <xf numFmtId="0" fontId="5" fillId="2" borderId="36" xfId="1" applyFont="1" applyFill="1" applyBorder="1" applyAlignment="1">
      <alignment horizontal="center" vertical="center" wrapText="1"/>
    </xf>
    <xf numFmtId="0" fontId="6" fillId="2" borderId="44" xfId="1" applyFont="1" applyFill="1" applyBorder="1" applyAlignment="1">
      <alignment horizontal="center" vertical="center" wrapText="1"/>
    </xf>
    <xf numFmtId="0" fontId="4" fillId="5" borderId="26" xfId="1" applyFont="1" applyFill="1" applyBorder="1" applyAlignment="1">
      <alignment horizontal="left" vertical="center" wrapText="1"/>
    </xf>
    <xf numFmtId="0" fontId="4" fillId="5" borderId="29" xfId="1" applyFont="1" applyFill="1" applyBorder="1" applyAlignment="1">
      <alignment horizontal="left" vertical="center" wrapText="1"/>
    </xf>
    <xf numFmtId="0" fontId="6" fillId="5" borderId="8" xfId="1" applyFont="1" applyFill="1" applyBorder="1" applyAlignment="1">
      <alignment horizontal="center" vertical="center" textRotation="255" wrapText="1"/>
    </xf>
    <xf numFmtId="49" fontId="7" fillId="5" borderId="8" xfId="1" applyNumberFormat="1" applyFont="1" applyFill="1" applyBorder="1" applyAlignment="1">
      <alignment horizontal="left" vertical="center" wrapText="1"/>
    </xf>
    <xf numFmtId="0" fontId="6" fillId="5" borderId="50" xfId="1" applyFont="1" applyFill="1" applyBorder="1" applyAlignment="1">
      <alignment horizontal="center" vertical="center" wrapText="1"/>
    </xf>
    <xf numFmtId="0" fontId="6" fillId="5" borderId="64" xfId="1" applyFont="1" applyFill="1" applyBorder="1" applyAlignment="1">
      <alignment horizontal="center" vertical="center" wrapText="1"/>
    </xf>
    <xf numFmtId="0" fontId="6" fillId="5" borderId="43" xfId="1" applyFont="1" applyFill="1" applyBorder="1" applyAlignment="1">
      <alignment horizontal="center" vertical="center" wrapText="1"/>
    </xf>
    <xf numFmtId="0" fontId="20" fillId="0" borderId="8" xfId="1" applyFont="1" applyBorder="1" applyAlignment="1">
      <alignment vertical="center" wrapText="1"/>
    </xf>
    <xf numFmtId="0" fontId="6" fillId="5" borderId="66" xfId="1" applyFont="1" applyFill="1" applyBorder="1" applyAlignment="1">
      <alignment horizontal="center" vertical="center" wrapText="1"/>
    </xf>
    <xf numFmtId="0" fontId="6" fillId="5" borderId="65" xfId="1" applyFont="1" applyFill="1" applyBorder="1" applyAlignment="1">
      <alignment horizontal="center" vertical="center" wrapText="1"/>
    </xf>
    <xf numFmtId="49" fontId="7" fillId="5" borderId="26" xfId="1" applyNumberFormat="1" applyFont="1" applyFill="1" applyBorder="1" applyAlignment="1">
      <alignment horizontal="left" vertical="center" wrapText="1"/>
    </xf>
    <xf numFmtId="49" fontId="7" fillId="5" borderId="29" xfId="1" applyNumberFormat="1" applyFont="1" applyFill="1" applyBorder="1" applyAlignment="1">
      <alignment horizontal="left" vertical="center" wrapText="1"/>
    </xf>
    <xf numFmtId="49" fontId="7" fillId="3" borderId="26" xfId="1" applyNumberFormat="1" applyFont="1" applyFill="1" applyBorder="1" applyAlignment="1">
      <alignment horizontal="left" vertical="center" wrapText="1"/>
    </xf>
    <xf numFmtId="49" fontId="7" fillId="3" borderId="29" xfId="1" applyNumberFormat="1" applyFont="1" applyFill="1" applyBorder="1" applyAlignment="1">
      <alignment horizontal="left" vertical="center" wrapText="1"/>
    </xf>
    <xf numFmtId="0" fontId="4" fillId="0" borderId="26" xfId="1" applyFont="1" applyBorder="1" applyAlignment="1">
      <alignment horizontal="left" vertical="center" wrapText="1"/>
    </xf>
    <xf numFmtId="0" fontId="4" fillId="0" borderId="29" xfId="1" applyFont="1" applyBorder="1" applyAlignment="1">
      <alignment horizontal="left" vertical="center" wrapText="1"/>
    </xf>
    <xf numFmtId="49" fontId="7" fillId="0" borderId="26" xfId="1" applyNumberFormat="1" applyFont="1" applyBorder="1" applyAlignment="1">
      <alignment horizontal="left" vertical="center" wrapText="1"/>
    </xf>
    <xf numFmtId="49" fontId="7" fillId="0" borderId="29" xfId="1" applyNumberFormat="1" applyFont="1" applyBorder="1" applyAlignment="1">
      <alignment horizontal="left" vertical="center" wrapText="1"/>
    </xf>
    <xf numFmtId="0" fontId="20" fillId="0" borderId="26" xfId="1" applyFont="1" applyBorder="1" applyAlignment="1">
      <alignment horizontal="left" vertical="center"/>
    </xf>
    <xf numFmtId="0" fontId="20" fillId="0" borderId="29" xfId="1" applyFont="1" applyBorder="1" applyAlignment="1">
      <alignment horizontal="left" vertical="center"/>
    </xf>
    <xf numFmtId="0" fontId="6" fillId="5" borderId="26" xfId="1" applyFont="1" applyFill="1" applyBorder="1" applyAlignment="1">
      <alignment horizontal="center" vertical="center" wrapText="1"/>
    </xf>
    <xf numFmtId="0" fontId="6" fillId="5" borderId="31" xfId="1" applyFont="1" applyFill="1" applyBorder="1" applyAlignment="1">
      <alignment horizontal="center" vertical="center" wrapText="1"/>
    </xf>
    <xf numFmtId="0" fontId="21" fillId="6" borderId="49" xfId="1" applyFont="1" applyFill="1" applyBorder="1" applyAlignment="1">
      <alignment horizontal="center" vertical="center" wrapText="1"/>
    </xf>
    <xf numFmtId="0" fontId="21" fillId="6" borderId="37" xfId="1" applyFont="1" applyFill="1" applyBorder="1" applyAlignment="1">
      <alignment horizontal="center" vertical="center" wrapText="1"/>
    </xf>
    <xf numFmtId="0" fontId="21" fillId="6" borderId="28" xfId="1" applyFont="1" applyFill="1" applyBorder="1" applyAlignment="1">
      <alignment horizontal="center" vertical="center" wrapText="1"/>
    </xf>
    <xf numFmtId="0" fontId="21" fillId="6" borderId="26" xfId="1" applyFont="1" applyFill="1" applyBorder="1" applyAlignment="1">
      <alignment horizontal="center" vertical="center" textRotation="255"/>
    </xf>
    <xf numFmtId="0" fontId="21" fillId="6" borderId="31" xfId="1" applyFont="1" applyFill="1" applyBorder="1" applyAlignment="1">
      <alignment horizontal="center" vertical="center" textRotation="255"/>
    </xf>
    <xf numFmtId="0" fontId="21" fillId="6" borderId="29" xfId="1" applyFont="1" applyFill="1" applyBorder="1" applyAlignment="1">
      <alignment horizontal="center" vertical="center" textRotation="255"/>
    </xf>
    <xf numFmtId="0" fontId="21" fillId="6" borderId="37" xfId="1" applyFont="1" applyFill="1" applyBorder="1" applyAlignment="1">
      <alignment horizontal="center" vertical="center"/>
    </xf>
    <xf numFmtId="0" fontId="21" fillId="6" borderId="49" xfId="1" applyFont="1" applyFill="1" applyBorder="1" applyAlignment="1">
      <alignment horizontal="center" vertical="center"/>
    </xf>
    <xf numFmtId="0" fontId="21" fillId="6" borderId="28" xfId="1" applyFont="1" applyFill="1" applyBorder="1" applyAlignment="1">
      <alignment horizontal="center" vertical="center"/>
    </xf>
    <xf numFmtId="0" fontId="14" fillId="0" borderId="0" xfId="1" applyFont="1" applyBorder="1" applyAlignment="1">
      <alignment horizontal="left" vertical="center" wrapText="1"/>
    </xf>
    <xf numFmtId="0" fontId="13" fillId="0" borderId="9" xfId="1" applyFont="1" applyBorder="1" applyAlignment="1">
      <alignment horizontal="left" vertical="center" wrapText="1"/>
    </xf>
    <xf numFmtId="0" fontId="13" fillId="0" borderId="7" xfId="1" applyFont="1" applyBorder="1" applyAlignment="1">
      <alignment horizontal="left" vertical="center" wrapText="1"/>
    </xf>
    <xf numFmtId="0" fontId="7" fillId="11" borderId="26" xfId="1" applyFont="1" applyFill="1" applyBorder="1" applyAlignment="1">
      <alignment horizontal="center" vertical="center" wrapText="1"/>
    </xf>
    <xf numFmtId="0" fontId="7" fillId="11" borderId="31" xfId="1" applyFont="1" applyFill="1" applyBorder="1" applyAlignment="1">
      <alignment horizontal="center" vertical="center" wrapText="1"/>
    </xf>
    <xf numFmtId="0" fontId="7" fillId="11" borderId="29" xfId="1" applyFont="1" applyFill="1" applyBorder="1" applyAlignment="1">
      <alignment horizontal="center" vertical="center" wrapText="1"/>
    </xf>
    <xf numFmtId="0" fontId="7" fillId="2" borderId="26" xfId="1" applyFont="1" applyFill="1" applyBorder="1" applyAlignment="1">
      <alignment horizontal="center" vertical="center" wrapText="1"/>
    </xf>
    <xf numFmtId="0" fontId="7" fillId="2" borderId="31" xfId="1" applyFont="1" applyFill="1" applyBorder="1" applyAlignment="1">
      <alignment horizontal="center" vertical="center" wrapText="1"/>
    </xf>
    <xf numFmtId="0" fontId="7" fillId="2" borderId="29" xfId="1" applyFont="1" applyFill="1" applyBorder="1" applyAlignment="1">
      <alignment horizontal="center" vertical="center" wrapText="1"/>
    </xf>
    <xf numFmtId="0" fontId="7" fillId="2" borderId="8" xfId="1" applyFont="1" applyFill="1" applyBorder="1" applyAlignment="1">
      <alignment horizontal="center" vertical="center" wrapText="1"/>
    </xf>
    <xf numFmtId="0" fontId="7" fillId="2" borderId="26" xfId="1" applyFont="1" applyFill="1" applyBorder="1" applyAlignment="1">
      <alignment horizontal="left" vertical="center"/>
    </xf>
    <xf numFmtId="0" fontId="7" fillId="2" borderId="29" xfId="1" applyFont="1" applyFill="1" applyBorder="1" applyAlignment="1">
      <alignment horizontal="left" vertical="center"/>
    </xf>
    <xf numFmtId="49" fontId="7" fillId="2" borderId="26" xfId="1" applyNumberFormat="1" applyFont="1" applyFill="1" applyBorder="1" applyAlignment="1">
      <alignment horizontal="center" vertical="center" wrapText="1"/>
    </xf>
    <xf numFmtId="49" fontId="7" fillId="2" borderId="29" xfId="1" applyNumberFormat="1" applyFont="1" applyFill="1" applyBorder="1" applyAlignment="1">
      <alignment horizontal="center" vertical="center" wrapText="1"/>
    </xf>
    <xf numFmtId="0" fontId="7" fillId="2" borderId="26" xfId="1" applyFont="1" applyFill="1" applyBorder="1" applyAlignment="1">
      <alignment horizontal="left" vertical="center" wrapText="1"/>
    </xf>
    <xf numFmtId="0" fontId="7" fillId="2" borderId="29" xfId="1" applyFont="1" applyFill="1" applyBorder="1" applyAlignment="1">
      <alignment horizontal="left" vertical="center" wrapText="1"/>
    </xf>
    <xf numFmtId="0" fontId="7" fillId="2" borderId="8" xfId="1" applyFont="1" applyFill="1" applyBorder="1" applyAlignment="1">
      <alignment horizontal="left" vertical="center" wrapText="1"/>
    </xf>
    <xf numFmtId="49" fontId="7" fillId="10" borderId="26" xfId="1" applyNumberFormat="1" applyFont="1" applyFill="1" applyBorder="1" applyAlignment="1">
      <alignment horizontal="center" vertical="center" wrapText="1"/>
    </xf>
    <xf numFmtId="49" fontId="7" fillId="10" borderId="29" xfId="1" applyNumberFormat="1" applyFont="1" applyFill="1" applyBorder="1" applyAlignment="1">
      <alignment horizontal="center" vertical="center" wrapText="1"/>
    </xf>
    <xf numFmtId="0" fontId="7" fillId="6" borderId="8" xfId="1" applyFont="1" applyFill="1" applyBorder="1" applyAlignment="1">
      <alignment horizontal="center" vertical="center" wrapText="1"/>
    </xf>
    <xf numFmtId="0" fontId="7" fillId="8" borderId="26" xfId="1" applyFont="1" applyFill="1" applyBorder="1" applyAlignment="1">
      <alignment horizontal="center" vertical="center" wrapText="1"/>
    </xf>
    <xf numFmtId="0" fontId="7" fillId="8" borderId="31" xfId="1" applyFont="1" applyFill="1" applyBorder="1" applyAlignment="1">
      <alignment horizontal="center" vertical="center" wrapText="1"/>
    </xf>
    <xf numFmtId="0" fontId="7" fillId="8" borderId="29" xfId="1" applyFont="1" applyFill="1" applyBorder="1" applyAlignment="1">
      <alignment horizontal="center" vertical="center" wrapText="1"/>
    </xf>
    <xf numFmtId="0" fontId="7" fillId="6" borderId="26" xfId="1" applyFont="1" applyFill="1" applyBorder="1" applyAlignment="1">
      <alignment horizontal="center" vertical="center" wrapText="1"/>
    </xf>
    <xf numFmtId="0" fontId="7" fillId="6" borderId="31" xfId="1" applyFont="1" applyFill="1" applyBorder="1" applyAlignment="1">
      <alignment horizontal="center" vertical="center" wrapText="1"/>
    </xf>
    <xf numFmtId="0" fontId="7" fillId="6" borderId="29" xfId="1" applyFont="1" applyFill="1" applyBorder="1" applyAlignment="1">
      <alignment horizontal="center" vertical="center" wrapText="1"/>
    </xf>
    <xf numFmtId="0" fontId="7" fillId="10" borderId="8" xfId="1" applyFont="1" applyFill="1" applyBorder="1" applyAlignment="1">
      <alignment horizontal="center" vertical="center" wrapText="1"/>
    </xf>
    <xf numFmtId="0" fontId="7" fillId="10" borderId="26" xfId="1" applyFont="1" applyFill="1" applyBorder="1" applyAlignment="1">
      <alignment horizontal="center" vertical="center" wrapText="1"/>
    </xf>
    <xf numFmtId="0" fontId="7" fillId="10" borderId="31" xfId="1" applyFont="1" applyFill="1" applyBorder="1" applyAlignment="1">
      <alignment horizontal="center" vertical="center" wrapText="1"/>
    </xf>
    <xf numFmtId="0" fontId="7" fillId="10" borderId="29" xfId="1" applyFont="1" applyFill="1" applyBorder="1" applyAlignment="1">
      <alignment horizontal="center" vertical="center" wrapText="1"/>
    </xf>
    <xf numFmtId="0" fontId="7" fillId="10" borderId="8" xfId="1" applyFont="1" applyFill="1" applyBorder="1" applyAlignment="1">
      <alignment horizontal="left" vertical="center" wrapText="1"/>
    </xf>
    <xf numFmtId="0" fontId="7" fillId="8" borderId="8" xfId="1" applyFont="1" applyFill="1" applyBorder="1" applyAlignment="1">
      <alignment horizontal="center" vertical="center" wrapText="1"/>
    </xf>
    <xf numFmtId="0" fontId="7" fillId="8" borderId="26" xfId="1" applyFont="1" applyFill="1" applyBorder="1" applyAlignment="1">
      <alignment horizontal="left" vertical="center" wrapText="1"/>
    </xf>
    <xf numFmtId="0" fontId="7" fillId="8" borderId="29" xfId="1" applyFont="1" applyFill="1" applyBorder="1" applyAlignment="1">
      <alignment horizontal="left" vertical="center" wrapText="1"/>
    </xf>
    <xf numFmtId="49" fontId="7" fillId="8" borderId="26" xfId="1" applyNumberFormat="1" applyFont="1" applyFill="1" applyBorder="1" applyAlignment="1">
      <alignment horizontal="center" vertical="center" wrapText="1"/>
    </xf>
    <xf numFmtId="49" fontId="7" fillId="8" borderId="29" xfId="1" applyNumberFormat="1" applyFont="1" applyFill="1" applyBorder="1" applyAlignment="1">
      <alignment horizontal="center" vertical="center" wrapText="1"/>
    </xf>
    <xf numFmtId="0" fontId="7" fillId="9" borderId="8" xfId="1" applyFont="1" applyFill="1" applyBorder="1" applyAlignment="1">
      <alignment horizontal="left" vertical="center" wrapText="1"/>
    </xf>
    <xf numFmtId="41" fontId="7" fillId="9" borderId="26" xfId="2" applyFont="1" applyFill="1" applyBorder="1" applyAlignment="1">
      <alignment horizontal="center" vertical="center" wrapText="1"/>
    </xf>
    <xf numFmtId="41" fontId="7" fillId="9" borderId="29" xfId="2" applyFont="1" applyFill="1" applyBorder="1" applyAlignment="1">
      <alignment horizontal="center" vertical="center" wrapText="1"/>
    </xf>
    <xf numFmtId="0" fontId="7" fillId="10" borderId="26" xfId="1" applyFont="1" applyFill="1" applyBorder="1" applyAlignment="1">
      <alignment horizontal="left" vertical="center" wrapText="1"/>
    </xf>
    <xf numFmtId="0" fontId="7" fillId="10" borderId="29" xfId="1" applyFont="1" applyFill="1" applyBorder="1" applyAlignment="1">
      <alignment horizontal="left" vertical="center" wrapText="1"/>
    </xf>
    <xf numFmtId="0" fontId="7" fillId="9" borderId="26" xfId="1" applyFont="1" applyFill="1" applyBorder="1" applyAlignment="1">
      <alignment horizontal="center" vertical="center" wrapText="1"/>
    </xf>
    <xf numFmtId="0" fontId="7" fillId="9" borderId="31" xfId="1" applyFont="1" applyFill="1" applyBorder="1" applyAlignment="1">
      <alignment horizontal="center" vertical="center" wrapText="1"/>
    </xf>
    <xf numFmtId="0" fontId="7" fillId="9" borderId="29" xfId="1" applyFont="1" applyFill="1" applyBorder="1" applyAlignment="1">
      <alignment horizontal="center" vertical="center" wrapText="1"/>
    </xf>
    <xf numFmtId="0" fontId="7" fillId="9" borderId="26" xfId="1" applyFont="1" applyFill="1" applyBorder="1" applyAlignment="1">
      <alignment horizontal="left" vertical="center" wrapText="1"/>
    </xf>
    <xf numFmtId="0" fontId="7" fillId="9" borderId="29" xfId="1" applyFont="1" applyFill="1" applyBorder="1" applyAlignment="1">
      <alignment horizontal="left" vertical="center" wrapText="1"/>
    </xf>
    <xf numFmtId="0" fontId="7" fillId="9" borderId="8" xfId="1" applyFont="1" applyFill="1" applyBorder="1" applyAlignment="1">
      <alignment horizontal="center" vertical="center" wrapText="1"/>
    </xf>
    <xf numFmtId="49" fontId="7" fillId="9" borderId="26" xfId="1" applyNumberFormat="1" applyFont="1" applyFill="1" applyBorder="1" applyAlignment="1">
      <alignment horizontal="center" vertical="center" wrapText="1"/>
    </xf>
    <xf numFmtId="49" fontId="7" fillId="9" borderId="29" xfId="1" applyNumberFormat="1" applyFont="1" applyFill="1" applyBorder="1" applyAlignment="1">
      <alignment horizontal="center" vertical="center" wrapText="1"/>
    </xf>
    <xf numFmtId="41" fontId="7" fillId="9" borderId="8" xfId="2" applyFont="1" applyFill="1" applyBorder="1" applyAlignment="1">
      <alignment horizontal="center" vertical="center" wrapText="1"/>
    </xf>
    <xf numFmtId="0" fontId="7" fillId="13" borderId="26" xfId="1" applyFont="1" applyFill="1" applyBorder="1" applyAlignment="1">
      <alignment horizontal="center" vertical="center" wrapText="1"/>
    </xf>
    <xf numFmtId="0" fontId="7" fillId="13" borderId="31" xfId="1" applyFont="1" applyFill="1" applyBorder="1" applyAlignment="1">
      <alignment horizontal="center" vertical="center" wrapText="1"/>
    </xf>
    <xf numFmtId="0" fontId="7" fillId="13" borderId="29" xfId="1" applyFont="1" applyFill="1" applyBorder="1" applyAlignment="1">
      <alignment horizontal="center" vertical="center" wrapText="1"/>
    </xf>
    <xf numFmtId="0" fontId="7" fillId="5" borderId="26" xfId="1" applyFont="1" applyFill="1" applyBorder="1" applyAlignment="1">
      <alignment horizontal="center" vertical="center" wrapText="1"/>
    </xf>
    <xf numFmtId="0" fontId="7" fillId="5" borderId="29" xfId="1" applyFont="1" applyFill="1" applyBorder="1" applyAlignment="1">
      <alignment horizontal="center" vertical="center" wrapText="1"/>
    </xf>
    <xf numFmtId="0" fontId="7" fillId="14" borderId="26" xfId="1" applyFont="1" applyFill="1" applyBorder="1" applyAlignment="1">
      <alignment horizontal="center" vertical="center" wrapText="1"/>
    </xf>
    <xf numFmtId="0" fontId="7" fillId="14" borderId="31" xfId="1" applyFont="1" applyFill="1" applyBorder="1" applyAlignment="1">
      <alignment horizontal="center" vertical="center" wrapText="1"/>
    </xf>
    <xf numFmtId="0" fontId="7" fillId="14" borderId="29" xfId="1" applyFont="1" applyFill="1" applyBorder="1" applyAlignment="1">
      <alignment horizontal="center" vertical="center" wrapText="1"/>
    </xf>
    <xf numFmtId="0" fontId="7" fillId="15" borderId="26" xfId="1" applyFont="1" applyFill="1" applyBorder="1" applyAlignment="1">
      <alignment horizontal="center" vertical="center" wrapText="1"/>
    </xf>
    <xf numFmtId="0" fontId="7" fillId="15" borderId="31" xfId="1" applyFont="1" applyFill="1" applyBorder="1" applyAlignment="1">
      <alignment horizontal="center" vertical="center" wrapText="1"/>
    </xf>
    <xf numFmtId="0" fontId="7" fillId="15" borderId="29" xfId="1" applyFont="1" applyFill="1" applyBorder="1" applyAlignment="1">
      <alignment horizontal="center" vertical="center" wrapText="1"/>
    </xf>
    <xf numFmtId="0" fontId="7" fillId="17" borderId="26" xfId="1" applyFont="1" applyFill="1" applyBorder="1" applyAlignment="1">
      <alignment horizontal="center" vertical="center" wrapText="1"/>
    </xf>
    <xf numFmtId="0" fontId="7" fillId="17" borderId="31" xfId="1" applyFont="1" applyFill="1" applyBorder="1" applyAlignment="1">
      <alignment horizontal="center" vertical="center" wrapText="1"/>
    </xf>
    <xf numFmtId="0" fontId="7" fillId="17" borderId="29" xfId="1" applyFont="1" applyFill="1" applyBorder="1" applyAlignment="1">
      <alignment horizontal="center" vertical="center" wrapText="1"/>
    </xf>
    <xf numFmtId="0" fontId="15" fillId="0" borderId="0" xfId="1" applyFont="1" applyBorder="1" applyAlignment="1">
      <alignment horizontal="center" vertical="center"/>
    </xf>
    <xf numFmtId="0" fontId="7" fillId="18" borderId="26" xfId="1" applyFont="1" applyFill="1" applyBorder="1" applyAlignment="1">
      <alignment horizontal="center" vertical="center" wrapText="1"/>
    </xf>
    <xf numFmtId="0" fontId="7" fillId="18" borderId="31" xfId="1" applyFont="1" applyFill="1" applyBorder="1" applyAlignment="1">
      <alignment horizontal="center" vertical="center" wrapText="1"/>
    </xf>
    <xf numFmtId="0" fontId="7" fillId="18" borderId="29" xfId="1" applyFont="1" applyFill="1" applyBorder="1" applyAlignment="1">
      <alignment horizontal="center" vertical="center" wrapText="1"/>
    </xf>
    <xf numFmtId="0" fontId="7" fillId="7" borderId="26" xfId="1" applyFont="1" applyFill="1" applyBorder="1" applyAlignment="1">
      <alignment horizontal="center" vertical="center" wrapText="1"/>
    </xf>
    <xf numFmtId="0" fontId="7" fillId="7" borderId="31" xfId="1" applyFont="1" applyFill="1" applyBorder="1" applyAlignment="1">
      <alignment horizontal="center" vertical="center" wrapText="1"/>
    </xf>
    <xf numFmtId="0" fontId="7" fillId="7" borderId="29" xfId="1" applyFont="1" applyFill="1" applyBorder="1" applyAlignment="1">
      <alignment horizontal="center" vertical="center" wrapText="1"/>
    </xf>
    <xf numFmtId="0" fontId="4" fillId="7" borderId="8" xfId="1" applyFont="1" applyFill="1" applyBorder="1" applyAlignment="1">
      <alignment horizontal="center" vertical="center" textRotation="255" wrapText="1"/>
    </xf>
    <xf numFmtId="0" fontId="14" fillId="0" borderId="30" xfId="1" applyFont="1" applyBorder="1" applyAlignment="1">
      <alignment horizontal="left" vertical="center" wrapText="1"/>
    </xf>
    <xf numFmtId="0" fontId="13" fillId="0" borderId="38" xfId="1" applyFont="1" applyBorder="1" applyAlignment="1">
      <alignment horizontal="left" vertical="center" wrapText="1"/>
    </xf>
    <xf numFmtId="0" fontId="4" fillId="7" borderId="26" xfId="1" applyFont="1" applyFill="1" applyBorder="1" applyAlignment="1">
      <alignment horizontal="center" vertical="center" wrapText="1"/>
    </xf>
    <xf numFmtId="0" fontId="4" fillId="7" borderId="31" xfId="1" applyFont="1" applyFill="1" applyBorder="1" applyAlignment="1">
      <alignment horizontal="center" vertical="center" wrapText="1"/>
    </xf>
    <xf numFmtId="0" fontId="4" fillId="7" borderId="29" xfId="1" applyFont="1" applyFill="1" applyBorder="1" applyAlignment="1">
      <alignment horizontal="center" vertical="center" wrapText="1"/>
    </xf>
    <xf numFmtId="0" fontId="4" fillId="2" borderId="26" xfId="1" applyFont="1" applyFill="1" applyBorder="1" applyAlignment="1">
      <alignment horizontal="center" vertical="center"/>
    </xf>
    <xf numFmtId="0" fontId="4" fillId="2" borderId="29" xfId="1" applyFont="1" applyFill="1" applyBorder="1" applyAlignment="1">
      <alignment horizontal="center" vertical="center"/>
    </xf>
    <xf numFmtId="0" fontId="4" fillId="2" borderId="26" xfId="1" applyFont="1" applyFill="1" applyBorder="1" applyAlignment="1">
      <alignment horizontal="center" vertical="center" textRotation="255" wrapText="1"/>
    </xf>
    <xf numFmtId="0" fontId="4" fillId="2" borderId="29" xfId="1" applyFont="1" applyFill="1" applyBorder="1" applyAlignment="1">
      <alignment horizontal="center" vertical="center" textRotation="255" wrapText="1"/>
    </xf>
    <xf numFmtId="0" fontId="4" fillId="2" borderId="26" xfId="1" applyFont="1" applyFill="1" applyBorder="1" applyAlignment="1">
      <alignment horizontal="center" vertical="center" wrapText="1"/>
    </xf>
    <xf numFmtId="0" fontId="4" fillId="2" borderId="29" xfId="1" applyFont="1" applyFill="1" applyBorder="1" applyAlignment="1">
      <alignment horizontal="center" vertical="center" wrapText="1"/>
    </xf>
    <xf numFmtId="49" fontId="4" fillId="2" borderId="26" xfId="1" applyNumberFormat="1" applyFont="1" applyFill="1" applyBorder="1" applyAlignment="1">
      <alignment horizontal="center" vertical="center" wrapText="1"/>
    </xf>
    <xf numFmtId="49" fontId="4" fillId="2" borderId="29" xfId="1" applyNumberFormat="1" applyFont="1" applyFill="1" applyBorder="1" applyAlignment="1">
      <alignment horizontal="center" vertical="center" wrapText="1"/>
    </xf>
    <xf numFmtId="0" fontId="13" fillId="0" borderId="7" xfId="1" applyFont="1" applyBorder="1" applyAlignment="1">
      <alignment horizontal="left" vertical="center"/>
    </xf>
    <xf numFmtId="0" fontId="13" fillId="0" borderId="38" xfId="1" applyFont="1" applyBorder="1" applyAlignment="1">
      <alignment horizontal="left" vertical="center"/>
    </xf>
    <xf numFmtId="0" fontId="4" fillId="2" borderId="31" xfId="1" applyFont="1" applyFill="1" applyBorder="1" applyAlignment="1">
      <alignment horizontal="center" vertical="center" wrapText="1"/>
    </xf>
  </cellXfs>
  <cellStyles count="3">
    <cellStyle name="쉼표 [0]" xfId="2" builtinId="6"/>
    <cellStyle name="표준" xfId="0" builtinId="0"/>
    <cellStyle name="표준 2" xfId="1"/>
  </cellStyles>
  <dxfs count="5">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theme/theme1.xml><?xml version="1.0" encoding="utf-8"?>
<a:theme xmlns:a="http://schemas.openxmlformats.org/drawingml/2006/main" name="Office 테마">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printerSettings" Target="../printerSettings/printerSettings3.bin"/><Relationship Id="rId7" Type="http://schemas.openxmlformats.org/officeDocument/2006/relationships/comments" Target="../comments1.xml"/><Relationship Id="rId2" Type="http://schemas.openxmlformats.org/officeDocument/2006/relationships/printerSettings" Target="../printerSettings/printerSettings2.bin"/><Relationship Id="rId1" Type="http://schemas.openxmlformats.org/officeDocument/2006/relationships/printerSettings" Target="../printerSettings/printerSettings1.bin"/><Relationship Id="rId6" Type="http://schemas.openxmlformats.org/officeDocument/2006/relationships/vmlDrawing" Target="../drawings/vmlDrawing1.vml"/><Relationship Id="rId5" Type="http://schemas.openxmlformats.org/officeDocument/2006/relationships/printerSettings" Target="../printerSettings/printerSettings5.bin"/><Relationship Id="rId4" Type="http://schemas.openxmlformats.org/officeDocument/2006/relationships/printerSettings" Target="../printerSettings/printerSettings4.bin"/></Relationships>
</file>

<file path=xl/worksheets/_rels/sheet2.xml.rels><?xml version="1.0" encoding="UTF-8" standalone="yes"?>
<Relationships xmlns="http://schemas.openxmlformats.org/package/2006/relationships"><Relationship Id="rId3" Type="http://schemas.openxmlformats.org/officeDocument/2006/relationships/printerSettings" Target="../printerSettings/printerSettings8.bin"/><Relationship Id="rId2" Type="http://schemas.openxmlformats.org/officeDocument/2006/relationships/printerSettings" Target="../printerSettings/printerSettings7.bin"/><Relationship Id="rId1" Type="http://schemas.openxmlformats.org/officeDocument/2006/relationships/printerSettings" Target="../printerSettings/printerSettings6.bin"/><Relationship Id="rId5" Type="http://schemas.openxmlformats.org/officeDocument/2006/relationships/printerSettings" Target="../printerSettings/printerSettings10.bin"/><Relationship Id="rId4" Type="http://schemas.openxmlformats.org/officeDocument/2006/relationships/printerSettings" Target="../printerSettings/printerSettings9.bin"/></Relationships>
</file>

<file path=xl/worksheets/_rels/sheet3.xml.rels><?xml version="1.0" encoding="UTF-8" standalone="yes"?>
<Relationships xmlns="http://schemas.openxmlformats.org/package/2006/relationships"><Relationship Id="rId3" Type="http://schemas.openxmlformats.org/officeDocument/2006/relationships/printerSettings" Target="../printerSettings/printerSettings13.bin"/><Relationship Id="rId2" Type="http://schemas.openxmlformats.org/officeDocument/2006/relationships/printerSettings" Target="../printerSettings/printerSettings12.bin"/><Relationship Id="rId1" Type="http://schemas.openxmlformats.org/officeDocument/2006/relationships/printerSettings" Target="../printerSettings/printerSettings11.bin"/><Relationship Id="rId5" Type="http://schemas.openxmlformats.org/officeDocument/2006/relationships/printerSettings" Target="../printerSettings/printerSettings15.bin"/><Relationship Id="rId4" Type="http://schemas.openxmlformats.org/officeDocument/2006/relationships/printerSettings" Target="../printerSettings/printerSettings14.bin"/></Relationships>
</file>

<file path=xl/worksheets/_rels/sheet4.xml.rels><?xml version="1.0" encoding="UTF-8" standalone="yes"?>
<Relationships xmlns="http://schemas.openxmlformats.org/package/2006/relationships"><Relationship Id="rId3" Type="http://schemas.openxmlformats.org/officeDocument/2006/relationships/printerSettings" Target="../printerSettings/printerSettings18.bin"/><Relationship Id="rId2" Type="http://schemas.openxmlformats.org/officeDocument/2006/relationships/printerSettings" Target="../printerSettings/printerSettings17.bin"/><Relationship Id="rId1" Type="http://schemas.openxmlformats.org/officeDocument/2006/relationships/printerSettings" Target="../printerSettings/printerSettings16.bin"/><Relationship Id="rId5" Type="http://schemas.openxmlformats.org/officeDocument/2006/relationships/printerSettings" Target="../printerSettings/printerSettings20.bin"/><Relationship Id="rId4" Type="http://schemas.openxmlformats.org/officeDocument/2006/relationships/printerSettings" Target="../printerSettings/printerSettings19.bin"/></Relationships>
</file>

<file path=xl/worksheets/_rels/sheet5.xml.rels><?xml version="1.0" encoding="UTF-8" standalone="yes"?>
<Relationships xmlns="http://schemas.openxmlformats.org/package/2006/relationships"><Relationship Id="rId3" Type="http://schemas.openxmlformats.org/officeDocument/2006/relationships/printerSettings" Target="../printerSettings/printerSettings23.bin"/><Relationship Id="rId2" Type="http://schemas.openxmlformats.org/officeDocument/2006/relationships/printerSettings" Target="../printerSettings/printerSettings22.bin"/><Relationship Id="rId1" Type="http://schemas.openxmlformats.org/officeDocument/2006/relationships/printerSettings" Target="../printerSettings/printerSettings21.bin"/><Relationship Id="rId5" Type="http://schemas.openxmlformats.org/officeDocument/2006/relationships/printerSettings" Target="../printerSettings/printerSettings25.bin"/><Relationship Id="rId4" Type="http://schemas.openxmlformats.org/officeDocument/2006/relationships/printerSettings" Target="../printerSettings/printerSettings24.bin"/></Relationships>
</file>

<file path=xl/worksheets/_rels/sheet6.xml.rels><?xml version="1.0" encoding="UTF-8" standalone="yes"?>
<Relationships xmlns="http://schemas.openxmlformats.org/package/2006/relationships"><Relationship Id="rId3" Type="http://schemas.openxmlformats.org/officeDocument/2006/relationships/printerSettings" Target="../printerSettings/printerSettings28.bin"/><Relationship Id="rId2" Type="http://schemas.openxmlformats.org/officeDocument/2006/relationships/printerSettings" Target="../printerSettings/printerSettings27.bin"/><Relationship Id="rId1" Type="http://schemas.openxmlformats.org/officeDocument/2006/relationships/printerSettings" Target="../printerSettings/printerSettings26.bin"/><Relationship Id="rId5" Type="http://schemas.openxmlformats.org/officeDocument/2006/relationships/printerSettings" Target="../printerSettings/printerSettings30.bin"/><Relationship Id="rId4" Type="http://schemas.openxmlformats.org/officeDocument/2006/relationships/printerSettings" Target="../printerSettings/printerSettings29.bin"/></Relationships>
</file>

<file path=xl/worksheets/_rels/sheet7.xml.rels><?xml version="1.0" encoding="UTF-8" standalone="yes"?>
<Relationships xmlns="http://schemas.openxmlformats.org/package/2006/relationships"><Relationship Id="rId2" Type="http://schemas.openxmlformats.org/officeDocument/2006/relationships/printerSettings" Target="../printerSettings/printerSettings32.bin"/><Relationship Id="rId1" Type="http://schemas.openxmlformats.org/officeDocument/2006/relationships/printerSettings" Target="../printerSettings/printerSettings31.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Sheet1">
    <pageSetUpPr autoPageBreaks="0"/>
  </sheetPr>
  <dimension ref="A1:M111"/>
  <sheetViews>
    <sheetView zoomScaleNormal="100" zoomScaleSheetLayoutView="83" workbookViewId="0">
      <selection activeCell="E7" sqref="E7"/>
    </sheetView>
  </sheetViews>
  <sheetFormatPr defaultColWidth="9" defaultRowHeight="16.5"/>
  <cols>
    <col min="1" max="1" width="7.125" style="1" customWidth="1"/>
    <col min="2" max="2" width="14.875" style="4" customWidth="1"/>
    <col min="3" max="3" width="9" style="352"/>
    <col min="4" max="4" width="29.25" style="1" customWidth="1"/>
    <col min="5" max="5" width="96" style="1" customWidth="1"/>
    <col min="6" max="6" width="10.625" style="320" customWidth="1"/>
    <col min="7" max="7" width="17.625" style="320" customWidth="1"/>
    <col min="8" max="8" width="10.625" style="320" customWidth="1"/>
    <col min="9" max="9" width="30.625" style="319" customWidth="1"/>
    <col min="10" max="16384" width="9" style="1"/>
  </cols>
  <sheetData>
    <row r="1" spans="1:13" ht="31.5">
      <c r="A1" s="503" t="s">
        <v>105</v>
      </c>
      <c r="B1" s="503"/>
      <c r="C1" s="503"/>
      <c r="D1" s="503"/>
      <c r="E1" s="503"/>
      <c r="F1" s="3"/>
      <c r="G1" s="3"/>
      <c r="H1" s="3"/>
      <c r="I1" s="2"/>
    </row>
    <row r="2" spans="1:13" ht="20.25">
      <c r="A2" s="504"/>
      <c r="B2" s="504"/>
      <c r="C2" s="504"/>
      <c r="D2" s="504"/>
      <c r="E2" s="504"/>
      <c r="F2" s="3"/>
      <c r="G2" s="3"/>
      <c r="H2" s="3"/>
      <c r="I2" s="2"/>
    </row>
    <row r="3" spans="1:13">
      <c r="A3" s="519" t="s">
        <v>1656</v>
      </c>
      <c r="B3" s="520"/>
      <c r="C3" s="520"/>
      <c r="D3" s="520"/>
      <c r="E3" s="520"/>
      <c r="F3" s="484"/>
      <c r="G3" s="484"/>
      <c r="H3" s="484"/>
      <c r="I3" s="138"/>
    </row>
    <row r="4" spans="1:13" ht="40.5">
      <c r="A4" s="479" t="s">
        <v>104</v>
      </c>
      <c r="B4" s="480" t="s">
        <v>103</v>
      </c>
      <c r="C4" s="481" t="s">
        <v>102</v>
      </c>
      <c r="D4" s="482" t="s">
        <v>101</v>
      </c>
      <c r="E4" s="482" t="s">
        <v>100</v>
      </c>
      <c r="F4" s="482" t="s">
        <v>99</v>
      </c>
      <c r="G4" s="482" t="s">
        <v>98</v>
      </c>
      <c r="H4" s="483" t="s">
        <v>97</v>
      </c>
      <c r="I4" s="473" t="s">
        <v>96</v>
      </c>
      <c r="K4" s="2"/>
      <c r="M4" s="2"/>
    </row>
    <row r="5" spans="1:13" ht="48" customHeight="1">
      <c r="A5" s="516" t="s">
        <v>517</v>
      </c>
      <c r="B5" s="508" t="s">
        <v>432</v>
      </c>
      <c r="C5" s="321" t="s">
        <v>564</v>
      </c>
      <c r="D5" s="32" t="s">
        <v>808</v>
      </c>
      <c r="E5" s="255" t="s">
        <v>949</v>
      </c>
      <c r="F5" s="268" t="s">
        <v>1742</v>
      </c>
      <c r="G5" s="268"/>
      <c r="H5" s="269" t="s">
        <v>77</v>
      </c>
      <c r="I5" s="469" t="s">
        <v>809</v>
      </c>
    </row>
    <row r="6" spans="1:13" ht="53.25" customHeight="1">
      <c r="A6" s="517"/>
      <c r="B6" s="509"/>
      <c r="C6" s="322" t="s">
        <v>95</v>
      </c>
      <c r="D6" s="27" t="s">
        <v>734</v>
      </c>
      <c r="E6" s="252" t="s">
        <v>935</v>
      </c>
      <c r="F6" s="218" t="s">
        <v>1742</v>
      </c>
      <c r="G6" s="218"/>
      <c r="H6" s="270" t="s">
        <v>77</v>
      </c>
      <c r="I6" s="470"/>
    </row>
    <row r="7" spans="1:13" ht="54" customHeight="1">
      <c r="A7" s="517"/>
      <c r="B7" s="509"/>
      <c r="C7" s="323" t="s">
        <v>94</v>
      </c>
      <c r="D7" s="31" t="s">
        <v>1609</v>
      </c>
      <c r="E7" s="30" t="s">
        <v>936</v>
      </c>
      <c r="F7" s="383" t="s">
        <v>1742</v>
      </c>
      <c r="G7" s="271"/>
      <c r="H7" s="272" t="s">
        <v>11</v>
      </c>
      <c r="I7" s="470"/>
    </row>
    <row r="8" spans="1:13" ht="65.25" customHeight="1">
      <c r="A8" s="517"/>
      <c r="B8" s="509"/>
      <c r="C8" s="324" t="s">
        <v>93</v>
      </c>
      <c r="D8" s="8" t="s">
        <v>1610</v>
      </c>
      <c r="E8" s="254" t="s">
        <v>937</v>
      </c>
      <c r="F8" s="384" t="s">
        <v>1742</v>
      </c>
      <c r="G8" s="273"/>
      <c r="H8" s="274" t="s">
        <v>11</v>
      </c>
      <c r="I8" s="470"/>
    </row>
    <row r="9" spans="1:13" ht="70.5" customHeight="1">
      <c r="A9" s="517"/>
      <c r="B9" s="509"/>
      <c r="C9" s="325" t="s">
        <v>92</v>
      </c>
      <c r="D9" s="36" t="s">
        <v>1611</v>
      </c>
      <c r="E9" s="28" t="s">
        <v>938</v>
      </c>
      <c r="F9" s="385" t="s">
        <v>1615</v>
      </c>
      <c r="G9" s="275"/>
      <c r="H9" s="276" t="s">
        <v>11</v>
      </c>
      <c r="I9" s="470"/>
    </row>
    <row r="10" spans="1:13" ht="72">
      <c r="A10" s="517"/>
      <c r="B10" s="509"/>
      <c r="C10" s="326" t="s">
        <v>91</v>
      </c>
      <c r="D10" s="35" t="s">
        <v>1612</v>
      </c>
      <c r="E10" s="7" t="s">
        <v>939</v>
      </c>
      <c r="F10" s="386" t="s">
        <v>1742</v>
      </c>
      <c r="G10" s="218"/>
      <c r="H10" s="270" t="s">
        <v>11</v>
      </c>
      <c r="I10" s="470"/>
    </row>
    <row r="11" spans="1:13" ht="72">
      <c r="A11" s="517"/>
      <c r="B11" s="509"/>
      <c r="C11" s="327" t="s">
        <v>90</v>
      </c>
      <c r="D11" s="34" t="s">
        <v>1613</v>
      </c>
      <c r="E11" s="9" t="s">
        <v>940</v>
      </c>
      <c r="F11" s="387" t="s">
        <v>1615</v>
      </c>
      <c r="G11" s="277"/>
      <c r="H11" s="278" t="s">
        <v>11</v>
      </c>
      <c r="I11" s="470"/>
    </row>
    <row r="12" spans="1:13" ht="24">
      <c r="A12" s="517"/>
      <c r="B12" s="509"/>
      <c r="C12" s="363" t="s">
        <v>609</v>
      </c>
      <c r="D12" s="364" t="s">
        <v>512</v>
      </c>
      <c r="E12" s="77" t="s">
        <v>941</v>
      </c>
      <c r="F12" s="388" t="s">
        <v>1615</v>
      </c>
      <c r="G12" s="356"/>
      <c r="H12" s="365" t="s">
        <v>11</v>
      </c>
      <c r="I12" s="470"/>
    </row>
    <row r="13" spans="1:13" ht="34.5" customHeight="1">
      <c r="A13" s="517"/>
      <c r="B13" s="524"/>
      <c r="C13" s="366" t="s">
        <v>610</v>
      </c>
      <c r="D13" s="34" t="s">
        <v>1614</v>
      </c>
      <c r="E13" s="30" t="s">
        <v>942</v>
      </c>
      <c r="F13" s="383" t="s">
        <v>1742</v>
      </c>
      <c r="G13" s="271"/>
      <c r="H13" s="272" t="s">
        <v>11</v>
      </c>
      <c r="I13" s="470"/>
    </row>
    <row r="14" spans="1:13" ht="48">
      <c r="A14" s="517"/>
      <c r="B14" s="256" t="s">
        <v>518</v>
      </c>
      <c r="C14" s="363" t="s">
        <v>516</v>
      </c>
      <c r="D14" s="364" t="s">
        <v>518</v>
      </c>
      <c r="E14" s="77" t="s">
        <v>943</v>
      </c>
      <c r="F14" s="356" t="s">
        <v>1606</v>
      </c>
      <c r="G14" s="356"/>
      <c r="H14" s="365" t="s">
        <v>11</v>
      </c>
      <c r="I14" s="470"/>
    </row>
    <row r="15" spans="1:13" ht="24">
      <c r="A15" s="517"/>
      <c r="B15" s="226" t="s">
        <v>423</v>
      </c>
      <c r="C15" s="327" t="s">
        <v>425</v>
      </c>
      <c r="D15" s="34" t="s">
        <v>515</v>
      </c>
      <c r="E15" s="9" t="s">
        <v>944</v>
      </c>
      <c r="F15" s="305" t="s">
        <v>748</v>
      </c>
      <c r="G15" s="294"/>
      <c r="H15" s="310" t="s">
        <v>3</v>
      </c>
      <c r="I15" s="470"/>
    </row>
    <row r="16" spans="1:13">
      <c r="A16" s="517"/>
      <c r="B16" s="508" t="s">
        <v>945</v>
      </c>
      <c r="C16" s="328" t="s">
        <v>89</v>
      </c>
      <c r="D16" s="390" t="s">
        <v>815</v>
      </c>
      <c r="E16" s="29" t="s">
        <v>950</v>
      </c>
      <c r="F16" s="279" t="s">
        <v>748</v>
      </c>
      <c r="G16" s="279"/>
      <c r="H16" s="280" t="s">
        <v>0</v>
      </c>
      <c r="I16" s="470"/>
    </row>
    <row r="17" spans="1:9" ht="28.5" customHeight="1">
      <c r="A17" s="517"/>
      <c r="B17" s="509"/>
      <c r="C17" s="329" t="s">
        <v>88</v>
      </c>
      <c r="D17" s="391" t="s">
        <v>816</v>
      </c>
      <c r="E17" s="28" t="s">
        <v>946</v>
      </c>
      <c r="F17" s="281" t="s">
        <v>812</v>
      </c>
      <c r="G17" s="281"/>
      <c r="H17" s="282" t="s">
        <v>3</v>
      </c>
      <c r="I17" s="470"/>
    </row>
    <row r="18" spans="1:9">
      <c r="A18" s="517"/>
      <c r="B18" s="509"/>
      <c r="C18" s="330" t="s">
        <v>87</v>
      </c>
      <c r="D18" s="392" t="s">
        <v>1717</v>
      </c>
      <c r="E18" s="7" t="s">
        <v>947</v>
      </c>
      <c r="F18" s="279" t="s">
        <v>748</v>
      </c>
      <c r="G18" s="110"/>
      <c r="H18" s="283" t="s">
        <v>3</v>
      </c>
      <c r="I18" s="470"/>
    </row>
    <row r="19" spans="1:9" ht="49.5" customHeight="1">
      <c r="A19" s="517"/>
      <c r="B19" s="509"/>
      <c r="C19" s="331" t="s">
        <v>86</v>
      </c>
      <c r="D19" s="393" t="s">
        <v>1616</v>
      </c>
      <c r="E19" s="9" t="s">
        <v>948</v>
      </c>
      <c r="F19" s="277" t="s">
        <v>1606</v>
      </c>
      <c r="G19" s="277"/>
      <c r="H19" s="278" t="s">
        <v>11</v>
      </c>
      <c r="I19" s="470"/>
    </row>
    <row r="20" spans="1:9" ht="48">
      <c r="A20" s="517"/>
      <c r="B20" s="509"/>
      <c r="C20" s="330" t="s">
        <v>85</v>
      </c>
      <c r="D20" s="392" t="s">
        <v>817</v>
      </c>
      <c r="E20" s="7" t="s">
        <v>951</v>
      </c>
      <c r="F20" s="218" t="s">
        <v>1606</v>
      </c>
      <c r="G20" s="218"/>
      <c r="H20" s="270" t="s">
        <v>11</v>
      </c>
      <c r="I20" s="470"/>
    </row>
    <row r="21" spans="1:9" ht="67.5" customHeight="1">
      <c r="A21" s="517"/>
      <c r="B21" s="509"/>
      <c r="C21" s="331" t="s">
        <v>84</v>
      </c>
      <c r="D21" s="394" t="s">
        <v>818</v>
      </c>
      <c r="E21" s="9" t="s">
        <v>952</v>
      </c>
      <c r="F21" s="387" t="s">
        <v>1606</v>
      </c>
      <c r="G21" s="277"/>
      <c r="H21" s="278" t="s">
        <v>11</v>
      </c>
      <c r="I21" s="470"/>
    </row>
    <row r="22" spans="1:9" ht="36">
      <c r="A22" s="517"/>
      <c r="B22" s="509"/>
      <c r="C22" s="330" t="s">
        <v>83</v>
      </c>
      <c r="D22" s="395" t="s">
        <v>819</v>
      </c>
      <c r="E22" s="7" t="s">
        <v>953</v>
      </c>
      <c r="F22" s="386" t="s">
        <v>1606</v>
      </c>
      <c r="G22" s="218"/>
      <c r="H22" s="270" t="s">
        <v>11</v>
      </c>
      <c r="I22" s="470"/>
    </row>
    <row r="23" spans="1:9" ht="48">
      <c r="A23" s="517"/>
      <c r="B23" s="509"/>
      <c r="C23" s="331" t="s">
        <v>82</v>
      </c>
      <c r="D23" s="394" t="s">
        <v>820</v>
      </c>
      <c r="E23" s="9" t="s">
        <v>954</v>
      </c>
      <c r="F23" s="389" t="s">
        <v>1743</v>
      </c>
      <c r="G23" s="277" t="s">
        <v>1599</v>
      </c>
      <c r="H23" s="278" t="s">
        <v>3</v>
      </c>
      <c r="I23" s="470"/>
    </row>
    <row r="24" spans="1:9">
      <c r="A24" s="517"/>
      <c r="B24" s="509"/>
      <c r="C24" s="330" t="s">
        <v>1715</v>
      </c>
      <c r="D24" s="395" t="s">
        <v>1714</v>
      </c>
      <c r="E24" s="7" t="s">
        <v>955</v>
      </c>
      <c r="F24" s="110" t="s">
        <v>813</v>
      </c>
      <c r="G24" s="110" t="s">
        <v>1600</v>
      </c>
      <c r="H24" s="283" t="s">
        <v>3</v>
      </c>
      <c r="I24" s="235"/>
    </row>
    <row r="25" spans="1:9">
      <c r="A25" s="517"/>
      <c r="B25" s="509"/>
      <c r="C25" s="331" t="s">
        <v>80</v>
      </c>
      <c r="D25" s="394" t="s">
        <v>821</v>
      </c>
      <c r="E25" s="9" t="s">
        <v>956</v>
      </c>
      <c r="F25" s="277" t="s">
        <v>1743</v>
      </c>
      <c r="G25" s="277" t="s">
        <v>1599</v>
      </c>
      <c r="H25" s="278" t="s">
        <v>0</v>
      </c>
      <c r="I25" s="470"/>
    </row>
    <row r="26" spans="1:9" ht="60">
      <c r="A26" s="517"/>
      <c r="B26" s="509"/>
      <c r="C26" s="330" t="s">
        <v>79</v>
      </c>
      <c r="D26" s="395" t="s">
        <v>1716</v>
      </c>
      <c r="E26" s="7" t="s">
        <v>1498</v>
      </c>
      <c r="F26" s="284" t="s">
        <v>750</v>
      </c>
      <c r="G26" s="218"/>
      <c r="H26" s="285" t="s">
        <v>2</v>
      </c>
      <c r="I26" s="235"/>
    </row>
    <row r="27" spans="1:9">
      <c r="A27" s="517"/>
      <c r="B27" s="509"/>
      <c r="C27" s="331" t="s">
        <v>607</v>
      </c>
      <c r="D27" s="394" t="s">
        <v>1718</v>
      </c>
      <c r="E27" s="9" t="s">
        <v>957</v>
      </c>
      <c r="F27" s="277" t="s">
        <v>764</v>
      </c>
      <c r="G27" s="277"/>
      <c r="H27" s="278" t="s">
        <v>77</v>
      </c>
      <c r="I27" s="470"/>
    </row>
    <row r="28" spans="1:9">
      <c r="A28" s="517"/>
      <c r="B28" s="509"/>
      <c r="C28" s="330" t="s">
        <v>76</v>
      </c>
      <c r="D28" s="415" t="s">
        <v>822</v>
      </c>
      <c r="E28" s="7" t="s">
        <v>958</v>
      </c>
      <c r="F28" s="218" t="s">
        <v>1606</v>
      </c>
      <c r="G28" s="218"/>
      <c r="H28" s="270" t="s">
        <v>77</v>
      </c>
      <c r="I28" s="470"/>
    </row>
    <row r="29" spans="1:9">
      <c r="A29" s="517"/>
      <c r="B29" s="509"/>
      <c r="C29" s="331" t="s">
        <v>75</v>
      </c>
      <c r="D29" s="394" t="s">
        <v>823</v>
      </c>
      <c r="E29" s="9" t="s">
        <v>959</v>
      </c>
      <c r="F29" s="387" t="s">
        <v>1606</v>
      </c>
      <c r="G29" s="277"/>
      <c r="H29" s="278" t="s">
        <v>11</v>
      </c>
      <c r="I29" s="470"/>
    </row>
    <row r="30" spans="1:9" ht="24">
      <c r="A30" s="517"/>
      <c r="B30" s="509"/>
      <c r="C30" s="330" t="s">
        <v>74</v>
      </c>
      <c r="D30" s="395" t="s">
        <v>824</v>
      </c>
      <c r="E30" s="7" t="s">
        <v>960</v>
      </c>
      <c r="F30" s="386" t="s">
        <v>1615</v>
      </c>
      <c r="G30" s="218"/>
      <c r="H30" s="270" t="s">
        <v>11</v>
      </c>
      <c r="I30" s="470"/>
    </row>
    <row r="31" spans="1:9" ht="72">
      <c r="A31" s="517"/>
      <c r="B31" s="509"/>
      <c r="C31" s="331" t="s">
        <v>73</v>
      </c>
      <c r="D31" s="394" t="s">
        <v>1719</v>
      </c>
      <c r="E31" s="9" t="s">
        <v>961</v>
      </c>
      <c r="F31" s="277" t="s">
        <v>750</v>
      </c>
      <c r="G31" s="277"/>
      <c r="H31" s="278" t="s">
        <v>11</v>
      </c>
      <c r="I31" s="470"/>
    </row>
    <row r="32" spans="1:9" ht="24">
      <c r="A32" s="517"/>
      <c r="B32" s="509"/>
      <c r="C32" s="330" t="s">
        <v>72</v>
      </c>
      <c r="D32" s="395" t="s">
        <v>825</v>
      </c>
      <c r="E32" s="7" t="s">
        <v>962</v>
      </c>
      <c r="F32" s="386" t="s">
        <v>1742</v>
      </c>
      <c r="G32" s="218"/>
      <c r="H32" s="270" t="s">
        <v>11</v>
      </c>
      <c r="I32" s="470"/>
    </row>
    <row r="33" spans="1:9">
      <c r="A33" s="517"/>
      <c r="B33" s="509"/>
      <c r="C33" s="330" t="s">
        <v>71</v>
      </c>
      <c r="D33" s="395" t="s">
        <v>826</v>
      </c>
      <c r="E33" s="7" t="s">
        <v>1497</v>
      </c>
      <c r="F33" s="110" t="s">
        <v>1742</v>
      </c>
      <c r="G33" s="110"/>
      <c r="H33" s="283" t="s">
        <v>3</v>
      </c>
      <c r="I33" s="470"/>
    </row>
    <row r="34" spans="1:9" ht="24">
      <c r="A34" s="517"/>
      <c r="B34" s="509"/>
      <c r="C34" s="331" t="s">
        <v>70</v>
      </c>
      <c r="D34" s="394" t="s">
        <v>1631</v>
      </c>
      <c r="E34" s="9" t="s">
        <v>963</v>
      </c>
      <c r="F34" s="277" t="s">
        <v>1742</v>
      </c>
      <c r="G34" s="277"/>
      <c r="H34" s="278" t="s">
        <v>11</v>
      </c>
      <c r="I34" s="470"/>
    </row>
    <row r="35" spans="1:9">
      <c r="A35" s="517"/>
      <c r="B35" s="509"/>
      <c r="C35" s="330" t="s">
        <v>69</v>
      </c>
      <c r="D35" s="395" t="s">
        <v>1720</v>
      </c>
      <c r="E35" s="7" t="s">
        <v>964</v>
      </c>
      <c r="F35" s="218" t="s">
        <v>767</v>
      </c>
      <c r="G35" s="218"/>
      <c r="H35" s="270" t="s">
        <v>11</v>
      </c>
      <c r="I35" s="470"/>
    </row>
    <row r="36" spans="1:9">
      <c r="A36" s="517"/>
      <c r="B36" s="509"/>
      <c r="C36" s="331" t="s">
        <v>562</v>
      </c>
      <c r="D36" s="394" t="s">
        <v>827</v>
      </c>
      <c r="E36" s="9" t="s">
        <v>965</v>
      </c>
      <c r="F36" s="277" t="s">
        <v>1744</v>
      </c>
      <c r="G36" s="277"/>
      <c r="H36" s="278" t="s">
        <v>11</v>
      </c>
      <c r="I36" s="469"/>
    </row>
    <row r="37" spans="1:9">
      <c r="A37" s="517"/>
      <c r="B37" s="509"/>
      <c r="C37" s="330" t="s">
        <v>68</v>
      </c>
      <c r="D37" s="395" t="s">
        <v>1721</v>
      </c>
      <c r="E37" s="7" t="s">
        <v>966</v>
      </c>
      <c r="F37" s="218" t="s">
        <v>748</v>
      </c>
      <c r="G37" s="218"/>
      <c r="H37" s="270" t="s">
        <v>11</v>
      </c>
      <c r="I37" s="235"/>
    </row>
    <row r="38" spans="1:9">
      <c r="A38" s="517"/>
      <c r="B38" s="509"/>
      <c r="C38" s="331" t="s">
        <v>67</v>
      </c>
      <c r="D38" s="394" t="s">
        <v>828</v>
      </c>
      <c r="E38" s="9" t="s">
        <v>967</v>
      </c>
      <c r="F38" s="277" t="s">
        <v>1745</v>
      </c>
      <c r="G38" s="277"/>
      <c r="H38" s="278" t="s">
        <v>11</v>
      </c>
      <c r="I38" s="235"/>
    </row>
    <row r="39" spans="1:9">
      <c r="A39" s="517"/>
      <c r="B39" s="509"/>
      <c r="C39" s="330" t="s">
        <v>66</v>
      </c>
      <c r="D39" s="395" t="s">
        <v>829</v>
      </c>
      <c r="E39" s="7" t="s">
        <v>968</v>
      </c>
      <c r="F39" s="218" t="s">
        <v>1745</v>
      </c>
      <c r="G39" s="218"/>
      <c r="H39" s="270" t="s">
        <v>11</v>
      </c>
      <c r="I39" s="235"/>
    </row>
    <row r="40" spans="1:9">
      <c r="A40" s="517"/>
      <c r="B40" s="509"/>
      <c r="C40" s="331" t="s">
        <v>65</v>
      </c>
      <c r="D40" s="394" t="s">
        <v>830</v>
      </c>
      <c r="E40" s="9" t="s">
        <v>969</v>
      </c>
      <c r="F40" s="277" t="s">
        <v>748</v>
      </c>
      <c r="G40" s="277"/>
      <c r="H40" s="278" t="s">
        <v>11</v>
      </c>
      <c r="I40" s="235"/>
    </row>
    <row r="41" spans="1:9" ht="42.75" customHeight="1">
      <c r="A41" s="517"/>
      <c r="B41" s="509"/>
      <c r="C41" s="330" t="s">
        <v>64</v>
      </c>
      <c r="D41" s="395" t="s">
        <v>970</v>
      </c>
      <c r="E41" s="7" t="s">
        <v>971</v>
      </c>
      <c r="F41" s="218" t="s">
        <v>1745</v>
      </c>
      <c r="G41" s="218"/>
      <c r="H41" s="270" t="s">
        <v>11</v>
      </c>
      <c r="I41" s="235"/>
    </row>
    <row r="42" spans="1:9">
      <c r="A42" s="517"/>
      <c r="B42" s="509"/>
      <c r="C42" s="331" t="s">
        <v>63</v>
      </c>
      <c r="D42" s="393" t="s">
        <v>831</v>
      </c>
      <c r="E42" s="9" t="s">
        <v>972</v>
      </c>
      <c r="F42" s="277" t="s">
        <v>814</v>
      </c>
      <c r="G42" s="277"/>
      <c r="H42" s="278" t="s">
        <v>11</v>
      </c>
      <c r="I42" s="235"/>
    </row>
    <row r="43" spans="1:9">
      <c r="A43" s="517"/>
      <c r="B43" s="509"/>
      <c r="C43" s="330" t="s">
        <v>62</v>
      </c>
      <c r="D43" s="392" t="s">
        <v>1633</v>
      </c>
      <c r="E43" s="7" t="s">
        <v>973</v>
      </c>
      <c r="F43" s="218" t="s">
        <v>1745</v>
      </c>
      <c r="G43" s="218"/>
      <c r="H43" s="270" t="s">
        <v>11</v>
      </c>
      <c r="I43" s="235"/>
    </row>
    <row r="44" spans="1:9">
      <c r="A44" s="517"/>
      <c r="B44" s="509"/>
      <c r="C44" s="332" t="s">
        <v>61</v>
      </c>
      <c r="D44" s="396" t="s">
        <v>832</v>
      </c>
      <c r="E44" s="33" t="s">
        <v>974</v>
      </c>
      <c r="F44" s="286" t="s">
        <v>1746</v>
      </c>
      <c r="G44" s="286"/>
      <c r="H44" s="287" t="s">
        <v>11</v>
      </c>
      <c r="I44" s="235"/>
    </row>
    <row r="45" spans="1:9" ht="24">
      <c r="A45" s="517"/>
      <c r="B45" s="508" t="s">
        <v>60</v>
      </c>
      <c r="C45" s="333" t="s">
        <v>608</v>
      </c>
      <c r="D45" s="397" t="s">
        <v>1762</v>
      </c>
      <c r="E45" s="261" t="s">
        <v>975</v>
      </c>
      <c r="F45" s="288" t="s">
        <v>748</v>
      </c>
      <c r="G45" s="288"/>
      <c r="H45" s="289" t="s">
        <v>3</v>
      </c>
      <c r="I45" s="235"/>
    </row>
    <row r="46" spans="1:9" ht="24">
      <c r="A46" s="517"/>
      <c r="B46" s="509"/>
      <c r="C46" s="334" t="s">
        <v>579</v>
      </c>
      <c r="D46" s="398" t="s">
        <v>1722</v>
      </c>
      <c r="E46" s="13" t="s">
        <v>976</v>
      </c>
      <c r="F46" s="268" t="s">
        <v>748</v>
      </c>
      <c r="G46" s="268"/>
      <c r="H46" s="269" t="s">
        <v>2</v>
      </c>
      <c r="I46" s="235"/>
    </row>
    <row r="47" spans="1:9">
      <c r="A47" s="517"/>
      <c r="B47" s="509"/>
      <c r="C47" s="330" t="s">
        <v>580</v>
      </c>
      <c r="D47" s="392" t="s">
        <v>833</v>
      </c>
      <c r="E47" s="7" t="s">
        <v>977</v>
      </c>
      <c r="F47" s="218" t="s">
        <v>1615</v>
      </c>
      <c r="G47" s="218"/>
      <c r="H47" s="270" t="s">
        <v>11</v>
      </c>
      <c r="I47" s="235"/>
    </row>
    <row r="48" spans="1:9" ht="18.75" customHeight="1">
      <c r="A48" s="517"/>
      <c r="B48" s="509"/>
      <c r="C48" s="331" t="s">
        <v>242</v>
      </c>
      <c r="D48" s="393" t="s">
        <v>834</v>
      </c>
      <c r="E48" s="9" t="s">
        <v>978</v>
      </c>
      <c r="F48" s="277" t="s">
        <v>1742</v>
      </c>
      <c r="G48" s="277"/>
      <c r="H48" s="278" t="s">
        <v>11</v>
      </c>
      <c r="I48" s="235"/>
    </row>
    <row r="49" spans="1:9">
      <c r="A49" s="517"/>
      <c r="B49" s="509"/>
      <c r="C49" s="335" t="s">
        <v>581</v>
      </c>
      <c r="D49" s="392" t="s">
        <v>835</v>
      </c>
      <c r="E49" s="7" t="s">
        <v>979</v>
      </c>
      <c r="F49" s="218" t="s">
        <v>1742</v>
      </c>
      <c r="G49" s="218"/>
      <c r="H49" s="270" t="s">
        <v>11</v>
      </c>
      <c r="I49" s="235"/>
    </row>
    <row r="50" spans="1:9" ht="17.25" thickBot="1">
      <c r="A50" s="517"/>
      <c r="B50" s="510"/>
      <c r="C50" s="336" t="s">
        <v>582</v>
      </c>
      <c r="D50" s="399" t="s">
        <v>1723</v>
      </c>
      <c r="E50" s="30" t="s">
        <v>980</v>
      </c>
      <c r="F50" s="271" t="s">
        <v>1763</v>
      </c>
      <c r="G50" s="271"/>
      <c r="H50" s="272" t="s">
        <v>11</v>
      </c>
      <c r="I50" s="235"/>
    </row>
    <row r="51" spans="1:9" ht="17.25" thickTop="1">
      <c r="A51" s="517"/>
      <c r="B51" s="509"/>
      <c r="C51" s="337" t="s">
        <v>583</v>
      </c>
      <c r="D51" s="390" t="s">
        <v>836</v>
      </c>
      <c r="E51" s="29" t="s">
        <v>1764</v>
      </c>
      <c r="F51" s="273" t="s">
        <v>812</v>
      </c>
      <c r="G51" s="273"/>
      <c r="H51" s="274" t="s">
        <v>11</v>
      </c>
      <c r="I51" s="235"/>
    </row>
    <row r="52" spans="1:9">
      <c r="A52" s="517"/>
      <c r="B52" s="509"/>
      <c r="C52" s="329" t="s">
        <v>584</v>
      </c>
      <c r="D52" s="391" t="s">
        <v>837</v>
      </c>
      <c r="E52" s="28" t="s">
        <v>981</v>
      </c>
      <c r="F52" s="275" t="s">
        <v>812</v>
      </c>
      <c r="G52" s="275"/>
      <c r="H52" s="276" t="s">
        <v>11</v>
      </c>
      <c r="I52" s="235"/>
    </row>
    <row r="53" spans="1:9" ht="84">
      <c r="A53" s="517"/>
      <c r="B53" s="509"/>
      <c r="C53" s="331" t="s">
        <v>585</v>
      </c>
      <c r="D53" s="393" t="s">
        <v>838</v>
      </c>
      <c r="E53" s="9" t="s">
        <v>982</v>
      </c>
      <c r="F53" s="277" t="s">
        <v>1742</v>
      </c>
      <c r="G53" s="277"/>
      <c r="H53" s="278" t="s">
        <v>11</v>
      </c>
      <c r="I53" s="235"/>
    </row>
    <row r="54" spans="1:9" ht="33" customHeight="1">
      <c r="A54" s="517"/>
      <c r="B54" s="509"/>
      <c r="C54" s="335" t="s">
        <v>601</v>
      </c>
      <c r="D54" s="392" t="s">
        <v>839</v>
      </c>
      <c r="E54" s="7" t="s">
        <v>983</v>
      </c>
      <c r="F54" s="218" t="s">
        <v>1742</v>
      </c>
      <c r="G54" s="218"/>
      <c r="H54" s="270" t="s">
        <v>11</v>
      </c>
      <c r="I54" s="235"/>
    </row>
    <row r="55" spans="1:9" ht="36">
      <c r="A55" s="517"/>
      <c r="B55" s="509"/>
      <c r="C55" s="331" t="s">
        <v>586</v>
      </c>
      <c r="D55" s="393" t="s">
        <v>840</v>
      </c>
      <c r="E55" s="9" t="s">
        <v>984</v>
      </c>
      <c r="F55" s="277" t="s">
        <v>1742</v>
      </c>
      <c r="G55" s="277"/>
      <c r="H55" s="278" t="s">
        <v>11</v>
      </c>
      <c r="I55" s="235"/>
    </row>
    <row r="56" spans="1:9">
      <c r="A56" s="517"/>
      <c r="B56" s="509"/>
      <c r="C56" s="335" t="s">
        <v>587</v>
      </c>
      <c r="D56" s="392" t="s">
        <v>841</v>
      </c>
      <c r="E56" s="7" t="s">
        <v>985</v>
      </c>
      <c r="F56" s="218" t="s">
        <v>1742</v>
      </c>
      <c r="G56" s="218"/>
      <c r="H56" s="270" t="s">
        <v>11</v>
      </c>
      <c r="I56" s="235"/>
    </row>
    <row r="57" spans="1:9">
      <c r="A57" s="517"/>
      <c r="B57" s="509"/>
      <c r="C57" s="331" t="s">
        <v>588</v>
      </c>
      <c r="D57" s="393" t="s">
        <v>842</v>
      </c>
      <c r="E57" s="9" t="s">
        <v>986</v>
      </c>
      <c r="F57" s="277" t="s">
        <v>1742</v>
      </c>
      <c r="G57" s="277"/>
      <c r="H57" s="278" t="s">
        <v>11</v>
      </c>
      <c r="I57" s="235"/>
    </row>
    <row r="58" spans="1:9">
      <c r="A58" s="517"/>
      <c r="B58" s="509"/>
      <c r="C58" s="335" t="s">
        <v>589</v>
      </c>
      <c r="D58" s="392" t="s">
        <v>843</v>
      </c>
      <c r="E58" s="7" t="s">
        <v>987</v>
      </c>
      <c r="F58" s="218">
        <v>2013</v>
      </c>
      <c r="G58" s="218"/>
      <c r="H58" s="270" t="s">
        <v>11</v>
      </c>
      <c r="I58" s="235"/>
    </row>
    <row r="59" spans="1:9" ht="24">
      <c r="A59" s="517"/>
      <c r="B59" s="509"/>
      <c r="C59" s="331" t="s">
        <v>590</v>
      </c>
      <c r="D59" s="393" t="s">
        <v>844</v>
      </c>
      <c r="E59" s="9" t="s">
        <v>988</v>
      </c>
      <c r="F59" s="277" t="s">
        <v>748</v>
      </c>
      <c r="G59" s="277"/>
      <c r="H59" s="278" t="s">
        <v>11</v>
      </c>
      <c r="I59" s="235"/>
    </row>
    <row r="60" spans="1:9" ht="48">
      <c r="A60" s="517"/>
      <c r="B60" s="509"/>
      <c r="C60" s="335" t="s">
        <v>591</v>
      </c>
      <c r="D60" s="392" t="s">
        <v>845</v>
      </c>
      <c r="E60" s="7" t="s">
        <v>989</v>
      </c>
      <c r="F60" s="218">
        <v>2013</v>
      </c>
      <c r="G60" s="218"/>
      <c r="H60" s="270" t="s">
        <v>11</v>
      </c>
      <c r="I60" s="235"/>
    </row>
    <row r="61" spans="1:9" ht="24">
      <c r="A61" s="517"/>
      <c r="B61" s="509"/>
      <c r="C61" s="331" t="s">
        <v>602</v>
      </c>
      <c r="D61" s="393" t="s">
        <v>846</v>
      </c>
      <c r="E61" s="9" t="s">
        <v>990</v>
      </c>
      <c r="F61" s="277" t="s">
        <v>1742</v>
      </c>
      <c r="G61" s="277"/>
      <c r="H61" s="278" t="s">
        <v>11</v>
      </c>
      <c r="I61" s="235"/>
    </row>
    <row r="62" spans="1:9" ht="24">
      <c r="A62" s="517"/>
      <c r="B62" s="509"/>
      <c r="C62" s="338" t="s">
        <v>592</v>
      </c>
      <c r="D62" s="392" t="s">
        <v>1724</v>
      </c>
      <c r="E62" s="7" t="s">
        <v>991</v>
      </c>
      <c r="F62" s="218" t="s">
        <v>794</v>
      </c>
      <c r="G62" s="218"/>
      <c r="H62" s="270" t="s">
        <v>11</v>
      </c>
      <c r="I62" s="235"/>
    </row>
    <row r="63" spans="1:9">
      <c r="A63" s="517"/>
      <c r="B63" s="509"/>
      <c r="C63" s="331" t="s">
        <v>593</v>
      </c>
      <c r="D63" s="393" t="s">
        <v>847</v>
      </c>
      <c r="E63" s="9" t="s">
        <v>992</v>
      </c>
      <c r="F63" s="277" t="s">
        <v>1746</v>
      </c>
      <c r="G63" s="277"/>
      <c r="H63" s="278" t="s">
        <v>11</v>
      </c>
      <c r="I63" s="235"/>
    </row>
    <row r="64" spans="1:9" ht="30.75" customHeight="1">
      <c r="A64" s="517"/>
      <c r="B64" s="509"/>
      <c r="C64" s="335" t="s">
        <v>594</v>
      </c>
      <c r="D64" s="392" t="s">
        <v>1725</v>
      </c>
      <c r="E64" s="7" t="s">
        <v>993</v>
      </c>
      <c r="F64" s="110" t="s">
        <v>748</v>
      </c>
      <c r="G64" s="110"/>
      <c r="H64" s="283" t="s">
        <v>3</v>
      </c>
      <c r="I64" s="235"/>
    </row>
    <row r="65" spans="1:9">
      <c r="A65" s="517"/>
      <c r="B65" s="509"/>
      <c r="C65" s="331" t="s">
        <v>595</v>
      </c>
      <c r="D65" s="393" t="s">
        <v>848</v>
      </c>
      <c r="E65" s="9" t="s">
        <v>994</v>
      </c>
      <c r="F65" s="277" t="s">
        <v>1747</v>
      </c>
      <c r="G65" s="277"/>
      <c r="H65" s="278" t="s">
        <v>11</v>
      </c>
      <c r="I65" s="235"/>
    </row>
    <row r="66" spans="1:9" ht="17.25" thickBot="1">
      <c r="A66" s="517"/>
      <c r="B66" s="510"/>
      <c r="C66" s="339" t="s">
        <v>596</v>
      </c>
      <c r="D66" s="400" t="s">
        <v>849</v>
      </c>
      <c r="E66" s="23" t="s">
        <v>995</v>
      </c>
      <c r="F66" s="290" t="s">
        <v>1742</v>
      </c>
      <c r="G66" s="290"/>
      <c r="H66" s="291" t="s">
        <v>11</v>
      </c>
      <c r="I66" s="235"/>
    </row>
    <row r="67" spans="1:9" ht="17.25" thickTop="1">
      <c r="A67" s="517"/>
      <c r="B67" s="509"/>
      <c r="C67" s="329" t="s">
        <v>597</v>
      </c>
      <c r="D67" s="391" t="s">
        <v>850</v>
      </c>
      <c r="E67" s="28" t="s">
        <v>996</v>
      </c>
      <c r="F67" s="275" t="s">
        <v>1742</v>
      </c>
      <c r="G67" s="275"/>
      <c r="H67" s="276" t="s">
        <v>11</v>
      </c>
      <c r="I67" s="235"/>
    </row>
    <row r="68" spans="1:9">
      <c r="A68" s="517"/>
      <c r="B68" s="509"/>
      <c r="C68" s="335" t="s">
        <v>598</v>
      </c>
      <c r="D68" s="392" t="s">
        <v>851</v>
      </c>
      <c r="E68" s="7" t="s">
        <v>997</v>
      </c>
      <c r="F68" s="218" t="s">
        <v>1742</v>
      </c>
      <c r="G68" s="218"/>
      <c r="H68" s="270" t="s">
        <v>11</v>
      </c>
      <c r="I68" s="235"/>
    </row>
    <row r="69" spans="1:9">
      <c r="A69" s="517"/>
      <c r="B69" s="509"/>
      <c r="C69" s="331" t="s">
        <v>599</v>
      </c>
      <c r="D69" s="393" t="s">
        <v>852</v>
      </c>
      <c r="E69" s="9" t="s">
        <v>998</v>
      </c>
      <c r="F69" s="277" t="s">
        <v>1744</v>
      </c>
      <c r="G69" s="277"/>
      <c r="H69" s="278" t="s">
        <v>11</v>
      </c>
      <c r="I69" s="235"/>
    </row>
    <row r="70" spans="1:9">
      <c r="A70" s="517"/>
      <c r="B70" s="511"/>
      <c r="C70" s="340" t="s">
        <v>600</v>
      </c>
      <c r="D70" s="396" t="s">
        <v>1726</v>
      </c>
      <c r="E70" s="33" t="s">
        <v>999</v>
      </c>
      <c r="F70" s="290" t="s">
        <v>767</v>
      </c>
      <c r="G70" s="290"/>
      <c r="H70" s="291" t="s">
        <v>11</v>
      </c>
      <c r="I70" s="235"/>
    </row>
    <row r="71" spans="1:9" ht="60">
      <c r="A71" s="517"/>
      <c r="B71" s="512" t="s">
        <v>1000</v>
      </c>
      <c r="C71" s="341" t="s">
        <v>29</v>
      </c>
      <c r="D71" s="401" t="s">
        <v>853</v>
      </c>
      <c r="E71" s="167" t="s">
        <v>1001</v>
      </c>
      <c r="F71" s="268" t="s">
        <v>1742</v>
      </c>
      <c r="G71" s="268"/>
      <c r="H71" s="269" t="s">
        <v>3</v>
      </c>
      <c r="I71" s="470"/>
    </row>
    <row r="72" spans="1:9">
      <c r="A72" s="517"/>
      <c r="B72" s="513"/>
      <c r="C72" s="342" t="s">
        <v>166</v>
      </c>
      <c r="D72" s="402" t="s">
        <v>854</v>
      </c>
      <c r="E72" s="228" t="s">
        <v>1002</v>
      </c>
      <c r="F72" s="292" t="s">
        <v>1742</v>
      </c>
      <c r="G72" s="292"/>
      <c r="H72" s="293" t="s">
        <v>3</v>
      </c>
      <c r="I72" s="470"/>
    </row>
    <row r="73" spans="1:9" ht="24">
      <c r="A73" s="517"/>
      <c r="B73" s="513"/>
      <c r="C73" s="341" t="s">
        <v>136</v>
      </c>
      <c r="D73" s="401" t="s">
        <v>855</v>
      </c>
      <c r="E73" s="167" t="s">
        <v>1003</v>
      </c>
      <c r="F73" s="294" t="s">
        <v>1742</v>
      </c>
      <c r="G73" s="294"/>
      <c r="H73" s="295" t="s">
        <v>11</v>
      </c>
      <c r="I73" s="235"/>
    </row>
    <row r="74" spans="1:9" ht="24">
      <c r="A74" s="517"/>
      <c r="B74" s="513"/>
      <c r="C74" s="342" t="s">
        <v>135</v>
      </c>
      <c r="D74" s="403" t="s">
        <v>856</v>
      </c>
      <c r="E74" s="228" t="s">
        <v>1004</v>
      </c>
      <c r="F74" s="279" t="s">
        <v>1742</v>
      </c>
      <c r="G74" s="279"/>
      <c r="H74" s="280" t="s">
        <v>11</v>
      </c>
      <c r="I74" s="235"/>
    </row>
    <row r="75" spans="1:9">
      <c r="A75" s="517"/>
      <c r="B75" s="513"/>
      <c r="C75" s="341" t="s">
        <v>134</v>
      </c>
      <c r="D75" s="401" t="s">
        <v>857</v>
      </c>
      <c r="E75" s="167" t="s">
        <v>1010</v>
      </c>
      <c r="F75" s="296" t="s">
        <v>1742</v>
      </c>
      <c r="G75" s="296"/>
      <c r="H75" s="297" t="s">
        <v>11</v>
      </c>
      <c r="I75" s="235"/>
    </row>
    <row r="76" spans="1:9" ht="22.5" customHeight="1">
      <c r="A76" s="517"/>
      <c r="B76" s="513"/>
      <c r="C76" s="342" t="s">
        <v>132</v>
      </c>
      <c r="D76" s="402" t="s">
        <v>858</v>
      </c>
      <c r="E76" s="41" t="s">
        <v>1009</v>
      </c>
      <c r="F76" s="298" t="s">
        <v>1742</v>
      </c>
      <c r="G76" s="298"/>
      <c r="H76" s="299" t="s">
        <v>11</v>
      </c>
      <c r="I76" s="470"/>
    </row>
    <row r="77" spans="1:9" ht="36.75" customHeight="1">
      <c r="A77" s="517"/>
      <c r="B77" s="513"/>
      <c r="C77" s="341" t="s">
        <v>131</v>
      </c>
      <c r="D77" s="401" t="s">
        <v>859</v>
      </c>
      <c r="E77" s="167" t="s">
        <v>1011</v>
      </c>
      <c r="F77" s="275" t="s">
        <v>1742</v>
      </c>
      <c r="G77" s="275"/>
      <c r="H77" s="276" t="s">
        <v>11</v>
      </c>
      <c r="I77" s="470"/>
    </row>
    <row r="78" spans="1:9" ht="24">
      <c r="A78" s="517"/>
      <c r="B78" s="513"/>
      <c r="C78" s="342" t="s">
        <v>130</v>
      </c>
      <c r="D78" s="402" t="s">
        <v>860</v>
      </c>
      <c r="E78" s="229" t="s">
        <v>1007</v>
      </c>
      <c r="F78" s="300" t="s">
        <v>1742</v>
      </c>
      <c r="G78" s="300"/>
      <c r="H78" s="301" t="s">
        <v>11</v>
      </c>
      <c r="I78" s="470"/>
    </row>
    <row r="79" spans="1:9" ht="24">
      <c r="A79" s="517"/>
      <c r="B79" s="513"/>
      <c r="C79" s="341" t="s">
        <v>28</v>
      </c>
      <c r="D79" s="404" t="s">
        <v>861</v>
      </c>
      <c r="E79" s="167" t="s">
        <v>1006</v>
      </c>
      <c r="F79" s="277" t="s">
        <v>1742</v>
      </c>
      <c r="G79" s="277"/>
      <c r="H79" s="278" t="s">
        <v>11</v>
      </c>
      <c r="I79" s="470"/>
    </row>
    <row r="80" spans="1:9">
      <c r="A80" s="517"/>
      <c r="B80" s="513"/>
      <c r="C80" s="342" t="s">
        <v>129</v>
      </c>
      <c r="D80" s="403" t="s">
        <v>1727</v>
      </c>
      <c r="E80" s="229" t="s">
        <v>1597</v>
      </c>
      <c r="F80" s="302" t="s">
        <v>748</v>
      </c>
      <c r="G80" s="303"/>
      <c r="H80" s="304" t="s">
        <v>11</v>
      </c>
      <c r="I80" s="235"/>
    </row>
    <row r="81" spans="1:9">
      <c r="A81" s="517"/>
      <c r="B81" s="513"/>
      <c r="C81" s="341" t="s">
        <v>128</v>
      </c>
      <c r="D81" s="401" t="s">
        <v>1728</v>
      </c>
      <c r="E81" s="167" t="s">
        <v>1005</v>
      </c>
      <c r="F81" s="416" t="s">
        <v>791</v>
      </c>
      <c r="G81" s="456"/>
      <c r="H81" s="467" t="s">
        <v>11</v>
      </c>
      <c r="I81" s="235"/>
    </row>
    <row r="82" spans="1:9">
      <c r="A82" s="517"/>
      <c r="B82" s="513"/>
      <c r="C82" s="342" t="s">
        <v>127</v>
      </c>
      <c r="D82" s="403" t="s">
        <v>1729</v>
      </c>
      <c r="E82" s="229" t="s">
        <v>1008</v>
      </c>
      <c r="F82" s="302" t="s">
        <v>748</v>
      </c>
      <c r="G82" s="302"/>
      <c r="H82" s="304" t="s">
        <v>11</v>
      </c>
      <c r="I82" s="235"/>
    </row>
    <row r="83" spans="1:9" ht="60">
      <c r="A83" s="517"/>
      <c r="B83" s="514"/>
      <c r="C83" s="341" t="s">
        <v>126</v>
      </c>
      <c r="D83" s="404" t="s">
        <v>862</v>
      </c>
      <c r="E83" s="457" t="s">
        <v>1598</v>
      </c>
      <c r="F83" s="305" t="s">
        <v>1742</v>
      </c>
      <c r="G83" s="305"/>
      <c r="H83" s="465" t="s">
        <v>3</v>
      </c>
      <c r="I83" s="471"/>
    </row>
    <row r="84" spans="1:9" ht="24">
      <c r="A84" s="517"/>
      <c r="B84" s="508" t="s">
        <v>1012</v>
      </c>
      <c r="C84" s="343" t="s">
        <v>402</v>
      </c>
      <c r="D84" s="10" t="s">
        <v>1730</v>
      </c>
      <c r="E84" s="9" t="s">
        <v>1013</v>
      </c>
      <c r="F84" s="277" t="s">
        <v>764</v>
      </c>
      <c r="G84" s="277"/>
      <c r="H84" s="278" t="s">
        <v>11</v>
      </c>
      <c r="I84" s="235"/>
    </row>
    <row r="85" spans="1:9">
      <c r="A85" s="517"/>
      <c r="B85" s="509"/>
      <c r="C85" s="344" t="s">
        <v>26</v>
      </c>
      <c r="D85" s="8" t="s">
        <v>863</v>
      </c>
      <c r="E85" s="7" t="s">
        <v>1014</v>
      </c>
      <c r="F85" s="218" t="s">
        <v>748</v>
      </c>
      <c r="G85" s="218"/>
      <c r="H85" s="270" t="s">
        <v>11</v>
      </c>
      <c r="I85" s="235"/>
    </row>
    <row r="86" spans="1:9">
      <c r="A86" s="517"/>
      <c r="B86" s="511"/>
      <c r="C86" s="343" t="s">
        <v>25</v>
      </c>
      <c r="D86" s="6" t="s">
        <v>864</v>
      </c>
      <c r="E86" s="5" t="s">
        <v>1015</v>
      </c>
      <c r="F86" s="306" t="s">
        <v>748</v>
      </c>
      <c r="G86" s="306"/>
      <c r="H86" s="307" t="s">
        <v>11</v>
      </c>
      <c r="I86" s="235"/>
    </row>
    <row r="87" spans="1:9">
      <c r="A87" s="517"/>
      <c r="B87" s="505" t="s">
        <v>404</v>
      </c>
      <c r="C87" s="345" t="s">
        <v>565</v>
      </c>
      <c r="D87" s="405" t="s">
        <v>865</v>
      </c>
      <c r="E87" s="24" t="s">
        <v>1016</v>
      </c>
      <c r="F87" s="308" t="s">
        <v>1742</v>
      </c>
      <c r="G87" s="308"/>
      <c r="H87" s="309" t="s">
        <v>3</v>
      </c>
      <c r="I87" s="470"/>
    </row>
    <row r="88" spans="1:9">
      <c r="A88" s="517"/>
      <c r="B88" s="506"/>
      <c r="C88" s="343" t="s">
        <v>568</v>
      </c>
      <c r="D88" s="406" t="s">
        <v>866</v>
      </c>
      <c r="E88" s="9" t="s">
        <v>1017</v>
      </c>
      <c r="F88" s="387" t="s">
        <v>1742</v>
      </c>
      <c r="G88" s="277"/>
      <c r="H88" s="278" t="s">
        <v>2</v>
      </c>
      <c r="I88" s="470"/>
    </row>
    <row r="89" spans="1:9" ht="24">
      <c r="A89" s="517"/>
      <c r="B89" s="506"/>
      <c r="C89" s="346" t="s">
        <v>571</v>
      </c>
      <c r="D89" s="407" t="s">
        <v>867</v>
      </c>
      <c r="E89" s="7" t="s">
        <v>1018</v>
      </c>
      <c r="F89" s="386" t="s">
        <v>1742</v>
      </c>
      <c r="G89" s="218"/>
      <c r="H89" s="270" t="s">
        <v>3</v>
      </c>
      <c r="I89" s="470"/>
    </row>
    <row r="90" spans="1:9" ht="24">
      <c r="A90" s="517"/>
      <c r="B90" s="506"/>
      <c r="C90" s="343" t="s">
        <v>21</v>
      </c>
      <c r="D90" s="406" t="s">
        <v>868</v>
      </c>
      <c r="E90" s="9" t="s">
        <v>1019</v>
      </c>
      <c r="F90" s="387" t="s">
        <v>1742</v>
      </c>
      <c r="G90" s="277"/>
      <c r="H90" s="278" t="s">
        <v>2</v>
      </c>
      <c r="I90" s="470"/>
    </row>
    <row r="91" spans="1:9">
      <c r="A91" s="517"/>
      <c r="B91" s="506"/>
      <c r="C91" s="346" t="s">
        <v>570</v>
      </c>
      <c r="D91" s="407" t="s">
        <v>869</v>
      </c>
      <c r="E91" s="7" t="s">
        <v>1021</v>
      </c>
      <c r="F91" s="386" t="s">
        <v>1742</v>
      </c>
      <c r="G91" s="218"/>
      <c r="H91" s="270" t="s">
        <v>3</v>
      </c>
      <c r="I91" s="470"/>
    </row>
    <row r="92" spans="1:9" ht="15.75" customHeight="1">
      <c r="A92" s="517"/>
      <c r="B92" s="506"/>
      <c r="C92" s="343" t="s">
        <v>566</v>
      </c>
      <c r="D92" s="406" t="s">
        <v>1731</v>
      </c>
      <c r="E92" s="9" t="s">
        <v>1020</v>
      </c>
      <c r="F92" s="305" t="s">
        <v>748</v>
      </c>
      <c r="G92" s="305"/>
      <c r="H92" s="310" t="s">
        <v>0</v>
      </c>
      <c r="I92" s="470"/>
    </row>
    <row r="93" spans="1:9" ht="24">
      <c r="A93" s="517"/>
      <c r="B93" s="506"/>
      <c r="C93" s="346" t="s">
        <v>18</v>
      </c>
      <c r="D93" s="407" t="s">
        <v>870</v>
      </c>
      <c r="E93" s="7" t="s">
        <v>1022</v>
      </c>
      <c r="F93" s="110" t="s">
        <v>1748</v>
      </c>
      <c r="G93" s="110"/>
      <c r="H93" s="283" t="s">
        <v>2</v>
      </c>
      <c r="I93" s="470"/>
    </row>
    <row r="94" spans="1:9" ht="24">
      <c r="A94" s="517"/>
      <c r="B94" s="506"/>
      <c r="C94" s="343" t="s">
        <v>17</v>
      </c>
      <c r="D94" s="406" t="s">
        <v>1732</v>
      </c>
      <c r="E94" s="9" t="s">
        <v>1023</v>
      </c>
      <c r="F94" s="305" t="s">
        <v>748</v>
      </c>
      <c r="G94" s="305"/>
      <c r="H94" s="310" t="s">
        <v>3</v>
      </c>
      <c r="I94" s="470"/>
    </row>
    <row r="95" spans="1:9" ht="24">
      <c r="A95" s="517"/>
      <c r="B95" s="506"/>
      <c r="C95" s="346" t="s">
        <v>16</v>
      </c>
      <c r="D95" s="407" t="s">
        <v>871</v>
      </c>
      <c r="E95" s="7" t="s">
        <v>1024</v>
      </c>
      <c r="F95" s="110" t="s">
        <v>748</v>
      </c>
      <c r="G95" s="110"/>
      <c r="H95" s="283" t="s">
        <v>2</v>
      </c>
      <c r="I95" s="470"/>
    </row>
    <row r="96" spans="1:9">
      <c r="A96" s="517"/>
      <c r="B96" s="506"/>
      <c r="C96" s="343" t="s">
        <v>567</v>
      </c>
      <c r="D96" s="406" t="s">
        <v>872</v>
      </c>
      <c r="E96" s="9" t="s">
        <v>1025</v>
      </c>
      <c r="F96" s="277" t="s">
        <v>1742</v>
      </c>
      <c r="G96" s="277"/>
      <c r="H96" s="278" t="s">
        <v>2</v>
      </c>
      <c r="I96" s="470"/>
    </row>
    <row r="97" spans="1:9">
      <c r="A97" s="517"/>
      <c r="B97" s="507"/>
      <c r="C97" s="347" t="s">
        <v>569</v>
      </c>
      <c r="D97" s="408" t="s">
        <v>1031</v>
      </c>
      <c r="E97" s="23" t="s">
        <v>1026</v>
      </c>
      <c r="F97" s="311" t="s">
        <v>748</v>
      </c>
      <c r="G97" s="311"/>
      <c r="H97" s="312" t="s">
        <v>3</v>
      </c>
      <c r="I97" s="470"/>
    </row>
    <row r="98" spans="1:9">
      <c r="A98" s="517"/>
      <c r="B98" s="521" t="s">
        <v>15</v>
      </c>
      <c r="C98" s="348" t="s">
        <v>14</v>
      </c>
      <c r="D98" s="22" t="s">
        <v>873</v>
      </c>
      <c r="E98" s="21" t="s">
        <v>1027</v>
      </c>
      <c r="F98" s="268" t="s">
        <v>1742</v>
      </c>
      <c r="G98" s="268"/>
      <c r="H98" s="269" t="s">
        <v>2</v>
      </c>
      <c r="I98" s="470"/>
    </row>
    <row r="99" spans="1:9" ht="24">
      <c r="A99" s="517"/>
      <c r="B99" s="522"/>
      <c r="C99" s="346" t="s">
        <v>13</v>
      </c>
      <c r="D99" s="20" t="s">
        <v>1733</v>
      </c>
      <c r="E99" s="19" t="s">
        <v>1028</v>
      </c>
      <c r="F99" s="110" t="s">
        <v>748</v>
      </c>
      <c r="G99" s="110"/>
      <c r="H99" s="283" t="s">
        <v>3</v>
      </c>
      <c r="I99" s="235"/>
    </row>
    <row r="100" spans="1:9" ht="24">
      <c r="A100" s="517"/>
      <c r="B100" s="522"/>
      <c r="C100" s="343" t="s">
        <v>12</v>
      </c>
      <c r="D100" s="18" t="s">
        <v>1765</v>
      </c>
      <c r="E100" s="17" t="s">
        <v>1029</v>
      </c>
      <c r="F100" s="277" t="s">
        <v>1766</v>
      </c>
      <c r="G100" s="277"/>
      <c r="H100" s="278" t="s">
        <v>11</v>
      </c>
      <c r="I100" s="470"/>
    </row>
    <row r="101" spans="1:9" ht="60">
      <c r="A101" s="517"/>
      <c r="B101" s="523"/>
      <c r="C101" s="347" t="s">
        <v>10</v>
      </c>
      <c r="D101" s="16" t="s">
        <v>874</v>
      </c>
      <c r="E101" s="15" t="s">
        <v>1030</v>
      </c>
      <c r="F101" s="290" t="s">
        <v>794</v>
      </c>
      <c r="G101" s="290" t="s">
        <v>1601</v>
      </c>
      <c r="H101" s="291" t="s">
        <v>2</v>
      </c>
      <c r="I101" s="470"/>
    </row>
    <row r="102" spans="1:9" ht="84">
      <c r="A102" s="517"/>
      <c r="B102" s="505" t="s">
        <v>403</v>
      </c>
      <c r="C102" s="348" t="s">
        <v>9</v>
      </c>
      <c r="D102" s="14" t="s">
        <v>875</v>
      </c>
      <c r="E102" s="13" t="s">
        <v>1077</v>
      </c>
      <c r="F102" s="268" t="s">
        <v>1742</v>
      </c>
      <c r="G102" s="268"/>
      <c r="H102" s="269" t="s">
        <v>3</v>
      </c>
      <c r="I102" s="470"/>
    </row>
    <row r="103" spans="1:9" ht="24">
      <c r="A103" s="517"/>
      <c r="B103" s="506"/>
      <c r="C103" s="349" t="s">
        <v>578</v>
      </c>
      <c r="D103" s="8" t="s">
        <v>876</v>
      </c>
      <c r="E103" s="7" t="s">
        <v>1032</v>
      </c>
      <c r="F103" s="110" t="s">
        <v>1742</v>
      </c>
      <c r="G103" s="110"/>
      <c r="H103" s="464" t="s">
        <v>2</v>
      </c>
      <c r="I103" s="470"/>
    </row>
    <row r="104" spans="1:9">
      <c r="A104" s="517"/>
      <c r="B104" s="507"/>
      <c r="C104" s="350" t="s">
        <v>7</v>
      </c>
      <c r="D104" s="6" t="s">
        <v>1734</v>
      </c>
      <c r="E104" s="5" t="s">
        <v>1033</v>
      </c>
      <c r="F104" s="296" t="s">
        <v>748</v>
      </c>
      <c r="G104" s="305"/>
      <c r="H104" s="465" t="s">
        <v>2</v>
      </c>
      <c r="I104" s="470"/>
    </row>
    <row r="105" spans="1:9">
      <c r="A105" s="517"/>
      <c r="B105" s="505" t="s">
        <v>6</v>
      </c>
      <c r="C105" s="345" t="s">
        <v>5</v>
      </c>
      <c r="D105" s="12" t="s">
        <v>877</v>
      </c>
      <c r="E105" s="11" t="s">
        <v>1034</v>
      </c>
      <c r="F105" s="313" t="s">
        <v>1615</v>
      </c>
      <c r="G105" s="314"/>
      <c r="H105" s="315" t="s">
        <v>2</v>
      </c>
      <c r="I105" s="470"/>
    </row>
    <row r="106" spans="1:9">
      <c r="A106" s="517"/>
      <c r="B106" s="506"/>
      <c r="C106" s="343" t="s">
        <v>563</v>
      </c>
      <c r="D106" s="10" t="s">
        <v>878</v>
      </c>
      <c r="E106" s="9" t="s">
        <v>1035</v>
      </c>
      <c r="F106" s="305" t="s">
        <v>1742</v>
      </c>
      <c r="G106" s="305"/>
      <c r="H106" s="310" t="s">
        <v>3</v>
      </c>
      <c r="I106" s="470"/>
    </row>
    <row r="107" spans="1:9" ht="72">
      <c r="A107" s="517"/>
      <c r="B107" s="506"/>
      <c r="C107" s="346" t="s">
        <v>414</v>
      </c>
      <c r="D107" s="8" t="s">
        <v>879</v>
      </c>
      <c r="E107" s="41" t="s">
        <v>1036</v>
      </c>
      <c r="F107" s="110" t="s">
        <v>1742</v>
      </c>
      <c r="G107" s="314"/>
      <c r="H107" s="283" t="s">
        <v>2</v>
      </c>
      <c r="I107" s="470"/>
    </row>
    <row r="108" spans="1:9" ht="36">
      <c r="A108" s="517"/>
      <c r="B108" s="506"/>
      <c r="C108" s="351" t="s">
        <v>1</v>
      </c>
      <c r="D108" s="34" t="s">
        <v>880</v>
      </c>
      <c r="E108" s="234" t="s">
        <v>1037</v>
      </c>
      <c r="F108" s="316" t="s">
        <v>1742</v>
      </c>
      <c r="G108" s="316"/>
      <c r="H108" s="317" t="s">
        <v>0</v>
      </c>
      <c r="I108" s="470"/>
    </row>
    <row r="109" spans="1:9" ht="16.5" customHeight="1">
      <c r="A109" s="517"/>
      <c r="B109" s="515" t="s">
        <v>424</v>
      </c>
      <c r="C109" s="417" t="s">
        <v>415</v>
      </c>
      <c r="D109" s="20" t="s">
        <v>1735</v>
      </c>
      <c r="E109" s="418" t="s">
        <v>1038</v>
      </c>
      <c r="F109" s="292" t="s">
        <v>1749</v>
      </c>
      <c r="G109" s="292"/>
      <c r="H109" s="466" t="s">
        <v>2</v>
      </c>
      <c r="I109" s="470"/>
    </row>
    <row r="110" spans="1:9" ht="24">
      <c r="A110" s="518"/>
      <c r="B110" s="515"/>
      <c r="C110" s="419" t="s">
        <v>416</v>
      </c>
      <c r="D110" s="414" t="s">
        <v>513</v>
      </c>
      <c r="E110" s="167" t="s">
        <v>1039</v>
      </c>
      <c r="F110" s="501" t="s">
        <v>1749</v>
      </c>
      <c r="G110" s="456"/>
      <c r="H110" s="467" t="s">
        <v>0</v>
      </c>
      <c r="I110" s="470"/>
    </row>
    <row r="111" spans="1:9">
      <c r="B111" s="1"/>
      <c r="F111" s="318"/>
      <c r="G111" s="318"/>
      <c r="H111" s="318"/>
    </row>
  </sheetData>
  <customSheetViews>
    <customSheetView guid="{BE0DE0F2-5ED9-44CA-AE0C-3FEF74EB8D19}" printArea="1">
      <selection activeCell="E9" sqref="E9"/>
      <pageMargins left="0.23622047244094491" right="0.23622047244094491" top="0.74803149606299213" bottom="0.74803149606299213" header="0.31496062992125984" footer="0.31496062992125984"/>
      <printOptions horizontalCentered="1"/>
      <pageSetup paperSize="9" scale="50" orientation="portrait" r:id="rId1"/>
    </customSheetView>
    <customSheetView guid="{592E989F-F00D-4DB5-99AF-ACFA50C3A1FC}" scale="115" showPageBreaks="1" printArea="1" showAutoFilter="1">
      <pane xSplit="2" ySplit="4" topLeftCell="E104" activePane="bottomRight" state="frozen"/>
      <selection pane="bottomRight" activeCell="E105" sqref="E105"/>
      <pageMargins left="0.23622047244094491" right="0.23622047244094491" top="0.74803149606299213" bottom="0.74803149606299213" header="0.31496062992125984" footer="0.31496062992125984"/>
      <printOptions horizontalCentered="1"/>
      <pageSetup paperSize="9" scale="50" orientation="portrait" r:id="rId2"/>
      <autoFilter ref="A4:I118"/>
    </customSheetView>
    <customSheetView guid="{D6A4157F-52F0-4B26-9D38-FCF2C5F334B0}" showAutoFilter="1">
      <pane xSplit="2" ySplit="4" topLeftCell="C98" activePane="bottomRight" state="frozen"/>
      <selection pane="bottomRight" activeCell="E109" sqref="E109"/>
      <pageMargins left="0.23622047244094491" right="0.23622047244094491" top="0.74803149606299213" bottom="0.74803149606299213" header="0.31496062992125984" footer="0.31496062992125984"/>
      <printOptions horizontalCentered="1"/>
      <pageSetup paperSize="9" scale="50" orientation="portrait" r:id="rId3"/>
      <autoFilter ref="A4:I117"/>
    </customSheetView>
    <customSheetView guid="{C9954C87-08F5-4863-809E-1F028BC84C0B}" scale="85" showPageBreaks="1" printArea="1" showAutoFilter="1">
      <pane xSplit="2" ySplit="4" topLeftCell="C104" activePane="bottomRight" state="frozen"/>
      <selection pane="bottomRight" activeCell="D110" sqref="D110"/>
      <pageMargins left="0.23622047244094491" right="0.23622047244094491" top="0.74803149606299213" bottom="0.74803149606299213" header="0.31496062992125984" footer="0.31496062992125984"/>
      <printOptions horizontalCentered="1"/>
      <pageSetup paperSize="9" scale="50" orientation="portrait" r:id="rId4"/>
      <autoFilter ref="A4:I118"/>
    </customSheetView>
  </customSheetViews>
  <mergeCells count="14">
    <mergeCell ref="B109:B110"/>
    <mergeCell ref="A5:A110"/>
    <mergeCell ref="B84:B86"/>
    <mergeCell ref="A3:E3"/>
    <mergeCell ref="B105:B108"/>
    <mergeCell ref="B102:B104"/>
    <mergeCell ref="B98:B101"/>
    <mergeCell ref="B5:B13"/>
    <mergeCell ref="A1:E1"/>
    <mergeCell ref="A2:E2"/>
    <mergeCell ref="B87:B97"/>
    <mergeCell ref="B16:B44"/>
    <mergeCell ref="B45:B70"/>
    <mergeCell ref="B71:B83"/>
  </mergeCells>
  <phoneticPr fontId="11" type="noConversion"/>
  <printOptions horizontalCentered="1"/>
  <pageMargins left="0.23622047244094491" right="0.23622047244094491" top="0.74803149606299213" bottom="0.74803149606299213" header="0.31496062992125984" footer="0.31496062992125984"/>
  <pageSetup paperSize="9" scale="50" orientation="portrait" r:id="rId5"/>
  <legacyDrawing r:id="rId6"/>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
    <pageSetUpPr autoPageBreaks="0"/>
  </sheetPr>
  <dimension ref="A1:I85"/>
  <sheetViews>
    <sheetView tabSelected="1" zoomScaleNormal="100" workbookViewId="0">
      <selection activeCell="D5" sqref="D5"/>
    </sheetView>
  </sheetViews>
  <sheetFormatPr defaultRowHeight="16.5"/>
  <cols>
    <col min="1" max="1" width="10.625" customWidth="1"/>
    <col min="2" max="2" width="8.875" bestFit="1" customWidth="1"/>
    <col min="3" max="3" width="8" customWidth="1"/>
    <col min="4" max="4" width="34.5" customWidth="1"/>
    <col min="5" max="5" width="100.625" customWidth="1"/>
    <col min="6" max="6" width="10.625" style="40" customWidth="1"/>
    <col min="7" max="7" width="17.625" style="263" customWidth="1"/>
    <col min="8" max="8" width="10.625" style="263" customWidth="1"/>
    <col min="9" max="9" width="28.625" style="266" customWidth="1"/>
  </cols>
  <sheetData>
    <row r="1" spans="1:9" ht="31.5">
      <c r="A1" s="503" t="s">
        <v>165</v>
      </c>
      <c r="B1" s="503"/>
      <c r="C1" s="503"/>
      <c r="D1" s="503"/>
      <c r="E1" s="503"/>
      <c r="F1" s="38"/>
      <c r="G1" s="38"/>
      <c r="H1" s="3"/>
      <c r="I1" s="39"/>
    </row>
    <row r="2" spans="1:9" ht="19.5" customHeight="1">
      <c r="A2" s="504"/>
      <c r="B2" s="504"/>
      <c r="C2" s="504"/>
      <c r="D2" s="504"/>
      <c r="E2" s="504"/>
      <c r="F2" s="96"/>
      <c r="G2" s="96"/>
      <c r="H2" s="3"/>
      <c r="I2" s="39"/>
    </row>
    <row r="3" spans="1:9" ht="16.5" customHeight="1">
      <c r="A3" s="519" t="s">
        <v>1602</v>
      </c>
      <c r="B3" s="520"/>
      <c r="C3" s="520"/>
      <c r="D3" s="520"/>
      <c r="E3" s="520"/>
      <c r="F3" s="490"/>
      <c r="G3" s="490"/>
      <c r="H3" s="484"/>
      <c r="I3" s="491"/>
    </row>
    <row r="4" spans="1:9" ht="40.5">
      <c r="A4" s="485" t="s">
        <v>104</v>
      </c>
      <c r="B4" s="476" t="s">
        <v>103</v>
      </c>
      <c r="C4" s="486" t="s">
        <v>102</v>
      </c>
      <c r="D4" s="482" t="s">
        <v>101</v>
      </c>
      <c r="E4" s="482" t="s">
        <v>164</v>
      </c>
      <c r="F4" s="487" t="s">
        <v>163</v>
      </c>
      <c r="G4" s="488" t="s">
        <v>162</v>
      </c>
      <c r="H4" s="489" t="s">
        <v>161</v>
      </c>
      <c r="I4" s="473" t="s">
        <v>160</v>
      </c>
    </row>
    <row r="5" spans="1:9" ht="36" customHeight="1">
      <c r="A5" s="527" t="s">
        <v>1581</v>
      </c>
      <c r="B5" s="545" t="s">
        <v>159</v>
      </c>
      <c r="C5" s="88" t="s">
        <v>158</v>
      </c>
      <c r="D5" s="95" t="s">
        <v>1809</v>
      </c>
      <c r="E5" s="94" t="s">
        <v>1040</v>
      </c>
      <c r="F5" s="93" t="s">
        <v>1798</v>
      </c>
      <c r="G5" s="50"/>
      <c r="H5" s="464" t="s">
        <v>77</v>
      </c>
      <c r="I5" s="532"/>
    </row>
    <row r="6" spans="1:9" ht="24">
      <c r="A6" s="527"/>
      <c r="B6" s="546"/>
      <c r="C6" s="72" t="s">
        <v>1806</v>
      </c>
      <c r="D6" s="91" t="s">
        <v>1807</v>
      </c>
      <c r="E6" s="90" t="s">
        <v>1808</v>
      </c>
      <c r="F6" s="89" t="s">
        <v>1799</v>
      </c>
      <c r="G6" s="110"/>
      <c r="H6" s="464" t="s">
        <v>77</v>
      </c>
      <c r="I6" s="532"/>
    </row>
    <row r="7" spans="1:9" ht="24">
      <c r="A7" s="527"/>
      <c r="B7" s="533" t="s">
        <v>156</v>
      </c>
      <c r="C7" s="88" t="s">
        <v>59</v>
      </c>
      <c r="D7" s="87" t="s">
        <v>747</v>
      </c>
      <c r="E7" s="253" t="s">
        <v>1056</v>
      </c>
      <c r="F7" s="92" t="s">
        <v>1798</v>
      </c>
      <c r="G7" s="353"/>
      <c r="H7" s="464" t="s">
        <v>77</v>
      </c>
      <c r="I7" s="264"/>
    </row>
    <row r="8" spans="1:9">
      <c r="A8" s="527"/>
      <c r="B8" s="530"/>
      <c r="C8" s="232" t="s">
        <v>155</v>
      </c>
      <c r="D8" s="420" t="s">
        <v>405</v>
      </c>
      <c r="E8" s="252" t="s">
        <v>1534</v>
      </c>
      <c r="F8" s="382" t="s">
        <v>1645</v>
      </c>
      <c r="G8" s="300"/>
      <c r="H8" s="463" t="s">
        <v>77</v>
      </c>
      <c r="I8" s="264"/>
    </row>
    <row r="9" spans="1:9" ht="36">
      <c r="A9" s="527"/>
      <c r="B9" s="530"/>
      <c r="C9" s="63" t="s">
        <v>57</v>
      </c>
      <c r="D9" s="52" t="s">
        <v>603</v>
      </c>
      <c r="E9" s="62" t="s">
        <v>1041</v>
      </c>
      <c r="F9" s="61" t="s">
        <v>1798</v>
      </c>
      <c r="G9" s="354"/>
      <c r="H9" s="110" t="s">
        <v>77</v>
      </c>
      <c r="I9" s="264"/>
    </row>
    <row r="10" spans="1:9" ht="27.75" customHeight="1">
      <c r="A10" s="527"/>
      <c r="B10" s="530"/>
      <c r="C10" s="86" t="s">
        <v>536</v>
      </c>
      <c r="D10" s="35" t="s">
        <v>653</v>
      </c>
      <c r="E10" s="252" t="s">
        <v>1042</v>
      </c>
      <c r="F10" s="64" t="s">
        <v>1798</v>
      </c>
      <c r="G10" s="218"/>
      <c r="H10" s="110" t="s">
        <v>77</v>
      </c>
      <c r="I10" s="264"/>
    </row>
    <row r="11" spans="1:9" ht="36">
      <c r="A11" s="527"/>
      <c r="B11" s="530"/>
      <c r="C11" s="63" t="s">
        <v>55</v>
      </c>
      <c r="D11" s="44" t="s">
        <v>406</v>
      </c>
      <c r="E11" s="62" t="s">
        <v>1043</v>
      </c>
      <c r="F11" s="61" t="s">
        <v>1798</v>
      </c>
      <c r="G11" s="354"/>
      <c r="H11" s="110" t="s">
        <v>77</v>
      </c>
      <c r="I11" s="264"/>
    </row>
    <row r="12" spans="1:9">
      <c r="A12" s="527"/>
      <c r="B12" s="530"/>
      <c r="C12" s="86" t="s">
        <v>54</v>
      </c>
      <c r="D12" s="8" t="s">
        <v>407</v>
      </c>
      <c r="E12" s="252" t="s">
        <v>1044</v>
      </c>
      <c r="F12" s="64" t="s">
        <v>1798</v>
      </c>
      <c r="G12" s="218"/>
      <c r="H12" s="110" t="s">
        <v>77</v>
      </c>
      <c r="I12" s="264"/>
    </row>
    <row r="13" spans="1:9" ht="24">
      <c r="A13" s="527"/>
      <c r="B13" s="530"/>
      <c r="C13" s="63" t="s">
        <v>53</v>
      </c>
      <c r="D13" s="52" t="s">
        <v>604</v>
      </c>
      <c r="E13" s="62" t="s">
        <v>1045</v>
      </c>
      <c r="F13" s="421" t="s">
        <v>1736</v>
      </c>
      <c r="G13" s="354"/>
      <c r="H13" s="110" t="s">
        <v>77</v>
      </c>
      <c r="I13" s="264"/>
    </row>
    <row r="14" spans="1:9" ht="24">
      <c r="A14" s="527"/>
      <c r="B14" s="530"/>
      <c r="C14" s="541" t="s">
        <v>52</v>
      </c>
      <c r="D14" s="539" t="s">
        <v>206</v>
      </c>
      <c r="E14" s="252" t="s">
        <v>1046</v>
      </c>
      <c r="F14" s="64" t="s">
        <v>1737</v>
      </c>
      <c r="G14" s="218"/>
      <c r="H14" s="110" t="s">
        <v>77</v>
      </c>
      <c r="I14" s="264"/>
    </row>
    <row r="15" spans="1:9" ht="36">
      <c r="A15" s="527"/>
      <c r="B15" s="530"/>
      <c r="C15" s="542"/>
      <c r="D15" s="540"/>
      <c r="E15" s="252" t="s">
        <v>1047</v>
      </c>
      <c r="F15" s="64" t="s">
        <v>1800</v>
      </c>
      <c r="G15" s="218"/>
      <c r="H15" s="110" t="s">
        <v>77</v>
      </c>
      <c r="I15" s="264"/>
    </row>
    <row r="16" spans="1:9">
      <c r="A16" s="527"/>
      <c r="B16" s="530"/>
      <c r="C16" s="63" t="s">
        <v>534</v>
      </c>
      <c r="D16" s="52" t="s">
        <v>431</v>
      </c>
      <c r="E16" s="62" t="s">
        <v>1048</v>
      </c>
      <c r="F16" s="61" t="s">
        <v>1798</v>
      </c>
      <c r="G16" s="354"/>
      <c r="H16" s="110" t="s">
        <v>77</v>
      </c>
      <c r="I16" s="264"/>
    </row>
    <row r="17" spans="1:9">
      <c r="A17" s="527"/>
      <c r="B17" s="530"/>
      <c r="C17" s="535" t="s">
        <v>49</v>
      </c>
      <c r="D17" s="525" t="s">
        <v>745</v>
      </c>
      <c r="E17" s="66" t="s">
        <v>1049</v>
      </c>
      <c r="F17" s="50" t="s">
        <v>750</v>
      </c>
      <c r="G17" s="355"/>
      <c r="H17" s="110" t="s">
        <v>77</v>
      </c>
      <c r="I17" s="264"/>
    </row>
    <row r="18" spans="1:9">
      <c r="A18" s="527"/>
      <c r="B18" s="530"/>
      <c r="C18" s="536"/>
      <c r="D18" s="526"/>
      <c r="E18" s="66" t="s">
        <v>1050</v>
      </c>
      <c r="F18" s="50" t="s">
        <v>801</v>
      </c>
      <c r="G18" s="355"/>
      <c r="H18" s="110" t="s">
        <v>77</v>
      </c>
      <c r="I18" s="264"/>
    </row>
    <row r="19" spans="1:9">
      <c r="A19" s="527"/>
      <c r="B19" s="530"/>
      <c r="C19" s="86" t="s">
        <v>154</v>
      </c>
      <c r="D19" s="79" t="s">
        <v>468</v>
      </c>
      <c r="E19" s="7" t="s">
        <v>1051</v>
      </c>
      <c r="F19" s="64" t="s">
        <v>1798</v>
      </c>
      <c r="G19" s="218"/>
      <c r="H19" s="110" t="s">
        <v>77</v>
      </c>
      <c r="I19" s="264"/>
    </row>
    <row r="20" spans="1:9" ht="36">
      <c r="A20" s="527"/>
      <c r="B20" s="530"/>
      <c r="C20" s="63" t="s">
        <v>47</v>
      </c>
      <c r="D20" s="80" t="s">
        <v>469</v>
      </c>
      <c r="E20" s="62" t="s">
        <v>1052</v>
      </c>
      <c r="F20" s="61" t="s">
        <v>1810</v>
      </c>
      <c r="G20" s="354"/>
      <c r="H20" s="110" t="s">
        <v>77</v>
      </c>
      <c r="I20" s="264"/>
    </row>
    <row r="21" spans="1:9">
      <c r="A21" s="527"/>
      <c r="B21" s="530"/>
      <c r="C21" s="86" t="s">
        <v>46</v>
      </c>
      <c r="D21" s="79" t="s">
        <v>470</v>
      </c>
      <c r="E21" s="7" t="s">
        <v>1053</v>
      </c>
      <c r="F21" s="64" t="s">
        <v>767</v>
      </c>
      <c r="G21" s="218"/>
      <c r="H21" s="110" t="s">
        <v>77</v>
      </c>
      <c r="I21" s="264"/>
    </row>
    <row r="22" spans="1:9" ht="36">
      <c r="A22" s="527"/>
      <c r="B22" s="530"/>
      <c r="C22" s="63" t="s">
        <v>45</v>
      </c>
      <c r="D22" s="44" t="s">
        <v>471</v>
      </c>
      <c r="E22" s="62" t="s">
        <v>1054</v>
      </c>
      <c r="F22" s="61" t="s">
        <v>1813</v>
      </c>
      <c r="G22" s="354"/>
      <c r="H22" s="110" t="s">
        <v>77</v>
      </c>
      <c r="I22" s="264"/>
    </row>
    <row r="23" spans="1:9" ht="48">
      <c r="A23" s="527"/>
      <c r="B23" s="530"/>
      <c r="C23" s="60" t="s">
        <v>44</v>
      </c>
      <c r="D23" s="79" t="s">
        <v>472</v>
      </c>
      <c r="E23" s="7" t="s">
        <v>1055</v>
      </c>
      <c r="F23" s="64" t="s">
        <v>1798</v>
      </c>
      <c r="G23" s="218"/>
      <c r="H23" s="110" t="s">
        <v>77</v>
      </c>
      <c r="I23" s="264"/>
    </row>
    <row r="24" spans="1:9" ht="24">
      <c r="A24" s="527"/>
      <c r="B24" s="530"/>
      <c r="C24" s="63" t="s">
        <v>43</v>
      </c>
      <c r="D24" s="44" t="s">
        <v>473</v>
      </c>
      <c r="E24" s="62" t="s">
        <v>1057</v>
      </c>
      <c r="F24" s="61" t="s">
        <v>1798</v>
      </c>
      <c r="G24" s="354"/>
      <c r="H24" s="110" t="s">
        <v>77</v>
      </c>
      <c r="I24" s="264"/>
    </row>
    <row r="25" spans="1:9" ht="24">
      <c r="A25" s="527"/>
      <c r="B25" s="530"/>
      <c r="C25" s="60" t="s">
        <v>535</v>
      </c>
      <c r="D25" s="20" t="s">
        <v>474</v>
      </c>
      <c r="E25" s="7" t="s">
        <v>1058</v>
      </c>
      <c r="F25" s="64" t="s">
        <v>1798</v>
      </c>
      <c r="G25" s="218"/>
      <c r="H25" s="110" t="s">
        <v>106</v>
      </c>
      <c r="I25" s="264"/>
    </row>
    <row r="26" spans="1:9" ht="24">
      <c r="A26" s="527"/>
      <c r="B26" s="530"/>
      <c r="C26" s="63" t="s">
        <v>41</v>
      </c>
      <c r="D26" s="163" t="s">
        <v>475</v>
      </c>
      <c r="E26" s="62" t="s">
        <v>1059</v>
      </c>
      <c r="F26" s="61" t="s">
        <v>1798</v>
      </c>
      <c r="G26" s="354"/>
      <c r="H26" s="110" t="s">
        <v>77</v>
      </c>
      <c r="I26" s="264"/>
    </row>
    <row r="27" spans="1:9">
      <c r="A27" s="527"/>
      <c r="B27" s="530"/>
      <c r="C27" s="60" t="s">
        <v>40</v>
      </c>
      <c r="D27" s="79" t="s">
        <v>476</v>
      </c>
      <c r="E27" s="7" t="s">
        <v>1060</v>
      </c>
      <c r="F27" s="64" t="s">
        <v>750</v>
      </c>
      <c r="G27" s="218"/>
      <c r="H27" s="110" t="s">
        <v>106</v>
      </c>
      <c r="I27" s="264"/>
    </row>
    <row r="28" spans="1:9">
      <c r="A28" s="527"/>
      <c r="B28" s="530"/>
      <c r="C28" s="63" t="s">
        <v>39</v>
      </c>
      <c r="D28" s="80" t="s">
        <v>477</v>
      </c>
      <c r="E28" s="62" t="s">
        <v>1061</v>
      </c>
      <c r="F28" s="61" t="s">
        <v>1738</v>
      </c>
      <c r="G28" s="354"/>
      <c r="H28" s="110" t="s">
        <v>77</v>
      </c>
      <c r="I28" s="264"/>
    </row>
    <row r="29" spans="1:9" ht="36">
      <c r="A29" s="527"/>
      <c r="B29" s="530"/>
      <c r="C29" s="60" t="s">
        <v>38</v>
      </c>
      <c r="D29" s="79" t="s">
        <v>478</v>
      </c>
      <c r="E29" s="7" t="s">
        <v>1062</v>
      </c>
      <c r="F29" s="64" t="s">
        <v>1802</v>
      </c>
      <c r="G29" s="218"/>
      <c r="H29" s="110" t="s">
        <v>106</v>
      </c>
      <c r="I29" s="264"/>
    </row>
    <row r="30" spans="1:9" ht="24">
      <c r="A30" s="527"/>
      <c r="B30" s="530"/>
      <c r="C30" s="63" t="s">
        <v>37</v>
      </c>
      <c r="D30" s="80" t="s">
        <v>1065</v>
      </c>
      <c r="E30" s="62" t="s">
        <v>1063</v>
      </c>
      <c r="F30" s="382" t="s">
        <v>1802</v>
      </c>
      <c r="G30" s="354"/>
      <c r="H30" s="110" t="s">
        <v>77</v>
      </c>
      <c r="I30" s="264"/>
    </row>
    <row r="31" spans="1:9" ht="24">
      <c r="A31" s="527"/>
      <c r="B31" s="530"/>
      <c r="C31" s="60" t="s">
        <v>36</v>
      </c>
      <c r="D31" s="79" t="s">
        <v>479</v>
      </c>
      <c r="E31" s="7" t="s">
        <v>1064</v>
      </c>
      <c r="F31" s="64" t="s">
        <v>1802</v>
      </c>
      <c r="G31" s="218"/>
      <c r="H31" s="110" t="s">
        <v>77</v>
      </c>
      <c r="I31" s="264"/>
    </row>
    <row r="32" spans="1:9" ht="36">
      <c r="A32" s="527"/>
      <c r="B32" s="530"/>
      <c r="C32" s="63" t="s">
        <v>35</v>
      </c>
      <c r="D32" s="80" t="s">
        <v>1067</v>
      </c>
      <c r="E32" s="62" t="s">
        <v>1066</v>
      </c>
      <c r="F32" s="382" t="s">
        <v>797</v>
      </c>
      <c r="G32" s="354"/>
      <c r="H32" s="110" t="s">
        <v>77</v>
      </c>
      <c r="I32" s="264"/>
    </row>
    <row r="33" spans="1:9" ht="24">
      <c r="A33" s="527"/>
      <c r="B33" s="530"/>
      <c r="C33" s="60" t="s">
        <v>34</v>
      </c>
      <c r="D33" s="79" t="s">
        <v>480</v>
      </c>
      <c r="E33" s="7" t="s">
        <v>1068</v>
      </c>
      <c r="F33" s="64" t="s">
        <v>748</v>
      </c>
      <c r="G33" s="218"/>
      <c r="H33" s="110" t="s">
        <v>77</v>
      </c>
      <c r="I33" s="264"/>
    </row>
    <row r="34" spans="1:9" ht="24">
      <c r="A34" s="527"/>
      <c r="B34" s="530"/>
      <c r="C34" s="63" t="s">
        <v>33</v>
      </c>
      <c r="D34" s="80" t="s">
        <v>481</v>
      </c>
      <c r="E34" s="62" t="s">
        <v>1069</v>
      </c>
      <c r="F34" s="61" t="s">
        <v>1811</v>
      </c>
      <c r="G34" s="354"/>
      <c r="H34" s="110" t="s">
        <v>77</v>
      </c>
      <c r="I34" s="264"/>
    </row>
    <row r="35" spans="1:9" ht="24">
      <c r="A35" s="527"/>
      <c r="B35" s="530"/>
      <c r="C35" s="60" t="s">
        <v>32</v>
      </c>
      <c r="D35" s="79" t="s">
        <v>482</v>
      </c>
      <c r="E35" s="7" t="s">
        <v>1070</v>
      </c>
      <c r="F35" s="64">
        <v>2012</v>
      </c>
      <c r="G35" s="218"/>
      <c r="H35" s="110" t="s">
        <v>77</v>
      </c>
      <c r="I35" s="264"/>
    </row>
    <row r="36" spans="1:9">
      <c r="A36" s="527"/>
      <c r="B36" s="530"/>
      <c r="C36" s="63" t="s">
        <v>31</v>
      </c>
      <c r="D36" s="80" t="s">
        <v>483</v>
      </c>
      <c r="E36" s="62" t="s">
        <v>1071</v>
      </c>
      <c r="F36" s="61" t="s">
        <v>1683</v>
      </c>
      <c r="G36" s="354"/>
      <c r="H36" s="110" t="s">
        <v>77</v>
      </c>
      <c r="I36" s="264"/>
    </row>
    <row r="37" spans="1:9">
      <c r="A37" s="527"/>
      <c r="B37" s="530"/>
      <c r="C37" s="60" t="s">
        <v>30</v>
      </c>
      <c r="D37" s="259" t="s">
        <v>529</v>
      </c>
      <c r="E37" s="7" t="s">
        <v>1072</v>
      </c>
      <c r="F37" s="61" t="s">
        <v>1812</v>
      </c>
      <c r="G37" s="356"/>
      <c r="H37" s="110" t="s">
        <v>106</v>
      </c>
      <c r="I37" s="264"/>
    </row>
    <row r="38" spans="1:9">
      <c r="A38" s="527"/>
      <c r="B38" s="530"/>
      <c r="C38" s="63" t="s">
        <v>153</v>
      </c>
      <c r="D38" s="80" t="s">
        <v>152</v>
      </c>
      <c r="E38" s="62" t="s">
        <v>1073</v>
      </c>
      <c r="F38" s="61" t="s">
        <v>1802</v>
      </c>
      <c r="G38" s="354"/>
      <c r="H38" s="110" t="s">
        <v>77</v>
      </c>
      <c r="I38" s="264"/>
    </row>
    <row r="39" spans="1:9">
      <c r="A39" s="527"/>
      <c r="B39" s="530"/>
      <c r="C39" s="60" t="s">
        <v>151</v>
      </c>
      <c r="D39" s="79" t="s">
        <v>484</v>
      </c>
      <c r="E39" s="7" t="s">
        <v>1074</v>
      </c>
      <c r="F39" s="61" t="s">
        <v>1802</v>
      </c>
      <c r="G39" s="218"/>
      <c r="H39" s="110" t="s">
        <v>106</v>
      </c>
      <c r="I39" s="264"/>
    </row>
    <row r="40" spans="1:9">
      <c r="A40" s="527"/>
      <c r="B40" s="530"/>
      <c r="C40" s="63" t="s">
        <v>150</v>
      </c>
      <c r="D40" s="80" t="s">
        <v>149</v>
      </c>
      <c r="E40" s="62" t="s">
        <v>1075</v>
      </c>
      <c r="F40" s="61" t="s">
        <v>751</v>
      </c>
      <c r="G40" s="354"/>
      <c r="H40" s="110" t="s">
        <v>77</v>
      </c>
      <c r="I40" s="264"/>
    </row>
    <row r="41" spans="1:9">
      <c r="A41" s="527"/>
      <c r="B41" s="530"/>
      <c r="C41" s="537" t="s">
        <v>148</v>
      </c>
      <c r="D41" s="539" t="s">
        <v>746</v>
      </c>
      <c r="E41" s="7" t="s">
        <v>1079</v>
      </c>
      <c r="F41" s="64">
        <v>2012</v>
      </c>
      <c r="G41" s="218"/>
      <c r="H41" s="110" t="s">
        <v>77</v>
      </c>
      <c r="I41" s="264"/>
    </row>
    <row r="42" spans="1:9" ht="24">
      <c r="A42" s="527"/>
      <c r="B42" s="530"/>
      <c r="C42" s="538"/>
      <c r="D42" s="540"/>
      <c r="E42" s="7" t="s">
        <v>1076</v>
      </c>
      <c r="F42" s="64" t="s">
        <v>1803</v>
      </c>
      <c r="G42" s="218"/>
      <c r="H42" s="110" t="s">
        <v>77</v>
      </c>
      <c r="I42" s="264"/>
    </row>
    <row r="43" spans="1:9">
      <c r="A43" s="527"/>
      <c r="B43" s="530"/>
      <c r="C43" s="63" t="s">
        <v>147</v>
      </c>
      <c r="D43" s="163" t="s">
        <v>485</v>
      </c>
      <c r="E43" s="62" t="s">
        <v>1533</v>
      </c>
      <c r="F43" s="61" t="s">
        <v>751</v>
      </c>
      <c r="G43" s="354"/>
      <c r="H43" s="110" t="s">
        <v>77</v>
      </c>
      <c r="I43" s="264"/>
    </row>
    <row r="44" spans="1:9" ht="24">
      <c r="A44" s="527"/>
      <c r="B44" s="530"/>
      <c r="C44" s="60" t="s">
        <v>146</v>
      </c>
      <c r="D44" s="79" t="s">
        <v>486</v>
      </c>
      <c r="E44" s="7" t="s">
        <v>1078</v>
      </c>
      <c r="F44" s="64" t="s">
        <v>1802</v>
      </c>
      <c r="G44" s="218"/>
      <c r="H44" s="110" t="s">
        <v>77</v>
      </c>
      <c r="I44" s="264"/>
    </row>
    <row r="45" spans="1:9" ht="24">
      <c r="A45" s="527"/>
      <c r="B45" s="530"/>
      <c r="C45" s="63" t="s">
        <v>572</v>
      </c>
      <c r="D45" s="163" t="s">
        <v>144</v>
      </c>
      <c r="E45" s="62" t="s">
        <v>1530</v>
      </c>
      <c r="F45" s="61" t="s">
        <v>1798</v>
      </c>
      <c r="G45" s="354"/>
      <c r="H45" s="110" t="s">
        <v>77</v>
      </c>
      <c r="I45" s="264"/>
    </row>
    <row r="46" spans="1:9">
      <c r="A46" s="527"/>
      <c r="B46" s="530"/>
      <c r="C46" s="60" t="s">
        <v>143</v>
      </c>
      <c r="D46" s="451" t="s">
        <v>142</v>
      </c>
      <c r="E46" s="7" t="s">
        <v>1531</v>
      </c>
      <c r="F46" s="64" t="s">
        <v>1798</v>
      </c>
      <c r="G46" s="218"/>
      <c r="H46" s="110" t="s">
        <v>77</v>
      </c>
      <c r="I46" s="264"/>
    </row>
    <row r="47" spans="1:9">
      <c r="A47" s="527"/>
      <c r="B47" s="530"/>
      <c r="C47" s="63" t="s">
        <v>141</v>
      </c>
      <c r="D47" s="163" t="s">
        <v>487</v>
      </c>
      <c r="E47" s="62" t="s">
        <v>1532</v>
      </c>
      <c r="F47" s="61" t="s">
        <v>1798</v>
      </c>
      <c r="G47" s="354"/>
      <c r="H47" s="110" t="s">
        <v>106</v>
      </c>
      <c r="I47" s="264"/>
    </row>
    <row r="48" spans="1:9" ht="24">
      <c r="A48" s="527"/>
      <c r="B48" s="530"/>
      <c r="C48" s="63" t="s">
        <v>573</v>
      </c>
      <c r="D48" s="80" t="s">
        <v>488</v>
      </c>
      <c r="E48" s="62" t="s">
        <v>1081</v>
      </c>
      <c r="F48" s="61" t="s">
        <v>1798</v>
      </c>
      <c r="G48" s="354"/>
      <c r="H48" s="110" t="s">
        <v>77</v>
      </c>
      <c r="I48" s="264"/>
    </row>
    <row r="49" spans="1:9" ht="24">
      <c r="A49" s="527"/>
      <c r="B49" s="530"/>
      <c r="C49" s="60" t="s">
        <v>139</v>
      </c>
      <c r="D49" s="79" t="s">
        <v>489</v>
      </c>
      <c r="E49" s="7" t="s">
        <v>1080</v>
      </c>
      <c r="F49" s="64" t="s">
        <v>1798</v>
      </c>
      <c r="G49" s="218"/>
      <c r="H49" s="110" t="s">
        <v>77</v>
      </c>
      <c r="I49" s="264"/>
    </row>
    <row r="50" spans="1:9" ht="48.75" customHeight="1">
      <c r="A50" s="527"/>
      <c r="B50" s="534"/>
      <c r="C50" s="85" t="s">
        <v>138</v>
      </c>
      <c r="D50" s="84" t="s">
        <v>612</v>
      </c>
      <c r="E50" s="83" t="s">
        <v>1084</v>
      </c>
      <c r="F50" s="82" t="s">
        <v>1798</v>
      </c>
      <c r="G50" s="357"/>
      <c r="H50" s="110" t="s">
        <v>77</v>
      </c>
      <c r="I50" s="264"/>
    </row>
    <row r="51" spans="1:9" ht="24">
      <c r="A51" s="527"/>
      <c r="B51" s="533" t="s">
        <v>1082</v>
      </c>
      <c r="C51" s="55" t="s">
        <v>29</v>
      </c>
      <c r="D51" s="25" t="s">
        <v>802</v>
      </c>
      <c r="E51" s="11" t="s">
        <v>1083</v>
      </c>
      <c r="F51" s="81" t="s">
        <v>1798</v>
      </c>
      <c r="G51" s="308"/>
      <c r="H51" s="110" t="s">
        <v>77</v>
      </c>
      <c r="I51" s="264"/>
    </row>
    <row r="52" spans="1:9" ht="42.75" customHeight="1">
      <c r="A52" s="527"/>
      <c r="B52" s="530"/>
      <c r="C52" s="63" t="s">
        <v>137</v>
      </c>
      <c r="D52" s="80" t="s">
        <v>490</v>
      </c>
      <c r="E52" s="62" t="s">
        <v>1085</v>
      </c>
      <c r="F52" s="61" t="s">
        <v>1798</v>
      </c>
      <c r="G52" s="354"/>
      <c r="H52" s="110" t="s">
        <v>106</v>
      </c>
      <c r="I52" s="472" t="s">
        <v>133</v>
      </c>
    </row>
    <row r="53" spans="1:9" ht="41.25" customHeight="1">
      <c r="A53" s="527"/>
      <c r="B53" s="530"/>
      <c r="C53" s="60" t="s">
        <v>136</v>
      </c>
      <c r="D53" s="79" t="s">
        <v>491</v>
      </c>
      <c r="E53" s="7" t="s">
        <v>1086</v>
      </c>
      <c r="F53" s="64" t="s">
        <v>1776</v>
      </c>
      <c r="G53" s="218"/>
      <c r="H53" s="110" t="s">
        <v>77</v>
      </c>
      <c r="I53" s="472" t="s">
        <v>1655</v>
      </c>
    </row>
    <row r="54" spans="1:9" ht="60">
      <c r="A54" s="527"/>
      <c r="B54" s="530"/>
      <c r="C54" s="63" t="s">
        <v>135</v>
      </c>
      <c r="D54" s="80" t="s">
        <v>492</v>
      </c>
      <c r="E54" s="62" t="s">
        <v>1087</v>
      </c>
      <c r="F54" s="61" t="s">
        <v>1798</v>
      </c>
      <c r="G54" s="354"/>
      <c r="H54" s="110" t="s">
        <v>77</v>
      </c>
      <c r="I54" s="472" t="s">
        <v>133</v>
      </c>
    </row>
    <row r="55" spans="1:9" ht="33" customHeight="1">
      <c r="A55" s="527"/>
      <c r="B55" s="530"/>
      <c r="C55" s="60" t="s">
        <v>134</v>
      </c>
      <c r="D55" s="79" t="s">
        <v>493</v>
      </c>
      <c r="E55" s="7" t="s">
        <v>1088</v>
      </c>
      <c r="F55" s="64" t="s">
        <v>1798</v>
      </c>
      <c r="G55" s="218"/>
      <c r="H55" s="110" t="s">
        <v>77</v>
      </c>
      <c r="I55" s="472" t="s">
        <v>133</v>
      </c>
    </row>
    <row r="56" spans="1:9" ht="24">
      <c r="A56" s="527"/>
      <c r="B56" s="530"/>
      <c r="C56" s="63" t="s">
        <v>132</v>
      </c>
      <c r="D56" s="44" t="s">
        <v>494</v>
      </c>
      <c r="E56" s="62" t="s">
        <v>1089</v>
      </c>
      <c r="F56" s="61" t="s">
        <v>1798</v>
      </c>
      <c r="G56" s="354"/>
      <c r="H56" s="110" t="s">
        <v>106</v>
      </c>
      <c r="I56" s="264"/>
    </row>
    <row r="57" spans="1:9">
      <c r="A57" s="527"/>
      <c r="B57" s="530"/>
      <c r="C57" s="60" t="s">
        <v>131</v>
      </c>
      <c r="D57" s="78" t="s">
        <v>495</v>
      </c>
      <c r="E57" s="77" t="s">
        <v>1090</v>
      </c>
      <c r="F57" s="76" t="s">
        <v>1739</v>
      </c>
      <c r="G57" s="356"/>
      <c r="H57" s="110" t="s">
        <v>77</v>
      </c>
      <c r="I57" s="264"/>
    </row>
    <row r="58" spans="1:9" ht="36">
      <c r="A58" s="527"/>
      <c r="B58" s="530"/>
      <c r="C58" s="63" t="s">
        <v>130</v>
      </c>
      <c r="D58" s="75" t="s">
        <v>496</v>
      </c>
      <c r="E58" s="62" t="s">
        <v>1091</v>
      </c>
      <c r="F58" s="61" t="s">
        <v>1798</v>
      </c>
      <c r="G58" s="354"/>
      <c r="H58" s="110" t="s">
        <v>106</v>
      </c>
      <c r="I58" s="264"/>
    </row>
    <row r="59" spans="1:9" ht="24">
      <c r="A59" s="527"/>
      <c r="B59" s="530"/>
      <c r="C59" s="60" t="s">
        <v>28</v>
      </c>
      <c r="D59" s="74" t="s">
        <v>497</v>
      </c>
      <c r="E59" s="7" t="s">
        <v>1092</v>
      </c>
      <c r="F59" s="64" t="s">
        <v>1798</v>
      </c>
      <c r="G59" s="218"/>
      <c r="H59" s="110" t="s">
        <v>106</v>
      </c>
      <c r="I59" s="264"/>
    </row>
    <row r="60" spans="1:9" ht="48">
      <c r="A60" s="527"/>
      <c r="B60" s="530"/>
      <c r="C60" s="60" t="s">
        <v>128</v>
      </c>
      <c r="D60" s="8" t="s">
        <v>498</v>
      </c>
      <c r="E60" s="7" t="s">
        <v>1093</v>
      </c>
      <c r="F60" s="64" t="s">
        <v>1798</v>
      </c>
      <c r="G60" s="218"/>
      <c r="H60" s="110" t="s">
        <v>106</v>
      </c>
      <c r="I60" s="264"/>
    </row>
    <row r="61" spans="1:9" ht="48">
      <c r="A61" s="527"/>
      <c r="B61" s="530"/>
      <c r="C61" s="63" t="s">
        <v>127</v>
      </c>
      <c r="D61" s="66" t="s">
        <v>499</v>
      </c>
      <c r="E61" s="62" t="s">
        <v>1094</v>
      </c>
      <c r="F61" s="61" t="s">
        <v>764</v>
      </c>
      <c r="G61" s="354"/>
      <c r="H61" s="110" t="s">
        <v>114</v>
      </c>
      <c r="I61" s="264"/>
    </row>
    <row r="62" spans="1:9" ht="36">
      <c r="A62" s="527"/>
      <c r="B62" s="530"/>
      <c r="C62" s="60" t="s">
        <v>126</v>
      </c>
      <c r="D62" s="73" t="s">
        <v>500</v>
      </c>
      <c r="E62" s="7" t="s">
        <v>1095</v>
      </c>
      <c r="F62" s="64" t="s">
        <v>1803</v>
      </c>
      <c r="G62" s="218"/>
      <c r="H62" s="110" t="s">
        <v>125</v>
      </c>
      <c r="I62" s="264"/>
    </row>
    <row r="63" spans="1:9" ht="36">
      <c r="A63" s="527"/>
      <c r="B63" s="530"/>
      <c r="C63" s="63" t="s">
        <v>124</v>
      </c>
      <c r="D63" s="44" t="s">
        <v>501</v>
      </c>
      <c r="E63" s="62" t="s">
        <v>1096</v>
      </c>
      <c r="F63" s="61" t="s">
        <v>1803</v>
      </c>
      <c r="G63" s="354"/>
      <c r="H63" s="110" t="s">
        <v>114</v>
      </c>
      <c r="I63" s="264"/>
    </row>
    <row r="64" spans="1:9" ht="48">
      <c r="A64" s="527"/>
      <c r="B64" s="530"/>
      <c r="C64" s="60" t="s">
        <v>123</v>
      </c>
      <c r="D64" s="8" t="s">
        <v>530</v>
      </c>
      <c r="E64" s="7" t="s">
        <v>1097</v>
      </c>
      <c r="F64" s="64" t="s">
        <v>1632</v>
      </c>
      <c r="G64" s="218"/>
      <c r="H64" s="110" t="s">
        <v>77</v>
      </c>
      <c r="I64" s="264"/>
    </row>
    <row r="65" spans="1:9" ht="24">
      <c r="A65" s="527"/>
      <c r="B65" s="530"/>
      <c r="C65" s="63" t="s">
        <v>122</v>
      </c>
      <c r="D65" s="44" t="s">
        <v>531</v>
      </c>
      <c r="E65" s="62" t="s">
        <v>1098</v>
      </c>
      <c r="F65" s="61" t="s">
        <v>1653</v>
      </c>
      <c r="G65" s="354"/>
      <c r="H65" s="110" t="s">
        <v>106</v>
      </c>
      <c r="I65" s="264"/>
    </row>
    <row r="66" spans="1:9" ht="30.75" customHeight="1">
      <c r="A66" s="527"/>
      <c r="B66" s="530"/>
      <c r="C66" s="60" t="s">
        <v>121</v>
      </c>
      <c r="D66" s="8" t="s">
        <v>502</v>
      </c>
      <c r="E66" s="7" t="s">
        <v>1099</v>
      </c>
      <c r="F66" s="64" t="s">
        <v>1632</v>
      </c>
      <c r="G66" s="218"/>
      <c r="H66" s="110" t="s">
        <v>106</v>
      </c>
      <c r="I66" s="264"/>
    </row>
    <row r="67" spans="1:9" ht="36">
      <c r="A67" s="527"/>
      <c r="B67" s="530"/>
      <c r="C67" s="63" t="s">
        <v>120</v>
      </c>
      <c r="D67" s="66" t="s">
        <v>503</v>
      </c>
      <c r="E67" s="62" t="s">
        <v>1100</v>
      </c>
      <c r="F67" s="61" t="s">
        <v>1799</v>
      </c>
      <c r="G67" s="354"/>
      <c r="H67" s="110" t="s">
        <v>106</v>
      </c>
      <c r="I67" s="264"/>
    </row>
    <row r="68" spans="1:9">
      <c r="A68" s="527"/>
      <c r="B68" s="534"/>
      <c r="C68" s="72" t="s">
        <v>119</v>
      </c>
      <c r="D68" s="71" t="s">
        <v>504</v>
      </c>
      <c r="E68" s="23" t="s">
        <v>1101</v>
      </c>
      <c r="F68" s="70" t="s">
        <v>1799</v>
      </c>
      <c r="G68" s="290"/>
      <c r="H68" s="110" t="s">
        <v>114</v>
      </c>
      <c r="I68" s="264"/>
    </row>
    <row r="69" spans="1:9" ht="24">
      <c r="A69" s="527"/>
      <c r="B69" s="533" t="s">
        <v>1102</v>
      </c>
      <c r="C69" s="69" t="s">
        <v>27</v>
      </c>
      <c r="D69" s="49" t="s">
        <v>532</v>
      </c>
      <c r="E69" s="68" t="s">
        <v>1103</v>
      </c>
      <c r="F69" s="67" t="s">
        <v>1798</v>
      </c>
      <c r="G69" s="353"/>
      <c r="H69" s="110" t="s">
        <v>106</v>
      </c>
      <c r="I69" s="264"/>
    </row>
    <row r="70" spans="1:9" ht="24">
      <c r="A70" s="527"/>
      <c r="B70" s="530"/>
      <c r="C70" s="60" t="s">
        <v>26</v>
      </c>
      <c r="D70" s="41" t="s">
        <v>505</v>
      </c>
      <c r="E70" s="7" t="s">
        <v>1104</v>
      </c>
      <c r="F70" s="64" t="s">
        <v>1804</v>
      </c>
      <c r="G70" s="218"/>
      <c r="H70" s="110" t="s">
        <v>77</v>
      </c>
      <c r="I70" s="264"/>
    </row>
    <row r="71" spans="1:9">
      <c r="A71" s="527"/>
      <c r="B71" s="530"/>
      <c r="C71" s="63" t="s">
        <v>25</v>
      </c>
      <c r="D71" s="66" t="s">
        <v>533</v>
      </c>
      <c r="E71" s="62" t="s">
        <v>1592</v>
      </c>
      <c r="F71" s="61" t="s">
        <v>1798</v>
      </c>
      <c r="G71" s="354"/>
      <c r="H71" s="110" t="s">
        <v>77</v>
      </c>
      <c r="I71" s="264"/>
    </row>
    <row r="72" spans="1:9" ht="36">
      <c r="A72" s="527"/>
      <c r="B72" s="530"/>
      <c r="C72" s="60" t="s">
        <v>118</v>
      </c>
      <c r="D72" s="41" t="s">
        <v>506</v>
      </c>
      <c r="E72" s="7" t="s">
        <v>1105</v>
      </c>
      <c r="F72" s="64" t="s">
        <v>1740</v>
      </c>
      <c r="G72" s="218"/>
      <c r="H72" s="110" t="s">
        <v>77</v>
      </c>
      <c r="I72" s="264"/>
    </row>
    <row r="73" spans="1:9" ht="60">
      <c r="A73" s="527"/>
      <c r="B73" s="530"/>
      <c r="C73" s="63" t="s">
        <v>117</v>
      </c>
      <c r="D73" s="65" t="s">
        <v>507</v>
      </c>
      <c r="E73" s="62" t="s">
        <v>1106</v>
      </c>
      <c r="F73" s="61" t="s">
        <v>750</v>
      </c>
      <c r="G73" s="354"/>
      <c r="H73" s="110" t="s">
        <v>106</v>
      </c>
      <c r="I73" s="264"/>
    </row>
    <row r="74" spans="1:9" ht="24">
      <c r="A74" s="527"/>
      <c r="B74" s="530"/>
      <c r="C74" s="537" t="s">
        <v>116</v>
      </c>
      <c r="D74" s="543" t="s">
        <v>735</v>
      </c>
      <c r="E74" s="7" t="s">
        <v>1107</v>
      </c>
      <c r="F74" s="64" t="s">
        <v>748</v>
      </c>
      <c r="G74" s="218"/>
      <c r="H74" s="110" t="s">
        <v>77</v>
      </c>
      <c r="I74" s="264"/>
    </row>
    <row r="75" spans="1:9" ht="36">
      <c r="A75" s="527"/>
      <c r="B75" s="530"/>
      <c r="C75" s="538"/>
      <c r="D75" s="544"/>
      <c r="E75" s="7" t="s">
        <v>1108</v>
      </c>
      <c r="F75" s="64" t="s">
        <v>1800</v>
      </c>
      <c r="G75" s="218"/>
      <c r="H75" s="110" t="s">
        <v>77</v>
      </c>
      <c r="I75" s="264"/>
    </row>
    <row r="76" spans="1:9">
      <c r="A76" s="527"/>
      <c r="B76" s="530"/>
      <c r="C76" s="63" t="s">
        <v>115</v>
      </c>
      <c r="D76" s="44" t="s">
        <v>508</v>
      </c>
      <c r="E76" s="62" t="s">
        <v>1109</v>
      </c>
      <c r="F76" s="61" t="s">
        <v>1741</v>
      </c>
      <c r="G76" s="354"/>
      <c r="H76" s="110" t="s">
        <v>114</v>
      </c>
      <c r="I76" s="264"/>
    </row>
    <row r="77" spans="1:9" ht="48">
      <c r="A77" s="527"/>
      <c r="B77" s="530"/>
      <c r="C77" s="232" t="s">
        <v>113</v>
      </c>
      <c r="D77" s="233" t="s">
        <v>509</v>
      </c>
      <c r="E77" s="227" t="s">
        <v>1110</v>
      </c>
      <c r="F77" s="59" t="s">
        <v>1798</v>
      </c>
      <c r="G77" s="286"/>
      <c r="H77" s="110" t="s">
        <v>106</v>
      </c>
      <c r="I77" s="264"/>
    </row>
    <row r="78" spans="1:9">
      <c r="A78" s="527"/>
      <c r="B78" s="534"/>
      <c r="C78" s="58" t="s">
        <v>112</v>
      </c>
      <c r="D78" s="45" t="s">
        <v>574</v>
      </c>
      <c r="E78" s="57" t="s">
        <v>1111</v>
      </c>
      <c r="F78" s="56" t="s">
        <v>1798</v>
      </c>
      <c r="G78" s="358"/>
      <c r="H78" s="110" t="s">
        <v>106</v>
      </c>
      <c r="I78" s="264"/>
    </row>
    <row r="79" spans="1:9" ht="24">
      <c r="A79" s="527"/>
      <c r="B79" s="533" t="s">
        <v>111</v>
      </c>
      <c r="C79" s="55" t="s">
        <v>110</v>
      </c>
      <c r="D79" s="54" t="s">
        <v>510</v>
      </c>
      <c r="E79" s="53" t="s">
        <v>1112</v>
      </c>
      <c r="F79" s="46" t="s">
        <v>1801</v>
      </c>
      <c r="G79" s="359"/>
      <c r="H79" s="110" t="s">
        <v>77</v>
      </c>
      <c r="I79" s="264"/>
    </row>
    <row r="80" spans="1:9" ht="60">
      <c r="A80" s="527"/>
      <c r="B80" s="530"/>
      <c r="C80" s="535" t="s">
        <v>23</v>
      </c>
      <c r="D80" s="525" t="s">
        <v>743</v>
      </c>
      <c r="E80" s="51" t="s">
        <v>1113</v>
      </c>
      <c r="F80" s="50" t="s">
        <v>1740</v>
      </c>
      <c r="G80" s="354"/>
      <c r="H80" s="110" t="s">
        <v>106</v>
      </c>
      <c r="I80" s="264"/>
    </row>
    <row r="81" spans="1:9" ht="60">
      <c r="A81" s="527"/>
      <c r="B81" s="531"/>
      <c r="C81" s="536"/>
      <c r="D81" s="526"/>
      <c r="E81" s="48" t="s">
        <v>1114</v>
      </c>
      <c r="F81" s="47" t="s">
        <v>1805</v>
      </c>
      <c r="G81" s="360"/>
      <c r="H81" s="110" t="s">
        <v>106</v>
      </c>
      <c r="I81" s="264"/>
    </row>
    <row r="82" spans="1:9">
      <c r="A82" s="527"/>
      <c r="B82" s="529" t="s">
        <v>109</v>
      </c>
      <c r="C82" s="231" t="s">
        <v>14</v>
      </c>
      <c r="D82" s="41" t="s">
        <v>1700</v>
      </c>
      <c r="E82" s="41" t="s">
        <v>1701</v>
      </c>
      <c r="F82" s="46" t="s">
        <v>1798</v>
      </c>
      <c r="G82" s="359"/>
      <c r="H82" s="110" t="s">
        <v>106</v>
      </c>
      <c r="I82" s="265" t="s">
        <v>1499</v>
      </c>
    </row>
    <row r="83" spans="1:9" ht="27" customHeight="1">
      <c r="A83" s="527"/>
      <c r="B83" s="530"/>
      <c r="C83" s="528" t="s">
        <v>108</v>
      </c>
      <c r="D83" s="525" t="s">
        <v>744</v>
      </c>
      <c r="E83" s="66" t="s">
        <v>1115</v>
      </c>
      <c r="F83" s="43" t="s">
        <v>791</v>
      </c>
      <c r="G83" s="354"/>
      <c r="H83" s="110" t="s">
        <v>77</v>
      </c>
      <c r="I83" s="264"/>
    </row>
    <row r="84" spans="1:9" ht="24">
      <c r="A84" s="527"/>
      <c r="B84" s="530"/>
      <c r="C84" s="528"/>
      <c r="D84" s="526"/>
      <c r="E84" s="66" t="s">
        <v>1116</v>
      </c>
      <c r="F84" s="43" t="s">
        <v>1801</v>
      </c>
      <c r="G84" s="50"/>
      <c r="H84" s="110" t="s">
        <v>106</v>
      </c>
      <c r="I84" s="264"/>
    </row>
    <row r="85" spans="1:9">
      <c r="A85" s="527"/>
      <c r="B85" s="531"/>
      <c r="C85" s="230" t="s">
        <v>107</v>
      </c>
      <c r="D85" s="41" t="s">
        <v>511</v>
      </c>
      <c r="E85" s="41" t="s">
        <v>1705</v>
      </c>
      <c r="F85" s="42" t="s">
        <v>1798</v>
      </c>
      <c r="G85" s="42"/>
      <c r="H85" s="110" t="s">
        <v>106</v>
      </c>
      <c r="I85" s="265" t="s">
        <v>1499</v>
      </c>
    </row>
  </sheetData>
  <customSheetViews>
    <customSheetView guid="{BE0DE0F2-5ED9-44CA-AE0C-3FEF74EB8D19}" showAutoFilter="1" topLeftCell="A70">
      <selection activeCell="D82" sqref="D82:D83"/>
      <pageMargins left="0.7" right="0.7" top="0.75" bottom="0.75" header="0.3" footer="0.3"/>
      <pageSetup paperSize="9" orientation="portrait" verticalDpi="0" r:id="rId1"/>
      <autoFilter ref="A4:I87"/>
    </customSheetView>
    <customSheetView guid="{592E989F-F00D-4DB5-99AF-ACFA50C3A1FC}" scale="85" showAutoFilter="1">
      <pane xSplit="2" ySplit="4" topLeftCell="C62" activePane="bottomRight" state="frozen"/>
      <selection pane="bottomRight" activeCell="E58" sqref="E58"/>
      <pageMargins left="0.7" right="0.7" top="0.75" bottom="0.75" header="0.3" footer="0.3"/>
      <pageSetup paperSize="9" orientation="portrait" verticalDpi="0" r:id="rId2"/>
      <autoFilter ref="A4:I90"/>
    </customSheetView>
    <customSheetView guid="{D6A4157F-52F0-4B26-9D38-FCF2C5F334B0}" scale="85" showAutoFilter="1">
      <pane xSplit="2" ySplit="4" topLeftCell="C59" activePane="bottomRight" state="frozen"/>
      <selection pane="bottomRight" activeCell="I64" sqref="I64"/>
      <pageMargins left="0.7" right="0.7" top="0.75" bottom="0.75" header="0.3" footer="0.3"/>
      <pageSetup paperSize="9" orientation="portrait" verticalDpi="0" r:id="rId3"/>
      <autoFilter ref="A4:I90"/>
    </customSheetView>
    <customSheetView guid="{C9954C87-08F5-4863-809E-1F028BC84C0B}" scale="85" showAutoFilter="1">
      <pane xSplit="2" ySplit="4" topLeftCell="C29" activePane="bottomRight" state="frozen"/>
      <selection pane="bottomRight" activeCell="E58" sqref="E58"/>
      <pageMargins left="0.7" right="0.7" top="0.75" bottom="0.75" header="0.3" footer="0.3"/>
      <pageSetup paperSize="9" orientation="portrait" verticalDpi="0" r:id="rId4"/>
      <autoFilter ref="A4:I90"/>
    </customSheetView>
  </customSheetViews>
  <mergeCells count="23">
    <mergeCell ref="D74:D75"/>
    <mergeCell ref="D80:D81"/>
    <mergeCell ref="A1:E1"/>
    <mergeCell ref="A2:E2"/>
    <mergeCell ref="A3:E3"/>
    <mergeCell ref="B79:B81"/>
    <mergeCell ref="B5:B6"/>
    <mergeCell ref="D83:D84"/>
    <mergeCell ref="A5:A85"/>
    <mergeCell ref="C83:C84"/>
    <mergeCell ref="B82:B85"/>
    <mergeCell ref="I5:I6"/>
    <mergeCell ref="B7:B50"/>
    <mergeCell ref="C80:C81"/>
    <mergeCell ref="C17:C18"/>
    <mergeCell ref="C41:C42"/>
    <mergeCell ref="B51:B68"/>
    <mergeCell ref="B69:B78"/>
    <mergeCell ref="C74:C75"/>
    <mergeCell ref="D14:D15"/>
    <mergeCell ref="C14:C15"/>
    <mergeCell ref="D17:D18"/>
    <mergeCell ref="D41:D42"/>
  </mergeCells>
  <phoneticPr fontId="2" type="noConversion"/>
  <pageMargins left="0.7" right="0.7" top="0.75" bottom="0.75" header="0.3" footer="0.3"/>
  <pageSetup paperSize="9" orientation="portrait" verticalDpi="0" r:id="rId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3">
    <pageSetUpPr autoPageBreaks="0"/>
  </sheetPr>
  <dimension ref="A1:I42"/>
  <sheetViews>
    <sheetView topLeftCell="A10" zoomScaleNormal="100" workbookViewId="0">
      <selection activeCell="E6" sqref="E6"/>
    </sheetView>
  </sheetViews>
  <sheetFormatPr defaultRowHeight="16.5"/>
  <cols>
    <col min="1" max="1" width="6.5" bestFit="1" customWidth="1"/>
    <col min="2" max="2" width="8.875" bestFit="1" customWidth="1"/>
    <col min="3" max="3" width="8.875" customWidth="1"/>
    <col min="4" max="4" width="29.25" bestFit="1" customWidth="1"/>
    <col min="5" max="5" width="106.125" customWidth="1"/>
    <col min="6" max="6" width="10.625" style="40" customWidth="1"/>
    <col min="7" max="7" width="17.625" style="262" customWidth="1"/>
    <col min="8" max="8" width="10.625" style="263" customWidth="1"/>
    <col min="9" max="9" width="27.125" style="267" customWidth="1"/>
  </cols>
  <sheetData>
    <row r="1" spans="1:9" ht="31.5">
      <c r="A1" s="503" t="s">
        <v>179</v>
      </c>
      <c r="B1" s="503"/>
      <c r="C1" s="503"/>
      <c r="D1" s="503"/>
      <c r="E1" s="503"/>
      <c r="F1" s="38"/>
      <c r="G1" s="26"/>
      <c r="H1" s="3"/>
      <c r="I1"/>
    </row>
    <row r="2" spans="1:9" ht="20.25">
      <c r="A2" s="504"/>
      <c r="B2" s="504"/>
      <c r="C2" s="504"/>
      <c r="D2" s="504"/>
      <c r="E2" s="504"/>
      <c r="F2" s="96"/>
      <c r="G2" s="26"/>
      <c r="H2" s="3"/>
      <c r="I2"/>
    </row>
    <row r="3" spans="1:9">
      <c r="A3" s="519" t="s">
        <v>1603</v>
      </c>
      <c r="B3" s="520"/>
      <c r="C3" s="520"/>
      <c r="D3" s="520"/>
      <c r="E3" s="520"/>
      <c r="F3" s="490"/>
      <c r="G3" s="492"/>
      <c r="H3" s="484"/>
      <c r="I3" s="493"/>
    </row>
    <row r="4" spans="1:9" ht="40.5">
      <c r="A4" s="473" t="s">
        <v>178</v>
      </c>
      <c r="B4" s="473" t="s">
        <v>103</v>
      </c>
      <c r="C4" s="473" t="s">
        <v>177</v>
      </c>
      <c r="D4" s="473" t="s">
        <v>176</v>
      </c>
      <c r="E4" s="473" t="s">
        <v>164</v>
      </c>
      <c r="F4" s="473" t="s">
        <v>175</v>
      </c>
      <c r="G4" s="475" t="s">
        <v>174</v>
      </c>
      <c r="H4" s="475" t="s">
        <v>97</v>
      </c>
      <c r="I4" s="473" t="s">
        <v>173</v>
      </c>
    </row>
    <row r="5" spans="1:9" ht="48">
      <c r="A5" s="550" t="s">
        <v>172</v>
      </c>
      <c r="B5" s="554" t="s">
        <v>171</v>
      </c>
      <c r="C5" s="104" t="s">
        <v>158</v>
      </c>
      <c r="D5" s="102" t="s">
        <v>753</v>
      </c>
      <c r="E5" s="101" t="s">
        <v>1117</v>
      </c>
      <c r="F5" s="100" t="s">
        <v>1608</v>
      </c>
      <c r="G5" s="106"/>
      <c r="H5" s="218" t="s">
        <v>169</v>
      </c>
      <c r="I5" s="264"/>
    </row>
    <row r="6" spans="1:9" ht="24">
      <c r="A6" s="551"/>
      <c r="B6" s="553"/>
      <c r="C6" s="113" t="s">
        <v>170</v>
      </c>
      <c r="D6" s="98" t="s">
        <v>913</v>
      </c>
      <c r="E6" s="97" t="s">
        <v>1118</v>
      </c>
      <c r="F6" s="42" t="s">
        <v>1608</v>
      </c>
      <c r="G6" s="110"/>
      <c r="H6" s="218" t="s">
        <v>77</v>
      </c>
      <c r="I6" s="264"/>
    </row>
    <row r="7" spans="1:9" ht="73.5" customHeight="1">
      <c r="A7" s="551"/>
      <c r="B7" s="553"/>
      <c r="C7" s="104" t="s">
        <v>87</v>
      </c>
      <c r="D7" s="102" t="s">
        <v>911</v>
      </c>
      <c r="E7" s="101" t="s">
        <v>1119</v>
      </c>
      <c r="F7" s="100" t="s">
        <v>1608</v>
      </c>
      <c r="G7" s="106"/>
      <c r="H7" s="218" t="s">
        <v>77</v>
      </c>
      <c r="I7" s="264"/>
    </row>
    <row r="8" spans="1:9" ht="48">
      <c r="A8" s="551"/>
      <c r="B8" s="553"/>
      <c r="C8" s="113" t="s">
        <v>86</v>
      </c>
      <c r="D8" s="98" t="s">
        <v>914</v>
      </c>
      <c r="E8" s="97" t="s">
        <v>1120</v>
      </c>
      <c r="F8" s="42" t="s">
        <v>1608</v>
      </c>
      <c r="G8" s="110"/>
      <c r="H8" s="218" t="s">
        <v>169</v>
      </c>
      <c r="I8" s="264"/>
    </row>
    <row r="9" spans="1:9" ht="24">
      <c r="A9" s="551"/>
      <c r="B9" s="553"/>
      <c r="C9" s="104" t="s">
        <v>85</v>
      </c>
      <c r="D9" s="102" t="s">
        <v>915</v>
      </c>
      <c r="E9" s="101" t="s">
        <v>1121</v>
      </c>
      <c r="F9" s="100" t="s">
        <v>1608</v>
      </c>
      <c r="G9" s="106"/>
      <c r="H9" s="218" t="s">
        <v>77</v>
      </c>
      <c r="I9" s="264"/>
    </row>
    <row r="10" spans="1:9" ht="48">
      <c r="A10" s="551"/>
      <c r="B10" s="553"/>
      <c r="C10" s="113" t="s">
        <v>84</v>
      </c>
      <c r="D10" s="422" t="s">
        <v>916</v>
      </c>
      <c r="E10" s="97" t="s">
        <v>1122</v>
      </c>
      <c r="F10" s="42" t="s">
        <v>1608</v>
      </c>
      <c r="G10" s="110"/>
      <c r="H10" s="218" t="s">
        <v>77</v>
      </c>
      <c r="I10" s="264"/>
    </row>
    <row r="11" spans="1:9" ht="44.25" customHeight="1">
      <c r="A11" s="551"/>
      <c r="B11" s="553"/>
      <c r="C11" s="104" t="s">
        <v>83</v>
      </c>
      <c r="D11" s="102" t="s">
        <v>917</v>
      </c>
      <c r="E11" s="101" t="s">
        <v>1124</v>
      </c>
      <c r="F11" s="100" t="s">
        <v>1608</v>
      </c>
      <c r="G11" s="106"/>
      <c r="H11" s="218" t="s">
        <v>77</v>
      </c>
      <c r="I11" s="264"/>
    </row>
    <row r="12" spans="1:9" ht="56.25" customHeight="1">
      <c r="A12" s="551"/>
      <c r="B12" s="553"/>
      <c r="C12" s="113" t="s">
        <v>82</v>
      </c>
      <c r="D12" s="98" t="s">
        <v>918</v>
      </c>
      <c r="E12" s="97" t="s">
        <v>1125</v>
      </c>
      <c r="F12" s="42" t="s">
        <v>1608</v>
      </c>
      <c r="G12" s="110"/>
      <c r="H12" s="218" t="s">
        <v>169</v>
      </c>
      <c r="I12" s="264"/>
    </row>
    <row r="13" spans="1:9" ht="41.25" customHeight="1">
      <c r="A13" s="551"/>
      <c r="B13" s="553"/>
      <c r="C13" s="104" t="s">
        <v>81</v>
      </c>
      <c r="D13" s="102" t="s">
        <v>919</v>
      </c>
      <c r="E13" s="101" t="s">
        <v>1126</v>
      </c>
      <c r="F13" s="100" t="s">
        <v>1608</v>
      </c>
      <c r="G13" s="106"/>
      <c r="H13" s="218" t="s">
        <v>169</v>
      </c>
      <c r="I13" s="264"/>
    </row>
    <row r="14" spans="1:9" ht="36">
      <c r="A14" s="551"/>
      <c r="B14" s="553"/>
      <c r="C14" s="113" t="s">
        <v>80</v>
      </c>
      <c r="D14" s="98" t="s">
        <v>920</v>
      </c>
      <c r="E14" s="97" t="s">
        <v>1127</v>
      </c>
      <c r="F14" s="42" t="s">
        <v>1608</v>
      </c>
      <c r="G14" s="110"/>
      <c r="H14" s="218" t="s">
        <v>169</v>
      </c>
      <c r="I14" s="264"/>
    </row>
    <row r="15" spans="1:9" ht="48">
      <c r="A15" s="551"/>
      <c r="B15" s="553"/>
      <c r="C15" s="104" t="s">
        <v>79</v>
      </c>
      <c r="D15" s="102" t="s">
        <v>921</v>
      </c>
      <c r="E15" s="101" t="s">
        <v>1128</v>
      </c>
      <c r="F15" s="100" t="s">
        <v>1608</v>
      </c>
      <c r="G15" s="106"/>
      <c r="H15" s="218" t="s">
        <v>169</v>
      </c>
      <c r="I15" s="264"/>
    </row>
    <row r="16" spans="1:9" ht="50.25" customHeight="1">
      <c r="A16" s="551"/>
      <c r="B16" s="553"/>
      <c r="C16" s="113" t="s">
        <v>78</v>
      </c>
      <c r="D16" s="98" t="s">
        <v>922</v>
      </c>
      <c r="E16" s="97" t="s">
        <v>1129</v>
      </c>
      <c r="F16" s="42" t="s">
        <v>1608</v>
      </c>
      <c r="G16" s="110"/>
      <c r="H16" s="218" t="s">
        <v>169</v>
      </c>
      <c r="I16" s="264"/>
    </row>
    <row r="17" spans="1:9" ht="50.25" customHeight="1">
      <c r="A17" s="551"/>
      <c r="B17" s="553"/>
      <c r="C17" s="104" t="s">
        <v>76</v>
      </c>
      <c r="D17" s="102" t="s">
        <v>923</v>
      </c>
      <c r="E17" s="101" t="s">
        <v>1130</v>
      </c>
      <c r="F17" s="100" t="s">
        <v>1608</v>
      </c>
      <c r="G17" s="106"/>
      <c r="H17" s="218" t="s">
        <v>169</v>
      </c>
      <c r="I17" s="264"/>
    </row>
    <row r="18" spans="1:9" ht="50.25" customHeight="1">
      <c r="A18" s="551"/>
      <c r="B18" s="553"/>
      <c r="C18" s="105" t="s">
        <v>75</v>
      </c>
      <c r="D18" s="98" t="s">
        <v>924</v>
      </c>
      <c r="E18" s="97" t="s">
        <v>1131</v>
      </c>
      <c r="F18" s="42" t="s">
        <v>912</v>
      </c>
      <c r="G18" s="110"/>
      <c r="H18" s="218" t="s">
        <v>169</v>
      </c>
      <c r="I18" s="264"/>
    </row>
    <row r="19" spans="1:9" ht="50.25" customHeight="1">
      <c r="A19" s="551"/>
      <c r="B19" s="553"/>
      <c r="C19" s="104" t="s">
        <v>74</v>
      </c>
      <c r="D19" s="102" t="s">
        <v>925</v>
      </c>
      <c r="E19" s="101" t="s">
        <v>1132</v>
      </c>
      <c r="F19" s="100" t="s">
        <v>1608</v>
      </c>
      <c r="G19" s="106"/>
      <c r="H19" s="218" t="s">
        <v>77</v>
      </c>
      <c r="I19" s="264"/>
    </row>
    <row r="20" spans="1:9" ht="24">
      <c r="A20" s="551"/>
      <c r="B20" s="555"/>
      <c r="C20" s="105" t="s">
        <v>73</v>
      </c>
      <c r="D20" s="112" t="s">
        <v>926</v>
      </c>
      <c r="E20" s="111" t="s">
        <v>1133</v>
      </c>
      <c r="F20" s="110" t="s">
        <v>1608</v>
      </c>
      <c r="G20" s="110"/>
      <c r="H20" s="218" t="s">
        <v>77</v>
      </c>
      <c r="I20" s="264"/>
    </row>
    <row r="21" spans="1:9" ht="36">
      <c r="A21" s="551"/>
      <c r="B21" s="109"/>
      <c r="C21" s="104" t="s">
        <v>168</v>
      </c>
      <c r="D21" s="102" t="s">
        <v>927</v>
      </c>
      <c r="E21" s="101" t="s">
        <v>1134</v>
      </c>
      <c r="F21" s="100" t="s">
        <v>1608</v>
      </c>
      <c r="G21" s="106"/>
      <c r="H21" s="218" t="s">
        <v>77</v>
      </c>
      <c r="I21" s="264"/>
    </row>
    <row r="22" spans="1:9" ht="56.25" customHeight="1">
      <c r="A22" s="551"/>
      <c r="B22" s="553" t="s">
        <v>1500</v>
      </c>
      <c r="C22" s="105" t="s">
        <v>155</v>
      </c>
      <c r="D22" s="98" t="s">
        <v>736</v>
      </c>
      <c r="E22" s="97" t="s">
        <v>1135</v>
      </c>
      <c r="F22" s="42" t="s">
        <v>1608</v>
      </c>
      <c r="G22" s="110"/>
      <c r="H22" s="218" t="s">
        <v>77</v>
      </c>
      <c r="I22" s="264"/>
    </row>
    <row r="23" spans="1:9" ht="72">
      <c r="A23" s="551"/>
      <c r="B23" s="553"/>
      <c r="C23" s="104" t="s">
        <v>57</v>
      </c>
      <c r="D23" s="108" t="s">
        <v>737</v>
      </c>
      <c r="E23" s="107" t="s">
        <v>1136</v>
      </c>
      <c r="F23" s="106" t="s">
        <v>1608</v>
      </c>
      <c r="G23" s="106"/>
      <c r="H23" s="218" t="s">
        <v>77</v>
      </c>
      <c r="I23" s="264"/>
    </row>
    <row r="24" spans="1:9" ht="60" customHeight="1">
      <c r="A24" s="551"/>
      <c r="B24" s="553"/>
      <c r="C24" s="105" t="s">
        <v>56</v>
      </c>
      <c r="D24" s="98" t="s">
        <v>931</v>
      </c>
      <c r="E24" s="97" t="s">
        <v>1137</v>
      </c>
      <c r="F24" s="42" t="s">
        <v>1608</v>
      </c>
      <c r="G24" s="110"/>
      <c r="H24" s="218" t="s">
        <v>77</v>
      </c>
      <c r="I24" s="264"/>
    </row>
    <row r="25" spans="1:9" ht="24">
      <c r="A25" s="551"/>
      <c r="B25" s="553"/>
      <c r="C25" s="104" t="s">
        <v>55</v>
      </c>
      <c r="D25" s="102" t="s">
        <v>1699</v>
      </c>
      <c r="E25" s="101" t="s">
        <v>1139</v>
      </c>
      <c r="F25" s="100" t="s">
        <v>1608</v>
      </c>
      <c r="G25" s="106"/>
      <c r="H25" s="218" t="s">
        <v>77</v>
      </c>
      <c r="I25" s="264"/>
    </row>
    <row r="26" spans="1:9" ht="84">
      <c r="A26" s="551"/>
      <c r="B26" s="553"/>
      <c r="C26" s="105" t="s">
        <v>54</v>
      </c>
      <c r="D26" s="98" t="s">
        <v>738</v>
      </c>
      <c r="E26" s="97" t="s">
        <v>1138</v>
      </c>
      <c r="F26" s="42" t="s">
        <v>1608</v>
      </c>
      <c r="G26" s="110"/>
      <c r="H26" s="218" t="s">
        <v>77</v>
      </c>
      <c r="I26" s="264"/>
    </row>
    <row r="27" spans="1:9" ht="60.75" customHeight="1">
      <c r="A27" s="551"/>
      <c r="B27" s="553"/>
      <c r="C27" s="104" t="s">
        <v>53</v>
      </c>
      <c r="D27" s="102" t="s">
        <v>930</v>
      </c>
      <c r="E27" s="101" t="s">
        <v>1140</v>
      </c>
      <c r="F27" s="100" t="s">
        <v>1608</v>
      </c>
      <c r="G27" s="106"/>
      <c r="H27" s="218" t="s">
        <v>77</v>
      </c>
      <c r="I27" s="264"/>
    </row>
    <row r="28" spans="1:9" ht="60" customHeight="1">
      <c r="A28" s="551"/>
      <c r="B28" s="553"/>
      <c r="C28" s="105" t="s">
        <v>52</v>
      </c>
      <c r="D28" s="98" t="s">
        <v>739</v>
      </c>
      <c r="E28" s="97" t="s">
        <v>1654</v>
      </c>
      <c r="F28" s="42" t="s">
        <v>1608</v>
      </c>
      <c r="G28" s="110"/>
      <c r="H28" s="218" t="s">
        <v>77</v>
      </c>
      <c r="I28" s="264"/>
    </row>
    <row r="29" spans="1:9" ht="36">
      <c r="A29" s="551"/>
      <c r="B29" s="553"/>
      <c r="C29" s="104" t="s">
        <v>51</v>
      </c>
      <c r="D29" s="102" t="s">
        <v>740</v>
      </c>
      <c r="E29" s="101" t="s">
        <v>1593</v>
      </c>
      <c r="F29" s="100" t="s">
        <v>1608</v>
      </c>
      <c r="G29" s="106"/>
      <c r="H29" s="218" t="s">
        <v>77</v>
      </c>
      <c r="I29" s="264"/>
    </row>
    <row r="30" spans="1:9" ht="48">
      <c r="A30" s="551"/>
      <c r="B30" s="553"/>
      <c r="C30" s="105" t="s">
        <v>50</v>
      </c>
      <c r="D30" s="98" t="s">
        <v>928</v>
      </c>
      <c r="E30" s="97" t="s">
        <v>1141</v>
      </c>
      <c r="F30" s="42" t="s">
        <v>1608</v>
      </c>
      <c r="G30" s="110"/>
      <c r="H30" s="218" t="s">
        <v>77</v>
      </c>
      <c r="I30" s="264"/>
    </row>
    <row r="31" spans="1:9" ht="34.5" customHeight="1">
      <c r="A31" s="551"/>
      <c r="B31" s="553"/>
      <c r="C31" s="104" t="s">
        <v>49</v>
      </c>
      <c r="D31" s="102" t="s">
        <v>929</v>
      </c>
      <c r="E31" s="101" t="s">
        <v>1142</v>
      </c>
      <c r="F31" s="100" t="s">
        <v>1608</v>
      </c>
      <c r="G31" s="106"/>
      <c r="H31" s="218" t="s">
        <v>77</v>
      </c>
      <c r="I31" s="264"/>
    </row>
    <row r="32" spans="1:9" ht="24">
      <c r="A32" s="551"/>
      <c r="B32" s="553"/>
      <c r="C32" s="105" t="s">
        <v>48</v>
      </c>
      <c r="D32" s="98" t="s">
        <v>741</v>
      </c>
      <c r="E32" s="97" t="s">
        <v>1143</v>
      </c>
      <c r="F32" s="42" t="s">
        <v>1608</v>
      </c>
      <c r="G32" s="110"/>
      <c r="H32" s="218" t="s">
        <v>77</v>
      </c>
      <c r="I32" s="264"/>
    </row>
    <row r="33" spans="1:9" ht="84">
      <c r="A33" s="551"/>
      <c r="B33" s="553"/>
      <c r="C33" s="104" t="s">
        <v>47</v>
      </c>
      <c r="D33" s="102" t="s">
        <v>742</v>
      </c>
      <c r="E33" s="101" t="s">
        <v>1144</v>
      </c>
      <c r="F33" s="100" t="s">
        <v>1608</v>
      </c>
      <c r="G33" s="106"/>
      <c r="H33" s="218" t="s">
        <v>77</v>
      </c>
      <c r="I33" s="264"/>
    </row>
    <row r="34" spans="1:9" ht="96">
      <c r="A34" s="551"/>
      <c r="B34" s="547" t="s">
        <v>520</v>
      </c>
      <c r="C34" s="99" t="s">
        <v>167</v>
      </c>
      <c r="D34" s="98" t="s">
        <v>519</v>
      </c>
      <c r="E34" s="97" t="s">
        <v>1594</v>
      </c>
      <c r="F34" s="42" t="s">
        <v>1608</v>
      </c>
      <c r="G34" s="110"/>
      <c r="H34" s="218" t="s">
        <v>77</v>
      </c>
      <c r="I34" s="264"/>
    </row>
    <row r="35" spans="1:9" ht="36">
      <c r="A35" s="551"/>
      <c r="B35" s="548"/>
      <c r="C35" s="103" t="s">
        <v>166</v>
      </c>
      <c r="D35" s="102" t="s">
        <v>521</v>
      </c>
      <c r="E35" s="101" t="s">
        <v>1595</v>
      </c>
      <c r="F35" s="100" t="s">
        <v>1608</v>
      </c>
      <c r="G35" s="106"/>
      <c r="H35" s="218" t="s">
        <v>77</v>
      </c>
      <c r="I35" s="264"/>
    </row>
    <row r="36" spans="1:9">
      <c r="A36" s="551"/>
      <c r="B36" s="548"/>
      <c r="C36" s="99" t="s">
        <v>136</v>
      </c>
      <c r="D36" s="98" t="s">
        <v>522</v>
      </c>
      <c r="E36" s="97" t="s">
        <v>1145</v>
      </c>
      <c r="F36" s="42" t="s">
        <v>1608</v>
      </c>
      <c r="G36" s="110"/>
      <c r="H36" s="218" t="s">
        <v>77</v>
      </c>
      <c r="I36" s="264"/>
    </row>
    <row r="37" spans="1:9" ht="24">
      <c r="A37" s="551"/>
      <c r="B37" s="548"/>
      <c r="C37" s="103" t="s">
        <v>135</v>
      </c>
      <c r="D37" s="102" t="s">
        <v>523</v>
      </c>
      <c r="E37" s="101" t="s">
        <v>1146</v>
      </c>
      <c r="F37" s="100" t="s">
        <v>1608</v>
      </c>
      <c r="G37" s="106"/>
      <c r="H37" s="218" t="s">
        <v>77</v>
      </c>
      <c r="I37" s="264"/>
    </row>
    <row r="38" spans="1:9" ht="48">
      <c r="A38" s="551"/>
      <c r="B38" s="548"/>
      <c r="C38" s="99" t="s">
        <v>134</v>
      </c>
      <c r="D38" s="98" t="s">
        <v>524</v>
      </c>
      <c r="E38" s="97" t="s">
        <v>1147</v>
      </c>
      <c r="F38" s="42" t="s">
        <v>1608</v>
      </c>
      <c r="G38" s="110"/>
      <c r="H38" s="218" t="s">
        <v>77</v>
      </c>
      <c r="I38" s="264"/>
    </row>
    <row r="39" spans="1:9" ht="52.5" customHeight="1">
      <c r="A39" s="551"/>
      <c r="B39" s="548"/>
      <c r="C39" s="103" t="s">
        <v>132</v>
      </c>
      <c r="D39" s="102" t="s">
        <v>525</v>
      </c>
      <c r="E39" s="101" t="s">
        <v>1123</v>
      </c>
      <c r="F39" s="100" t="s">
        <v>1608</v>
      </c>
      <c r="G39" s="106"/>
      <c r="H39" s="218" t="s">
        <v>77</v>
      </c>
      <c r="I39" s="264"/>
    </row>
    <row r="40" spans="1:9" ht="39" customHeight="1">
      <c r="A40" s="551"/>
      <c r="B40" s="548"/>
      <c r="C40" s="99" t="s">
        <v>131</v>
      </c>
      <c r="D40" s="98" t="s">
        <v>526</v>
      </c>
      <c r="E40" s="97" t="s">
        <v>1148</v>
      </c>
      <c r="F40" s="42" t="s">
        <v>1608</v>
      </c>
      <c r="G40" s="110"/>
      <c r="H40" s="218" t="s">
        <v>77</v>
      </c>
      <c r="I40" s="264"/>
    </row>
    <row r="41" spans="1:9" ht="36">
      <c r="A41" s="551"/>
      <c r="B41" s="548"/>
      <c r="C41" s="103" t="s">
        <v>130</v>
      </c>
      <c r="D41" s="102" t="s">
        <v>527</v>
      </c>
      <c r="E41" s="101" t="s">
        <v>1149</v>
      </c>
      <c r="F41" s="100" t="s">
        <v>1608</v>
      </c>
      <c r="G41" s="106"/>
      <c r="H41" s="218" t="s">
        <v>77</v>
      </c>
      <c r="I41" s="264"/>
    </row>
    <row r="42" spans="1:9">
      <c r="A42" s="552"/>
      <c r="B42" s="549"/>
      <c r="C42" s="99" t="s">
        <v>28</v>
      </c>
      <c r="D42" s="98" t="s">
        <v>528</v>
      </c>
      <c r="E42" s="97" t="s">
        <v>1150</v>
      </c>
      <c r="F42" s="42" t="s">
        <v>1608</v>
      </c>
      <c r="G42" s="110"/>
      <c r="H42" s="218" t="s">
        <v>77</v>
      </c>
      <c r="I42" s="264"/>
    </row>
  </sheetData>
  <customSheetViews>
    <customSheetView guid="{BE0DE0F2-5ED9-44CA-AE0C-3FEF74EB8D19}" topLeftCell="A10">
      <selection activeCell="E6" sqref="E6"/>
      <pageMargins left="0.7" right="0.7" top="0.75" bottom="0.75" header="0.3" footer="0.3"/>
      <pageSetup paperSize="9" orientation="portrait" verticalDpi="0" r:id="rId1"/>
    </customSheetView>
    <customSheetView guid="{592E989F-F00D-4DB5-99AF-ACFA50C3A1FC}" scale="85" showAutoFilter="1">
      <pane xSplit="2" ySplit="4" topLeftCell="C30" activePane="bottomRight" state="frozen"/>
      <selection pane="bottomRight" activeCell="F30" sqref="F30"/>
      <pageMargins left="0.7" right="0.7" top="0.75" bottom="0.75" header="0.3" footer="0.3"/>
      <pageSetup paperSize="9" orientation="portrait" verticalDpi="0" r:id="rId2"/>
      <autoFilter ref="A4:I42"/>
    </customSheetView>
    <customSheetView guid="{D6A4157F-52F0-4B26-9D38-FCF2C5F334B0}" scale="85" showAutoFilter="1">
      <pane xSplit="2" ySplit="4" topLeftCell="C41" activePane="bottomRight" state="frozen"/>
      <selection pane="bottomRight" activeCell="I19" sqref="I19"/>
      <pageMargins left="0.7" right="0.7" top="0.75" bottom="0.75" header="0.3" footer="0.3"/>
      <pageSetup paperSize="9" orientation="portrait" verticalDpi="0" r:id="rId3"/>
      <autoFilter ref="A4:I42"/>
    </customSheetView>
    <customSheetView guid="{C9954C87-08F5-4863-809E-1F028BC84C0B}" scale="85" showAutoFilter="1">
      <pane xSplit="2" ySplit="4" topLeftCell="C30" activePane="bottomRight" state="frozen"/>
      <selection pane="bottomRight" activeCell="F30" sqref="F30"/>
      <pageMargins left="0.7" right="0.7" top="0.75" bottom="0.75" header="0.3" footer="0.3"/>
      <pageSetup paperSize="9" orientation="portrait" verticalDpi="0" r:id="rId4"/>
      <autoFilter ref="A4:I42"/>
    </customSheetView>
  </customSheetViews>
  <mergeCells count="7">
    <mergeCell ref="B34:B42"/>
    <mergeCell ref="A1:E1"/>
    <mergeCell ref="A2:E2"/>
    <mergeCell ref="A3:E3"/>
    <mergeCell ref="A5:A42"/>
    <mergeCell ref="B22:B33"/>
    <mergeCell ref="B5:B20"/>
  </mergeCells>
  <phoneticPr fontId="2" type="noConversion"/>
  <pageMargins left="0.7" right="0.7" top="0.75" bottom="0.75" header="0.3" footer="0.3"/>
  <pageSetup paperSize="9" orientation="portrait" verticalDpi="0" r:id="rId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6">
    <pageSetUpPr autoPageBreaks="0" fitToPage="1"/>
  </sheetPr>
  <dimension ref="A1:I137"/>
  <sheetViews>
    <sheetView topLeftCell="A84" zoomScale="85" zoomScaleNormal="85" zoomScaleSheetLayoutView="85" workbookViewId="0">
      <selection activeCell="A5" sqref="A5:A125"/>
    </sheetView>
  </sheetViews>
  <sheetFormatPr defaultColWidth="9" defaultRowHeight="16.5"/>
  <cols>
    <col min="1" max="1" width="10.625" style="4" customWidth="1"/>
    <col min="2" max="2" width="10.625" style="117" customWidth="1"/>
    <col min="3" max="3" width="26.625" style="242" customWidth="1"/>
    <col min="4" max="4" width="13" style="4" customWidth="1"/>
    <col min="5" max="5" width="110.625" style="116" customWidth="1"/>
    <col min="6" max="6" width="10.625" style="4" customWidth="1"/>
    <col min="7" max="7" width="17.625" style="116" customWidth="1"/>
    <col min="8" max="8" width="10.625" style="4" customWidth="1"/>
    <col min="9" max="9" width="37.75" style="361" bestFit="1" customWidth="1"/>
    <col min="10" max="16384" width="9" style="115"/>
  </cols>
  <sheetData>
    <row r="1" spans="1:9" s="1" customFormat="1" ht="31.5">
      <c r="A1" s="503" t="s">
        <v>248</v>
      </c>
      <c r="B1" s="503"/>
      <c r="C1" s="503"/>
      <c r="D1" s="503"/>
      <c r="E1" s="503"/>
      <c r="F1" s="38"/>
      <c r="G1" s="38"/>
      <c r="H1" s="38"/>
      <c r="I1" s="2"/>
    </row>
    <row r="2" spans="1:9" s="1" customFormat="1" ht="9" customHeight="1">
      <c r="A2" s="556"/>
      <c r="B2" s="556"/>
      <c r="C2" s="556"/>
      <c r="D2" s="556"/>
      <c r="E2" s="556"/>
      <c r="F2" s="96"/>
      <c r="G2" s="37"/>
      <c r="H2" s="96"/>
      <c r="I2" s="2"/>
    </row>
    <row r="3" spans="1:9" s="1" customFormat="1">
      <c r="A3" s="557" t="s">
        <v>1657</v>
      </c>
      <c r="B3" s="558"/>
      <c r="C3" s="558"/>
      <c r="D3" s="558"/>
      <c r="E3" s="558"/>
      <c r="F3" s="139"/>
      <c r="G3" s="468"/>
      <c r="H3" s="139"/>
      <c r="I3" s="138"/>
    </row>
    <row r="4" spans="1:9" s="1" customFormat="1" ht="40.5">
      <c r="A4" s="473" t="s">
        <v>192</v>
      </c>
      <c r="B4" s="478" t="s">
        <v>102</v>
      </c>
      <c r="C4" s="473" t="s">
        <v>101</v>
      </c>
      <c r="D4" s="473" t="s">
        <v>247</v>
      </c>
      <c r="E4" s="473" t="s">
        <v>190</v>
      </c>
      <c r="F4" s="473" t="s">
        <v>163</v>
      </c>
      <c r="G4" s="473" t="s">
        <v>162</v>
      </c>
      <c r="H4" s="475" t="s">
        <v>97</v>
      </c>
      <c r="I4" s="473" t="s">
        <v>173</v>
      </c>
    </row>
    <row r="5" spans="1:9" customFormat="1" ht="120">
      <c r="A5" s="559" t="s">
        <v>189</v>
      </c>
      <c r="B5" s="136" t="s">
        <v>89</v>
      </c>
      <c r="C5" s="236" t="s">
        <v>605</v>
      </c>
      <c r="D5" s="135" t="s">
        <v>199</v>
      </c>
      <c r="E5" s="251" t="s">
        <v>1222</v>
      </c>
      <c r="F5" s="134" t="s">
        <v>1606</v>
      </c>
      <c r="G5" s="133"/>
      <c r="H5" s="130" t="s">
        <v>194</v>
      </c>
      <c r="I5" s="235"/>
    </row>
    <row r="6" spans="1:9" s="1" customFormat="1" ht="39.950000000000003" customHeight="1">
      <c r="A6" s="560"/>
      <c r="B6" s="136" t="s">
        <v>157</v>
      </c>
      <c r="C6" s="236" t="s">
        <v>613</v>
      </c>
      <c r="D6" s="135" t="s">
        <v>209</v>
      </c>
      <c r="E6" s="251" t="s">
        <v>1228</v>
      </c>
      <c r="F6" s="134" t="s">
        <v>1606</v>
      </c>
      <c r="G6" s="133"/>
      <c r="H6" s="130" t="s">
        <v>194</v>
      </c>
      <c r="I6" s="235"/>
    </row>
    <row r="7" spans="1:9" s="1" customFormat="1" ht="66" customHeight="1">
      <c r="A7" s="560"/>
      <c r="B7" s="136" t="s">
        <v>87</v>
      </c>
      <c r="C7" s="236" t="s">
        <v>614</v>
      </c>
      <c r="D7" s="135" t="s">
        <v>229</v>
      </c>
      <c r="E7" s="251" t="s">
        <v>1229</v>
      </c>
      <c r="F7" s="134" t="s">
        <v>1606</v>
      </c>
      <c r="G7" s="133"/>
      <c r="H7" s="130" t="s">
        <v>194</v>
      </c>
      <c r="I7" s="235"/>
    </row>
    <row r="8" spans="1:9" s="1" customFormat="1" ht="39.950000000000003" customHeight="1">
      <c r="A8" s="560"/>
      <c r="B8" s="136" t="s">
        <v>86</v>
      </c>
      <c r="C8" s="236" t="s">
        <v>615</v>
      </c>
      <c r="D8" s="135" t="s">
        <v>246</v>
      </c>
      <c r="E8" s="251" t="s">
        <v>1231</v>
      </c>
      <c r="F8" s="134" t="s">
        <v>1606</v>
      </c>
      <c r="G8" s="133"/>
      <c r="H8" s="130" t="s">
        <v>194</v>
      </c>
      <c r="I8" s="235"/>
    </row>
    <row r="9" spans="1:9" s="1" customFormat="1" ht="39.950000000000003" customHeight="1">
      <c r="A9" s="560"/>
      <c r="B9" s="136" t="s">
        <v>85</v>
      </c>
      <c r="C9" s="236" t="s">
        <v>616</v>
      </c>
      <c r="D9" s="135" t="s">
        <v>209</v>
      </c>
      <c r="E9" s="251" t="s">
        <v>1241</v>
      </c>
      <c r="F9" s="134" t="s">
        <v>1606</v>
      </c>
      <c r="G9" s="133"/>
      <c r="H9" s="130" t="s">
        <v>194</v>
      </c>
      <c r="I9" s="235"/>
    </row>
    <row r="10" spans="1:9" s="1" customFormat="1" ht="39.950000000000003" customHeight="1">
      <c r="A10" s="560"/>
      <c r="B10" s="136" t="s">
        <v>84</v>
      </c>
      <c r="C10" s="236" t="s">
        <v>617</v>
      </c>
      <c r="D10" s="135" t="s">
        <v>224</v>
      </c>
      <c r="E10" s="251" t="s">
        <v>1232</v>
      </c>
      <c r="F10" s="134" t="s">
        <v>1606</v>
      </c>
      <c r="G10" s="133"/>
      <c r="H10" s="130" t="s">
        <v>194</v>
      </c>
      <c r="I10" s="235"/>
    </row>
    <row r="11" spans="1:9" s="1" customFormat="1" ht="39.950000000000003" customHeight="1">
      <c r="A11" s="561"/>
      <c r="B11" s="136" t="s">
        <v>83</v>
      </c>
      <c r="C11" s="236" t="s">
        <v>618</v>
      </c>
      <c r="D11" s="135" t="s">
        <v>245</v>
      </c>
      <c r="E11" s="251" t="s">
        <v>1233</v>
      </c>
      <c r="F11" s="134" t="s">
        <v>1606</v>
      </c>
      <c r="G11" s="133"/>
      <c r="H11" s="130" t="s">
        <v>194</v>
      </c>
      <c r="I11" s="235"/>
    </row>
    <row r="12" spans="1:9" s="1" customFormat="1">
      <c r="A12" s="562" t="s">
        <v>758</v>
      </c>
      <c r="B12" s="123" t="s">
        <v>244</v>
      </c>
      <c r="C12" s="18" t="s">
        <v>779</v>
      </c>
      <c r="D12" s="191" t="s">
        <v>229</v>
      </c>
      <c r="E12" s="204" t="s">
        <v>1485</v>
      </c>
      <c r="F12" s="191" t="s">
        <v>1777</v>
      </c>
      <c r="G12" s="121"/>
      <c r="H12" s="130" t="s">
        <v>194</v>
      </c>
      <c r="I12" s="235"/>
    </row>
    <row r="13" spans="1:9" s="1" customFormat="1">
      <c r="A13" s="563"/>
      <c r="B13" s="123" t="s">
        <v>58</v>
      </c>
      <c r="C13" s="237" t="s">
        <v>243</v>
      </c>
      <c r="D13" s="191" t="s">
        <v>204</v>
      </c>
      <c r="E13" s="204" t="s">
        <v>1234</v>
      </c>
      <c r="F13" s="371" t="s">
        <v>780</v>
      </c>
      <c r="G13" s="121"/>
      <c r="H13" s="130" t="s">
        <v>194</v>
      </c>
      <c r="I13" s="235"/>
    </row>
    <row r="14" spans="1:9" s="1" customFormat="1" ht="36">
      <c r="A14" s="563"/>
      <c r="B14" s="568" t="s">
        <v>57</v>
      </c>
      <c r="C14" s="566" t="s">
        <v>730</v>
      </c>
      <c r="D14" s="565" t="s">
        <v>236</v>
      </c>
      <c r="E14" s="204" t="s">
        <v>1488</v>
      </c>
      <c r="F14" s="371" t="s">
        <v>748</v>
      </c>
      <c r="G14" s="121"/>
      <c r="H14" s="130" t="s">
        <v>194</v>
      </c>
      <c r="I14" s="235"/>
    </row>
    <row r="15" spans="1:9" s="1" customFormat="1">
      <c r="A15" s="563"/>
      <c r="B15" s="569"/>
      <c r="C15" s="567"/>
      <c r="D15" s="565"/>
      <c r="E15" s="121" t="s">
        <v>1235</v>
      </c>
      <c r="F15" s="191" t="s">
        <v>761</v>
      </c>
      <c r="G15" s="121"/>
      <c r="H15" s="130" t="s">
        <v>194</v>
      </c>
      <c r="I15" s="235"/>
    </row>
    <row r="16" spans="1:9" s="1" customFormat="1" ht="48">
      <c r="A16" s="563"/>
      <c r="B16" s="123" t="s">
        <v>242</v>
      </c>
      <c r="C16" s="18" t="s">
        <v>782</v>
      </c>
      <c r="D16" s="191" t="s">
        <v>238</v>
      </c>
      <c r="E16" s="204" t="s">
        <v>1487</v>
      </c>
      <c r="F16" s="371" t="s">
        <v>754</v>
      </c>
      <c r="G16" s="121"/>
      <c r="H16" s="130" t="s">
        <v>194</v>
      </c>
      <c r="I16" s="235"/>
    </row>
    <row r="17" spans="1:9" s="1" customFormat="1" ht="24">
      <c r="A17" s="563"/>
      <c r="B17" s="123" t="s">
        <v>55</v>
      </c>
      <c r="C17" s="18" t="s">
        <v>783</v>
      </c>
      <c r="D17" s="191" t="s">
        <v>241</v>
      </c>
      <c r="E17" s="204" t="s">
        <v>1486</v>
      </c>
      <c r="F17" s="191" t="s">
        <v>1778</v>
      </c>
      <c r="G17" s="121"/>
      <c r="H17" s="130" t="s">
        <v>194</v>
      </c>
      <c r="I17" s="235"/>
    </row>
    <row r="18" spans="1:9" s="1" customFormat="1">
      <c r="A18" s="563"/>
      <c r="B18" s="123" t="s">
        <v>54</v>
      </c>
      <c r="C18" s="244" t="s">
        <v>619</v>
      </c>
      <c r="D18" s="191" t="s">
        <v>238</v>
      </c>
      <c r="E18" s="204" t="s">
        <v>1236</v>
      </c>
      <c r="F18" s="191" t="s">
        <v>1775</v>
      </c>
      <c r="G18" s="121"/>
      <c r="H18" s="130" t="s">
        <v>194</v>
      </c>
      <c r="I18" s="235"/>
    </row>
    <row r="19" spans="1:9" s="1" customFormat="1">
      <c r="A19" s="563"/>
      <c r="B19" s="123" t="s">
        <v>53</v>
      </c>
      <c r="C19" s="18" t="s">
        <v>620</v>
      </c>
      <c r="D19" s="191" t="s">
        <v>213</v>
      </c>
      <c r="E19" s="204" t="s">
        <v>514</v>
      </c>
      <c r="F19" s="371" t="s">
        <v>755</v>
      </c>
      <c r="G19" s="121"/>
      <c r="H19" s="130" t="s">
        <v>194</v>
      </c>
      <c r="I19" s="235"/>
    </row>
    <row r="20" spans="1:9" s="1" customFormat="1">
      <c r="A20" s="563"/>
      <c r="B20" s="123" t="s">
        <v>52</v>
      </c>
      <c r="C20" s="18" t="s">
        <v>784</v>
      </c>
      <c r="D20" s="191" t="s">
        <v>233</v>
      </c>
      <c r="E20" s="204" t="s">
        <v>1489</v>
      </c>
      <c r="F20" s="132" t="s">
        <v>1634</v>
      </c>
      <c r="G20" s="131"/>
      <c r="H20" s="130" t="s">
        <v>194</v>
      </c>
      <c r="I20" s="235"/>
    </row>
    <row r="21" spans="1:9" s="1" customFormat="1">
      <c r="A21" s="563"/>
      <c r="B21" s="123" t="s">
        <v>51</v>
      </c>
      <c r="C21" s="18" t="s">
        <v>377</v>
      </c>
      <c r="D21" s="191" t="s">
        <v>238</v>
      </c>
      <c r="E21" s="204" t="s">
        <v>1490</v>
      </c>
      <c r="F21" s="371" t="s">
        <v>1635</v>
      </c>
      <c r="G21" s="121"/>
      <c r="H21" s="130" t="s">
        <v>194</v>
      </c>
      <c r="I21" s="235"/>
    </row>
    <row r="22" spans="1:9" s="1" customFormat="1">
      <c r="A22" s="563"/>
      <c r="B22" s="123" t="s">
        <v>50</v>
      </c>
      <c r="C22" s="18" t="s">
        <v>621</v>
      </c>
      <c r="D22" s="191" t="s">
        <v>233</v>
      </c>
      <c r="E22" s="204" t="s">
        <v>1445</v>
      </c>
      <c r="F22" s="460" t="s">
        <v>1635</v>
      </c>
      <c r="G22" s="121"/>
      <c r="H22" s="130" t="s">
        <v>194</v>
      </c>
      <c r="I22" s="235"/>
    </row>
    <row r="23" spans="1:9" s="1" customFormat="1">
      <c r="A23" s="563"/>
      <c r="B23" s="123" t="s">
        <v>49</v>
      </c>
      <c r="C23" s="18" t="s">
        <v>378</v>
      </c>
      <c r="D23" s="191" t="s">
        <v>233</v>
      </c>
      <c r="E23" s="204" t="s">
        <v>1444</v>
      </c>
      <c r="F23" s="460" t="s">
        <v>1707</v>
      </c>
      <c r="G23" s="121"/>
      <c r="H23" s="130" t="s">
        <v>194</v>
      </c>
      <c r="I23" s="235"/>
    </row>
    <row r="24" spans="1:9" s="1" customFormat="1">
      <c r="A24" s="563"/>
      <c r="B24" s="123" t="s">
        <v>48</v>
      </c>
      <c r="C24" s="18" t="s">
        <v>379</v>
      </c>
      <c r="D24" s="191" t="s">
        <v>229</v>
      </c>
      <c r="E24" s="204" t="s">
        <v>1443</v>
      </c>
      <c r="F24" s="460" t="s">
        <v>1760</v>
      </c>
      <c r="G24" s="121"/>
      <c r="H24" s="130" t="s">
        <v>194</v>
      </c>
      <c r="I24" s="235"/>
    </row>
    <row r="25" spans="1:9" s="1" customFormat="1" ht="24">
      <c r="A25" s="563"/>
      <c r="B25" s="123" t="s">
        <v>47</v>
      </c>
      <c r="C25" s="18" t="s">
        <v>622</v>
      </c>
      <c r="D25" s="191" t="s">
        <v>240</v>
      </c>
      <c r="E25" s="204" t="s">
        <v>1442</v>
      </c>
      <c r="F25" s="191" t="s">
        <v>756</v>
      </c>
      <c r="G25" s="121"/>
      <c r="H25" s="130" t="s">
        <v>194</v>
      </c>
      <c r="I25" s="235"/>
    </row>
    <row r="26" spans="1:9" s="1" customFormat="1">
      <c r="A26" s="563"/>
      <c r="B26" s="123" t="s">
        <v>46</v>
      </c>
      <c r="C26" s="18" t="s">
        <v>785</v>
      </c>
      <c r="D26" s="191" t="s">
        <v>235</v>
      </c>
      <c r="E26" s="204" t="s">
        <v>1441</v>
      </c>
      <c r="F26" s="460" t="s">
        <v>1779</v>
      </c>
      <c r="G26" s="121"/>
      <c r="H26" s="130" t="s">
        <v>194</v>
      </c>
      <c r="I26" s="235"/>
    </row>
    <row r="27" spans="1:9" s="1" customFormat="1">
      <c r="A27" s="563"/>
      <c r="B27" s="123" t="s">
        <v>45</v>
      </c>
      <c r="C27" s="18" t="s">
        <v>380</v>
      </c>
      <c r="D27" s="191" t="s">
        <v>225</v>
      </c>
      <c r="E27" s="204" t="s">
        <v>1440</v>
      </c>
      <c r="F27" s="371" t="s">
        <v>787</v>
      </c>
      <c r="G27" s="121"/>
      <c r="H27" s="130" t="s">
        <v>194</v>
      </c>
      <c r="I27" s="235"/>
    </row>
    <row r="28" spans="1:9" s="1" customFormat="1">
      <c r="A28" s="563"/>
      <c r="B28" s="123" t="s">
        <v>44</v>
      </c>
      <c r="C28" s="18" t="s">
        <v>381</v>
      </c>
      <c r="D28" s="191" t="s">
        <v>238</v>
      </c>
      <c r="E28" s="204" t="s">
        <v>1439</v>
      </c>
      <c r="F28" s="460" t="s">
        <v>1632</v>
      </c>
      <c r="G28" s="121"/>
      <c r="H28" s="130" t="s">
        <v>194</v>
      </c>
      <c r="I28" s="235"/>
    </row>
    <row r="29" spans="1:9" s="1" customFormat="1">
      <c r="A29" s="563"/>
      <c r="B29" s="123" t="s">
        <v>43</v>
      </c>
      <c r="C29" s="18" t="s">
        <v>788</v>
      </c>
      <c r="D29" s="191" t="s">
        <v>231</v>
      </c>
      <c r="E29" s="204" t="s">
        <v>1438</v>
      </c>
      <c r="F29" s="460" t="s">
        <v>1761</v>
      </c>
      <c r="G29" s="121"/>
      <c r="H29" s="130" t="s">
        <v>194</v>
      </c>
      <c r="I29" s="235"/>
    </row>
    <row r="30" spans="1:9" s="1" customFormat="1" ht="24">
      <c r="A30" s="563"/>
      <c r="B30" s="123" t="s">
        <v>42</v>
      </c>
      <c r="C30" s="18" t="s">
        <v>623</v>
      </c>
      <c r="D30" s="191" t="s">
        <v>229</v>
      </c>
      <c r="E30" s="204" t="s">
        <v>1437</v>
      </c>
      <c r="F30" s="371" t="s">
        <v>787</v>
      </c>
      <c r="G30" s="121"/>
      <c r="H30" s="130" t="s">
        <v>194</v>
      </c>
      <c r="I30" s="235"/>
    </row>
    <row r="31" spans="1:9" s="1" customFormat="1" ht="48">
      <c r="A31" s="563"/>
      <c r="B31" s="568" t="s">
        <v>41</v>
      </c>
      <c r="C31" s="570" t="s">
        <v>757</v>
      </c>
      <c r="D31" s="565" t="s">
        <v>231</v>
      </c>
      <c r="E31" s="204" t="s">
        <v>1436</v>
      </c>
      <c r="F31" s="191" t="s">
        <v>748</v>
      </c>
      <c r="G31" s="121"/>
      <c r="H31" s="130" t="s">
        <v>194</v>
      </c>
      <c r="I31" s="235"/>
    </row>
    <row r="32" spans="1:9" s="1" customFormat="1" ht="48">
      <c r="A32" s="563"/>
      <c r="B32" s="569"/>
      <c r="C32" s="571"/>
      <c r="D32" s="565"/>
      <c r="E32" s="121" t="s">
        <v>1435</v>
      </c>
      <c r="F32" s="191" t="s">
        <v>761</v>
      </c>
      <c r="G32" s="121"/>
      <c r="H32" s="130" t="s">
        <v>194</v>
      </c>
      <c r="I32" s="235"/>
    </row>
    <row r="33" spans="1:9" s="1" customFormat="1" ht="144">
      <c r="A33" s="563"/>
      <c r="B33" s="123" t="s">
        <v>40</v>
      </c>
      <c r="C33" s="18" t="s">
        <v>883</v>
      </c>
      <c r="D33" s="191" t="s">
        <v>239</v>
      </c>
      <c r="E33" s="204" t="s">
        <v>1434</v>
      </c>
      <c r="F33" s="371" t="s">
        <v>749</v>
      </c>
      <c r="G33" s="121"/>
      <c r="H33" s="130" t="s">
        <v>194</v>
      </c>
      <c r="I33" s="235"/>
    </row>
    <row r="34" spans="1:9" s="1" customFormat="1" ht="24">
      <c r="A34" s="563"/>
      <c r="B34" s="123" t="s">
        <v>39</v>
      </c>
      <c r="C34" s="18" t="s">
        <v>382</v>
      </c>
      <c r="D34" s="191" t="s">
        <v>238</v>
      </c>
      <c r="E34" s="204" t="s">
        <v>1491</v>
      </c>
      <c r="F34" s="371" t="s">
        <v>1779</v>
      </c>
      <c r="G34" s="121"/>
      <c r="H34" s="130" t="s">
        <v>194</v>
      </c>
      <c r="I34" s="235"/>
    </row>
    <row r="35" spans="1:9" s="1" customFormat="1">
      <c r="A35" s="563"/>
      <c r="B35" s="123" t="s">
        <v>38</v>
      </c>
      <c r="C35" s="18" t="s">
        <v>731</v>
      </c>
      <c r="D35" s="191" t="s">
        <v>225</v>
      </c>
      <c r="E35" s="204" t="s">
        <v>1446</v>
      </c>
      <c r="F35" s="191" t="s">
        <v>1636</v>
      </c>
      <c r="G35" s="121"/>
      <c r="H35" s="130" t="s">
        <v>194</v>
      </c>
      <c r="I35" s="235"/>
    </row>
    <row r="36" spans="1:9" s="1" customFormat="1" ht="24">
      <c r="A36" s="563"/>
      <c r="B36" s="568" t="s">
        <v>37</v>
      </c>
      <c r="C36" s="570" t="s">
        <v>624</v>
      </c>
      <c r="D36" s="565" t="s">
        <v>231</v>
      </c>
      <c r="E36" s="204" t="s">
        <v>1447</v>
      </c>
      <c r="F36" s="371" t="s">
        <v>890</v>
      </c>
      <c r="G36" s="121"/>
      <c r="H36" s="130" t="s">
        <v>194</v>
      </c>
      <c r="I36" s="235"/>
    </row>
    <row r="37" spans="1:9" s="1" customFormat="1" ht="24">
      <c r="A37" s="563"/>
      <c r="B37" s="569"/>
      <c r="C37" s="571"/>
      <c r="D37" s="565"/>
      <c r="E37" s="204" t="s">
        <v>1447</v>
      </c>
      <c r="F37" s="191" t="s">
        <v>762</v>
      </c>
      <c r="G37" s="121"/>
      <c r="H37" s="130" t="s">
        <v>194</v>
      </c>
      <c r="I37" s="235"/>
    </row>
    <row r="38" spans="1:9" s="1" customFormat="1" ht="96">
      <c r="A38" s="563"/>
      <c r="B38" s="568" t="s">
        <v>36</v>
      </c>
      <c r="C38" s="570" t="s">
        <v>625</v>
      </c>
      <c r="D38" s="565" t="s">
        <v>233</v>
      </c>
      <c r="E38" s="204" t="s">
        <v>1448</v>
      </c>
      <c r="F38" s="371" t="s">
        <v>885</v>
      </c>
      <c r="G38" s="121"/>
      <c r="H38" s="130" t="s">
        <v>194</v>
      </c>
      <c r="I38" s="235"/>
    </row>
    <row r="39" spans="1:9" s="1" customFormat="1" ht="96">
      <c r="A39" s="563"/>
      <c r="B39" s="569"/>
      <c r="C39" s="571"/>
      <c r="D39" s="565"/>
      <c r="E39" s="204" t="s">
        <v>1463</v>
      </c>
      <c r="F39" s="191" t="s">
        <v>881</v>
      </c>
      <c r="G39" s="121"/>
      <c r="H39" s="130" t="s">
        <v>194</v>
      </c>
      <c r="I39" s="235"/>
    </row>
    <row r="40" spans="1:9" s="1" customFormat="1" ht="96">
      <c r="A40" s="563"/>
      <c r="B40" s="568" t="s">
        <v>35</v>
      </c>
      <c r="C40" s="570" t="s">
        <v>732</v>
      </c>
      <c r="D40" s="565" t="s">
        <v>233</v>
      </c>
      <c r="E40" s="204" t="s">
        <v>1457</v>
      </c>
      <c r="F40" s="371" t="s">
        <v>884</v>
      </c>
      <c r="G40" s="121"/>
      <c r="H40" s="130" t="s">
        <v>194</v>
      </c>
      <c r="I40" s="235"/>
    </row>
    <row r="41" spans="1:9" s="1" customFormat="1" ht="96">
      <c r="A41" s="563"/>
      <c r="B41" s="569"/>
      <c r="C41" s="571"/>
      <c r="D41" s="565"/>
      <c r="E41" s="204" t="s">
        <v>1459</v>
      </c>
      <c r="F41" s="191" t="s">
        <v>882</v>
      </c>
      <c r="G41" s="121"/>
      <c r="H41" s="130" t="s">
        <v>194</v>
      </c>
      <c r="I41" s="235"/>
    </row>
    <row r="42" spans="1:9" s="1" customFormat="1" ht="36">
      <c r="A42" s="563"/>
      <c r="B42" s="123" t="s">
        <v>383</v>
      </c>
      <c r="C42" s="18" t="s">
        <v>803</v>
      </c>
      <c r="D42" s="191" t="s">
        <v>231</v>
      </c>
      <c r="E42" s="204" t="s">
        <v>1458</v>
      </c>
      <c r="F42" s="371" t="s">
        <v>1637</v>
      </c>
      <c r="G42" s="121"/>
      <c r="H42" s="130" t="s">
        <v>194</v>
      </c>
      <c r="I42" s="235"/>
    </row>
    <row r="43" spans="1:9" s="1" customFormat="1" ht="24">
      <c r="A43" s="563"/>
      <c r="B43" s="123" t="s">
        <v>33</v>
      </c>
      <c r="C43" s="18" t="s">
        <v>776</v>
      </c>
      <c r="D43" s="191" t="s">
        <v>231</v>
      </c>
      <c r="E43" s="204" t="s">
        <v>1460</v>
      </c>
      <c r="F43" s="371" t="s">
        <v>777</v>
      </c>
      <c r="G43" s="121"/>
      <c r="H43" s="130" t="s">
        <v>194</v>
      </c>
      <c r="I43" s="235"/>
    </row>
    <row r="44" spans="1:9" s="1" customFormat="1">
      <c r="A44" s="563"/>
      <c r="B44" s="123" t="s">
        <v>32</v>
      </c>
      <c r="C44" s="18" t="s">
        <v>626</v>
      </c>
      <c r="D44" s="191" t="s">
        <v>233</v>
      </c>
      <c r="E44" s="204" t="s">
        <v>1462</v>
      </c>
      <c r="F44" s="371" t="s">
        <v>889</v>
      </c>
      <c r="G44" s="121"/>
      <c r="H44" s="130" t="s">
        <v>194</v>
      </c>
      <c r="I44" s="235"/>
    </row>
    <row r="45" spans="1:9" s="1" customFormat="1">
      <c r="A45" s="563"/>
      <c r="B45" s="568" t="s">
        <v>31</v>
      </c>
      <c r="C45" s="570" t="s">
        <v>771</v>
      </c>
      <c r="D45" s="565" t="s">
        <v>235</v>
      </c>
      <c r="E45" s="204" t="s">
        <v>1461</v>
      </c>
      <c r="F45" s="191" t="s">
        <v>756</v>
      </c>
      <c r="G45" s="121"/>
      <c r="H45" s="130" t="s">
        <v>194</v>
      </c>
      <c r="I45" s="235"/>
    </row>
    <row r="46" spans="1:9" s="1" customFormat="1" ht="48">
      <c r="A46" s="563"/>
      <c r="B46" s="569"/>
      <c r="C46" s="571"/>
      <c r="D46" s="565"/>
      <c r="E46" s="204" t="s">
        <v>1464</v>
      </c>
      <c r="F46" s="191" t="s">
        <v>1638</v>
      </c>
      <c r="G46" s="121"/>
      <c r="H46" s="130" t="s">
        <v>194</v>
      </c>
      <c r="I46" s="235"/>
    </row>
    <row r="47" spans="1:9" s="1" customFormat="1">
      <c r="A47" s="563"/>
      <c r="B47" s="123" t="s">
        <v>30</v>
      </c>
      <c r="C47" s="18" t="s">
        <v>384</v>
      </c>
      <c r="D47" s="191" t="s">
        <v>233</v>
      </c>
      <c r="E47" s="204" t="s">
        <v>1450</v>
      </c>
      <c r="F47" s="191" t="s">
        <v>1639</v>
      </c>
      <c r="G47" s="121"/>
      <c r="H47" s="130" t="s">
        <v>194</v>
      </c>
    </row>
    <row r="48" spans="1:9" s="1" customFormat="1">
      <c r="A48" s="563"/>
      <c r="B48" s="568" t="s">
        <v>153</v>
      </c>
      <c r="C48" s="570" t="s">
        <v>561</v>
      </c>
      <c r="D48" s="565" t="s">
        <v>226</v>
      </c>
      <c r="E48" s="204" t="s">
        <v>1242</v>
      </c>
      <c r="F48" s="371" t="s">
        <v>780</v>
      </c>
      <c r="G48" s="121"/>
      <c r="H48" s="130" t="s">
        <v>194</v>
      </c>
      <c r="I48" s="235"/>
    </row>
    <row r="49" spans="1:9" s="1" customFormat="1" ht="24">
      <c r="A49" s="563"/>
      <c r="B49" s="569"/>
      <c r="C49" s="571"/>
      <c r="D49" s="565"/>
      <c r="E49" s="204" t="s">
        <v>1449</v>
      </c>
      <c r="F49" s="191" t="s">
        <v>1638</v>
      </c>
      <c r="G49" s="121"/>
      <c r="H49" s="130" t="s">
        <v>194</v>
      </c>
      <c r="I49" s="235"/>
    </row>
    <row r="50" spans="1:9" s="1" customFormat="1">
      <c r="A50" s="563"/>
      <c r="B50" s="123" t="s">
        <v>151</v>
      </c>
      <c r="C50" s="430" t="s">
        <v>1243</v>
      </c>
      <c r="D50" s="429" t="s">
        <v>235</v>
      </c>
      <c r="E50" s="434" t="s">
        <v>1454</v>
      </c>
      <c r="F50" s="371" t="s">
        <v>778</v>
      </c>
      <c r="G50" s="121"/>
      <c r="H50" s="130" t="s">
        <v>194</v>
      </c>
      <c r="I50" s="235"/>
    </row>
    <row r="51" spans="1:9" s="1" customFormat="1">
      <c r="A51" s="563"/>
      <c r="B51" s="123" t="s">
        <v>150</v>
      </c>
      <c r="C51" s="18" t="s">
        <v>627</v>
      </c>
      <c r="D51" s="191" t="s">
        <v>211</v>
      </c>
      <c r="E51" s="204" t="s">
        <v>1453</v>
      </c>
      <c r="F51" s="371" t="s">
        <v>786</v>
      </c>
      <c r="G51" s="121"/>
      <c r="H51" s="130" t="s">
        <v>194</v>
      </c>
      <c r="I51" s="235"/>
    </row>
    <row r="52" spans="1:9" s="1" customFormat="1">
      <c r="A52" s="563"/>
      <c r="B52" s="568" t="s">
        <v>148</v>
      </c>
      <c r="C52" s="570" t="s">
        <v>1781</v>
      </c>
      <c r="D52" s="565" t="s">
        <v>235</v>
      </c>
      <c r="E52" s="204" t="s">
        <v>1452</v>
      </c>
      <c r="F52" s="191" t="s">
        <v>1780</v>
      </c>
      <c r="G52" s="121"/>
      <c r="H52" s="130" t="s">
        <v>194</v>
      </c>
      <c r="I52" s="235"/>
    </row>
    <row r="53" spans="1:9" s="1" customFormat="1" ht="36">
      <c r="A53" s="563"/>
      <c r="B53" s="569"/>
      <c r="C53" s="571"/>
      <c r="D53" s="565"/>
      <c r="E53" s="204" t="s">
        <v>1451</v>
      </c>
      <c r="F53" s="191" t="s">
        <v>887</v>
      </c>
      <c r="G53" s="121"/>
      <c r="H53" s="130" t="s">
        <v>194</v>
      </c>
      <c r="I53" s="235"/>
    </row>
    <row r="54" spans="1:9" s="1" customFormat="1" ht="24">
      <c r="A54" s="563"/>
      <c r="B54" s="568" t="s">
        <v>147</v>
      </c>
      <c r="C54" s="570" t="s">
        <v>628</v>
      </c>
      <c r="D54" s="565" t="s">
        <v>226</v>
      </c>
      <c r="E54" s="204" t="s">
        <v>1596</v>
      </c>
      <c r="F54" s="371" t="s">
        <v>756</v>
      </c>
      <c r="G54" s="121"/>
      <c r="H54" s="130" t="s">
        <v>194</v>
      </c>
      <c r="I54" s="235"/>
    </row>
    <row r="55" spans="1:9" s="1" customFormat="1" ht="24">
      <c r="A55" s="563"/>
      <c r="B55" s="569"/>
      <c r="C55" s="571"/>
      <c r="D55" s="565"/>
      <c r="E55" s="204" t="s">
        <v>1455</v>
      </c>
      <c r="F55" s="191" t="s">
        <v>886</v>
      </c>
      <c r="G55" s="121"/>
      <c r="H55" s="130" t="s">
        <v>194</v>
      </c>
      <c r="I55" s="235"/>
    </row>
    <row r="56" spans="1:9" s="1" customFormat="1">
      <c r="A56" s="563"/>
      <c r="B56" s="123" t="s">
        <v>146</v>
      </c>
      <c r="C56" s="18" t="s">
        <v>629</v>
      </c>
      <c r="D56" s="191" t="s">
        <v>237</v>
      </c>
      <c r="E56" s="433" t="s">
        <v>1382</v>
      </c>
      <c r="F56" s="191" t="s">
        <v>1640</v>
      </c>
      <c r="G56" s="121"/>
      <c r="H56" s="130" t="s">
        <v>194</v>
      </c>
      <c r="I56" s="235"/>
    </row>
    <row r="57" spans="1:9" s="1" customFormat="1" ht="96">
      <c r="A57" s="563"/>
      <c r="B57" s="568" t="s">
        <v>145</v>
      </c>
      <c r="C57" s="570" t="s">
        <v>804</v>
      </c>
      <c r="D57" s="565" t="s">
        <v>236</v>
      </c>
      <c r="E57" s="204" t="s">
        <v>1456</v>
      </c>
      <c r="F57" s="371" t="s">
        <v>759</v>
      </c>
      <c r="G57" s="121"/>
      <c r="H57" s="130" t="s">
        <v>194</v>
      </c>
      <c r="I57" s="235"/>
    </row>
    <row r="58" spans="1:9" s="1" customFormat="1" ht="84">
      <c r="A58" s="563"/>
      <c r="B58" s="569"/>
      <c r="C58" s="571"/>
      <c r="D58" s="565"/>
      <c r="E58" s="204" t="s">
        <v>1466</v>
      </c>
      <c r="F58" s="191" t="s">
        <v>1641</v>
      </c>
      <c r="G58" s="121"/>
      <c r="H58" s="130" t="s">
        <v>194</v>
      </c>
      <c r="I58" s="235"/>
    </row>
    <row r="59" spans="1:9" s="1" customFormat="1" ht="120">
      <c r="A59" s="563"/>
      <c r="B59" s="123" t="s">
        <v>143</v>
      </c>
      <c r="C59" s="18" t="s">
        <v>733</v>
      </c>
      <c r="D59" s="191" t="s">
        <v>235</v>
      </c>
      <c r="E59" s="204" t="s">
        <v>1465</v>
      </c>
      <c r="F59" s="371" t="s">
        <v>752</v>
      </c>
      <c r="G59" s="121"/>
      <c r="H59" s="130" t="s">
        <v>194</v>
      </c>
      <c r="I59" s="235"/>
    </row>
    <row r="60" spans="1:9" s="1" customFormat="1" ht="24">
      <c r="A60" s="563"/>
      <c r="B60" s="123" t="s">
        <v>141</v>
      </c>
      <c r="C60" s="18" t="s">
        <v>909</v>
      </c>
      <c r="D60" s="191" t="s">
        <v>209</v>
      </c>
      <c r="E60" s="204" t="s">
        <v>1467</v>
      </c>
      <c r="F60" s="191" t="s">
        <v>910</v>
      </c>
      <c r="G60" s="121"/>
      <c r="H60" s="130" t="s">
        <v>194</v>
      </c>
      <c r="I60" s="235"/>
    </row>
    <row r="61" spans="1:9" s="1" customFormat="1">
      <c r="A61" s="563"/>
      <c r="B61" s="123" t="s">
        <v>234</v>
      </c>
      <c r="C61" s="18" t="s">
        <v>630</v>
      </c>
      <c r="D61" s="191" t="s">
        <v>233</v>
      </c>
      <c r="E61" s="204" t="s">
        <v>1471</v>
      </c>
      <c r="F61" s="191" t="s">
        <v>805</v>
      </c>
      <c r="G61" s="121"/>
      <c r="H61" s="130" t="s">
        <v>194</v>
      </c>
      <c r="I61" s="235"/>
    </row>
    <row r="62" spans="1:9" s="1" customFormat="1">
      <c r="A62" s="563"/>
      <c r="B62" s="123" t="s">
        <v>140</v>
      </c>
      <c r="C62" s="18" t="s">
        <v>631</v>
      </c>
      <c r="D62" s="191" t="s">
        <v>226</v>
      </c>
      <c r="E62" s="204" t="s">
        <v>1470</v>
      </c>
      <c r="F62" s="371" t="s">
        <v>806</v>
      </c>
      <c r="G62" s="121"/>
      <c r="H62" s="130" t="s">
        <v>194</v>
      </c>
      <c r="I62" s="235"/>
    </row>
    <row r="63" spans="1:9" s="1" customFormat="1" ht="24">
      <c r="A63" s="563"/>
      <c r="B63" s="568" t="s">
        <v>139</v>
      </c>
      <c r="C63" s="572" t="s">
        <v>632</v>
      </c>
      <c r="D63" s="565" t="s">
        <v>231</v>
      </c>
      <c r="E63" s="204" t="s">
        <v>1469</v>
      </c>
      <c r="F63" s="191" t="s">
        <v>884</v>
      </c>
      <c r="G63" s="121"/>
      <c r="H63" s="130" t="s">
        <v>194</v>
      </c>
      <c r="I63" s="235"/>
    </row>
    <row r="64" spans="1:9" s="1" customFormat="1" ht="24">
      <c r="A64" s="563"/>
      <c r="B64" s="569"/>
      <c r="C64" s="572"/>
      <c r="D64" s="565"/>
      <c r="E64" s="204" t="s">
        <v>1468</v>
      </c>
      <c r="F64" s="191" t="s">
        <v>888</v>
      </c>
      <c r="G64" s="121"/>
      <c r="H64" s="130" t="s">
        <v>194</v>
      </c>
      <c r="I64" s="235"/>
    </row>
    <row r="65" spans="1:9" s="1" customFormat="1" ht="36">
      <c r="A65" s="563"/>
      <c r="B65" s="568" t="s">
        <v>560</v>
      </c>
      <c r="C65" s="572" t="s">
        <v>385</v>
      </c>
      <c r="D65" s="565" t="s">
        <v>226</v>
      </c>
      <c r="E65" s="204" t="s">
        <v>1387</v>
      </c>
      <c r="F65" s="371" t="s">
        <v>760</v>
      </c>
      <c r="G65" s="121"/>
      <c r="H65" s="130" t="s">
        <v>194</v>
      </c>
      <c r="I65" s="235"/>
    </row>
    <row r="66" spans="1:9" s="1" customFormat="1" ht="24">
      <c r="A66" s="563"/>
      <c r="B66" s="569"/>
      <c r="C66" s="572"/>
      <c r="D66" s="565"/>
      <c r="E66" s="204" t="s">
        <v>1388</v>
      </c>
      <c r="F66" s="191" t="s">
        <v>891</v>
      </c>
      <c r="G66" s="121"/>
      <c r="H66" s="130" t="s">
        <v>194</v>
      </c>
      <c r="I66" s="235"/>
    </row>
    <row r="67" spans="1:9" s="1" customFormat="1">
      <c r="A67" s="563"/>
      <c r="B67" s="123" t="s">
        <v>232</v>
      </c>
      <c r="C67" s="18" t="s">
        <v>781</v>
      </c>
      <c r="D67" s="191" t="s">
        <v>231</v>
      </c>
      <c r="E67" s="204" t="s">
        <v>1389</v>
      </c>
      <c r="F67" s="257" t="s">
        <v>1642</v>
      </c>
      <c r="G67" s="121"/>
      <c r="H67" s="130" t="s">
        <v>194</v>
      </c>
      <c r="I67" s="235"/>
    </row>
    <row r="68" spans="1:9" s="1" customFormat="1">
      <c r="A68" s="563"/>
      <c r="B68" s="123" t="s">
        <v>230</v>
      </c>
      <c r="C68" s="18" t="s">
        <v>633</v>
      </c>
      <c r="D68" s="191" t="s">
        <v>229</v>
      </c>
      <c r="E68" s="204" t="s">
        <v>1390</v>
      </c>
      <c r="F68" s="371" t="s">
        <v>1642</v>
      </c>
      <c r="G68" s="121"/>
      <c r="H68" s="130" t="s">
        <v>194</v>
      </c>
      <c r="I68" s="235"/>
    </row>
    <row r="69" spans="1:9" s="1" customFormat="1" ht="36">
      <c r="A69" s="563"/>
      <c r="B69" s="568" t="s">
        <v>228</v>
      </c>
      <c r="C69" s="570" t="s">
        <v>807</v>
      </c>
      <c r="D69" s="565" t="s">
        <v>227</v>
      </c>
      <c r="E69" s="204" t="s">
        <v>1391</v>
      </c>
      <c r="F69" s="371" t="s">
        <v>749</v>
      </c>
      <c r="G69" s="121"/>
      <c r="H69" s="130" t="s">
        <v>194</v>
      </c>
      <c r="I69" s="235"/>
    </row>
    <row r="70" spans="1:9" s="1" customFormat="1">
      <c r="A70" s="563"/>
      <c r="B70" s="569"/>
      <c r="C70" s="571"/>
      <c r="D70" s="565"/>
      <c r="E70" s="204" t="s">
        <v>1392</v>
      </c>
      <c r="F70" s="191" t="s">
        <v>1643</v>
      </c>
      <c r="G70" s="121"/>
      <c r="H70" s="130" t="s">
        <v>194</v>
      </c>
      <c r="I70" s="235"/>
    </row>
    <row r="71" spans="1:9" s="1" customFormat="1">
      <c r="A71" s="563"/>
      <c r="B71" s="123" t="s">
        <v>427</v>
      </c>
      <c r="C71" s="18" t="s">
        <v>810</v>
      </c>
      <c r="D71" s="191" t="s">
        <v>226</v>
      </c>
      <c r="E71" s="121" t="s">
        <v>1393</v>
      </c>
      <c r="F71" s="371" t="s">
        <v>1644</v>
      </c>
      <c r="G71" s="121"/>
      <c r="H71" s="130" t="s">
        <v>194</v>
      </c>
      <c r="I71" s="235"/>
    </row>
    <row r="72" spans="1:9" s="1" customFormat="1" ht="24">
      <c r="A72" s="563"/>
      <c r="B72" s="568" t="s">
        <v>428</v>
      </c>
      <c r="C72" s="570" t="s">
        <v>811</v>
      </c>
      <c r="D72" s="565" t="s">
        <v>225</v>
      </c>
      <c r="E72" s="204" t="s">
        <v>1394</v>
      </c>
      <c r="F72" s="371" t="s">
        <v>890</v>
      </c>
      <c r="G72" s="121"/>
      <c r="H72" s="130" t="s">
        <v>194</v>
      </c>
      <c r="I72" s="235"/>
    </row>
    <row r="73" spans="1:9" s="1" customFormat="1" ht="24">
      <c r="A73" s="563"/>
      <c r="B73" s="569"/>
      <c r="C73" s="571"/>
      <c r="D73" s="565"/>
      <c r="E73" s="204" t="s">
        <v>1395</v>
      </c>
      <c r="F73" s="191" t="s">
        <v>887</v>
      </c>
      <c r="G73" s="121"/>
      <c r="H73" s="130" t="s">
        <v>194</v>
      </c>
      <c r="I73" s="235"/>
    </row>
    <row r="74" spans="1:9" s="1" customFormat="1">
      <c r="A74" s="564"/>
      <c r="B74" s="123" t="s">
        <v>429</v>
      </c>
      <c r="C74" s="18" t="s">
        <v>1750</v>
      </c>
      <c r="D74" s="191" t="s">
        <v>224</v>
      </c>
      <c r="E74" s="121" t="s">
        <v>1396</v>
      </c>
      <c r="F74" s="191" t="s">
        <v>1645</v>
      </c>
      <c r="G74" s="121"/>
      <c r="H74" s="130" t="s">
        <v>194</v>
      </c>
      <c r="I74" s="235"/>
    </row>
    <row r="75" spans="1:9" s="1" customFormat="1" ht="72">
      <c r="A75" s="583" t="s">
        <v>223</v>
      </c>
      <c r="B75" s="573" t="s">
        <v>188</v>
      </c>
      <c r="C75" s="595" t="s">
        <v>634</v>
      </c>
      <c r="D75" s="582" t="s">
        <v>199</v>
      </c>
      <c r="E75" s="207" t="s">
        <v>1492</v>
      </c>
      <c r="F75" s="196" t="s">
        <v>1782</v>
      </c>
      <c r="G75" s="128"/>
      <c r="H75" s="130" t="s">
        <v>194</v>
      </c>
      <c r="I75" s="235"/>
    </row>
    <row r="76" spans="1:9" s="1" customFormat="1" ht="72">
      <c r="A76" s="584"/>
      <c r="B76" s="574"/>
      <c r="C76" s="596"/>
      <c r="D76" s="582"/>
      <c r="E76" s="207" t="s">
        <v>1493</v>
      </c>
      <c r="F76" s="219" t="s">
        <v>1642</v>
      </c>
      <c r="G76" s="128"/>
      <c r="H76" s="130" t="s">
        <v>194</v>
      </c>
      <c r="I76" s="235"/>
    </row>
    <row r="77" spans="1:9" s="1" customFormat="1" ht="36">
      <c r="A77" s="584"/>
      <c r="B77" s="573" t="s">
        <v>222</v>
      </c>
      <c r="C77" s="586" t="s">
        <v>897</v>
      </c>
      <c r="D77" s="582" t="s">
        <v>199</v>
      </c>
      <c r="E77" s="207" t="s">
        <v>1478</v>
      </c>
      <c r="F77" s="372" t="s">
        <v>749</v>
      </c>
      <c r="G77" s="128"/>
      <c r="H77" s="130" t="s">
        <v>194</v>
      </c>
      <c r="I77" s="235"/>
    </row>
    <row r="78" spans="1:9" s="1" customFormat="1" ht="24">
      <c r="A78" s="584"/>
      <c r="B78" s="574"/>
      <c r="C78" s="586"/>
      <c r="D78" s="582"/>
      <c r="E78" s="207" t="s">
        <v>1477</v>
      </c>
      <c r="F78" s="461" t="s">
        <v>1642</v>
      </c>
      <c r="G78" s="128"/>
      <c r="H78" s="130" t="s">
        <v>194</v>
      </c>
      <c r="I78" s="235"/>
    </row>
    <row r="79" spans="1:9" s="1" customFormat="1" ht="36">
      <c r="A79" s="584"/>
      <c r="B79" s="573" t="s">
        <v>136</v>
      </c>
      <c r="C79" s="595" t="s">
        <v>635</v>
      </c>
      <c r="D79" s="582" t="s">
        <v>199</v>
      </c>
      <c r="E79" s="207" t="s">
        <v>1476</v>
      </c>
      <c r="F79" s="219" t="s">
        <v>893</v>
      </c>
      <c r="G79" s="128"/>
      <c r="H79" s="130" t="s">
        <v>194</v>
      </c>
      <c r="I79" s="235" t="s">
        <v>417</v>
      </c>
    </row>
    <row r="80" spans="1:9" s="1" customFormat="1" ht="36">
      <c r="A80" s="584"/>
      <c r="B80" s="574"/>
      <c r="C80" s="596"/>
      <c r="D80" s="582"/>
      <c r="E80" s="207" t="s">
        <v>1475</v>
      </c>
      <c r="F80" s="219" t="s">
        <v>892</v>
      </c>
      <c r="G80" s="128"/>
      <c r="H80" s="130" t="s">
        <v>194</v>
      </c>
      <c r="I80" s="235"/>
    </row>
    <row r="81" spans="1:9" s="1" customFormat="1">
      <c r="A81" s="584"/>
      <c r="B81" s="129" t="s">
        <v>135</v>
      </c>
      <c r="C81" s="238" t="s">
        <v>636</v>
      </c>
      <c r="D81" s="196" t="s">
        <v>199</v>
      </c>
      <c r="E81" s="207" t="s">
        <v>1474</v>
      </c>
      <c r="F81" s="219" t="s">
        <v>762</v>
      </c>
      <c r="G81" s="128"/>
      <c r="H81" s="130" t="s">
        <v>194</v>
      </c>
      <c r="I81" s="235"/>
    </row>
    <row r="82" spans="1:9" s="1" customFormat="1">
      <c r="A82" s="584"/>
      <c r="B82" s="129" t="s">
        <v>134</v>
      </c>
      <c r="C82" s="238" t="s">
        <v>894</v>
      </c>
      <c r="D82" s="196" t="s">
        <v>199</v>
      </c>
      <c r="E82" s="128" t="s">
        <v>1473</v>
      </c>
      <c r="F82" s="219" t="s">
        <v>1646</v>
      </c>
      <c r="G82" s="128"/>
      <c r="H82" s="130" t="s">
        <v>194</v>
      </c>
      <c r="I82" s="235"/>
    </row>
    <row r="83" spans="1:9" s="1" customFormat="1" ht="84">
      <c r="A83" s="584"/>
      <c r="B83" s="573" t="s">
        <v>132</v>
      </c>
      <c r="C83" s="595" t="s">
        <v>559</v>
      </c>
      <c r="D83" s="582" t="s">
        <v>199</v>
      </c>
      <c r="E83" s="207" t="s">
        <v>1472</v>
      </c>
      <c r="F83" s="219" t="s">
        <v>749</v>
      </c>
      <c r="G83" s="128"/>
      <c r="H83" s="130" t="s">
        <v>194</v>
      </c>
      <c r="I83" s="235"/>
    </row>
    <row r="84" spans="1:9" s="1" customFormat="1" ht="108">
      <c r="A84" s="584"/>
      <c r="B84" s="574"/>
      <c r="C84" s="596"/>
      <c r="D84" s="582"/>
      <c r="E84" s="207" t="s">
        <v>1479</v>
      </c>
      <c r="F84" s="196" t="s">
        <v>895</v>
      </c>
      <c r="G84" s="128"/>
      <c r="H84" s="130" t="s">
        <v>194</v>
      </c>
      <c r="I84" s="235"/>
    </row>
    <row r="85" spans="1:9" s="1" customFormat="1">
      <c r="A85" s="584"/>
      <c r="B85" s="573" t="s">
        <v>131</v>
      </c>
      <c r="C85" s="595" t="s">
        <v>558</v>
      </c>
      <c r="D85" s="582" t="s">
        <v>199</v>
      </c>
      <c r="E85" s="207" t="s">
        <v>1480</v>
      </c>
      <c r="F85" s="372" t="s">
        <v>749</v>
      </c>
      <c r="G85" s="128"/>
      <c r="H85" s="130" t="s">
        <v>194</v>
      </c>
      <c r="I85" s="235"/>
    </row>
    <row r="86" spans="1:9" s="1" customFormat="1" ht="15.75" customHeight="1">
      <c r="A86" s="584"/>
      <c r="B86" s="574"/>
      <c r="C86" s="596"/>
      <c r="D86" s="582"/>
      <c r="E86" s="207" t="s">
        <v>1481</v>
      </c>
      <c r="F86" s="196" t="s">
        <v>1647</v>
      </c>
      <c r="G86" s="128"/>
      <c r="H86" s="130" t="s">
        <v>194</v>
      </c>
      <c r="I86" s="235"/>
    </row>
    <row r="87" spans="1:9" s="1" customFormat="1">
      <c r="A87" s="584"/>
      <c r="B87" s="129" t="s">
        <v>130</v>
      </c>
      <c r="C87" s="238" t="s">
        <v>465</v>
      </c>
      <c r="D87" s="196" t="s">
        <v>199</v>
      </c>
      <c r="E87" s="207" t="s">
        <v>1482</v>
      </c>
      <c r="F87" s="372" t="s">
        <v>749</v>
      </c>
      <c r="G87" s="128"/>
      <c r="H87" s="130" t="s">
        <v>194</v>
      </c>
      <c r="I87" s="235"/>
    </row>
    <row r="88" spans="1:9" s="1" customFormat="1">
      <c r="A88" s="584"/>
      <c r="B88" s="129" t="s">
        <v>28</v>
      </c>
      <c r="C88" s="238" t="s">
        <v>637</v>
      </c>
      <c r="D88" s="196" t="s">
        <v>199</v>
      </c>
      <c r="E88" s="207" t="s">
        <v>1483</v>
      </c>
      <c r="F88" s="372" t="s">
        <v>749</v>
      </c>
      <c r="G88" s="128"/>
      <c r="H88" s="130" t="s">
        <v>194</v>
      </c>
      <c r="I88" s="235"/>
    </row>
    <row r="89" spans="1:9" s="1" customFormat="1">
      <c r="A89" s="584"/>
      <c r="B89" s="129" t="s">
        <v>129</v>
      </c>
      <c r="C89" s="238" t="s">
        <v>638</v>
      </c>
      <c r="D89" s="196" t="s">
        <v>199</v>
      </c>
      <c r="E89" s="207" t="s">
        <v>1482</v>
      </c>
      <c r="F89" s="372" t="s">
        <v>749</v>
      </c>
      <c r="G89" s="128"/>
      <c r="H89" s="130" t="s">
        <v>194</v>
      </c>
      <c r="I89" s="235"/>
    </row>
    <row r="90" spans="1:9" s="1" customFormat="1">
      <c r="A90" s="584"/>
      <c r="B90" s="129" t="s">
        <v>128</v>
      </c>
      <c r="C90" s="238" t="s">
        <v>466</v>
      </c>
      <c r="D90" s="196" t="s">
        <v>199</v>
      </c>
      <c r="E90" s="128" t="s">
        <v>1494</v>
      </c>
      <c r="F90" s="372" t="s">
        <v>749</v>
      </c>
      <c r="G90" s="128"/>
      <c r="H90" s="130" t="s">
        <v>194</v>
      </c>
      <c r="I90" s="235"/>
    </row>
    <row r="91" spans="1:9" s="1" customFormat="1" ht="36">
      <c r="A91" s="584"/>
      <c r="B91" s="573" t="s">
        <v>127</v>
      </c>
      <c r="C91" s="595" t="s">
        <v>639</v>
      </c>
      <c r="D91" s="582" t="s">
        <v>199</v>
      </c>
      <c r="E91" s="207" t="s">
        <v>1397</v>
      </c>
      <c r="F91" s="372" t="s">
        <v>749</v>
      </c>
      <c r="G91" s="128"/>
      <c r="H91" s="130" t="s">
        <v>194</v>
      </c>
      <c r="I91" s="235"/>
    </row>
    <row r="92" spans="1:9" s="1" customFormat="1">
      <c r="A92" s="584"/>
      <c r="B92" s="574"/>
      <c r="C92" s="596"/>
      <c r="D92" s="582"/>
      <c r="E92" s="207" t="s">
        <v>1398</v>
      </c>
      <c r="F92" s="196" t="s">
        <v>881</v>
      </c>
      <c r="G92" s="128"/>
      <c r="H92" s="130" t="s">
        <v>194</v>
      </c>
      <c r="I92" s="235"/>
    </row>
    <row r="93" spans="1:9" s="1" customFormat="1">
      <c r="A93" s="584"/>
      <c r="B93" s="573" t="s">
        <v>126</v>
      </c>
      <c r="C93" s="595" t="s">
        <v>640</v>
      </c>
      <c r="D93" s="582" t="s">
        <v>199</v>
      </c>
      <c r="E93" s="207" t="s">
        <v>1399</v>
      </c>
      <c r="F93" s="372" t="s">
        <v>749</v>
      </c>
      <c r="G93" s="128"/>
      <c r="H93" s="130" t="s">
        <v>194</v>
      </c>
      <c r="I93" s="235"/>
    </row>
    <row r="94" spans="1:9" s="1" customFormat="1">
      <c r="A94" s="584"/>
      <c r="B94" s="574"/>
      <c r="C94" s="596"/>
      <c r="D94" s="582"/>
      <c r="E94" s="207" t="s">
        <v>1400</v>
      </c>
      <c r="F94" s="372" t="s">
        <v>881</v>
      </c>
      <c r="G94" s="128"/>
      <c r="H94" s="130" t="s">
        <v>194</v>
      </c>
      <c r="I94" s="235"/>
    </row>
    <row r="95" spans="1:9" s="1" customFormat="1" ht="24">
      <c r="A95" s="584"/>
      <c r="B95" s="129" t="s">
        <v>124</v>
      </c>
      <c r="C95" s="238" t="s">
        <v>467</v>
      </c>
      <c r="D95" s="196" t="s">
        <v>199</v>
      </c>
      <c r="E95" s="207" t="s">
        <v>1401</v>
      </c>
      <c r="F95" s="372" t="s">
        <v>1648</v>
      </c>
      <c r="G95" s="128"/>
      <c r="H95" s="130" t="s">
        <v>194</v>
      </c>
      <c r="I95" s="235"/>
    </row>
    <row r="96" spans="1:9" s="1" customFormat="1" ht="48">
      <c r="A96" s="584"/>
      <c r="B96" s="129" t="s">
        <v>123</v>
      </c>
      <c r="C96" s="238" t="s">
        <v>641</v>
      </c>
      <c r="D96" s="196" t="s">
        <v>210</v>
      </c>
      <c r="E96" s="207" t="s">
        <v>1402</v>
      </c>
      <c r="F96" s="372" t="s">
        <v>762</v>
      </c>
      <c r="G96" s="128"/>
      <c r="H96" s="130" t="s">
        <v>194</v>
      </c>
      <c r="I96" s="235"/>
    </row>
    <row r="97" spans="1:9" s="1" customFormat="1" ht="36">
      <c r="A97" s="584"/>
      <c r="B97" s="129" t="s">
        <v>122</v>
      </c>
      <c r="C97" s="238" t="s">
        <v>221</v>
      </c>
      <c r="D97" s="196" t="s">
        <v>220</v>
      </c>
      <c r="E97" s="207" t="s">
        <v>1403</v>
      </c>
      <c r="F97" s="462" t="s">
        <v>762</v>
      </c>
      <c r="G97" s="128"/>
      <c r="H97" s="130" t="s">
        <v>194</v>
      </c>
      <c r="I97" s="235"/>
    </row>
    <row r="98" spans="1:9" s="1" customFormat="1" ht="36">
      <c r="A98" s="584"/>
      <c r="B98" s="129" t="s">
        <v>121</v>
      </c>
      <c r="C98" s="368" t="s">
        <v>642</v>
      </c>
      <c r="D98" s="367" t="s">
        <v>219</v>
      </c>
      <c r="E98" s="369" t="s">
        <v>1404</v>
      </c>
      <c r="F98" s="462" t="s">
        <v>762</v>
      </c>
      <c r="G98" s="128"/>
      <c r="H98" s="130" t="s">
        <v>194</v>
      </c>
      <c r="I98" s="235" t="s">
        <v>1649</v>
      </c>
    </row>
    <row r="99" spans="1:9" s="1" customFormat="1" ht="72">
      <c r="A99" s="584"/>
      <c r="B99" s="573" t="s">
        <v>120</v>
      </c>
      <c r="C99" s="595" t="s">
        <v>643</v>
      </c>
      <c r="D99" s="582" t="s">
        <v>217</v>
      </c>
      <c r="E99" s="207" t="s">
        <v>1405</v>
      </c>
      <c r="F99" s="372" t="s">
        <v>749</v>
      </c>
      <c r="G99" s="128"/>
      <c r="H99" s="130" t="s">
        <v>194</v>
      </c>
      <c r="I99" s="235"/>
    </row>
    <row r="100" spans="1:9" s="1" customFormat="1" ht="84">
      <c r="A100" s="584"/>
      <c r="B100" s="574"/>
      <c r="C100" s="596"/>
      <c r="D100" s="582"/>
      <c r="E100" s="207" t="s">
        <v>1406</v>
      </c>
      <c r="F100" s="372" t="s">
        <v>896</v>
      </c>
      <c r="G100" s="128"/>
      <c r="H100" s="130" t="s">
        <v>194</v>
      </c>
      <c r="I100" s="235"/>
    </row>
    <row r="101" spans="1:9" s="1" customFormat="1" ht="60">
      <c r="A101" s="584"/>
      <c r="B101" s="573" t="s">
        <v>119</v>
      </c>
      <c r="C101" s="595" t="s">
        <v>218</v>
      </c>
      <c r="D101" s="582" t="s">
        <v>217</v>
      </c>
      <c r="E101" s="207" t="s">
        <v>1407</v>
      </c>
      <c r="F101" s="372" t="s">
        <v>749</v>
      </c>
      <c r="G101" s="128"/>
      <c r="H101" s="130" t="s">
        <v>194</v>
      </c>
      <c r="I101" s="235"/>
    </row>
    <row r="102" spans="1:9" s="1" customFormat="1" ht="84">
      <c r="A102" s="584"/>
      <c r="B102" s="574"/>
      <c r="C102" s="596"/>
      <c r="D102" s="582"/>
      <c r="E102" s="207" t="s">
        <v>1408</v>
      </c>
      <c r="F102" s="372" t="s">
        <v>1751</v>
      </c>
      <c r="G102" s="128"/>
      <c r="H102" s="130" t="s">
        <v>194</v>
      </c>
      <c r="I102" s="235"/>
    </row>
    <row r="103" spans="1:9" s="1" customFormat="1" ht="60">
      <c r="A103" s="584"/>
      <c r="B103" s="214" t="s">
        <v>187</v>
      </c>
      <c r="C103" s="238" t="s">
        <v>644</v>
      </c>
      <c r="D103" s="196" t="s">
        <v>197</v>
      </c>
      <c r="E103" s="207" t="s">
        <v>1409</v>
      </c>
      <c r="F103" s="372" t="s">
        <v>1783</v>
      </c>
      <c r="G103" s="128"/>
      <c r="H103" s="130" t="s">
        <v>194</v>
      </c>
      <c r="I103" s="235"/>
    </row>
    <row r="104" spans="1:9" s="1" customFormat="1" ht="24">
      <c r="A104" s="584"/>
      <c r="B104" s="573" t="s">
        <v>186</v>
      </c>
      <c r="C104" s="586" t="s">
        <v>645</v>
      </c>
      <c r="D104" s="582" t="s">
        <v>204</v>
      </c>
      <c r="E104" s="207" t="s">
        <v>1410</v>
      </c>
      <c r="F104" s="372" t="s">
        <v>749</v>
      </c>
      <c r="G104" s="128"/>
      <c r="H104" s="130" t="s">
        <v>194</v>
      </c>
      <c r="I104" s="235"/>
    </row>
    <row r="105" spans="1:9" s="1" customFormat="1" ht="24">
      <c r="A105" s="584"/>
      <c r="B105" s="574"/>
      <c r="C105" s="586"/>
      <c r="D105" s="582"/>
      <c r="E105" s="207" t="s">
        <v>1411</v>
      </c>
      <c r="F105" s="196" t="s">
        <v>898</v>
      </c>
      <c r="G105" s="128"/>
      <c r="H105" s="130" t="s">
        <v>194</v>
      </c>
      <c r="I105" s="235"/>
    </row>
    <row r="106" spans="1:9" s="1" customFormat="1">
      <c r="A106" s="584"/>
      <c r="B106" s="243" t="s">
        <v>430</v>
      </c>
      <c r="C106" s="238" t="s">
        <v>646</v>
      </c>
      <c r="D106" s="196" t="s">
        <v>204</v>
      </c>
      <c r="E106" s="128" t="s">
        <v>1412</v>
      </c>
      <c r="F106" s="196" t="s">
        <v>1784</v>
      </c>
      <c r="G106" s="128"/>
      <c r="H106" s="130" t="s">
        <v>194</v>
      </c>
      <c r="I106" s="235"/>
    </row>
    <row r="107" spans="1:9" s="1" customFormat="1">
      <c r="A107" s="584"/>
      <c r="B107" s="258" t="s">
        <v>185</v>
      </c>
      <c r="C107" s="238" t="s">
        <v>647</v>
      </c>
      <c r="D107" s="196" t="s">
        <v>204</v>
      </c>
      <c r="E107" s="207" t="s">
        <v>1413</v>
      </c>
      <c r="F107" s="196" t="s">
        <v>1785</v>
      </c>
      <c r="G107" s="128"/>
      <c r="H107" s="130" t="s">
        <v>194</v>
      </c>
      <c r="I107" s="235"/>
    </row>
    <row r="108" spans="1:9" s="1" customFormat="1" ht="24">
      <c r="A108" s="584"/>
      <c r="B108" s="258" t="s">
        <v>184</v>
      </c>
      <c r="C108" s="238" t="s">
        <v>648</v>
      </c>
      <c r="D108" s="196" t="s">
        <v>204</v>
      </c>
      <c r="E108" s="207" t="s">
        <v>1414</v>
      </c>
      <c r="F108" s="372" t="s">
        <v>763</v>
      </c>
      <c r="G108" s="128"/>
      <c r="H108" s="130" t="s">
        <v>194</v>
      </c>
      <c r="I108" s="235"/>
    </row>
    <row r="109" spans="1:9" s="1" customFormat="1" ht="24">
      <c r="A109" s="584"/>
      <c r="B109" s="258" t="s">
        <v>183</v>
      </c>
      <c r="C109" s="238" t="s">
        <v>413</v>
      </c>
      <c r="D109" s="196" t="s">
        <v>213</v>
      </c>
      <c r="E109" s="207" t="s">
        <v>1415</v>
      </c>
      <c r="F109" s="372" t="s">
        <v>765</v>
      </c>
      <c r="G109" s="128"/>
      <c r="H109" s="130" t="s">
        <v>194</v>
      </c>
      <c r="I109" s="235"/>
    </row>
    <row r="110" spans="1:9" s="1" customFormat="1" ht="24">
      <c r="A110" s="584"/>
      <c r="B110" s="258" t="s">
        <v>182</v>
      </c>
      <c r="C110" s="238" t="s">
        <v>649</v>
      </c>
      <c r="D110" s="196" t="s">
        <v>213</v>
      </c>
      <c r="E110" s="207" t="s">
        <v>1416</v>
      </c>
      <c r="F110" s="372" t="s">
        <v>765</v>
      </c>
      <c r="G110" s="128"/>
      <c r="H110" s="130" t="s">
        <v>194</v>
      </c>
      <c r="I110" s="235"/>
    </row>
    <row r="111" spans="1:9" s="1" customFormat="1" ht="24">
      <c r="A111" s="584"/>
      <c r="B111" s="258" t="s">
        <v>557</v>
      </c>
      <c r="C111" s="238" t="s">
        <v>766</v>
      </c>
      <c r="D111" s="196" t="s">
        <v>213</v>
      </c>
      <c r="E111" s="128" t="s">
        <v>1484</v>
      </c>
      <c r="F111" s="196" t="s">
        <v>768</v>
      </c>
      <c r="G111" s="128"/>
      <c r="H111" s="130" t="s">
        <v>194</v>
      </c>
      <c r="I111" s="235"/>
    </row>
    <row r="112" spans="1:9" s="1" customFormat="1">
      <c r="A112" s="585"/>
      <c r="B112" s="258" t="s">
        <v>181</v>
      </c>
      <c r="C112" s="238" t="s">
        <v>769</v>
      </c>
      <c r="D112" s="196" t="s">
        <v>213</v>
      </c>
      <c r="E112" s="128" t="s">
        <v>1417</v>
      </c>
      <c r="F112" s="196" t="s">
        <v>770</v>
      </c>
      <c r="G112" s="128"/>
      <c r="H112" s="130" t="s">
        <v>194</v>
      </c>
      <c r="I112" s="235"/>
    </row>
    <row r="113" spans="1:9" ht="24">
      <c r="A113" s="597" t="s">
        <v>216</v>
      </c>
      <c r="B113" s="603" t="s">
        <v>215</v>
      </c>
      <c r="C113" s="600" t="s">
        <v>899</v>
      </c>
      <c r="D113" s="605" t="s">
        <v>199</v>
      </c>
      <c r="E113" s="245" t="s">
        <v>1418</v>
      </c>
      <c r="F113" s="192" t="s">
        <v>760</v>
      </c>
      <c r="G113" s="126"/>
      <c r="H113" s="130" t="s">
        <v>194</v>
      </c>
      <c r="I113" s="235"/>
    </row>
    <row r="114" spans="1:9" ht="36">
      <c r="A114" s="598"/>
      <c r="B114" s="604"/>
      <c r="C114" s="601"/>
      <c r="D114" s="605"/>
      <c r="E114" s="245" t="s">
        <v>1419</v>
      </c>
      <c r="F114" s="192" t="s">
        <v>891</v>
      </c>
      <c r="G114" s="126"/>
      <c r="H114" s="130" t="s">
        <v>194</v>
      </c>
      <c r="I114" s="235"/>
    </row>
    <row r="115" spans="1:9">
      <c r="A115" s="598"/>
      <c r="B115" s="603" t="s">
        <v>214</v>
      </c>
      <c r="C115" s="592" t="s">
        <v>900</v>
      </c>
      <c r="D115" s="602" t="s">
        <v>213</v>
      </c>
      <c r="E115" s="245" t="s">
        <v>1420</v>
      </c>
      <c r="F115" s="373" t="s">
        <v>760</v>
      </c>
      <c r="G115" s="126"/>
      <c r="H115" s="130" t="s">
        <v>194</v>
      </c>
      <c r="I115" s="235"/>
    </row>
    <row r="116" spans="1:9" ht="24">
      <c r="A116" s="598"/>
      <c r="B116" s="604"/>
      <c r="C116" s="592"/>
      <c r="D116" s="602"/>
      <c r="E116" s="245" t="s">
        <v>1421</v>
      </c>
      <c r="F116" s="192" t="s">
        <v>1650</v>
      </c>
      <c r="G116" s="126"/>
      <c r="H116" s="130" t="s">
        <v>194</v>
      </c>
      <c r="I116" s="235"/>
    </row>
    <row r="117" spans="1:9" ht="24">
      <c r="A117" s="598"/>
      <c r="B117" s="603" t="s">
        <v>25</v>
      </c>
      <c r="C117" s="592" t="s">
        <v>463</v>
      </c>
      <c r="D117" s="602" t="s">
        <v>204</v>
      </c>
      <c r="E117" s="245" t="s">
        <v>1422</v>
      </c>
      <c r="F117" s="373" t="s">
        <v>760</v>
      </c>
      <c r="G117" s="126"/>
      <c r="H117" s="130" t="s">
        <v>194</v>
      </c>
      <c r="I117" s="235"/>
    </row>
    <row r="118" spans="1:9" ht="24">
      <c r="A118" s="598"/>
      <c r="B118" s="604"/>
      <c r="C118" s="592"/>
      <c r="D118" s="602"/>
      <c r="E118" s="245" t="s">
        <v>1423</v>
      </c>
      <c r="F118" s="192" t="s">
        <v>1651</v>
      </c>
      <c r="G118" s="126"/>
      <c r="H118" s="130" t="s">
        <v>194</v>
      </c>
      <c r="I118" s="235"/>
    </row>
    <row r="119" spans="1:9">
      <c r="A119" s="598"/>
      <c r="B119" s="593" t="s">
        <v>24</v>
      </c>
      <c r="C119" s="592" t="s">
        <v>650</v>
      </c>
      <c r="D119" s="602" t="s">
        <v>212</v>
      </c>
      <c r="E119" s="435" t="s">
        <v>1424</v>
      </c>
      <c r="F119" s="373" t="s">
        <v>760</v>
      </c>
      <c r="G119" s="126"/>
      <c r="H119" s="130" t="s">
        <v>194</v>
      </c>
      <c r="I119" s="235"/>
    </row>
    <row r="120" spans="1:9">
      <c r="A120" s="598"/>
      <c r="B120" s="594"/>
      <c r="C120" s="592"/>
      <c r="D120" s="602"/>
      <c r="E120" s="435" t="s">
        <v>1425</v>
      </c>
      <c r="F120" s="192" t="s">
        <v>1652</v>
      </c>
      <c r="G120" s="126"/>
      <c r="H120" s="130" t="s">
        <v>194</v>
      </c>
      <c r="I120" s="235"/>
    </row>
    <row r="121" spans="1:9">
      <c r="A121" s="598"/>
      <c r="B121" s="603" t="s">
        <v>117</v>
      </c>
      <c r="C121" s="592" t="s">
        <v>651</v>
      </c>
      <c r="D121" s="602" t="s">
        <v>211</v>
      </c>
      <c r="E121" s="245" t="s">
        <v>1426</v>
      </c>
      <c r="F121" s="373" t="s">
        <v>760</v>
      </c>
      <c r="G121" s="126"/>
      <c r="H121" s="130" t="s">
        <v>194</v>
      </c>
      <c r="I121" s="235"/>
    </row>
    <row r="122" spans="1:9">
      <c r="A122" s="598"/>
      <c r="B122" s="604"/>
      <c r="C122" s="592"/>
      <c r="D122" s="602"/>
      <c r="E122" s="245" t="s">
        <v>1427</v>
      </c>
      <c r="F122" s="192" t="s">
        <v>888</v>
      </c>
      <c r="G122" s="126"/>
      <c r="H122" s="130" t="s">
        <v>194</v>
      </c>
      <c r="I122" s="235"/>
    </row>
    <row r="123" spans="1:9">
      <c r="A123" s="598"/>
      <c r="B123" s="127" t="s">
        <v>116</v>
      </c>
      <c r="C123" s="239" t="s">
        <v>464</v>
      </c>
      <c r="D123" s="192" t="s">
        <v>204</v>
      </c>
      <c r="E123" s="245" t="s">
        <v>1428</v>
      </c>
      <c r="F123" s="373" t="s">
        <v>1786</v>
      </c>
      <c r="G123" s="126"/>
      <c r="H123" s="130" t="s">
        <v>194</v>
      </c>
      <c r="I123" s="235"/>
    </row>
    <row r="124" spans="1:9">
      <c r="A124" s="598"/>
      <c r="B124" s="127" t="s">
        <v>115</v>
      </c>
      <c r="C124" s="239" t="s">
        <v>556</v>
      </c>
      <c r="D124" s="192" t="s">
        <v>210</v>
      </c>
      <c r="E124" s="245" t="s">
        <v>1429</v>
      </c>
      <c r="F124" s="192" t="s">
        <v>1623</v>
      </c>
      <c r="G124" s="126"/>
      <c r="H124" s="130" t="s">
        <v>194</v>
      </c>
      <c r="I124" s="235"/>
    </row>
    <row r="125" spans="1:9">
      <c r="A125" s="599"/>
      <c r="B125" s="127" t="s">
        <v>397</v>
      </c>
      <c r="C125" s="239" t="s">
        <v>412</v>
      </c>
      <c r="D125" s="192" t="s">
        <v>204</v>
      </c>
      <c r="E125" s="215" t="s">
        <v>1430</v>
      </c>
      <c r="F125" s="373" t="s">
        <v>760</v>
      </c>
      <c r="G125" s="126"/>
      <c r="H125" s="130" t="s">
        <v>194</v>
      </c>
      <c r="I125" s="235"/>
    </row>
    <row r="126" spans="1:9">
      <c r="A126" s="576" t="s">
        <v>207</v>
      </c>
      <c r="B126" s="125" t="s">
        <v>555</v>
      </c>
      <c r="C126" s="240" t="s">
        <v>206</v>
      </c>
      <c r="D126" s="190" t="s">
        <v>199</v>
      </c>
      <c r="E126" s="203" t="s">
        <v>1431</v>
      </c>
      <c r="F126" s="190" t="s">
        <v>754</v>
      </c>
      <c r="G126" s="124"/>
      <c r="H126" s="130" t="s">
        <v>194</v>
      </c>
      <c r="I126" s="235"/>
    </row>
    <row r="127" spans="1:9">
      <c r="A127" s="577"/>
      <c r="B127" s="590" t="s">
        <v>205</v>
      </c>
      <c r="C127" s="588" t="s">
        <v>901</v>
      </c>
      <c r="D127" s="587" t="s">
        <v>204</v>
      </c>
      <c r="E127" s="203" t="s">
        <v>1432</v>
      </c>
      <c r="F127" s="374" t="s">
        <v>754</v>
      </c>
      <c r="G127" s="124"/>
      <c r="H127" s="130" t="s">
        <v>194</v>
      </c>
      <c r="I127" s="235"/>
    </row>
    <row r="128" spans="1:9">
      <c r="A128" s="578"/>
      <c r="B128" s="591"/>
      <c r="C128" s="589"/>
      <c r="D128" s="587"/>
      <c r="E128" s="203" t="s">
        <v>1433</v>
      </c>
      <c r="F128" s="190">
        <v>2014</v>
      </c>
      <c r="G128" s="124"/>
      <c r="H128" s="130" t="s">
        <v>194</v>
      </c>
      <c r="I128" s="235"/>
    </row>
    <row r="129" spans="1:9" ht="24">
      <c r="A129" s="562" t="s">
        <v>203</v>
      </c>
      <c r="B129" s="568" t="s">
        <v>202</v>
      </c>
      <c r="C129" s="570" t="s">
        <v>903</v>
      </c>
      <c r="D129" s="565" t="s">
        <v>199</v>
      </c>
      <c r="E129" s="216" t="s">
        <v>1244</v>
      </c>
      <c r="F129" s="191" t="s">
        <v>902</v>
      </c>
      <c r="G129" s="121"/>
      <c r="H129" s="130" t="s">
        <v>194</v>
      </c>
      <c r="I129" s="235"/>
    </row>
    <row r="130" spans="1:9">
      <c r="A130" s="563"/>
      <c r="B130" s="569"/>
      <c r="C130" s="571"/>
      <c r="D130" s="565"/>
      <c r="E130" s="216" t="s">
        <v>1245</v>
      </c>
      <c r="F130" s="191">
        <v>2014</v>
      </c>
      <c r="G130" s="121"/>
      <c r="H130" s="130" t="s">
        <v>194</v>
      </c>
      <c r="I130" s="235"/>
    </row>
    <row r="131" spans="1:9">
      <c r="A131" s="563"/>
      <c r="B131" s="212" t="s">
        <v>201</v>
      </c>
      <c r="C131" s="18" t="s">
        <v>460</v>
      </c>
      <c r="D131" s="191" t="s">
        <v>199</v>
      </c>
      <c r="E131" s="216" t="s">
        <v>1246</v>
      </c>
      <c r="F131" s="191" t="s">
        <v>749</v>
      </c>
      <c r="G131" s="121"/>
      <c r="H131" s="130" t="s">
        <v>194</v>
      </c>
      <c r="I131" s="235"/>
    </row>
    <row r="132" spans="1:9" ht="24">
      <c r="A132" s="563"/>
      <c r="B132" s="123" t="s">
        <v>12</v>
      </c>
      <c r="C132" s="18" t="s">
        <v>461</v>
      </c>
      <c r="D132" s="191" t="s">
        <v>199</v>
      </c>
      <c r="E132" s="216" t="s">
        <v>1247</v>
      </c>
      <c r="F132" s="191" t="s">
        <v>904</v>
      </c>
      <c r="G132" s="121"/>
      <c r="H132" s="130" t="s">
        <v>194</v>
      </c>
      <c r="I132" s="235"/>
    </row>
    <row r="133" spans="1:9">
      <c r="A133" s="564"/>
      <c r="B133" s="123" t="s">
        <v>200</v>
      </c>
      <c r="C133" s="18" t="s">
        <v>905</v>
      </c>
      <c r="D133" s="191" t="s">
        <v>199</v>
      </c>
      <c r="E133" s="216" t="s">
        <v>1248</v>
      </c>
      <c r="F133" s="191" t="s">
        <v>1787</v>
      </c>
      <c r="G133" s="121"/>
      <c r="H133" s="130" t="s">
        <v>194</v>
      </c>
      <c r="I133" s="235"/>
    </row>
    <row r="134" spans="1:9" ht="24">
      <c r="A134" s="579" t="s">
        <v>906</v>
      </c>
      <c r="B134" s="120" t="s">
        <v>198</v>
      </c>
      <c r="C134" s="241" t="s">
        <v>907</v>
      </c>
      <c r="D134" s="575" t="s">
        <v>197</v>
      </c>
      <c r="E134" s="217" t="s">
        <v>1249</v>
      </c>
      <c r="F134" s="189" t="s">
        <v>908</v>
      </c>
      <c r="G134" s="119"/>
      <c r="H134" s="130" t="s">
        <v>194</v>
      </c>
      <c r="I134" s="235"/>
    </row>
    <row r="135" spans="1:9">
      <c r="A135" s="580"/>
      <c r="B135" s="120" t="s">
        <v>196</v>
      </c>
      <c r="C135" s="241" t="s">
        <v>462</v>
      </c>
      <c r="D135" s="575"/>
      <c r="E135" s="217" t="s">
        <v>1250</v>
      </c>
      <c r="F135" s="370" t="s">
        <v>908</v>
      </c>
      <c r="G135" s="119"/>
      <c r="H135" s="130" t="s">
        <v>194</v>
      </c>
      <c r="I135" s="235"/>
    </row>
    <row r="136" spans="1:9" ht="24">
      <c r="A136" s="580"/>
      <c r="B136" s="120" t="s">
        <v>7</v>
      </c>
      <c r="C136" s="241" t="s">
        <v>611</v>
      </c>
      <c r="D136" s="575"/>
      <c r="E136" s="217" t="s">
        <v>1249</v>
      </c>
      <c r="F136" s="370" t="s">
        <v>908</v>
      </c>
      <c r="G136" s="119"/>
      <c r="H136" s="130" t="s">
        <v>194</v>
      </c>
      <c r="I136" s="235"/>
    </row>
    <row r="137" spans="1:9">
      <c r="A137" s="581"/>
      <c r="B137" s="120" t="s">
        <v>195</v>
      </c>
      <c r="C137" s="241" t="s">
        <v>420</v>
      </c>
      <c r="D137" s="575"/>
      <c r="E137" s="217" t="s">
        <v>1251</v>
      </c>
      <c r="F137" s="370" t="s">
        <v>908</v>
      </c>
      <c r="G137" s="119"/>
      <c r="H137" s="130" t="s">
        <v>194</v>
      </c>
      <c r="I137" s="235"/>
    </row>
  </sheetData>
  <customSheetViews>
    <customSheetView guid="{BE0DE0F2-5ED9-44CA-AE0C-3FEF74EB8D19}" scale="85" fitToPage="1" printArea="1" topLeftCell="A84">
      <selection activeCell="A5" sqref="A5:A125"/>
      <pageMargins left="0.23622047244094491" right="0.23622047244094491" top="0.74803149606299213" bottom="0.74803149606299213" header="0.31496062992125984" footer="0.31496062992125984"/>
      <pageSetup paperSize="9" scale="53" fitToHeight="18" orientation="portrait" r:id="rId1"/>
    </customSheetView>
    <customSheetView guid="{592E989F-F00D-4DB5-99AF-ACFA50C3A1FC}" scale="85" showPageBreaks="1" fitToPage="1" printArea="1">
      <pane ySplit="4" topLeftCell="A15" activePane="bottomLeft" state="frozen"/>
      <selection pane="bottomLeft" activeCell="E29" sqref="E29"/>
      <pageMargins left="0.23622047244094491" right="0.23622047244094491" top="0.74803149606299213" bottom="0.74803149606299213" header="0.31496062992125984" footer="0.31496062992125984"/>
      <pageSetup paperSize="9" scale="59" fitToHeight="18" orientation="portrait" r:id="rId2"/>
    </customSheetView>
    <customSheetView guid="{D6A4157F-52F0-4B26-9D38-FCF2C5F334B0}" scale="85" fitToPage="1">
      <pane ySplit="4" topLeftCell="A5" activePane="bottomLeft" state="frozen"/>
      <selection pane="bottomLeft" activeCell="E38" sqref="E38"/>
      <pageMargins left="0.23622047244094491" right="0.23622047244094491" top="0.74803149606299213" bottom="0.74803149606299213" header="0.31496062992125984" footer="0.31496062992125984"/>
      <pageSetup paperSize="9" scale="53" fitToHeight="18" orientation="portrait" r:id="rId3"/>
    </customSheetView>
    <customSheetView guid="{C9954C87-08F5-4863-809E-1F028BC84C0B}" scale="85" showPageBreaks="1" fitToPage="1" printArea="1">
      <pane ySplit="4" topLeftCell="A15" activePane="bottomLeft" state="frozen"/>
      <selection pane="bottomLeft" activeCell="E29" sqref="E29"/>
      <pageMargins left="0.23622047244094491" right="0.23622047244094491" top="0.74803149606299213" bottom="0.74803149606299213" header="0.31496062992125984" footer="0.31496062992125984"/>
      <pageSetup paperSize="9" scale="53" fitToHeight="18" orientation="portrait" r:id="rId4"/>
    </customSheetView>
  </customSheetViews>
  <mergeCells count="104">
    <mergeCell ref="D115:D116"/>
    <mergeCell ref="C115:C116"/>
    <mergeCell ref="B115:B116"/>
    <mergeCell ref="D93:D94"/>
    <mergeCell ref="C93:C94"/>
    <mergeCell ref="B93:B94"/>
    <mergeCell ref="D101:D102"/>
    <mergeCell ref="D99:D100"/>
    <mergeCell ref="B99:B100"/>
    <mergeCell ref="B101:B102"/>
    <mergeCell ref="B85:B86"/>
    <mergeCell ref="D91:D92"/>
    <mergeCell ref="B91:B92"/>
    <mergeCell ref="D104:D105"/>
    <mergeCell ref="C104:C105"/>
    <mergeCell ref="B104:B105"/>
    <mergeCell ref="D113:D114"/>
    <mergeCell ref="C91:C92"/>
    <mergeCell ref="D57:D58"/>
    <mergeCell ref="D79:D80"/>
    <mergeCell ref="B113:B114"/>
    <mergeCell ref="C79:C80"/>
    <mergeCell ref="B79:B80"/>
    <mergeCell ref="D83:D84"/>
    <mergeCell ref="C83:C84"/>
    <mergeCell ref="B83:B84"/>
    <mergeCell ref="B63:B64"/>
    <mergeCell ref="C69:C70"/>
    <mergeCell ref="D72:D73"/>
    <mergeCell ref="C72:C73"/>
    <mergeCell ref="B72:B73"/>
    <mergeCell ref="C75:C76"/>
    <mergeCell ref="A1:E1"/>
    <mergeCell ref="A113:A125"/>
    <mergeCell ref="C31:C32"/>
    <mergeCell ref="C40:C41"/>
    <mergeCell ref="C38:C39"/>
    <mergeCell ref="C36:C37"/>
    <mergeCell ref="C52:C53"/>
    <mergeCell ref="C57:C58"/>
    <mergeCell ref="C99:C100"/>
    <mergeCell ref="C101:C102"/>
    <mergeCell ref="C113:C114"/>
    <mergeCell ref="D54:D55"/>
    <mergeCell ref="D52:D53"/>
    <mergeCell ref="B52:B53"/>
    <mergeCell ref="B54:B55"/>
    <mergeCell ref="C54:C55"/>
    <mergeCell ref="B38:B39"/>
    <mergeCell ref="D121:D122"/>
    <mergeCell ref="C121:C122"/>
    <mergeCell ref="B121:B122"/>
    <mergeCell ref="D117:D118"/>
    <mergeCell ref="C117:C118"/>
    <mergeCell ref="B117:B118"/>
    <mergeCell ref="D119:D120"/>
    <mergeCell ref="B48:B49"/>
    <mergeCell ref="B57:B58"/>
    <mergeCell ref="B77:B78"/>
    <mergeCell ref="D134:D137"/>
    <mergeCell ref="A126:A128"/>
    <mergeCell ref="A129:A133"/>
    <mergeCell ref="A134:A137"/>
    <mergeCell ref="D75:D76"/>
    <mergeCell ref="B75:B76"/>
    <mergeCell ref="B65:B66"/>
    <mergeCell ref="D65:D66"/>
    <mergeCell ref="A75:A112"/>
    <mergeCell ref="D77:D78"/>
    <mergeCell ref="C77:C78"/>
    <mergeCell ref="C129:C130"/>
    <mergeCell ref="D129:D130"/>
    <mergeCell ref="B129:B130"/>
    <mergeCell ref="D127:D128"/>
    <mergeCell ref="C127:C128"/>
    <mergeCell ref="B127:B128"/>
    <mergeCell ref="C119:C120"/>
    <mergeCell ref="B119:B120"/>
    <mergeCell ref="D85:D86"/>
    <mergeCell ref="C85:C86"/>
    <mergeCell ref="A2:E2"/>
    <mergeCell ref="A3:E3"/>
    <mergeCell ref="A5:A11"/>
    <mergeCell ref="A12:A74"/>
    <mergeCell ref="D14:D15"/>
    <mergeCell ref="C14:C15"/>
    <mergeCell ref="B14:B15"/>
    <mergeCell ref="D31:D32"/>
    <mergeCell ref="D45:D46"/>
    <mergeCell ref="C45:C46"/>
    <mergeCell ref="B45:B46"/>
    <mergeCell ref="D38:D39"/>
    <mergeCell ref="B31:B32"/>
    <mergeCell ref="D36:D37"/>
    <mergeCell ref="B36:B37"/>
    <mergeCell ref="D63:D64"/>
    <mergeCell ref="C65:C66"/>
    <mergeCell ref="C63:C64"/>
    <mergeCell ref="D69:D70"/>
    <mergeCell ref="B69:B70"/>
    <mergeCell ref="D40:D41"/>
    <mergeCell ref="B40:B41"/>
    <mergeCell ref="D48:D49"/>
    <mergeCell ref="C48:C49"/>
  </mergeCells>
  <phoneticPr fontId="2" type="noConversion"/>
  <conditionalFormatting sqref="F57:F58">
    <cfRule type="duplicateValues" dxfId="4" priority="11"/>
  </conditionalFormatting>
  <conditionalFormatting sqref="F63:F64">
    <cfRule type="duplicateValues" dxfId="3" priority="10"/>
  </conditionalFormatting>
  <conditionalFormatting sqref="F65:F66">
    <cfRule type="duplicateValues" dxfId="2" priority="9"/>
  </conditionalFormatting>
  <conditionalFormatting sqref="F69:F70">
    <cfRule type="duplicateValues" dxfId="1" priority="8"/>
  </conditionalFormatting>
  <conditionalFormatting sqref="F72:F73">
    <cfRule type="duplicateValues" dxfId="0" priority="7"/>
  </conditionalFormatting>
  <pageMargins left="0.23622047244094491" right="0.23622047244094491" top="0.74803149606299213" bottom="0.74803149606299213" header="0.31496062992125984" footer="0.31496062992125984"/>
  <pageSetup paperSize="9" scale="53" fitToHeight="18" orientation="portrait" r:id="rId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7">
    <pageSetUpPr autoPageBreaks="0"/>
  </sheetPr>
  <dimension ref="A1:K152"/>
  <sheetViews>
    <sheetView zoomScaleNormal="100" zoomScaleSheetLayoutView="85" workbookViewId="0">
      <selection activeCell="H7" sqref="H7"/>
    </sheetView>
  </sheetViews>
  <sheetFormatPr defaultColWidth="9" defaultRowHeight="13.5"/>
  <cols>
    <col min="1" max="1" width="19.5" style="141" customWidth="1"/>
    <col min="2" max="2" width="6.5" style="144" bestFit="1" customWidth="1"/>
    <col min="3" max="3" width="26.25" style="143" customWidth="1"/>
    <col min="4" max="4" width="22.375" style="141" customWidth="1"/>
    <col min="5" max="5" width="86.375" style="142" customWidth="1"/>
    <col min="6" max="6" width="11.375" style="141" bestFit="1" customWidth="1"/>
    <col min="7" max="7" width="11.375" style="140" bestFit="1" customWidth="1"/>
    <col min="8" max="8" width="11.375" style="141" bestFit="1" customWidth="1"/>
    <col min="9" max="9" width="18.25" style="141" customWidth="1"/>
    <col min="10" max="16384" width="9" style="140"/>
  </cols>
  <sheetData>
    <row r="1" spans="1:11" s="1" customFormat="1" ht="31.5">
      <c r="A1" s="620" t="s">
        <v>359</v>
      </c>
      <c r="B1" s="620"/>
      <c r="C1" s="620"/>
      <c r="D1" s="620"/>
      <c r="E1" s="620"/>
      <c r="F1" s="38"/>
      <c r="G1" s="38"/>
      <c r="H1" s="38"/>
    </row>
    <row r="2" spans="1:11" s="1" customFormat="1" ht="16.5">
      <c r="A2" s="557" t="s">
        <v>1659</v>
      </c>
      <c r="B2" s="558"/>
      <c r="C2" s="558"/>
      <c r="D2" s="558"/>
      <c r="E2" s="558"/>
      <c r="F2" s="139"/>
      <c r="G2" s="468"/>
      <c r="H2" s="139"/>
      <c r="I2" s="494"/>
    </row>
    <row r="3" spans="1:11" s="175" customFormat="1" ht="40.5">
      <c r="A3" s="473" t="s">
        <v>103</v>
      </c>
      <c r="B3" s="478" t="s">
        <v>102</v>
      </c>
      <c r="C3" s="473" t="s">
        <v>101</v>
      </c>
      <c r="D3" s="473" t="s">
        <v>358</v>
      </c>
      <c r="E3" s="473" t="s">
        <v>164</v>
      </c>
      <c r="F3" s="473" t="s">
        <v>163</v>
      </c>
      <c r="G3" s="473" t="s">
        <v>162</v>
      </c>
      <c r="H3" s="475" t="s">
        <v>357</v>
      </c>
      <c r="I3" s="473" t="s">
        <v>173</v>
      </c>
      <c r="K3"/>
    </row>
    <row r="4" spans="1:11" ht="13.5" customHeight="1">
      <c r="A4" s="621" t="s">
        <v>356</v>
      </c>
      <c r="B4" s="174" t="s">
        <v>158</v>
      </c>
      <c r="C4" s="436" t="s">
        <v>654</v>
      </c>
      <c r="D4" s="193" t="s">
        <v>199</v>
      </c>
      <c r="E4" s="249" t="s">
        <v>1223</v>
      </c>
      <c r="F4" s="193" t="s">
        <v>1661</v>
      </c>
      <c r="G4" s="173"/>
      <c r="H4" s="118" t="s">
        <v>77</v>
      </c>
      <c r="I4" s="118"/>
    </row>
    <row r="5" spans="1:11">
      <c r="A5" s="622"/>
      <c r="B5" s="247" t="s">
        <v>157</v>
      </c>
      <c r="C5" s="436" t="s">
        <v>606</v>
      </c>
      <c r="D5" s="246" t="s">
        <v>199</v>
      </c>
      <c r="E5" s="250" t="s">
        <v>1225</v>
      </c>
      <c r="F5" s="375" t="s">
        <v>1661</v>
      </c>
      <c r="G5" s="246"/>
      <c r="H5" s="162" t="s">
        <v>77</v>
      </c>
      <c r="I5" s="118"/>
    </row>
    <row r="6" spans="1:11" ht="24">
      <c r="A6" s="622"/>
      <c r="B6" s="174" t="s">
        <v>87</v>
      </c>
      <c r="C6" s="436" t="s">
        <v>655</v>
      </c>
      <c r="D6" s="193" t="s">
        <v>199</v>
      </c>
      <c r="E6" s="224" t="s">
        <v>1226</v>
      </c>
      <c r="F6" s="376" t="s">
        <v>1788</v>
      </c>
      <c r="G6" s="173"/>
      <c r="H6" s="118" t="s">
        <v>77</v>
      </c>
      <c r="I6" s="118"/>
    </row>
    <row r="7" spans="1:11" ht="24">
      <c r="A7" s="623"/>
      <c r="B7" s="174" t="s">
        <v>86</v>
      </c>
      <c r="C7" s="436" t="s">
        <v>419</v>
      </c>
      <c r="D7" s="193" t="s">
        <v>199</v>
      </c>
      <c r="E7" s="224" t="s">
        <v>1252</v>
      </c>
      <c r="F7" s="193" t="s">
        <v>1622</v>
      </c>
      <c r="G7" s="173"/>
      <c r="H7" s="118" t="s">
        <v>77</v>
      </c>
      <c r="I7" s="118"/>
    </row>
    <row r="8" spans="1:11" ht="48">
      <c r="A8" s="624" t="s">
        <v>551</v>
      </c>
      <c r="B8" s="172" t="s">
        <v>59</v>
      </c>
      <c r="C8" s="437" t="s">
        <v>433</v>
      </c>
      <c r="D8" s="194" t="s">
        <v>209</v>
      </c>
      <c r="E8" s="225" t="s">
        <v>1253</v>
      </c>
      <c r="F8" s="194" t="s">
        <v>764</v>
      </c>
      <c r="G8" s="170"/>
      <c r="H8" s="118" t="s">
        <v>77</v>
      </c>
      <c r="I8" s="118"/>
    </row>
    <row r="9" spans="1:11" ht="36">
      <c r="A9" s="625"/>
      <c r="B9" s="172" t="s">
        <v>155</v>
      </c>
      <c r="C9" s="437" t="s">
        <v>656</v>
      </c>
      <c r="D9" s="194" t="s">
        <v>246</v>
      </c>
      <c r="E9" s="225" t="s">
        <v>1254</v>
      </c>
      <c r="F9" s="220" t="s">
        <v>764</v>
      </c>
      <c r="G9" s="170"/>
      <c r="H9" s="118" t="s">
        <v>77</v>
      </c>
      <c r="I9" s="118"/>
    </row>
    <row r="10" spans="1:11" ht="24">
      <c r="A10" s="625"/>
      <c r="B10" s="172" t="s">
        <v>57</v>
      </c>
      <c r="C10" s="437" t="s">
        <v>657</v>
      </c>
      <c r="D10" s="194" t="s">
        <v>204</v>
      </c>
      <c r="E10" s="225" t="s">
        <v>1255</v>
      </c>
      <c r="F10" s="220" t="s">
        <v>764</v>
      </c>
      <c r="G10" s="170"/>
      <c r="H10" s="118" t="s">
        <v>77</v>
      </c>
      <c r="I10" s="118"/>
    </row>
    <row r="11" spans="1:11" ht="24" customHeight="1">
      <c r="A11" s="625"/>
      <c r="B11" s="172" t="s">
        <v>56</v>
      </c>
      <c r="C11" s="437" t="s">
        <v>658</v>
      </c>
      <c r="D11" s="194" t="s">
        <v>246</v>
      </c>
      <c r="E11" s="225" t="s">
        <v>1256</v>
      </c>
      <c r="F11" s="220" t="s">
        <v>764</v>
      </c>
      <c r="G11" s="170"/>
      <c r="H11" s="118" t="s">
        <v>77</v>
      </c>
      <c r="I11" s="118"/>
    </row>
    <row r="12" spans="1:11" ht="24">
      <c r="A12" s="625"/>
      <c r="B12" s="172" t="s">
        <v>55</v>
      </c>
      <c r="C12" s="437" t="s">
        <v>659</v>
      </c>
      <c r="D12" s="194" t="s">
        <v>209</v>
      </c>
      <c r="E12" s="225" t="s">
        <v>1257</v>
      </c>
      <c r="F12" s="220" t="s">
        <v>764</v>
      </c>
      <c r="G12" s="170"/>
      <c r="H12" s="118" t="s">
        <v>77</v>
      </c>
      <c r="I12" s="118"/>
    </row>
    <row r="13" spans="1:11" ht="24">
      <c r="A13" s="625"/>
      <c r="B13" s="172" t="s">
        <v>54</v>
      </c>
      <c r="C13" s="437" t="s">
        <v>434</v>
      </c>
      <c r="D13" s="194" t="s">
        <v>213</v>
      </c>
      <c r="E13" s="225" t="s">
        <v>1258</v>
      </c>
      <c r="F13" s="220" t="s">
        <v>764</v>
      </c>
      <c r="G13" s="170"/>
      <c r="H13" s="118" t="s">
        <v>77</v>
      </c>
      <c r="I13" s="118"/>
    </row>
    <row r="14" spans="1:11" ht="36">
      <c r="A14" s="626"/>
      <c r="B14" s="172" t="s">
        <v>53</v>
      </c>
      <c r="C14" s="437" t="s">
        <v>660</v>
      </c>
      <c r="D14" s="194" t="s">
        <v>386</v>
      </c>
      <c r="E14" s="225" t="s">
        <v>1259</v>
      </c>
      <c r="F14" s="220" t="s">
        <v>764</v>
      </c>
      <c r="G14" s="170"/>
      <c r="H14" s="118" t="s">
        <v>77</v>
      </c>
      <c r="I14" s="118"/>
    </row>
    <row r="15" spans="1:11" ht="24">
      <c r="A15" s="576" t="s">
        <v>355</v>
      </c>
      <c r="B15" s="125" t="s">
        <v>29</v>
      </c>
      <c r="C15" s="240" t="s">
        <v>729</v>
      </c>
      <c r="D15" s="190" t="s">
        <v>345</v>
      </c>
      <c r="E15" s="203" t="s">
        <v>1260</v>
      </c>
      <c r="F15" s="190" t="s">
        <v>1664</v>
      </c>
      <c r="G15" s="168"/>
      <c r="H15" s="118" t="s">
        <v>77</v>
      </c>
      <c r="I15" s="118"/>
    </row>
    <row r="16" spans="1:11" ht="24" customHeight="1">
      <c r="A16" s="577"/>
      <c r="B16" s="125" t="s">
        <v>166</v>
      </c>
      <c r="C16" s="240" t="s">
        <v>661</v>
      </c>
      <c r="D16" s="190" t="s">
        <v>213</v>
      </c>
      <c r="E16" s="203" t="s">
        <v>1261</v>
      </c>
      <c r="F16" s="374" t="s">
        <v>1665</v>
      </c>
      <c r="G16" s="168"/>
      <c r="H16" s="118" t="s">
        <v>77</v>
      </c>
      <c r="I16" s="118"/>
    </row>
    <row r="17" spans="1:9" ht="36">
      <c r="A17" s="577"/>
      <c r="B17" s="125" t="s">
        <v>136</v>
      </c>
      <c r="C17" s="240" t="s">
        <v>662</v>
      </c>
      <c r="D17" s="190" t="s">
        <v>267</v>
      </c>
      <c r="E17" s="203" t="s">
        <v>1262</v>
      </c>
      <c r="F17" s="374" t="s">
        <v>1632</v>
      </c>
      <c r="G17" s="168"/>
      <c r="H17" s="118" t="s">
        <v>77</v>
      </c>
      <c r="I17" s="118"/>
    </row>
    <row r="18" spans="1:9">
      <c r="A18" s="577"/>
      <c r="B18" s="125" t="s">
        <v>135</v>
      </c>
      <c r="C18" s="240" t="s">
        <v>728</v>
      </c>
      <c r="D18" s="190" t="s">
        <v>249</v>
      </c>
      <c r="E18" s="203" t="s">
        <v>1263</v>
      </c>
      <c r="F18" s="190" t="s">
        <v>772</v>
      </c>
      <c r="G18" s="168"/>
      <c r="H18" s="118" t="s">
        <v>77</v>
      </c>
      <c r="I18" s="118"/>
    </row>
    <row r="19" spans="1:9" ht="48">
      <c r="A19" s="577"/>
      <c r="B19" s="125" t="s">
        <v>134</v>
      </c>
      <c r="C19" s="240" t="s">
        <v>663</v>
      </c>
      <c r="D19" s="190" t="s">
        <v>249</v>
      </c>
      <c r="E19" s="203" t="s">
        <v>1264</v>
      </c>
      <c r="F19" s="374" t="s">
        <v>1632</v>
      </c>
      <c r="G19" s="168"/>
      <c r="H19" s="118" t="s">
        <v>77</v>
      </c>
      <c r="I19" s="118"/>
    </row>
    <row r="20" spans="1:9" ht="72">
      <c r="A20" s="577"/>
      <c r="B20" s="125" t="s">
        <v>132</v>
      </c>
      <c r="C20" s="240" t="s">
        <v>664</v>
      </c>
      <c r="D20" s="190" t="s">
        <v>353</v>
      </c>
      <c r="E20" s="203" t="s">
        <v>1265</v>
      </c>
      <c r="F20" s="459" t="s">
        <v>1632</v>
      </c>
      <c r="G20" s="168"/>
      <c r="H20" s="118" t="s">
        <v>77</v>
      </c>
      <c r="I20" s="118"/>
    </row>
    <row r="21" spans="1:9" ht="24">
      <c r="A21" s="577"/>
      <c r="B21" s="125" t="s">
        <v>131</v>
      </c>
      <c r="C21" s="240" t="s">
        <v>665</v>
      </c>
      <c r="D21" s="190" t="s">
        <v>267</v>
      </c>
      <c r="E21" s="203" t="s">
        <v>1266</v>
      </c>
      <c r="F21" s="459" t="s">
        <v>1666</v>
      </c>
      <c r="G21" s="168"/>
      <c r="H21" s="118" t="s">
        <v>77</v>
      </c>
      <c r="I21" s="118"/>
    </row>
    <row r="22" spans="1:9" ht="36">
      <c r="A22" s="577"/>
      <c r="B22" s="125" t="s">
        <v>130</v>
      </c>
      <c r="C22" s="240" t="s">
        <v>666</v>
      </c>
      <c r="D22" s="190" t="s">
        <v>238</v>
      </c>
      <c r="E22" s="203" t="s">
        <v>1267</v>
      </c>
      <c r="F22" s="459" t="s">
        <v>1665</v>
      </c>
      <c r="G22" s="168"/>
      <c r="H22" s="118" t="s">
        <v>77</v>
      </c>
      <c r="I22" s="118"/>
    </row>
    <row r="23" spans="1:9" ht="72">
      <c r="A23" s="577"/>
      <c r="B23" s="125" t="s">
        <v>553</v>
      </c>
      <c r="C23" s="240" t="s">
        <v>667</v>
      </c>
      <c r="D23" s="169" t="s">
        <v>354</v>
      </c>
      <c r="E23" s="203" t="s">
        <v>1268</v>
      </c>
      <c r="F23" s="374" t="s">
        <v>1632</v>
      </c>
      <c r="G23" s="168"/>
      <c r="H23" s="118" t="s">
        <v>77</v>
      </c>
      <c r="I23" s="118"/>
    </row>
    <row r="24" spans="1:9" ht="36">
      <c r="A24" s="577"/>
      <c r="B24" s="125" t="s">
        <v>129</v>
      </c>
      <c r="C24" s="240" t="s">
        <v>668</v>
      </c>
      <c r="D24" s="190" t="s">
        <v>256</v>
      </c>
      <c r="E24" s="203" t="s">
        <v>1269</v>
      </c>
      <c r="F24" s="374" t="s">
        <v>1667</v>
      </c>
      <c r="G24" s="168"/>
      <c r="H24" s="118" t="s">
        <v>77</v>
      </c>
      <c r="I24" s="118"/>
    </row>
    <row r="25" spans="1:9" ht="96">
      <c r="A25" s="577"/>
      <c r="B25" s="125" t="s">
        <v>128</v>
      </c>
      <c r="C25" s="240" t="s">
        <v>669</v>
      </c>
      <c r="D25" s="190" t="s">
        <v>353</v>
      </c>
      <c r="E25" s="203" t="s">
        <v>1270</v>
      </c>
      <c r="F25" s="374" t="s">
        <v>1632</v>
      </c>
      <c r="G25" s="168"/>
      <c r="H25" s="118" t="s">
        <v>77</v>
      </c>
      <c r="I25" s="118"/>
    </row>
    <row r="26" spans="1:9" ht="48">
      <c r="A26" s="577"/>
      <c r="B26" s="125" t="s">
        <v>127</v>
      </c>
      <c r="C26" s="240" t="s">
        <v>670</v>
      </c>
      <c r="D26" s="190" t="s">
        <v>267</v>
      </c>
      <c r="E26" s="203" t="s">
        <v>1271</v>
      </c>
      <c r="F26" s="374" t="s">
        <v>1632</v>
      </c>
      <c r="G26" s="168"/>
      <c r="H26" s="118" t="s">
        <v>77</v>
      </c>
      <c r="I26" s="118"/>
    </row>
    <row r="27" spans="1:9" ht="108">
      <c r="A27" s="577"/>
      <c r="B27" s="125" t="s">
        <v>126</v>
      </c>
      <c r="C27" s="240" t="s">
        <v>671</v>
      </c>
      <c r="D27" s="190" t="s">
        <v>238</v>
      </c>
      <c r="E27" s="203" t="s">
        <v>1272</v>
      </c>
      <c r="F27" s="459" t="s">
        <v>1632</v>
      </c>
      <c r="G27" s="168"/>
      <c r="H27" s="118" t="s">
        <v>77</v>
      </c>
      <c r="I27" s="118"/>
    </row>
    <row r="28" spans="1:9" ht="36">
      <c r="A28" s="577"/>
      <c r="B28" s="125" t="s">
        <v>124</v>
      </c>
      <c r="C28" s="240" t="s">
        <v>552</v>
      </c>
      <c r="D28" s="190" t="s">
        <v>388</v>
      </c>
      <c r="E28" s="203" t="s">
        <v>1273</v>
      </c>
      <c r="F28" s="459" t="s">
        <v>1668</v>
      </c>
      <c r="G28" s="168"/>
      <c r="H28" s="118" t="s">
        <v>77</v>
      </c>
      <c r="I28" s="118"/>
    </row>
    <row r="29" spans="1:9" ht="60">
      <c r="A29" s="577"/>
      <c r="B29" s="125" t="s">
        <v>123</v>
      </c>
      <c r="C29" s="240" t="s">
        <v>418</v>
      </c>
      <c r="D29" s="260" t="s">
        <v>390</v>
      </c>
      <c r="E29" s="203" t="s">
        <v>1274</v>
      </c>
      <c r="F29" s="374" t="s">
        <v>1669</v>
      </c>
      <c r="G29" s="168"/>
      <c r="H29" s="118" t="s">
        <v>77</v>
      </c>
      <c r="I29" s="118"/>
    </row>
    <row r="30" spans="1:9" ht="72">
      <c r="A30" s="577"/>
      <c r="B30" s="125" t="s">
        <v>122</v>
      </c>
      <c r="C30" s="240" t="s">
        <v>672</v>
      </c>
      <c r="D30" s="248" t="s">
        <v>249</v>
      </c>
      <c r="E30" s="203" t="s">
        <v>1275</v>
      </c>
      <c r="F30" s="374" t="s">
        <v>1632</v>
      </c>
      <c r="G30" s="168"/>
      <c r="H30" s="118" t="s">
        <v>77</v>
      </c>
      <c r="I30" s="118"/>
    </row>
    <row r="31" spans="1:9" ht="132">
      <c r="A31" s="577"/>
      <c r="B31" s="125" t="s">
        <v>121</v>
      </c>
      <c r="C31" s="240" t="s">
        <v>673</v>
      </c>
      <c r="D31" s="190" t="s">
        <v>389</v>
      </c>
      <c r="E31" s="203" t="s">
        <v>1276</v>
      </c>
      <c r="F31" s="374" t="s">
        <v>1632</v>
      </c>
      <c r="G31" s="168"/>
      <c r="H31" s="118" t="s">
        <v>77</v>
      </c>
      <c r="I31" s="118"/>
    </row>
    <row r="32" spans="1:9" ht="24">
      <c r="A32" s="577"/>
      <c r="B32" s="125" t="s">
        <v>554</v>
      </c>
      <c r="C32" s="240" t="s">
        <v>674</v>
      </c>
      <c r="D32" s="409" t="s">
        <v>197</v>
      </c>
      <c r="E32" s="203" t="s">
        <v>1277</v>
      </c>
      <c r="F32" s="459" t="s">
        <v>1632</v>
      </c>
      <c r="G32" s="168"/>
      <c r="H32" s="118" t="s">
        <v>77</v>
      </c>
      <c r="I32" s="118"/>
    </row>
    <row r="33" spans="1:9" ht="72">
      <c r="A33" s="578"/>
      <c r="B33" s="410" t="s">
        <v>119</v>
      </c>
      <c r="C33" s="431" t="s">
        <v>773</v>
      </c>
      <c r="D33" s="411" t="s">
        <v>934</v>
      </c>
      <c r="E33" s="203" t="s">
        <v>1278</v>
      </c>
      <c r="F33" s="409" t="s">
        <v>1645</v>
      </c>
      <c r="G33" s="168"/>
      <c r="H33" s="118" t="s">
        <v>77</v>
      </c>
      <c r="I33" s="118"/>
    </row>
    <row r="34" spans="1:9" ht="28.5" customHeight="1">
      <c r="A34" s="562" t="s">
        <v>396</v>
      </c>
      <c r="B34" s="123" t="s">
        <v>27</v>
      </c>
      <c r="C34" s="430" t="s">
        <v>435</v>
      </c>
      <c r="D34" s="213" t="s">
        <v>393</v>
      </c>
      <c r="E34" s="204" t="s">
        <v>1279</v>
      </c>
      <c r="F34" s="377" t="s">
        <v>1670</v>
      </c>
      <c r="G34" s="167"/>
      <c r="H34" s="118" t="s">
        <v>77</v>
      </c>
      <c r="I34" s="118"/>
    </row>
    <row r="35" spans="1:9" ht="48">
      <c r="A35" s="563"/>
      <c r="B35" s="123" t="s">
        <v>26</v>
      </c>
      <c r="C35" s="430" t="s">
        <v>550</v>
      </c>
      <c r="D35" s="199" t="s">
        <v>391</v>
      </c>
      <c r="E35" s="204" t="s">
        <v>1280</v>
      </c>
      <c r="F35" s="371" t="s">
        <v>1623</v>
      </c>
      <c r="G35" s="167"/>
      <c r="H35" s="118" t="s">
        <v>77</v>
      </c>
      <c r="I35" s="118"/>
    </row>
    <row r="36" spans="1:9" ht="36">
      <c r="A36" s="563"/>
      <c r="B36" s="123" t="s">
        <v>25</v>
      </c>
      <c r="C36" s="430" t="s">
        <v>675</v>
      </c>
      <c r="D36" s="191" t="s">
        <v>352</v>
      </c>
      <c r="E36" s="204" t="s">
        <v>1281</v>
      </c>
      <c r="F36" s="371" t="s">
        <v>1624</v>
      </c>
      <c r="G36" s="167"/>
      <c r="H36" s="118" t="s">
        <v>77</v>
      </c>
      <c r="I36" s="118"/>
    </row>
    <row r="37" spans="1:9" ht="24" customHeight="1">
      <c r="A37" s="563"/>
      <c r="B37" s="123" t="s">
        <v>24</v>
      </c>
      <c r="C37" s="430" t="s">
        <v>676</v>
      </c>
      <c r="D37" s="191" t="s">
        <v>348</v>
      </c>
      <c r="E37" s="204" t="s">
        <v>1282</v>
      </c>
      <c r="F37" s="191" t="s">
        <v>1625</v>
      </c>
      <c r="G37" s="167"/>
      <c r="H37" s="118" t="s">
        <v>77</v>
      </c>
      <c r="I37" s="118"/>
    </row>
    <row r="38" spans="1:9" ht="84">
      <c r="A38" s="563"/>
      <c r="B38" s="123" t="s">
        <v>537</v>
      </c>
      <c r="C38" s="430" t="s">
        <v>726</v>
      </c>
      <c r="D38" s="191" t="s">
        <v>387</v>
      </c>
      <c r="E38" s="18" t="s">
        <v>1283</v>
      </c>
      <c r="F38" s="191" t="s">
        <v>774</v>
      </c>
      <c r="G38" s="167"/>
      <c r="H38" s="118" t="s">
        <v>77</v>
      </c>
      <c r="I38" s="118"/>
    </row>
    <row r="39" spans="1:9" ht="54.75" customHeight="1">
      <c r="A39" s="563"/>
      <c r="B39" s="123" t="s">
        <v>116</v>
      </c>
      <c r="C39" s="430" t="s">
        <v>411</v>
      </c>
      <c r="D39" s="191" t="s">
        <v>410</v>
      </c>
      <c r="E39" s="18" t="s">
        <v>1284</v>
      </c>
      <c r="F39" s="191" t="s">
        <v>1626</v>
      </c>
      <c r="G39" s="167"/>
      <c r="H39" s="118" t="s">
        <v>77</v>
      </c>
      <c r="I39" s="118"/>
    </row>
    <row r="40" spans="1:9" ht="36">
      <c r="A40" s="563"/>
      <c r="B40" s="123" t="s">
        <v>115</v>
      </c>
      <c r="C40" s="430" t="s">
        <v>677</v>
      </c>
      <c r="D40" s="191" t="s">
        <v>351</v>
      </c>
      <c r="E40" s="204" t="s">
        <v>1285</v>
      </c>
      <c r="F40" s="191" t="s">
        <v>775</v>
      </c>
      <c r="G40" s="167"/>
      <c r="H40" s="118" t="s">
        <v>77</v>
      </c>
      <c r="I40" s="118"/>
    </row>
    <row r="41" spans="1:9" ht="24">
      <c r="A41" s="563"/>
      <c r="B41" s="123" t="s">
        <v>113</v>
      </c>
      <c r="C41" s="430" t="s">
        <v>678</v>
      </c>
      <c r="D41" s="191" t="s">
        <v>352</v>
      </c>
      <c r="E41" s="204" t="s">
        <v>1286</v>
      </c>
      <c r="F41" s="191" t="s">
        <v>1627</v>
      </c>
      <c r="G41" s="167"/>
      <c r="H41" s="118" t="s">
        <v>77</v>
      </c>
      <c r="I41" s="118"/>
    </row>
    <row r="42" spans="1:9" ht="24">
      <c r="A42" s="563"/>
      <c r="B42" s="123" t="s">
        <v>208</v>
      </c>
      <c r="C42" s="430" t="s">
        <v>409</v>
      </c>
      <c r="D42" s="191" t="s">
        <v>348</v>
      </c>
      <c r="E42" s="204" t="s">
        <v>1287</v>
      </c>
      <c r="F42" s="377" t="s">
        <v>1628</v>
      </c>
      <c r="G42" s="167"/>
      <c r="H42" s="118" t="s">
        <v>77</v>
      </c>
      <c r="I42" s="118"/>
    </row>
    <row r="43" spans="1:9" ht="180">
      <c r="A43" s="563"/>
      <c r="B43" s="123" t="s">
        <v>538</v>
      </c>
      <c r="C43" s="430" t="s">
        <v>727</v>
      </c>
      <c r="D43" s="191" t="s">
        <v>392</v>
      </c>
      <c r="E43" s="204" t="s">
        <v>1288</v>
      </c>
      <c r="F43" s="191" t="s">
        <v>1706</v>
      </c>
      <c r="G43" s="167"/>
      <c r="H43" s="118" t="s">
        <v>77</v>
      </c>
      <c r="I43" s="118"/>
    </row>
    <row r="44" spans="1:9" ht="180">
      <c r="A44" s="563"/>
      <c r="B44" s="123" t="s">
        <v>539</v>
      </c>
      <c r="C44" s="430" t="s">
        <v>679</v>
      </c>
      <c r="D44" s="191" t="s">
        <v>351</v>
      </c>
      <c r="E44" s="204" t="s">
        <v>1289</v>
      </c>
      <c r="F44" s="371" t="s">
        <v>1789</v>
      </c>
      <c r="G44" s="167"/>
      <c r="H44" s="118" t="s">
        <v>77</v>
      </c>
      <c r="I44" s="118"/>
    </row>
    <row r="45" spans="1:9" ht="72">
      <c r="A45" s="563"/>
      <c r="B45" s="123" t="s">
        <v>349</v>
      </c>
      <c r="C45" s="430" t="s">
        <v>680</v>
      </c>
      <c r="D45" s="191" t="s">
        <v>350</v>
      </c>
      <c r="E45" s="204" t="s">
        <v>1290</v>
      </c>
      <c r="F45" s="377" t="s">
        <v>1629</v>
      </c>
      <c r="G45" s="167"/>
      <c r="H45" s="118" t="s">
        <v>77</v>
      </c>
      <c r="I45" s="118"/>
    </row>
    <row r="46" spans="1:9" ht="48">
      <c r="A46" s="564"/>
      <c r="B46" s="123" t="s">
        <v>401</v>
      </c>
      <c r="C46" s="430" t="s">
        <v>681</v>
      </c>
      <c r="D46" s="191" t="s">
        <v>408</v>
      </c>
      <c r="E46" s="204" t="s">
        <v>1291</v>
      </c>
      <c r="F46" s="371" t="s">
        <v>1629</v>
      </c>
      <c r="G46" s="167"/>
      <c r="H46" s="118" t="s">
        <v>77</v>
      </c>
      <c r="I46" s="118"/>
    </row>
    <row r="47" spans="1:9" ht="84">
      <c r="A47" s="562" t="s">
        <v>347</v>
      </c>
      <c r="B47" s="123" t="s">
        <v>346</v>
      </c>
      <c r="C47" s="430" t="s">
        <v>682</v>
      </c>
      <c r="D47" s="191" t="s">
        <v>394</v>
      </c>
      <c r="E47" s="204" t="s">
        <v>1292</v>
      </c>
      <c r="F47" s="371" t="s">
        <v>1632</v>
      </c>
      <c r="G47" s="167"/>
      <c r="H47" s="118" t="s">
        <v>77</v>
      </c>
      <c r="I47" s="118"/>
    </row>
    <row r="48" spans="1:9" ht="120">
      <c r="A48" s="563"/>
      <c r="B48" s="123" t="s">
        <v>23</v>
      </c>
      <c r="C48" s="430" t="s">
        <v>683</v>
      </c>
      <c r="D48" s="191" t="s">
        <v>345</v>
      </c>
      <c r="E48" s="204" t="s">
        <v>1293</v>
      </c>
      <c r="F48" s="371" t="s">
        <v>1632</v>
      </c>
      <c r="G48" s="167"/>
      <c r="H48" s="118" t="s">
        <v>77</v>
      </c>
      <c r="I48" s="118"/>
    </row>
    <row r="49" spans="1:9" ht="36">
      <c r="A49" s="563"/>
      <c r="B49" s="123" t="s">
        <v>22</v>
      </c>
      <c r="C49" s="430" t="s">
        <v>684</v>
      </c>
      <c r="D49" s="191" t="s">
        <v>344</v>
      </c>
      <c r="E49" s="204" t="s">
        <v>1294</v>
      </c>
      <c r="F49" s="371" t="s">
        <v>1672</v>
      </c>
      <c r="G49" s="167"/>
      <c r="H49" s="118" t="s">
        <v>77</v>
      </c>
      <c r="I49" s="118"/>
    </row>
    <row r="50" spans="1:9" ht="24">
      <c r="A50" s="563"/>
      <c r="B50" s="123" t="s">
        <v>21</v>
      </c>
      <c r="C50" s="430" t="s">
        <v>685</v>
      </c>
      <c r="D50" s="191" t="s">
        <v>213</v>
      </c>
      <c r="E50" s="204" t="s">
        <v>1295</v>
      </c>
      <c r="F50" s="371" t="s">
        <v>1667</v>
      </c>
      <c r="G50" s="167"/>
      <c r="H50" s="118" t="s">
        <v>77</v>
      </c>
      <c r="I50" s="118"/>
    </row>
    <row r="51" spans="1:9" ht="60">
      <c r="A51" s="563"/>
      <c r="B51" s="123" t="s">
        <v>20</v>
      </c>
      <c r="C51" s="430" t="s">
        <v>436</v>
      </c>
      <c r="D51" s="191" t="s">
        <v>249</v>
      </c>
      <c r="E51" s="204" t="s">
        <v>1296</v>
      </c>
      <c r="F51" s="371" t="s">
        <v>1632</v>
      </c>
      <c r="G51" s="167"/>
      <c r="H51" s="118" t="s">
        <v>77</v>
      </c>
      <c r="I51" s="118"/>
    </row>
    <row r="52" spans="1:9" ht="60">
      <c r="A52" s="564"/>
      <c r="B52" s="123" t="s">
        <v>19</v>
      </c>
      <c r="C52" s="430" t="s">
        <v>686</v>
      </c>
      <c r="D52" s="191" t="s">
        <v>256</v>
      </c>
      <c r="E52" s="204" t="s">
        <v>1297</v>
      </c>
      <c r="F52" s="377" t="s">
        <v>1632</v>
      </c>
      <c r="G52" s="167"/>
      <c r="H52" s="118" t="s">
        <v>77</v>
      </c>
      <c r="I52" s="118"/>
    </row>
    <row r="53" spans="1:9" ht="60">
      <c r="A53" s="609" t="s">
        <v>437</v>
      </c>
      <c r="B53" s="166" t="s">
        <v>343</v>
      </c>
      <c r="C53" s="438" t="s">
        <v>687</v>
      </c>
      <c r="D53" s="200" t="s">
        <v>249</v>
      </c>
      <c r="E53" s="205" t="s">
        <v>1298</v>
      </c>
      <c r="F53" s="200" t="s">
        <v>1673</v>
      </c>
      <c r="G53" s="165"/>
      <c r="H53" s="118" t="s">
        <v>77</v>
      </c>
      <c r="I53" s="118"/>
    </row>
    <row r="54" spans="1:9">
      <c r="A54" s="610"/>
      <c r="B54" s="164" t="s">
        <v>342</v>
      </c>
      <c r="C54" s="438" t="s">
        <v>438</v>
      </c>
      <c r="D54" s="200" t="s">
        <v>267</v>
      </c>
      <c r="E54" s="205" t="s">
        <v>1299</v>
      </c>
      <c r="F54" s="200" t="s">
        <v>748</v>
      </c>
      <c r="G54" s="163"/>
      <c r="H54" s="118" t="s">
        <v>77</v>
      </c>
      <c r="I54" s="118"/>
    </row>
    <row r="55" spans="1:9" s="161" customFormat="1">
      <c r="A55" s="617" t="s">
        <v>790</v>
      </c>
      <c r="B55" s="160" t="s">
        <v>341</v>
      </c>
      <c r="C55" s="439" t="s">
        <v>688</v>
      </c>
      <c r="D55" s="198" t="s">
        <v>267</v>
      </c>
      <c r="E55" s="206" t="s">
        <v>1300</v>
      </c>
      <c r="F55" s="378" t="s">
        <v>1632</v>
      </c>
      <c r="G55" s="159"/>
      <c r="H55" s="118" t="s">
        <v>77</v>
      </c>
      <c r="I55" s="118"/>
    </row>
    <row r="56" spans="1:9">
      <c r="A56" s="618"/>
      <c r="B56" s="160" t="s">
        <v>8</v>
      </c>
      <c r="C56" s="439" t="s">
        <v>439</v>
      </c>
      <c r="D56" s="198" t="s">
        <v>267</v>
      </c>
      <c r="E56" s="206" t="s">
        <v>1301</v>
      </c>
      <c r="F56" s="223" t="s">
        <v>1632</v>
      </c>
      <c r="G56" s="159"/>
      <c r="H56" s="118" t="s">
        <v>77</v>
      </c>
      <c r="I56" s="118"/>
    </row>
    <row r="57" spans="1:9">
      <c r="A57" s="618"/>
      <c r="B57" s="160" t="s">
        <v>7</v>
      </c>
      <c r="C57" s="439" t="s">
        <v>440</v>
      </c>
      <c r="D57" s="198" t="s">
        <v>267</v>
      </c>
      <c r="E57" s="206" t="s">
        <v>1302</v>
      </c>
      <c r="F57" s="223" t="s">
        <v>1632</v>
      </c>
      <c r="G57" s="159"/>
      <c r="H57" s="118" t="s">
        <v>77</v>
      </c>
      <c r="I57" s="118"/>
    </row>
    <row r="58" spans="1:9">
      <c r="A58" s="618"/>
      <c r="B58" s="160" t="s">
        <v>195</v>
      </c>
      <c r="C58" s="439" t="s">
        <v>441</v>
      </c>
      <c r="D58" s="198" t="s">
        <v>267</v>
      </c>
      <c r="E58" s="206" t="s">
        <v>1303</v>
      </c>
      <c r="F58" s="223" t="s">
        <v>1632</v>
      </c>
      <c r="G58" s="159"/>
      <c r="H58" s="118" t="s">
        <v>77</v>
      </c>
      <c r="I58" s="118"/>
    </row>
    <row r="59" spans="1:9" ht="24">
      <c r="A59" s="618"/>
      <c r="B59" s="160" t="s">
        <v>340</v>
      </c>
      <c r="C59" s="439" t="s">
        <v>546</v>
      </c>
      <c r="D59" s="198" t="s">
        <v>267</v>
      </c>
      <c r="E59" s="206" t="s">
        <v>1304</v>
      </c>
      <c r="F59" s="198" t="s">
        <v>789</v>
      </c>
      <c r="G59" s="159"/>
      <c r="H59" s="118" t="s">
        <v>77</v>
      </c>
      <c r="I59" s="118"/>
    </row>
    <row r="60" spans="1:9" ht="24">
      <c r="A60" s="618"/>
      <c r="B60" s="160" t="s">
        <v>339</v>
      </c>
      <c r="C60" s="439" t="s">
        <v>689</v>
      </c>
      <c r="D60" s="198" t="s">
        <v>249</v>
      </c>
      <c r="E60" s="206" t="s">
        <v>1305</v>
      </c>
      <c r="F60" s="223" t="s">
        <v>1674</v>
      </c>
      <c r="G60" s="159"/>
      <c r="H60" s="118" t="s">
        <v>77</v>
      </c>
      <c r="I60" s="118"/>
    </row>
    <row r="61" spans="1:9" ht="36">
      <c r="A61" s="618"/>
      <c r="B61" s="160" t="s">
        <v>338</v>
      </c>
      <c r="C61" s="439" t="s">
        <v>690</v>
      </c>
      <c r="D61" s="198" t="s">
        <v>267</v>
      </c>
      <c r="E61" s="206" t="s">
        <v>1306</v>
      </c>
      <c r="F61" s="223" t="s">
        <v>1632</v>
      </c>
      <c r="G61" s="159"/>
      <c r="H61" s="118" t="s">
        <v>77</v>
      </c>
      <c r="I61" s="118"/>
    </row>
    <row r="62" spans="1:9" ht="36">
      <c r="A62" s="618"/>
      <c r="B62" s="160" t="s">
        <v>337</v>
      </c>
      <c r="C62" s="439" t="s">
        <v>547</v>
      </c>
      <c r="D62" s="198" t="s">
        <v>249</v>
      </c>
      <c r="E62" s="206" t="s">
        <v>1307</v>
      </c>
      <c r="F62" s="223" t="s">
        <v>1671</v>
      </c>
      <c r="G62" s="159"/>
      <c r="H62" s="118" t="s">
        <v>77</v>
      </c>
      <c r="I62" s="118"/>
    </row>
    <row r="63" spans="1:9" ht="24">
      <c r="A63" s="618"/>
      <c r="B63" s="160" t="s">
        <v>336</v>
      </c>
      <c r="C63" s="439" t="s">
        <v>691</v>
      </c>
      <c r="D63" s="198" t="s">
        <v>267</v>
      </c>
      <c r="E63" s="206" t="s">
        <v>1308</v>
      </c>
      <c r="F63" s="223" t="s">
        <v>1666</v>
      </c>
      <c r="G63" s="159"/>
      <c r="H63" s="118" t="s">
        <v>77</v>
      </c>
      <c r="I63" s="118"/>
    </row>
    <row r="64" spans="1:9" ht="24">
      <c r="A64" s="618"/>
      <c r="B64" s="160" t="s">
        <v>335</v>
      </c>
      <c r="C64" s="439" t="s">
        <v>692</v>
      </c>
      <c r="D64" s="198" t="s">
        <v>249</v>
      </c>
      <c r="E64" s="206" t="s">
        <v>1309</v>
      </c>
      <c r="F64" s="198" t="s">
        <v>791</v>
      </c>
      <c r="G64" s="159"/>
      <c r="H64" s="118" t="s">
        <v>77</v>
      </c>
      <c r="I64" s="118"/>
    </row>
    <row r="65" spans="1:9" ht="24">
      <c r="A65" s="618"/>
      <c r="B65" s="160" t="s">
        <v>334</v>
      </c>
      <c r="C65" s="439" t="s">
        <v>693</v>
      </c>
      <c r="D65" s="198" t="s">
        <v>267</v>
      </c>
      <c r="E65" s="206" t="s">
        <v>1310</v>
      </c>
      <c r="F65" s="223" t="s">
        <v>791</v>
      </c>
      <c r="G65" s="159"/>
      <c r="H65" s="118" t="s">
        <v>77</v>
      </c>
      <c r="I65" s="118"/>
    </row>
    <row r="66" spans="1:9">
      <c r="A66" s="618"/>
      <c r="B66" s="160" t="s">
        <v>333</v>
      </c>
      <c r="C66" s="439" t="s">
        <v>694</v>
      </c>
      <c r="D66" s="198" t="s">
        <v>267</v>
      </c>
      <c r="E66" s="206" t="s">
        <v>1311</v>
      </c>
      <c r="F66" s="223" t="s">
        <v>1632</v>
      </c>
      <c r="G66" s="159"/>
      <c r="H66" s="118" t="s">
        <v>77</v>
      </c>
      <c r="I66" s="118"/>
    </row>
    <row r="67" spans="1:9" ht="48">
      <c r="A67" s="618"/>
      <c r="B67" s="160" t="s">
        <v>332</v>
      </c>
      <c r="C67" s="439" t="s">
        <v>695</v>
      </c>
      <c r="D67" s="198" t="s">
        <v>199</v>
      </c>
      <c r="E67" s="206" t="s">
        <v>1312</v>
      </c>
      <c r="F67" s="198" t="s">
        <v>1675</v>
      </c>
      <c r="G67" s="159"/>
      <c r="H67" s="118" t="s">
        <v>77</v>
      </c>
      <c r="I67" s="118"/>
    </row>
    <row r="68" spans="1:9" ht="36">
      <c r="A68" s="618"/>
      <c r="B68" s="160" t="s">
        <v>331</v>
      </c>
      <c r="C68" s="439" t="s">
        <v>696</v>
      </c>
      <c r="D68" s="198" t="s">
        <v>256</v>
      </c>
      <c r="E68" s="206" t="s">
        <v>1313</v>
      </c>
      <c r="F68" s="223" t="s">
        <v>1632</v>
      </c>
      <c r="G68" s="159"/>
      <c r="H68" s="118" t="s">
        <v>77</v>
      </c>
      <c r="I68" s="118"/>
    </row>
    <row r="69" spans="1:9" ht="36">
      <c r="A69" s="618"/>
      <c r="B69" s="160" t="s">
        <v>330</v>
      </c>
      <c r="C69" s="439" t="s">
        <v>697</v>
      </c>
      <c r="D69" s="198" t="s">
        <v>226</v>
      </c>
      <c r="E69" s="206" t="s">
        <v>1314</v>
      </c>
      <c r="F69" s="223" t="s">
        <v>1632</v>
      </c>
      <c r="G69" s="159"/>
      <c r="H69" s="118" t="s">
        <v>77</v>
      </c>
      <c r="I69" s="118"/>
    </row>
    <row r="70" spans="1:9">
      <c r="A70" s="618"/>
      <c r="B70" s="160" t="s">
        <v>329</v>
      </c>
      <c r="C70" s="439" t="s">
        <v>698</v>
      </c>
      <c r="D70" s="198" t="s">
        <v>249</v>
      </c>
      <c r="E70" s="206" t="s">
        <v>1315</v>
      </c>
      <c r="F70" s="223" t="s">
        <v>1667</v>
      </c>
      <c r="G70" s="159"/>
      <c r="H70" s="118" t="s">
        <v>77</v>
      </c>
      <c r="I70" s="118"/>
    </row>
    <row r="71" spans="1:9">
      <c r="A71" s="618"/>
      <c r="B71" s="160" t="s">
        <v>328</v>
      </c>
      <c r="C71" s="439" t="s">
        <v>699</v>
      </c>
      <c r="D71" s="198" t="s">
        <v>249</v>
      </c>
      <c r="E71" s="206" t="s">
        <v>1316</v>
      </c>
      <c r="F71" s="223" t="s">
        <v>1632</v>
      </c>
      <c r="G71" s="159"/>
      <c r="H71" s="118" t="s">
        <v>77</v>
      </c>
      <c r="I71" s="118"/>
    </row>
    <row r="72" spans="1:9">
      <c r="A72" s="618"/>
      <c r="B72" s="160" t="s">
        <v>327</v>
      </c>
      <c r="C72" s="439" t="s">
        <v>700</v>
      </c>
      <c r="D72" s="198" t="s">
        <v>249</v>
      </c>
      <c r="E72" s="206" t="s">
        <v>1317</v>
      </c>
      <c r="F72" s="223" t="s">
        <v>1632</v>
      </c>
      <c r="G72" s="159"/>
      <c r="H72" s="118" t="s">
        <v>77</v>
      </c>
      <c r="I72" s="118"/>
    </row>
    <row r="73" spans="1:9">
      <c r="A73" s="618"/>
      <c r="B73" s="160" t="s">
        <v>326</v>
      </c>
      <c r="C73" s="439" t="s">
        <v>701</v>
      </c>
      <c r="D73" s="198" t="s">
        <v>267</v>
      </c>
      <c r="E73" s="206" t="s">
        <v>1318</v>
      </c>
      <c r="F73" s="223" t="s">
        <v>1632</v>
      </c>
      <c r="G73" s="159"/>
      <c r="H73" s="118" t="s">
        <v>77</v>
      </c>
      <c r="I73" s="118"/>
    </row>
    <row r="74" spans="1:9" ht="36">
      <c r="A74" s="618"/>
      <c r="B74" s="160" t="s">
        <v>325</v>
      </c>
      <c r="C74" s="439" t="s">
        <v>702</v>
      </c>
      <c r="D74" s="198" t="s">
        <v>267</v>
      </c>
      <c r="E74" s="206" t="s">
        <v>1319</v>
      </c>
      <c r="F74" s="198" t="s">
        <v>792</v>
      </c>
      <c r="G74" s="159"/>
      <c r="H74" s="118" t="s">
        <v>77</v>
      </c>
      <c r="I74" s="118"/>
    </row>
    <row r="75" spans="1:9">
      <c r="A75" s="618"/>
      <c r="B75" s="160" t="s">
        <v>324</v>
      </c>
      <c r="C75" s="439" t="s">
        <v>442</v>
      </c>
      <c r="D75" s="198" t="s">
        <v>267</v>
      </c>
      <c r="E75" s="206" t="s">
        <v>1320</v>
      </c>
      <c r="F75" s="223" t="s">
        <v>1676</v>
      </c>
      <c r="G75" s="159"/>
      <c r="H75" s="118" t="s">
        <v>77</v>
      </c>
      <c r="I75" s="118"/>
    </row>
    <row r="76" spans="1:9">
      <c r="A76" s="618"/>
      <c r="B76" s="160" t="s">
        <v>323</v>
      </c>
      <c r="C76" s="439" t="s">
        <v>703</v>
      </c>
      <c r="D76" s="198" t="s">
        <v>267</v>
      </c>
      <c r="E76" s="206" t="s">
        <v>1321</v>
      </c>
      <c r="F76" s="223" t="s">
        <v>1632</v>
      </c>
      <c r="G76" s="159"/>
      <c r="H76" s="118" t="s">
        <v>77</v>
      </c>
      <c r="I76" s="118"/>
    </row>
    <row r="77" spans="1:9" ht="24">
      <c r="A77" s="618"/>
      <c r="B77" s="160" t="s">
        <v>322</v>
      </c>
      <c r="C77" s="439" t="s">
        <v>704</v>
      </c>
      <c r="D77" s="198" t="s">
        <v>267</v>
      </c>
      <c r="E77" s="206" t="s">
        <v>1322</v>
      </c>
      <c r="F77" s="223" t="s">
        <v>1632</v>
      </c>
      <c r="G77" s="159"/>
      <c r="H77" s="118" t="s">
        <v>77</v>
      </c>
      <c r="I77" s="118"/>
    </row>
    <row r="78" spans="1:9">
      <c r="A78" s="618"/>
      <c r="B78" s="160" t="s">
        <v>321</v>
      </c>
      <c r="C78" s="439" t="s">
        <v>705</v>
      </c>
      <c r="D78" s="198" t="s">
        <v>267</v>
      </c>
      <c r="E78" s="206" t="s">
        <v>1323</v>
      </c>
      <c r="F78" s="223" t="s">
        <v>1677</v>
      </c>
      <c r="G78" s="159"/>
      <c r="H78" s="118" t="s">
        <v>77</v>
      </c>
      <c r="I78" s="118"/>
    </row>
    <row r="79" spans="1:9">
      <c r="A79" s="618"/>
      <c r="B79" s="160" t="s">
        <v>320</v>
      </c>
      <c r="C79" s="439" t="s">
        <v>706</v>
      </c>
      <c r="D79" s="198" t="s">
        <v>249</v>
      </c>
      <c r="E79" s="206" t="s">
        <v>1324</v>
      </c>
      <c r="F79" s="223" t="s">
        <v>1632</v>
      </c>
      <c r="G79" s="159"/>
      <c r="H79" s="118" t="s">
        <v>77</v>
      </c>
      <c r="I79" s="118"/>
    </row>
    <row r="80" spans="1:9">
      <c r="A80" s="618"/>
      <c r="B80" s="160" t="s">
        <v>319</v>
      </c>
      <c r="C80" s="439" t="s">
        <v>443</v>
      </c>
      <c r="D80" s="198" t="s">
        <v>249</v>
      </c>
      <c r="E80" s="206" t="s">
        <v>1325</v>
      </c>
      <c r="F80" s="198" t="s">
        <v>1678</v>
      </c>
      <c r="G80" s="159"/>
      <c r="H80" s="118" t="s">
        <v>77</v>
      </c>
      <c r="I80" s="118"/>
    </row>
    <row r="81" spans="1:9" ht="24">
      <c r="A81" s="618"/>
      <c r="B81" s="160" t="s">
        <v>318</v>
      </c>
      <c r="C81" s="439" t="s">
        <v>707</v>
      </c>
      <c r="D81" s="198" t="s">
        <v>267</v>
      </c>
      <c r="E81" s="206" t="s">
        <v>1326</v>
      </c>
      <c r="F81" s="223" t="s">
        <v>1645</v>
      </c>
      <c r="G81" s="159"/>
      <c r="H81" s="118" t="s">
        <v>77</v>
      </c>
      <c r="I81" s="118"/>
    </row>
    <row r="82" spans="1:9">
      <c r="A82" s="618"/>
      <c r="B82" s="160" t="s">
        <v>317</v>
      </c>
      <c r="C82" s="439" t="s">
        <v>444</v>
      </c>
      <c r="D82" s="198" t="s">
        <v>249</v>
      </c>
      <c r="E82" s="206" t="s">
        <v>1327</v>
      </c>
      <c r="F82" s="223" t="s">
        <v>1632</v>
      </c>
      <c r="G82" s="159"/>
      <c r="H82" s="118" t="s">
        <v>77</v>
      </c>
      <c r="I82" s="118"/>
    </row>
    <row r="83" spans="1:9" ht="24">
      <c r="A83" s="619"/>
      <c r="B83" s="160" t="s">
        <v>316</v>
      </c>
      <c r="C83" s="439" t="s">
        <v>793</v>
      </c>
      <c r="D83" s="198" t="s">
        <v>249</v>
      </c>
      <c r="E83" s="206" t="s">
        <v>1328</v>
      </c>
      <c r="F83" s="198" t="s">
        <v>1679</v>
      </c>
      <c r="G83" s="159"/>
      <c r="H83" s="118" t="s">
        <v>77</v>
      </c>
      <c r="I83" s="118"/>
    </row>
    <row r="84" spans="1:9" ht="36">
      <c r="A84" s="583" t="s">
        <v>548</v>
      </c>
      <c r="B84" s="129" t="s">
        <v>5</v>
      </c>
      <c r="C84" s="432" t="s">
        <v>708</v>
      </c>
      <c r="D84" s="196" t="s">
        <v>315</v>
      </c>
      <c r="E84" s="207" t="s">
        <v>1329</v>
      </c>
      <c r="F84" s="379" t="s">
        <v>1645</v>
      </c>
      <c r="G84" s="158"/>
      <c r="H84" s="118" t="s">
        <v>77</v>
      </c>
      <c r="I84" s="118"/>
    </row>
    <row r="85" spans="1:9" ht="36">
      <c r="A85" s="585"/>
      <c r="B85" s="129" t="s">
        <v>4</v>
      </c>
      <c r="C85" s="432" t="s">
        <v>1790</v>
      </c>
      <c r="D85" s="196" t="s">
        <v>314</v>
      </c>
      <c r="E85" s="207" t="s">
        <v>1330</v>
      </c>
      <c r="F85" s="379" t="s">
        <v>1675</v>
      </c>
      <c r="G85" s="158"/>
      <c r="H85" s="118" t="s">
        <v>77</v>
      </c>
      <c r="I85" s="118"/>
    </row>
    <row r="86" spans="1:9" ht="36">
      <c r="A86" s="156" t="s">
        <v>549</v>
      </c>
      <c r="B86" s="157" t="s">
        <v>313</v>
      </c>
      <c r="C86" s="440" t="s">
        <v>709</v>
      </c>
      <c r="D86" s="156" t="s">
        <v>267</v>
      </c>
      <c r="E86" s="208" t="s">
        <v>1331</v>
      </c>
      <c r="F86" s="156" t="s">
        <v>794</v>
      </c>
      <c r="G86" s="155"/>
      <c r="H86" s="118" t="s">
        <v>77</v>
      </c>
      <c r="I86" s="118"/>
    </row>
    <row r="87" spans="1:9" ht="36">
      <c r="A87" s="614" t="s">
        <v>312</v>
      </c>
      <c r="B87" s="154" t="s">
        <v>311</v>
      </c>
      <c r="C87" s="441" t="s">
        <v>710</v>
      </c>
      <c r="D87" s="197" t="s">
        <v>249</v>
      </c>
      <c r="E87" s="202" t="s">
        <v>1332</v>
      </c>
      <c r="F87" s="380" t="s">
        <v>1680</v>
      </c>
      <c r="G87" s="152"/>
      <c r="H87" s="118" t="s">
        <v>77</v>
      </c>
      <c r="I87" s="118"/>
    </row>
    <row r="88" spans="1:9" ht="24">
      <c r="A88" s="615"/>
      <c r="B88" s="154" t="s">
        <v>310</v>
      </c>
      <c r="C88" s="441" t="s">
        <v>711</v>
      </c>
      <c r="D88" s="197" t="s">
        <v>297</v>
      </c>
      <c r="E88" s="202" t="s">
        <v>1333</v>
      </c>
      <c r="F88" s="197" t="s">
        <v>1681</v>
      </c>
      <c r="G88" s="153"/>
      <c r="H88" s="118" t="s">
        <v>77</v>
      </c>
      <c r="I88" s="118"/>
    </row>
    <row r="89" spans="1:9" ht="36">
      <c r="A89" s="615"/>
      <c r="B89" s="154" t="s">
        <v>309</v>
      </c>
      <c r="C89" s="441" t="s">
        <v>712</v>
      </c>
      <c r="D89" s="197" t="s">
        <v>199</v>
      </c>
      <c r="E89" s="202" t="s">
        <v>1630</v>
      </c>
      <c r="F89" s="197" t="s">
        <v>1632</v>
      </c>
      <c r="G89" s="153"/>
      <c r="H89" s="118" t="s">
        <v>77</v>
      </c>
      <c r="I89" s="118"/>
    </row>
    <row r="90" spans="1:9" ht="84">
      <c r="A90" s="615"/>
      <c r="B90" s="154" t="s">
        <v>308</v>
      </c>
      <c r="C90" s="441" t="s">
        <v>795</v>
      </c>
      <c r="D90" s="197" t="s">
        <v>249</v>
      </c>
      <c r="E90" s="202" t="s">
        <v>1334</v>
      </c>
      <c r="F90" s="197" t="s">
        <v>1645</v>
      </c>
      <c r="G90" s="153"/>
      <c r="H90" s="118" t="s">
        <v>77</v>
      </c>
      <c r="I90" s="118"/>
    </row>
    <row r="91" spans="1:9">
      <c r="A91" s="615"/>
      <c r="B91" s="154" t="s">
        <v>307</v>
      </c>
      <c r="C91" s="441" t="s">
        <v>713</v>
      </c>
      <c r="D91" s="197" t="s">
        <v>267</v>
      </c>
      <c r="E91" s="202" t="s">
        <v>1335</v>
      </c>
      <c r="F91" s="197" t="s">
        <v>1682</v>
      </c>
      <c r="G91" s="153"/>
      <c r="H91" s="118" t="s">
        <v>77</v>
      </c>
      <c r="I91" s="118"/>
    </row>
    <row r="92" spans="1:9" ht="36">
      <c r="A92" s="615"/>
      <c r="B92" s="154" t="s">
        <v>306</v>
      </c>
      <c r="C92" s="441" t="s">
        <v>714</v>
      </c>
      <c r="D92" s="197" t="s">
        <v>233</v>
      </c>
      <c r="E92" s="202" t="s">
        <v>1336</v>
      </c>
      <c r="F92" s="197" t="s">
        <v>796</v>
      </c>
      <c r="G92" s="153"/>
      <c r="H92" s="118" t="s">
        <v>77</v>
      </c>
      <c r="I92" s="118"/>
    </row>
    <row r="93" spans="1:9" ht="48">
      <c r="A93" s="615"/>
      <c r="B93" s="154" t="s">
        <v>305</v>
      </c>
      <c r="C93" s="441" t="s">
        <v>715</v>
      </c>
      <c r="D93" s="197" t="s">
        <v>199</v>
      </c>
      <c r="E93" s="202" t="s">
        <v>1337</v>
      </c>
      <c r="F93" s="197" t="s">
        <v>1791</v>
      </c>
      <c r="G93" s="153"/>
      <c r="H93" s="118" t="s">
        <v>77</v>
      </c>
      <c r="I93" s="118"/>
    </row>
    <row r="94" spans="1:9" ht="36">
      <c r="A94" s="615"/>
      <c r="B94" s="154" t="s">
        <v>304</v>
      </c>
      <c r="C94" s="441" t="s">
        <v>445</v>
      </c>
      <c r="D94" s="197" t="s">
        <v>199</v>
      </c>
      <c r="E94" s="202" t="s">
        <v>1338</v>
      </c>
      <c r="F94" s="197" t="s">
        <v>1683</v>
      </c>
      <c r="G94" s="153"/>
      <c r="H94" s="118" t="s">
        <v>77</v>
      </c>
      <c r="I94" s="118"/>
    </row>
    <row r="95" spans="1:9" ht="24" customHeight="1">
      <c r="A95" s="615"/>
      <c r="B95" s="154" t="s">
        <v>303</v>
      </c>
      <c r="C95" s="441" t="s">
        <v>716</v>
      </c>
      <c r="D95" s="197" t="s">
        <v>199</v>
      </c>
      <c r="E95" s="202" t="s">
        <v>1339</v>
      </c>
      <c r="F95" s="222" t="s">
        <v>1792</v>
      </c>
      <c r="G95" s="152"/>
      <c r="H95" s="118" t="s">
        <v>77</v>
      </c>
      <c r="I95" s="118"/>
    </row>
    <row r="96" spans="1:9" ht="36">
      <c r="A96" s="615"/>
      <c r="B96" s="154" t="s">
        <v>302</v>
      </c>
      <c r="C96" s="441" t="s">
        <v>717</v>
      </c>
      <c r="D96" s="197" t="s">
        <v>249</v>
      </c>
      <c r="E96" s="202" t="s">
        <v>1340</v>
      </c>
      <c r="F96" s="381" t="s">
        <v>1684</v>
      </c>
      <c r="G96" s="152"/>
      <c r="H96" s="118" t="s">
        <v>77</v>
      </c>
      <c r="I96" s="118"/>
    </row>
    <row r="97" spans="1:9" ht="24">
      <c r="A97" s="615"/>
      <c r="B97" s="154" t="s">
        <v>301</v>
      </c>
      <c r="C97" s="441" t="s">
        <v>718</v>
      </c>
      <c r="D97" s="197" t="s">
        <v>297</v>
      </c>
      <c r="E97" s="202" t="s">
        <v>1341</v>
      </c>
      <c r="F97" s="222" t="s">
        <v>798</v>
      </c>
      <c r="G97" s="152"/>
      <c r="H97" s="118" t="s">
        <v>77</v>
      </c>
      <c r="I97" s="118"/>
    </row>
    <row r="98" spans="1:9" ht="24">
      <c r="A98" s="615"/>
      <c r="B98" s="154" t="s">
        <v>300</v>
      </c>
      <c r="C98" s="441" t="s">
        <v>719</v>
      </c>
      <c r="D98" s="197" t="s">
        <v>233</v>
      </c>
      <c r="E98" s="202" t="s">
        <v>1342</v>
      </c>
      <c r="F98" s="222" t="s">
        <v>799</v>
      </c>
      <c r="G98" s="152"/>
      <c r="H98" s="118" t="s">
        <v>77</v>
      </c>
      <c r="I98" s="118"/>
    </row>
    <row r="99" spans="1:9" ht="36">
      <c r="A99" s="615"/>
      <c r="B99" s="154" t="s">
        <v>299</v>
      </c>
      <c r="C99" s="441" t="s">
        <v>720</v>
      </c>
      <c r="D99" s="197" t="s">
        <v>233</v>
      </c>
      <c r="E99" s="202" t="s">
        <v>1343</v>
      </c>
      <c r="F99" s="222" t="s">
        <v>789</v>
      </c>
      <c r="G99" s="152"/>
      <c r="H99" s="118" t="s">
        <v>77</v>
      </c>
      <c r="I99" s="118"/>
    </row>
    <row r="100" spans="1:9" ht="84">
      <c r="A100" s="615"/>
      <c r="B100" s="154" t="s">
        <v>298</v>
      </c>
      <c r="C100" s="441" t="s">
        <v>721</v>
      </c>
      <c r="D100" s="197" t="s">
        <v>297</v>
      </c>
      <c r="E100" s="202" t="s">
        <v>1344</v>
      </c>
      <c r="F100" s="222" t="s">
        <v>1793</v>
      </c>
      <c r="G100" s="152"/>
      <c r="H100" s="118" t="s">
        <v>77</v>
      </c>
      <c r="I100" s="118"/>
    </row>
    <row r="101" spans="1:9" ht="24" customHeight="1">
      <c r="A101" s="615"/>
      <c r="B101" s="154" t="s">
        <v>296</v>
      </c>
      <c r="C101" s="441" t="s">
        <v>722</v>
      </c>
      <c r="D101" s="197" t="s">
        <v>199</v>
      </c>
      <c r="E101" s="202" t="s">
        <v>1345</v>
      </c>
      <c r="F101" s="222" t="s">
        <v>1632</v>
      </c>
      <c r="G101" s="152"/>
      <c r="H101" s="118" t="s">
        <v>77</v>
      </c>
      <c r="I101" s="118"/>
    </row>
    <row r="102" spans="1:9" ht="96">
      <c r="A102" s="615"/>
      <c r="B102" s="154" t="s">
        <v>295</v>
      </c>
      <c r="C102" s="441" t="s">
        <v>723</v>
      </c>
      <c r="D102" s="197" t="s">
        <v>199</v>
      </c>
      <c r="E102" s="202" t="s">
        <v>1346</v>
      </c>
      <c r="F102" s="222" t="s">
        <v>1632</v>
      </c>
      <c r="G102" s="153"/>
      <c r="H102" s="118" t="s">
        <v>77</v>
      </c>
      <c r="I102" s="118"/>
    </row>
    <row r="103" spans="1:9" ht="108">
      <c r="A103" s="615"/>
      <c r="B103" s="154" t="s">
        <v>294</v>
      </c>
      <c r="C103" s="441" t="s">
        <v>724</v>
      </c>
      <c r="D103" s="197" t="s">
        <v>229</v>
      </c>
      <c r="E103" s="202" t="s">
        <v>1347</v>
      </c>
      <c r="F103" s="222" t="s">
        <v>1632</v>
      </c>
      <c r="G103" s="153"/>
      <c r="H103" s="118" t="s">
        <v>77</v>
      </c>
      <c r="I103" s="118"/>
    </row>
    <row r="104" spans="1:9" ht="48">
      <c r="A104" s="615"/>
      <c r="B104" s="154" t="s">
        <v>293</v>
      </c>
      <c r="C104" s="441" t="s">
        <v>292</v>
      </c>
      <c r="D104" s="197" t="s">
        <v>199</v>
      </c>
      <c r="E104" s="202" t="s">
        <v>1348</v>
      </c>
      <c r="F104" s="197" t="s">
        <v>1685</v>
      </c>
      <c r="G104" s="153"/>
      <c r="H104" s="118" t="s">
        <v>77</v>
      </c>
      <c r="I104" s="118"/>
    </row>
    <row r="105" spans="1:9" ht="72">
      <c r="A105" s="615"/>
      <c r="B105" s="154" t="s">
        <v>291</v>
      </c>
      <c r="C105" s="441" t="s">
        <v>543</v>
      </c>
      <c r="D105" s="197" t="s">
        <v>290</v>
      </c>
      <c r="E105" s="202" t="s">
        <v>1349</v>
      </c>
      <c r="F105" s="197" t="s">
        <v>1686</v>
      </c>
      <c r="G105" s="153"/>
      <c r="H105" s="118" t="s">
        <v>77</v>
      </c>
      <c r="I105" s="118"/>
    </row>
    <row r="106" spans="1:9" ht="60">
      <c r="A106" s="615"/>
      <c r="B106" s="154" t="s">
        <v>289</v>
      </c>
      <c r="C106" s="441" t="s">
        <v>446</v>
      </c>
      <c r="D106" s="197" t="s">
        <v>249</v>
      </c>
      <c r="E106" s="202" t="s">
        <v>1350</v>
      </c>
      <c r="F106" s="197" t="s">
        <v>1687</v>
      </c>
      <c r="G106" s="152"/>
      <c r="H106" s="118" t="s">
        <v>77</v>
      </c>
      <c r="I106" s="118"/>
    </row>
    <row r="107" spans="1:9">
      <c r="A107" s="615"/>
      <c r="B107" s="154" t="s">
        <v>288</v>
      </c>
      <c r="C107" s="441" t="s">
        <v>447</v>
      </c>
      <c r="D107" s="197" t="s">
        <v>256</v>
      </c>
      <c r="E107" s="202" t="s">
        <v>1351</v>
      </c>
      <c r="F107" s="197" t="s">
        <v>1632</v>
      </c>
      <c r="G107" s="152"/>
      <c r="H107" s="118" t="s">
        <v>77</v>
      </c>
      <c r="I107" s="118"/>
    </row>
    <row r="108" spans="1:9" ht="24">
      <c r="A108" s="615"/>
      <c r="B108" s="154" t="s">
        <v>287</v>
      </c>
      <c r="C108" s="441" t="s">
        <v>286</v>
      </c>
      <c r="D108" s="197" t="s">
        <v>249</v>
      </c>
      <c r="E108" s="202" t="s">
        <v>1352</v>
      </c>
      <c r="F108" s="197" t="s">
        <v>1653</v>
      </c>
      <c r="G108" s="152"/>
      <c r="H108" s="118" t="s">
        <v>77</v>
      </c>
      <c r="I108" s="118"/>
    </row>
    <row r="109" spans="1:9" ht="48">
      <c r="A109" s="615"/>
      <c r="B109" s="154" t="s">
        <v>285</v>
      </c>
      <c r="C109" s="441" t="s">
        <v>545</v>
      </c>
      <c r="D109" s="197" t="s">
        <v>267</v>
      </c>
      <c r="E109" s="202" t="s">
        <v>1353</v>
      </c>
      <c r="F109" s="197" t="s">
        <v>1688</v>
      </c>
      <c r="G109" s="152"/>
      <c r="H109" s="118" t="s">
        <v>77</v>
      </c>
      <c r="I109" s="118"/>
    </row>
    <row r="110" spans="1:9" ht="48">
      <c r="A110" s="615"/>
      <c r="B110" s="154" t="s">
        <v>284</v>
      </c>
      <c r="C110" s="441" t="s">
        <v>395</v>
      </c>
      <c r="D110" s="197" t="s">
        <v>199</v>
      </c>
      <c r="E110" s="202" t="s">
        <v>1354</v>
      </c>
      <c r="F110" s="197" t="s">
        <v>1752</v>
      </c>
      <c r="G110" s="152"/>
      <c r="H110" s="118" t="s">
        <v>77</v>
      </c>
      <c r="I110" s="118"/>
    </row>
    <row r="111" spans="1:9" ht="24" customHeight="1">
      <c r="A111" s="615"/>
      <c r="B111" s="154" t="s">
        <v>283</v>
      </c>
      <c r="C111" s="441" t="s">
        <v>544</v>
      </c>
      <c r="D111" s="197" t="s">
        <v>282</v>
      </c>
      <c r="E111" s="202" t="s">
        <v>1355</v>
      </c>
      <c r="F111" s="197" t="s">
        <v>1777</v>
      </c>
      <c r="G111" s="152"/>
      <c r="H111" s="118" t="s">
        <v>77</v>
      </c>
      <c r="I111" s="118"/>
    </row>
    <row r="112" spans="1:9" ht="168">
      <c r="A112" s="616"/>
      <c r="B112" s="154" t="s">
        <v>281</v>
      </c>
      <c r="C112" s="441" t="s">
        <v>280</v>
      </c>
      <c r="D112" s="197" t="s">
        <v>249</v>
      </c>
      <c r="E112" s="202" t="s">
        <v>1356</v>
      </c>
      <c r="F112" s="197" t="s">
        <v>1689</v>
      </c>
      <c r="G112" s="152"/>
      <c r="H112" s="118" t="s">
        <v>77</v>
      </c>
      <c r="I112" s="118"/>
    </row>
    <row r="113" spans="1:9" ht="48">
      <c r="A113" s="611" t="s">
        <v>449</v>
      </c>
      <c r="B113" s="151" t="s">
        <v>279</v>
      </c>
      <c r="C113" s="442" t="s">
        <v>448</v>
      </c>
      <c r="D113" s="201" t="s">
        <v>249</v>
      </c>
      <c r="E113" s="209" t="s">
        <v>1357</v>
      </c>
      <c r="F113" s="201" t="s">
        <v>1794</v>
      </c>
      <c r="G113" s="150"/>
      <c r="H113" s="118" t="s">
        <v>77</v>
      </c>
      <c r="I113" s="118"/>
    </row>
    <row r="114" spans="1:9" ht="24">
      <c r="A114" s="612"/>
      <c r="B114" s="151" t="s">
        <v>278</v>
      </c>
      <c r="C114" s="442" t="s">
        <v>450</v>
      </c>
      <c r="D114" s="201" t="s">
        <v>249</v>
      </c>
      <c r="E114" s="209" t="s">
        <v>1358</v>
      </c>
      <c r="F114" s="201" t="s">
        <v>748</v>
      </c>
      <c r="G114" s="150" t="s">
        <v>277</v>
      </c>
      <c r="H114" s="118" t="s">
        <v>77</v>
      </c>
      <c r="I114" s="118"/>
    </row>
    <row r="115" spans="1:9" ht="24">
      <c r="A115" s="613"/>
      <c r="B115" s="151" t="s">
        <v>276</v>
      </c>
      <c r="C115" s="442" t="s">
        <v>451</v>
      </c>
      <c r="D115" s="201" t="s">
        <v>249</v>
      </c>
      <c r="E115" s="209" t="s">
        <v>1359</v>
      </c>
      <c r="F115" s="201" t="s">
        <v>1691</v>
      </c>
      <c r="G115" s="150"/>
      <c r="H115" s="118" t="s">
        <v>77</v>
      </c>
      <c r="I115" s="118"/>
    </row>
    <row r="116" spans="1:9" ht="24">
      <c r="A116" s="606" t="s">
        <v>452</v>
      </c>
      <c r="B116" s="149" t="s">
        <v>275</v>
      </c>
      <c r="C116" s="443" t="s">
        <v>540</v>
      </c>
      <c r="D116" s="195" t="s">
        <v>249</v>
      </c>
      <c r="E116" s="210" t="s">
        <v>1360</v>
      </c>
      <c r="F116" s="195" t="s">
        <v>1692</v>
      </c>
      <c r="G116" s="148"/>
      <c r="H116" s="118" t="s">
        <v>77</v>
      </c>
      <c r="I116" s="118"/>
    </row>
    <row r="117" spans="1:9" ht="24">
      <c r="A117" s="607"/>
      <c r="B117" s="149" t="s">
        <v>274</v>
      </c>
      <c r="C117" s="443" t="s">
        <v>453</v>
      </c>
      <c r="D117" s="195" t="s">
        <v>249</v>
      </c>
      <c r="E117" s="210" t="s">
        <v>1361</v>
      </c>
      <c r="F117" s="195" t="s">
        <v>1794</v>
      </c>
      <c r="G117" s="148"/>
      <c r="H117" s="118" t="s">
        <v>77</v>
      </c>
      <c r="I117" s="118"/>
    </row>
    <row r="118" spans="1:9" ht="24">
      <c r="A118" s="607"/>
      <c r="B118" s="149" t="s">
        <v>273</v>
      </c>
      <c r="C118" s="443" t="s">
        <v>454</v>
      </c>
      <c r="D118" s="195" t="s">
        <v>267</v>
      </c>
      <c r="E118" s="210" t="s">
        <v>1362</v>
      </c>
      <c r="F118" s="221" t="s">
        <v>1794</v>
      </c>
      <c r="G118" s="148"/>
      <c r="H118" s="118" t="s">
        <v>77</v>
      </c>
      <c r="I118" s="118"/>
    </row>
    <row r="119" spans="1:9" ht="48">
      <c r="A119" s="607"/>
      <c r="B119" s="149" t="s">
        <v>272</v>
      </c>
      <c r="C119" s="443" t="s">
        <v>271</v>
      </c>
      <c r="D119" s="195" t="s">
        <v>267</v>
      </c>
      <c r="E119" s="210" t="s">
        <v>1363</v>
      </c>
      <c r="F119" s="195" t="s">
        <v>1795</v>
      </c>
      <c r="G119" s="148"/>
      <c r="H119" s="118" t="s">
        <v>77</v>
      </c>
      <c r="I119" s="118"/>
    </row>
    <row r="120" spans="1:9" ht="60">
      <c r="A120" s="607"/>
      <c r="B120" s="149" t="s">
        <v>270</v>
      </c>
      <c r="C120" s="443" t="s">
        <v>269</v>
      </c>
      <c r="D120" s="195" t="s">
        <v>249</v>
      </c>
      <c r="E120" s="210" t="s">
        <v>1364</v>
      </c>
      <c r="F120" s="195" t="s">
        <v>1694</v>
      </c>
      <c r="G120" s="148"/>
      <c r="H120" s="118" t="s">
        <v>77</v>
      </c>
      <c r="I120" s="118"/>
    </row>
    <row r="121" spans="1:9" ht="24">
      <c r="A121" s="607"/>
      <c r="B121" s="149" t="s">
        <v>268</v>
      </c>
      <c r="C121" s="443" t="s">
        <v>455</v>
      </c>
      <c r="D121" s="195" t="s">
        <v>267</v>
      </c>
      <c r="E121" s="210" t="s">
        <v>1365</v>
      </c>
      <c r="F121" s="195" t="s">
        <v>800</v>
      </c>
      <c r="G121" s="148"/>
      <c r="H121" s="118" t="s">
        <v>77</v>
      </c>
      <c r="I121" s="118"/>
    </row>
    <row r="122" spans="1:9" ht="36">
      <c r="A122" s="607"/>
      <c r="B122" s="149" t="s">
        <v>266</v>
      </c>
      <c r="C122" s="443" t="s">
        <v>265</v>
      </c>
      <c r="D122" s="195" t="s">
        <v>249</v>
      </c>
      <c r="E122" s="210" t="s">
        <v>1366</v>
      </c>
      <c r="F122" s="195" t="s">
        <v>1690</v>
      </c>
      <c r="G122" s="148"/>
      <c r="H122" s="118" t="s">
        <v>77</v>
      </c>
      <c r="I122" s="118"/>
    </row>
    <row r="123" spans="1:9" ht="72">
      <c r="A123" s="607"/>
      <c r="B123" s="149" t="s">
        <v>576</v>
      </c>
      <c r="C123" s="443" t="s">
        <v>577</v>
      </c>
      <c r="D123" s="221" t="s">
        <v>249</v>
      </c>
      <c r="E123" s="210" t="s">
        <v>1367</v>
      </c>
      <c r="F123" s="221" t="s">
        <v>1796</v>
      </c>
      <c r="G123" s="148"/>
      <c r="H123" s="118" t="s">
        <v>77</v>
      </c>
      <c r="I123" s="118"/>
    </row>
    <row r="124" spans="1:9">
      <c r="A124" s="607"/>
      <c r="B124" s="149" t="s">
        <v>264</v>
      </c>
      <c r="C124" s="443" t="s">
        <v>263</v>
      </c>
      <c r="D124" s="195" t="s">
        <v>249</v>
      </c>
      <c r="E124" s="210" t="s">
        <v>1368</v>
      </c>
      <c r="F124" s="195" t="s">
        <v>1632</v>
      </c>
      <c r="G124" s="148"/>
      <c r="H124" s="118" t="s">
        <v>77</v>
      </c>
      <c r="I124" s="118"/>
    </row>
    <row r="125" spans="1:9" ht="24">
      <c r="A125" s="607"/>
      <c r="B125" s="149" t="s">
        <v>262</v>
      </c>
      <c r="C125" s="443" t="s">
        <v>261</v>
      </c>
      <c r="D125" s="195" t="s">
        <v>256</v>
      </c>
      <c r="E125" s="210" t="s">
        <v>1369</v>
      </c>
      <c r="F125" s="195" t="s">
        <v>1693</v>
      </c>
      <c r="G125" s="148"/>
      <c r="H125" s="118" t="s">
        <v>77</v>
      </c>
      <c r="I125" s="118"/>
    </row>
    <row r="126" spans="1:9" ht="24">
      <c r="A126" s="607"/>
      <c r="B126" s="149" t="s">
        <v>260</v>
      </c>
      <c r="C126" s="443" t="s">
        <v>259</v>
      </c>
      <c r="D126" s="195" t="s">
        <v>249</v>
      </c>
      <c r="E126" s="210" t="s">
        <v>1370</v>
      </c>
      <c r="F126" s="221" t="s">
        <v>1779</v>
      </c>
      <c r="G126" s="148"/>
      <c r="H126" s="118" t="s">
        <v>77</v>
      </c>
      <c r="I126" s="118"/>
    </row>
    <row r="127" spans="1:9" ht="168">
      <c r="A127" s="607"/>
      <c r="B127" s="149" t="s">
        <v>258</v>
      </c>
      <c r="C127" s="443" t="s">
        <v>725</v>
      </c>
      <c r="D127" s="195" t="s">
        <v>249</v>
      </c>
      <c r="E127" s="210" t="s">
        <v>1371</v>
      </c>
      <c r="F127" s="195" t="s">
        <v>1695</v>
      </c>
      <c r="G127" s="148"/>
      <c r="H127" s="118" t="s">
        <v>77</v>
      </c>
      <c r="I127" s="118"/>
    </row>
    <row r="128" spans="1:9" ht="192">
      <c r="A128" s="607"/>
      <c r="B128" s="149" t="s">
        <v>257</v>
      </c>
      <c r="C128" s="443" t="s">
        <v>456</v>
      </c>
      <c r="D128" s="195" t="s">
        <v>256</v>
      </c>
      <c r="E128" s="210" t="s">
        <v>1372</v>
      </c>
      <c r="F128" s="195" t="s">
        <v>1696</v>
      </c>
      <c r="G128" s="148"/>
      <c r="H128" s="118" t="s">
        <v>77</v>
      </c>
      <c r="I128" s="118"/>
    </row>
    <row r="129" spans="1:9" ht="96">
      <c r="A129" s="607"/>
      <c r="B129" s="149" t="s">
        <v>255</v>
      </c>
      <c r="C129" s="443" t="s">
        <v>254</v>
      </c>
      <c r="D129" s="195" t="s">
        <v>249</v>
      </c>
      <c r="E129" s="210" t="s">
        <v>1373</v>
      </c>
      <c r="F129" s="195" t="s">
        <v>1697</v>
      </c>
      <c r="G129" s="148"/>
      <c r="H129" s="118" t="s">
        <v>77</v>
      </c>
      <c r="I129" s="118"/>
    </row>
    <row r="130" spans="1:9" ht="24">
      <c r="A130" s="607"/>
      <c r="B130" s="149" t="s">
        <v>253</v>
      </c>
      <c r="C130" s="443" t="s">
        <v>541</v>
      </c>
      <c r="D130" s="195" t="s">
        <v>249</v>
      </c>
      <c r="E130" s="210" t="s">
        <v>1374</v>
      </c>
      <c r="F130" s="195" t="s">
        <v>794</v>
      </c>
      <c r="G130" s="148"/>
      <c r="H130" s="118" t="s">
        <v>77</v>
      </c>
      <c r="I130" s="118"/>
    </row>
    <row r="131" spans="1:9" ht="72">
      <c r="A131" s="607"/>
      <c r="B131" s="149" t="s">
        <v>252</v>
      </c>
      <c r="C131" s="443" t="s">
        <v>457</v>
      </c>
      <c r="D131" s="195" t="s">
        <v>249</v>
      </c>
      <c r="E131" s="210" t="s">
        <v>1230</v>
      </c>
      <c r="F131" s="195" t="s">
        <v>1698</v>
      </c>
      <c r="G131" s="148"/>
      <c r="H131" s="118" t="s">
        <v>77</v>
      </c>
      <c r="I131" s="118"/>
    </row>
    <row r="132" spans="1:9" ht="24">
      <c r="A132" s="608"/>
      <c r="B132" s="149" t="s">
        <v>251</v>
      </c>
      <c r="C132" s="443" t="s">
        <v>542</v>
      </c>
      <c r="D132" s="195" t="s">
        <v>249</v>
      </c>
      <c r="E132" s="210" t="s">
        <v>1227</v>
      </c>
      <c r="F132" s="195" t="s">
        <v>1694</v>
      </c>
      <c r="G132" s="148"/>
      <c r="H132" s="118" t="s">
        <v>77</v>
      </c>
      <c r="I132" s="118"/>
    </row>
    <row r="133" spans="1:9" ht="36">
      <c r="A133" s="146" t="s">
        <v>459</v>
      </c>
      <c r="B133" s="147" t="s">
        <v>250</v>
      </c>
      <c r="C133" s="444" t="s">
        <v>458</v>
      </c>
      <c r="D133" s="146" t="s">
        <v>249</v>
      </c>
      <c r="E133" s="211" t="s">
        <v>1224</v>
      </c>
      <c r="F133" s="146" t="s">
        <v>1632</v>
      </c>
      <c r="G133" s="145"/>
      <c r="H133" s="118" t="s">
        <v>77</v>
      </c>
      <c r="I133" s="118"/>
    </row>
    <row r="134" spans="1:9">
      <c r="C134" s="445"/>
    </row>
    <row r="135" spans="1:9">
      <c r="C135" s="445"/>
    </row>
    <row r="136" spans="1:9">
      <c r="C136" s="445"/>
    </row>
    <row r="137" spans="1:9">
      <c r="C137" s="445"/>
    </row>
    <row r="138" spans="1:9">
      <c r="C138" s="445"/>
    </row>
    <row r="139" spans="1:9">
      <c r="C139" s="445"/>
    </row>
    <row r="140" spans="1:9">
      <c r="C140" s="445"/>
    </row>
    <row r="141" spans="1:9">
      <c r="C141" s="445"/>
    </row>
    <row r="142" spans="1:9">
      <c r="C142" s="445"/>
    </row>
    <row r="143" spans="1:9">
      <c r="C143" s="445"/>
    </row>
    <row r="144" spans="1:9">
      <c r="C144" s="445"/>
    </row>
    <row r="145" spans="3:3">
      <c r="C145" s="445"/>
    </row>
    <row r="146" spans="3:3">
      <c r="C146" s="445"/>
    </row>
    <row r="147" spans="3:3">
      <c r="C147" s="445"/>
    </row>
    <row r="148" spans="3:3">
      <c r="C148" s="445"/>
    </row>
    <row r="149" spans="3:3">
      <c r="C149" s="445"/>
    </row>
    <row r="150" spans="3:3">
      <c r="C150" s="445"/>
    </row>
    <row r="151" spans="3:3">
      <c r="C151" s="445"/>
    </row>
    <row r="152" spans="3:3">
      <c r="C152" s="445"/>
    </row>
  </sheetData>
  <customSheetViews>
    <customSheetView guid="{BE0DE0F2-5ED9-44CA-AE0C-3FEF74EB8D19}">
      <selection activeCell="H7" sqref="H7"/>
      <pageMargins left="0.23622047244094491" right="0.23622047244094491" top="0.74803149606299213" bottom="0.74803149606299213" header="0.31496062992125984" footer="0.31496062992125984"/>
      <printOptions horizontalCentered="1"/>
      <pageSetup paperSize="9" scale="62" orientation="portrait" r:id="rId1"/>
    </customSheetView>
    <customSheetView guid="{592E989F-F00D-4DB5-99AF-ACFA50C3A1FC}" showPageBreaks="1">
      <pane xSplit="1" ySplit="3" topLeftCell="B107" activePane="bottomRight" state="frozen"/>
      <selection pane="bottomRight" activeCell="E112" sqref="E112"/>
      <pageMargins left="0.23622047244094491" right="0.23622047244094491" top="0.74803149606299213" bottom="0.74803149606299213" header="0.31496062992125984" footer="0.31496062992125984"/>
      <printOptions horizontalCentered="1"/>
      <pageSetup paperSize="9" scale="62" orientation="portrait" r:id="rId2"/>
    </customSheetView>
    <customSheetView guid="{D6A4157F-52F0-4B26-9D38-FCF2C5F334B0}">
      <pane xSplit="1" ySplit="3" topLeftCell="B111" activePane="bottomRight" state="frozen"/>
      <selection pane="bottomRight" activeCell="C114" sqref="C114"/>
      <pageMargins left="0.23622047244094491" right="0.23622047244094491" top="0.74803149606299213" bottom="0.74803149606299213" header="0.31496062992125984" footer="0.31496062992125984"/>
      <printOptions horizontalCentered="1"/>
      <pageSetup paperSize="9" scale="62" orientation="portrait" r:id="rId3"/>
    </customSheetView>
    <customSheetView guid="{C9954C87-08F5-4863-809E-1F028BC84C0B}" showPageBreaks="1">
      <pane xSplit="1" ySplit="3" topLeftCell="B107" activePane="bottomRight" state="frozen"/>
      <selection pane="bottomRight" activeCell="E112" sqref="E112"/>
      <pageMargins left="0.23622047244094491" right="0.23622047244094491" top="0.74803149606299213" bottom="0.74803149606299213" header="0.31496062992125984" footer="0.31496062992125984"/>
      <printOptions horizontalCentered="1"/>
      <pageSetup paperSize="9" scale="62" orientation="portrait" r:id="rId4"/>
    </customSheetView>
  </customSheetViews>
  <mergeCells count="13">
    <mergeCell ref="A1:E1"/>
    <mergeCell ref="A2:E2"/>
    <mergeCell ref="A4:A7"/>
    <mergeCell ref="A8:A14"/>
    <mergeCell ref="A15:A33"/>
    <mergeCell ref="A116:A132"/>
    <mergeCell ref="A53:A54"/>
    <mergeCell ref="A113:A115"/>
    <mergeCell ref="A34:A46"/>
    <mergeCell ref="A47:A52"/>
    <mergeCell ref="A84:A85"/>
    <mergeCell ref="A87:A112"/>
    <mergeCell ref="A55:A83"/>
  </mergeCells>
  <phoneticPr fontId="2" type="noConversion"/>
  <printOptions horizontalCentered="1"/>
  <pageMargins left="0.23622047244094491" right="0.23622047244094491" top="0.74803149606299213" bottom="0.74803149606299213" header="0.31496062992125984" footer="0.31496062992125984"/>
  <pageSetup paperSize="9" scale="62" orientation="portrait" r:id="rId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8">
    <pageSetUpPr autoPageBreaks="0"/>
  </sheetPr>
  <dimension ref="A1:I27"/>
  <sheetViews>
    <sheetView zoomScaleNormal="100" workbookViewId="0">
      <selection activeCell="K5" sqref="K5"/>
    </sheetView>
  </sheetViews>
  <sheetFormatPr defaultColWidth="9" defaultRowHeight="16.5"/>
  <cols>
    <col min="1" max="1" width="7.5" style="1" customWidth="1"/>
    <col min="2" max="2" width="11.375" style="1" bestFit="1" customWidth="1"/>
    <col min="3" max="3" width="11.375" style="117" customWidth="1"/>
    <col min="4" max="4" width="20.375" style="1" customWidth="1"/>
    <col min="5" max="5" width="80.375" style="1" customWidth="1"/>
    <col min="6" max="6" width="11.375" style="4" bestFit="1" customWidth="1"/>
    <col min="7" max="8" width="11.375" style="1" bestFit="1" customWidth="1"/>
    <col min="9" max="9" width="18.75" style="362" customWidth="1"/>
    <col min="10" max="16384" width="9" style="1"/>
  </cols>
  <sheetData>
    <row r="1" spans="1:9" ht="31.5">
      <c r="A1" s="503" t="s">
        <v>376</v>
      </c>
      <c r="B1" s="503"/>
      <c r="C1" s="503"/>
      <c r="D1" s="503"/>
      <c r="E1" s="503"/>
      <c r="F1" s="38"/>
      <c r="G1" s="38"/>
      <c r="H1" s="188"/>
      <c r="I1" s="188"/>
    </row>
    <row r="2" spans="1:9" ht="9" customHeight="1">
      <c r="A2" s="628"/>
      <c r="B2" s="628"/>
      <c r="C2" s="628"/>
      <c r="D2" s="628"/>
      <c r="E2" s="628"/>
      <c r="F2" s="96"/>
      <c r="G2" s="37"/>
      <c r="H2" s="187"/>
      <c r="I2" s="1"/>
    </row>
    <row r="3" spans="1:9" ht="24" customHeight="1">
      <c r="A3" s="557" t="s">
        <v>1658</v>
      </c>
      <c r="B3" s="558"/>
      <c r="C3" s="558"/>
      <c r="D3" s="558"/>
      <c r="E3" s="629"/>
      <c r="F3" s="186"/>
      <c r="G3" s="185"/>
      <c r="H3" s="184"/>
      <c r="I3" s="1"/>
    </row>
    <row r="4" spans="1:9" ht="40.5">
      <c r="A4" s="114" t="s">
        <v>193</v>
      </c>
      <c r="B4" s="114" t="s">
        <v>375</v>
      </c>
      <c r="C4" s="137" t="s">
        <v>374</v>
      </c>
      <c r="D4" s="114" t="s">
        <v>191</v>
      </c>
      <c r="E4" s="114" t="s">
        <v>373</v>
      </c>
      <c r="F4" s="114" t="s">
        <v>372</v>
      </c>
      <c r="G4" s="114" t="s">
        <v>371</v>
      </c>
      <c r="H4" s="496" t="s">
        <v>370</v>
      </c>
      <c r="I4" s="114" t="s">
        <v>369</v>
      </c>
    </row>
    <row r="5" spans="1:9" ht="77.25" customHeight="1">
      <c r="A5" s="635" t="s">
        <v>368</v>
      </c>
      <c r="B5" s="637" t="s">
        <v>652</v>
      </c>
      <c r="C5" s="639" t="s">
        <v>365</v>
      </c>
      <c r="D5" s="633" t="s">
        <v>575</v>
      </c>
      <c r="E5" s="167" t="s">
        <v>1754</v>
      </c>
      <c r="F5" s="122" t="s">
        <v>933</v>
      </c>
      <c r="G5" s="167"/>
      <c r="H5" s="118" t="s">
        <v>367</v>
      </c>
      <c r="I5" s="235"/>
    </row>
    <row r="6" spans="1:9" ht="48">
      <c r="A6" s="636"/>
      <c r="B6" s="638"/>
      <c r="C6" s="640"/>
      <c r="D6" s="634"/>
      <c r="E6" s="167" t="s">
        <v>1797</v>
      </c>
      <c r="F6" s="502" t="s">
        <v>1753</v>
      </c>
      <c r="G6" s="167"/>
      <c r="H6" s="118" t="s">
        <v>77</v>
      </c>
      <c r="I6" s="235"/>
    </row>
    <row r="7" spans="1:9" ht="72">
      <c r="A7" s="627" t="s">
        <v>366</v>
      </c>
      <c r="B7" s="630" t="s">
        <v>399</v>
      </c>
      <c r="C7" s="181" t="s">
        <v>365</v>
      </c>
      <c r="D7" s="447" t="s">
        <v>399</v>
      </c>
      <c r="E7" s="180" t="s">
        <v>1376</v>
      </c>
      <c r="F7" s="171" t="s">
        <v>1660</v>
      </c>
      <c r="G7" s="179"/>
      <c r="H7" s="118" t="s">
        <v>194</v>
      </c>
      <c r="I7" s="235"/>
    </row>
    <row r="8" spans="1:9" ht="24">
      <c r="A8" s="627"/>
      <c r="B8" s="631"/>
      <c r="C8" s="181" t="s">
        <v>364</v>
      </c>
      <c r="D8" s="447" t="s">
        <v>421</v>
      </c>
      <c r="E8" s="180" t="s">
        <v>1377</v>
      </c>
      <c r="F8" s="194" t="s">
        <v>750</v>
      </c>
      <c r="G8" s="179"/>
      <c r="H8" s="118" t="s">
        <v>194</v>
      </c>
      <c r="I8" s="235"/>
    </row>
    <row r="9" spans="1:9" ht="60">
      <c r="A9" s="627"/>
      <c r="B9" s="631"/>
      <c r="C9" s="181" t="s">
        <v>363</v>
      </c>
      <c r="D9" s="447" t="s">
        <v>422</v>
      </c>
      <c r="E9" s="180" t="s">
        <v>1378</v>
      </c>
      <c r="F9" s="171" t="s">
        <v>1661</v>
      </c>
      <c r="G9" s="179"/>
      <c r="H9" s="118" t="s">
        <v>194</v>
      </c>
      <c r="I9" s="235"/>
    </row>
    <row r="10" spans="1:9" ht="72">
      <c r="A10" s="627"/>
      <c r="B10" s="631"/>
      <c r="C10" s="181" t="s">
        <v>362</v>
      </c>
      <c r="D10" s="447" t="s">
        <v>398</v>
      </c>
      <c r="E10" s="180" t="s">
        <v>1379</v>
      </c>
      <c r="F10" s="171" t="s">
        <v>1662</v>
      </c>
      <c r="G10" s="179"/>
      <c r="H10" s="118" t="s">
        <v>194</v>
      </c>
      <c r="I10" s="235"/>
    </row>
    <row r="11" spans="1:9" ht="48">
      <c r="A11" s="627"/>
      <c r="B11" s="632"/>
      <c r="C11" s="181" t="s">
        <v>400</v>
      </c>
      <c r="D11" s="447" t="s">
        <v>361</v>
      </c>
      <c r="E11" s="170" t="s">
        <v>1380</v>
      </c>
      <c r="F11" s="171" t="s">
        <v>1663</v>
      </c>
      <c r="G11" s="179"/>
      <c r="H11" s="118" t="s">
        <v>194</v>
      </c>
      <c r="I11" s="235"/>
    </row>
    <row r="12" spans="1:9" ht="60">
      <c r="A12" s="627"/>
      <c r="B12" s="182" t="s">
        <v>360</v>
      </c>
      <c r="C12" s="181" t="s">
        <v>92</v>
      </c>
      <c r="D12" s="447" t="s">
        <v>426</v>
      </c>
      <c r="E12" s="180" t="s">
        <v>1381</v>
      </c>
      <c r="F12" s="171" t="s">
        <v>1661</v>
      </c>
      <c r="G12" s="179"/>
      <c r="H12" s="118" t="s">
        <v>194</v>
      </c>
      <c r="I12" s="235"/>
    </row>
    <row r="13" spans="1:9">
      <c r="D13" s="116"/>
    </row>
    <row r="14" spans="1:9">
      <c r="D14" s="116"/>
    </row>
    <row r="15" spans="1:9">
      <c r="D15" s="116"/>
    </row>
    <row r="16" spans="1:9">
      <c r="D16" s="116"/>
    </row>
    <row r="17" spans="4:4">
      <c r="D17" s="116"/>
    </row>
    <row r="18" spans="4:4">
      <c r="D18" s="116"/>
    </row>
    <row r="19" spans="4:4">
      <c r="D19" s="116"/>
    </row>
    <row r="20" spans="4:4">
      <c r="D20" s="116"/>
    </row>
    <row r="21" spans="4:4">
      <c r="D21" s="116"/>
    </row>
    <row r="22" spans="4:4">
      <c r="D22" s="116"/>
    </row>
    <row r="23" spans="4:4">
      <c r="D23" s="116"/>
    </row>
    <row r="24" spans="4:4">
      <c r="D24" s="116"/>
    </row>
    <row r="25" spans="4:4">
      <c r="D25" s="116"/>
    </row>
    <row r="26" spans="4:4">
      <c r="D26" s="116"/>
    </row>
    <row r="27" spans="4:4">
      <c r="D27" s="116"/>
    </row>
  </sheetData>
  <customSheetViews>
    <customSheetView guid="{BE0DE0F2-5ED9-44CA-AE0C-3FEF74EB8D19}">
      <selection activeCell="K5" sqref="K5"/>
      <pageMargins left="0.23622047244094491" right="0.23622047244094491" top="0.74803149606299213" bottom="0.74803149606299213" header="0.31496062992125984" footer="0.31496062992125984"/>
      <pageSetup paperSize="9" scale="69" orientation="portrait" r:id="rId1"/>
    </customSheetView>
    <customSheetView guid="{592E989F-F00D-4DB5-99AF-ACFA50C3A1FC}" showPageBreaks="1" showAutoFilter="1">
      <pane ySplit="4" topLeftCell="A5" activePane="bottomLeft" state="frozen"/>
      <selection pane="bottomLeft" activeCell="E5" sqref="E5"/>
      <pageMargins left="0.23622047244094491" right="0.23622047244094491" top="0.74803149606299213" bottom="0.74803149606299213" header="0.31496062992125984" footer="0.31496062992125984"/>
      <pageSetup paperSize="9" scale="69" orientation="portrait" r:id="rId2"/>
      <autoFilter ref="A4:I11"/>
    </customSheetView>
    <customSheetView guid="{D6A4157F-52F0-4B26-9D38-FCF2C5F334B0}" showAutoFilter="1">
      <pane ySplit="4" topLeftCell="A5" activePane="bottomLeft" state="frozen"/>
      <selection pane="bottomLeft" activeCell="E6" sqref="E6"/>
      <pageMargins left="0.23622047244094491" right="0.23622047244094491" top="0.74803149606299213" bottom="0.74803149606299213" header="0.31496062992125984" footer="0.31496062992125984"/>
      <pageSetup paperSize="9" scale="69" orientation="portrait" r:id="rId3"/>
      <autoFilter ref="A4:I11"/>
    </customSheetView>
    <customSheetView guid="{C9954C87-08F5-4863-809E-1F028BC84C0B}" showPageBreaks="1" showAutoFilter="1">
      <pane ySplit="4" topLeftCell="A5" activePane="bottomLeft" state="frozen"/>
      <selection pane="bottomLeft" activeCell="E5" sqref="E5"/>
      <pageMargins left="0.23622047244094491" right="0.23622047244094491" top="0.74803149606299213" bottom="0.74803149606299213" header="0.31496062992125984" footer="0.31496062992125984"/>
      <pageSetup paperSize="9" scale="69" orientation="portrait" r:id="rId4"/>
      <autoFilter ref="A4:I11"/>
    </customSheetView>
  </customSheetViews>
  <mergeCells count="9">
    <mergeCell ref="A7:A12"/>
    <mergeCell ref="A1:E1"/>
    <mergeCell ref="A2:E2"/>
    <mergeCell ref="A3:E3"/>
    <mergeCell ref="B7:B11"/>
    <mergeCell ref="D5:D6"/>
    <mergeCell ref="A5:A6"/>
    <mergeCell ref="B5:B6"/>
    <mergeCell ref="C5:C6"/>
  </mergeCells>
  <phoneticPr fontId="2" type="noConversion"/>
  <pageMargins left="0.23622047244094491" right="0.23622047244094491" top="0.74803149606299213" bottom="0.74803149606299213" header="0.31496062992125984" footer="0.31496062992125984"/>
  <pageSetup paperSize="9" scale="69" orientation="portrait" r:id="rId5"/>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autoPageBreaks="0"/>
  </sheetPr>
  <dimension ref="A1:I73"/>
  <sheetViews>
    <sheetView zoomScaleNormal="100" workbookViewId="0">
      <selection activeCell="E20" sqref="E20"/>
    </sheetView>
  </sheetViews>
  <sheetFormatPr defaultColWidth="9" defaultRowHeight="16.5"/>
  <cols>
    <col min="1" max="1" width="11.375" style="1" bestFit="1" customWidth="1"/>
    <col min="2" max="2" width="11.375" style="117" customWidth="1"/>
    <col min="3" max="3" width="26.125" style="116" customWidth="1"/>
    <col min="4" max="4" width="68.25" style="1" customWidth="1"/>
    <col min="5" max="5" width="17.375" style="4" customWidth="1"/>
    <col min="6" max="6" width="15" style="1" customWidth="1"/>
    <col min="7" max="7" width="11.375" style="1" bestFit="1" customWidth="1"/>
    <col min="8" max="8" width="11.375" style="1" customWidth="1"/>
    <col min="9" max="9" width="35.125" style="362" customWidth="1"/>
    <col min="10" max="16384" width="9" style="1"/>
  </cols>
  <sheetData>
    <row r="1" spans="1:9" ht="31.5">
      <c r="A1" s="503" t="s">
        <v>1151</v>
      </c>
      <c r="B1" s="503"/>
      <c r="C1" s="503"/>
      <c r="D1" s="503"/>
      <c r="E1" s="412"/>
      <c r="F1" s="412"/>
      <c r="G1" s="188"/>
      <c r="H1" s="188"/>
      <c r="I1" s="188"/>
    </row>
    <row r="2" spans="1:9" ht="9" customHeight="1">
      <c r="A2" s="628"/>
      <c r="B2" s="628"/>
      <c r="C2" s="628"/>
      <c r="D2" s="628"/>
      <c r="E2" s="96"/>
      <c r="F2" s="413"/>
      <c r="G2" s="187"/>
      <c r="H2" s="187"/>
      <c r="I2" s="1"/>
    </row>
    <row r="3" spans="1:9" ht="24" customHeight="1">
      <c r="A3" s="641" t="s">
        <v>1604</v>
      </c>
      <c r="B3" s="641"/>
      <c r="C3" s="641"/>
      <c r="D3" s="642"/>
      <c r="E3" s="177"/>
      <c r="F3" s="178"/>
      <c r="G3" s="477"/>
      <c r="H3" s="477"/>
      <c r="I3" s="176"/>
    </row>
    <row r="4" spans="1:9" ht="40.5">
      <c r="A4" s="114" t="s">
        <v>1152</v>
      </c>
      <c r="B4" s="137" t="s">
        <v>1153</v>
      </c>
      <c r="C4" s="114" t="s">
        <v>1154</v>
      </c>
      <c r="D4" s="114" t="s">
        <v>1155</v>
      </c>
      <c r="E4" s="473" t="s">
        <v>1156</v>
      </c>
      <c r="F4" s="473" t="s">
        <v>1157</v>
      </c>
      <c r="G4" s="474" t="s">
        <v>1158</v>
      </c>
      <c r="H4" s="475" t="s">
        <v>1621</v>
      </c>
      <c r="I4" s="473" t="s">
        <v>1159</v>
      </c>
    </row>
    <row r="5" spans="1:9" ht="66" customHeight="1">
      <c r="A5" s="637" t="s">
        <v>1160</v>
      </c>
      <c r="B5" s="183" t="s">
        <v>1161</v>
      </c>
      <c r="C5" s="449" t="s">
        <v>1584</v>
      </c>
      <c r="D5" s="423" t="s">
        <v>1587</v>
      </c>
      <c r="E5" s="458" t="s">
        <v>812</v>
      </c>
      <c r="F5" s="167" t="s">
        <v>1496</v>
      </c>
      <c r="G5" s="118" t="s">
        <v>1162</v>
      </c>
      <c r="H5" s="118"/>
      <c r="I5" s="235"/>
    </row>
    <row r="6" spans="1:9" ht="24">
      <c r="A6" s="643"/>
      <c r="B6" s="183" t="s">
        <v>1163</v>
      </c>
      <c r="C6" s="449" t="s">
        <v>1586</v>
      </c>
      <c r="D6" s="424" t="s">
        <v>1589</v>
      </c>
      <c r="E6" s="458" t="s">
        <v>1585</v>
      </c>
      <c r="F6" s="167" t="s">
        <v>1496</v>
      </c>
      <c r="G6" s="118" t="s">
        <v>1162</v>
      </c>
      <c r="H6" s="118"/>
      <c r="I6" s="235"/>
    </row>
    <row r="7" spans="1:9" ht="51" customHeight="1">
      <c r="A7" s="643"/>
      <c r="B7" s="183" t="s">
        <v>1164</v>
      </c>
      <c r="C7" s="237" t="s">
        <v>1588</v>
      </c>
      <c r="D7" s="424" t="s">
        <v>1590</v>
      </c>
      <c r="E7" s="458" t="s">
        <v>812</v>
      </c>
      <c r="F7" s="167" t="s">
        <v>1496</v>
      </c>
      <c r="G7" s="118" t="s">
        <v>1165</v>
      </c>
      <c r="H7" s="118"/>
      <c r="I7" s="235"/>
    </row>
    <row r="8" spans="1:9" ht="42" customHeight="1">
      <c r="A8" s="643"/>
      <c r="B8" s="183" t="s">
        <v>362</v>
      </c>
      <c r="C8" s="237" t="s">
        <v>1583</v>
      </c>
      <c r="D8" s="424" t="s">
        <v>1582</v>
      </c>
      <c r="E8" s="458" t="s">
        <v>1767</v>
      </c>
      <c r="F8" s="167" t="s">
        <v>1496</v>
      </c>
      <c r="G8" s="118" t="s">
        <v>1165</v>
      </c>
      <c r="H8" s="118"/>
      <c r="I8" s="235"/>
    </row>
    <row r="9" spans="1:9" ht="46.5" customHeight="1">
      <c r="A9" s="638"/>
      <c r="B9" s="183" t="s">
        <v>92</v>
      </c>
      <c r="C9" s="237" t="s">
        <v>1617</v>
      </c>
      <c r="D9" s="424" t="s">
        <v>1618</v>
      </c>
      <c r="E9" s="458" t="s">
        <v>1606</v>
      </c>
      <c r="F9" s="167" t="s">
        <v>1496</v>
      </c>
      <c r="G9" s="118" t="s">
        <v>1166</v>
      </c>
      <c r="H9" s="118"/>
      <c r="I9" s="235"/>
    </row>
    <row r="10" spans="1:9" ht="24">
      <c r="A10" s="630" t="s">
        <v>1504</v>
      </c>
      <c r="B10" s="181" t="s">
        <v>1161</v>
      </c>
      <c r="C10" s="437" t="s">
        <v>1383</v>
      </c>
      <c r="D10" s="425" t="s">
        <v>1501</v>
      </c>
      <c r="E10" s="220" t="s">
        <v>1606</v>
      </c>
      <c r="F10" s="179"/>
      <c r="G10" s="118" t="s">
        <v>77</v>
      </c>
      <c r="H10" s="118"/>
      <c r="I10" s="235"/>
    </row>
    <row r="11" spans="1:9" ht="24">
      <c r="A11" s="631"/>
      <c r="B11" s="181" t="s">
        <v>1163</v>
      </c>
      <c r="C11" s="437" t="s">
        <v>1384</v>
      </c>
      <c r="D11" s="425" t="s">
        <v>1502</v>
      </c>
      <c r="E11" s="220" t="s">
        <v>1606</v>
      </c>
      <c r="F11" s="179"/>
      <c r="G11" s="118" t="s">
        <v>77</v>
      </c>
      <c r="H11" s="118"/>
      <c r="I11" s="218"/>
    </row>
    <row r="12" spans="1:9" ht="24">
      <c r="A12" s="631"/>
      <c r="B12" s="181" t="s">
        <v>1164</v>
      </c>
      <c r="C12" s="437" t="s">
        <v>1385</v>
      </c>
      <c r="D12" s="425" t="s">
        <v>1619</v>
      </c>
      <c r="E12" s="220" t="s">
        <v>1606</v>
      </c>
      <c r="F12" s="179"/>
      <c r="G12" s="118" t="s">
        <v>77</v>
      </c>
      <c r="H12" s="118"/>
      <c r="I12" s="218"/>
    </row>
    <row r="13" spans="1:9" ht="24">
      <c r="A13" s="631"/>
      <c r="B13" s="181" t="s">
        <v>362</v>
      </c>
      <c r="C13" s="437" t="s">
        <v>1386</v>
      </c>
      <c r="D13" s="425" t="s">
        <v>1503</v>
      </c>
      <c r="E13" s="220" t="s">
        <v>1606</v>
      </c>
      <c r="F13" s="179"/>
      <c r="G13" s="118" t="s">
        <v>77</v>
      </c>
      <c r="H13" s="118"/>
      <c r="I13" s="235"/>
    </row>
    <row r="14" spans="1:9" ht="22.5" customHeight="1">
      <c r="A14" s="631"/>
      <c r="B14" s="181" t="s">
        <v>92</v>
      </c>
      <c r="C14" s="437" t="s">
        <v>1167</v>
      </c>
      <c r="D14" s="425" t="s">
        <v>1505</v>
      </c>
      <c r="E14" s="220" t="s">
        <v>1606</v>
      </c>
      <c r="F14" s="179"/>
      <c r="G14" s="118" t="s">
        <v>77</v>
      </c>
      <c r="H14" s="118"/>
      <c r="I14" s="235"/>
    </row>
    <row r="15" spans="1:9" ht="30" customHeight="1">
      <c r="A15" s="631"/>
      <c r="B15" s="181" t="s">
        <v>91</v>
      </c>
      <c r="C15" s="437" t="s">
        <v>1168</v>
      </c>
      <c r="D15" s="425" t="s">
        <v>1506</v>
      </c>
      <c r="E15" s="220" t="s">
        <v>1606</v>
      </c>
      <c r="F15" s="179"/>
      <c r="G15" s="118" t="s">
        <v>77</v>
      </c>
      <c r="H15" s="118"/>
      <c r="I15" s="235"/>
    </row>
    <row r="16" spans="1:9" ht="24">
      <c r="A16" s="631"/>
      <c r="B16" s="181" t="s">
        <v>90</v>
      </c>
      <c r="C16" s="437" t="s">
        <v>1507</v>
      </c>
      <c r="D16" s="425" t="s">
        <v>1508</v>
      </c>
      <c r="E16" s="220" t="s">
        <v>1606</v>
      </c>
      <c r="F16" s="179"/>
      <c r="G16" s="118" t="s">
        <v>77</v>
      </c>
      <c r="H16" s="118"/>
      <c r="I16" s="235"/>
    </row>
    <row r="17" spans="1:9" ht="34.5" customHeight="1">
      <c r="A17" s="631"/>
      <c r="B17" s="181" t="s">
        <v>1169</v>
      </c>
      <c r="C17" s="437" t="s">
        <v>1240</v>
      </c>
      <c r="D17" s="425" t="s">
        <v>1620</v>
      </c>
      <c r="E17" s="220" t="s">
        <v>1606</v>
      </c>
      <c r="F17" s="179"/>
      <c r="G17" s="118" t="s">
        <v>77</v>
      </c>
      <c r="H17" s="118"/>
      <c r="I17" s="235"/>
    </row>
    <row r="18" spans="1:9" ht="24">
      <c r="A18" s="631"/>
      <c r="B18" s="181" t="s">
        <v>1170</v>
      </c>
      <c r="C18" s="437" t="s">
        <v>1237</v>
      </c>
      <c r="D18" s="425" t="s">
        <v>1238</v>
      </c>
      <c r="E18" s="220" t="s">
        <v>1606</v>
      </c>
      <c r="F18" s="179"/>
      <c r="G18" s="118" t="s">
        <v>2</v>
      </c>
      <c r="H18" s="118"/>
      <c r="I18" s="235"/>
    </row>
    <row r="19" spans="1:9" ht="24">
      <c r="A19" s="631"/>
      <c r="B19" s="181" t="s">
        <v>1171</v>
      </c>
      <c r="C19" s="437" t="s">
        <v>1172</v>
      </c>
      <c r="D19" s="425" t="s">
        <v>1239</v>
      </c>
      <c r="E19" s="220" t="s">
        <v>1606</v>
      </c>
      <c r="F19" s="179"/>
      <c r="G19" s="118" t="s">
        <v>2</v>
      </c>
      <c r="H19" s="118"/>
      <c r="I19" s="235"/>
    </row>
    <row r="20" spans="1:9" ht="36.75" customHeight="1">
      <c r="A20" s="631"/>
      <c r="B20" s="181" t="s">
        <v>1173</v>
      </c>
      <c r="C20" s="437" t="s">
        <v>1510</v>
      </c>
      <c r="D20" s="425" t="s">
        <v>1509</v>
      </c>
      <c r="E20" s="220" t="s">
        <v>794</v>
      </c>
      <c r="F20" s="179"/>
      <c r="G20" s="118" t="s">
        <v>77</v>
      </c>
      <c r="H20" s="118"/>
      <c r="I20" s="235"/>
    </row>
    <row r="21" spans="1:9" ht="28.5" customHeight="1">
      <c r="A21" s="632"/>
      <c r="B21" s="181" t="s">
        <v>1174</v>
      </c>
      <c r="C21" s="437" t="s">
        <v>1175</v>
      </c>
      <c r="D21" s="425" t="s">
        <v>1545</v>
      </c>
      <c r="E21" s="220" t="s">
        <v>794</v>
      </c>
      <c r="F21" s="179"/>
      <c r="G21" s="118" t="s">
        <v>77</v>
      </c>
      <c r="H21" s="118"/>
      <c r="I21" s="235"/>
    </row>
    <row r="22" spans="1:9" ht="24">
      <c r="A22" s="426" t="s">
        <v>1176</v>
      </c>
      <c r="B22" s="183" t="s">
        <v>1177</v>
      </c>
      <c r="C22" s="446" t="s">
        <v>1178</v>
      </c>
      <c r="D22" s="423" t="s">
        <v>1591</v>
      </c>
      <c r="E22" s="458" t="s">
        <v>1606</v>
      </c>
      <c r="F22" s="167"/>
      <c r="G22" s="118" t="s">
        <v>77</v>
      </c>
      <c r="H22" s="118"/>
      <c r="I22" s="235"/>
    </row>
    <row r="23" spans="1:9" ht="24">
      <c r="A23" s="630" t="s">
        <v>1179</v>
      </c>
      <c r="B23" s="181" t="s">
        <v>1177</v>
      </c>
      <c r="C23" s="437" t="s">
        <v>1180</v>
      </c>
      <c r="D23" s="427" t="s">
        <v>1511</v>
      </c>
      <c r="E23" s="220" t="s">
        <v>932</v>
      </c>
      <c r="F23" s="179"/>
      <c r="G23" s="118" t="s">
        <v>77</v>
      </c>
      <c r="H23" s="118"/>
      <c r="I23" s="235"/>
    </row>
    <row r="24" spans="1:9" ht="24">
      <c r="A24" s="631"/>
      <c r="B24" s="181" t="s">
        <v>1163</v>
      </c>
      <c r="C24" s="437" t="s">
        <v>1181</v>
      </c>
      <c r="D24" s="427" t="s">
        <v>1512</v>
      </c>
      <c r="E24" s="220" t="s">
        <v>1606</v>
      </c>
      <c r="F24" s="179"/>
      <c r="G24" s="118" t="s">
        <v>77</v>
      </c>
      <c r="H24" s="118"/>
      <c r="I24" s="235"/>
    </row>
    <row r="25" spans="1:9" ht="24">
      <c r="A25" s="631"/>
      <c r="B25" s="181" t="s">
        <v>1164</v>
      </c>
      <c r="C25" s="437" t="s">
        <v>1513</v>
      </c>
      <c r="D25" s="427" t="s">
        <v>1514</v>
      </c>
      <c r="E25" s="220" t="s">
        <v>1606</v>
      </c>
      <c r="F25" s="179"/>
      <c r="G25" s="118" t="s">
        <v>77</v>
      </c>
      <c r="H25" s="118"/>
      <c r="I25" s="235"/>
    </row>
    <row r="26" spans="1:9" ht="35.25" customHeight="1">
      <c r="A26" s="631"/>
      <c r="B26" s="181" t="s">
        <v>362</v>
      </c>
      <c r="C26" s="437" t="s">
        <v>1515</v>
      </c>
      <c r="D26" s="427" t="s">
        <v>1518</v>
      </c>
      <c r="E26" s="220" t="s">
        <v>1606</v>
      </c>
      <c r="F26" s="179"/>
      <c r="G26" s="118" t="s">
        <v>77</v>
      </c>
      <c r="H26" s="118"/>
      <c r="I26" s="235"/>
    </row>
    <row r="27" spans="1:9" ht="34.5" customHeight="1">
      <c r="A27" s="631"/>
      <c r="B27" s="181" t="s">
        <v>92</v>
      </c>
      <c r="C27" s="437" t="s">
        <v>1516</v>
      </c>
      <c r="D27" s="427" t="s">
        <v>1517</v>
      </c>
      <c r="E27" s="220" t="s">
        <v>1606</v>
      </c>
      <c r="F27" s="179"/>
      <c r="G27" s="118" t="s">
        <v>77</v>
      </c>
      <c r="H27" s="118"/>
      <c r="I27" s="235"/>
    </row>
    <row r="28" spans="1:9" ht="25.5" customHeight="1">
      <c r="A28" s="631"/>
      <c r="B28" s="181" t="s">
        <v>91</v>
      </c>
      <c r="C28" s="437" t="s">
        <v>1710</v>
      </c>
      <c r="D28" s="427" t="s">
        <v>1711</v>
      </c>
      <c r="E28" s="220" t="s">
        <v>1708</v>
      </c>
      <c r="F28" s="179"/>
      <c r="G28" s="118" t="s">
        <v>180</v>
      </c>
      <c r="H28" s="118"/>
      <c r="I28" s="235"/>
    </row>
    <row r="29" spans="1:9" ht="24">
      <c r="A29" s="631"/>
      <c r="B29" s="181" t="s">
        <v>90</v>
      </c>
      <c r="C29" s="447" t="s">
        <v>1519</v>
      </c>
      <c r="D29" s="427" t="s">
        <v>1520</v>
      </c>
      <c r="E29" s="220" t="s">
        <v>1606</v>
      </c>
      <c r="F29" s="179"/>
      <c r="G29" s="118" t="s">
        <v>11</v>
      </c>
      <c r="H29" s="118"/>
      <c r="I29" s="235"/>
    </row>
    <row r="30" spans="1:9" ht="22.5" customHeight="1">
      <c r="A30" s="632"/>
      <c r="B30" s="181" t="s">
        <v>1169</v>
      </c>
      <c r="C30" s="447" t="s">
        <v>1521</v>
      </c>
      <c r="D30" s="427" t="s">
        <v>1522</v>
      </c>
      <c r="E30" s="220" t="s">
        <v>1755</v>
      </c>
      <c r="F30" s="179"/>
      <c r="G30" s="118" t="s">
        <v>77</v>
      </c>
      <c r="H30" s="118"/>
      <c r="I30" s="235"/>
    </row>
    <row r="31" spans="1:9" ht="40.5" customHeight="1">
      <c r="A31" s="637" t="s">
        <v>1561</v>
      </c>
      <c r="B31" s="183" t="s">
        <v>1177</v>
      </c>
      <c r="C31" s="446" t="s">
        <v>1756</v>
      </c>
      <c r="D31" s="423" t="s">
        <v>1709</v>
      </c>
      <c r="E31" s="495" t="s">
        <v>1606</v>
      </c>
      <c r="F31" s="167"/>
      <c r="G31" s="118" t="s">
        <v>1702</v>
      </c>
      <c r="H31" s="454"/>
      <c r="I31" s="455"/>
    </row>
    <row r="32" spans="1:9" ht="21" customHeight="1">
      <c r="A32" s="643"/>
      <c r="B32" s="183" t="s">
        <v>1163</v>
      </c>
      <c r="C32" s="446" t="s">
        <v>1182</v>
      </c>
      <c r="D32" s="423" t="s">
        <v>1523</v>
      </c>
      <c r="E32" s="458" t="s">
        <v>1768</v>
      </c>
      <c r="F32" s="167" t="s">
        <v>1547</v>
      </c>
      <c r="G32" s="118" t="s">
        <v>77</v>
      </c>
      <c r="H32" s="118"/>
      <c r="I32" s="235"/>
    </row>
    <row r="33" spans="1:9" ht="24.75" customHeight="1">
      <c r="A33" s="643"/>
      <c r="B33" s="183" t="s">
        <v>1164</v>
      </c>
      <c r="C33" s="446" t="s">
        <v>1540</v>
      </c>
      <c r="D33" s="423" t="s">
        <v>1524</v>
      </c>
      <c r="E33" s="458" t="s">
        <v>1606</v>
      </c>
      <c r="F33" s="167" t="s">
        <v>1547</v>
      </c>
      <c r="G33" s="118" t="s">
        <v>77</v>
      </c>
      <c r="H33" s="118"/>
      <c r="I33" s="235"/>
    </row>
    <row r="34" spans="1:9" ht="22.5" customHeight="1">
      <c r="A34" s="643"/>
      <c r="B34" s="183" t="s">
        <v>362</v>
      </c>
      <c r="C34" s="446" t="s">
        <v>1183</v>
      </c>
      <c r="D34" s="423" t="s">
        <v>1580</v>
      </c>
      <c r="E34" s="458" t="s">
        <v>1606</v>
      </c>
      <c r="F34" s="167"/>
      <c r="G34" s="118" t="s">
        <v>77</v>
      </c>
      <c r="H34" s="118"/>
      <c r="I34" s="235"/>
    </row>
    <row r="35" spans="1:9" ht="15.75" customHeight="1">
      <c r="A35" s="643"/>
      <c r="B35" s="183" t="s">
        <v>92</v>
      </c>
      <c r="C35" s="446" t="s">
        <v>1525</v>
      </c>
      <c r="D35" s="423" t="s">
        <v>1579</v>
      </c>
      <c r="E35" s="458" t="s">
        <v>1606</v>
      </c>
      <c r="F35" s="167" t="s">
        <v>1547</v>
      </c>
      <c r="G35" s="118" t="s">
        <v>77</v>
      </c>
      <c r="H35" s="118"/>
      <c r="I35" s="235"/>
    </row>
    <row r="36" spans="1:9" ht="23.25" customHeight="1">
      <c r="A36" s="643"/>
      <c r="B36" s="183" t="s">
        <v>91</v>
      </c>
      <c r="C36" s="446" t="s">
        <v>1526</v>
      </c>
      <c r="D36" s="423" t="s">
        <v>1578</v>
      </c>
      <c r="E36" s="458" t="s">
        <v>1606</v>
      </c>
      <c r="F36" s="167"/>
      <c r="G36" s="118" t="s">
        <v>77</v>
      </c>
      <c r="H36" s="118"/>
      <c r="I36" s="235"/>
    </row>
    <row r="37" spans="1:9" ht="21.75" customHeight="1">
      <c r="A37" s="643"/>
      <c r="B37" s="183" t="s">
        <v>90</v>
      </c>
      <c r="C37" s="446" t="s">
        <v>1184</v>
      </c>
      <c r="D37" s="423" t="s">
        <v>1577</v>
      </c>
      <c r="E37" s="500" t="s">
        <v>1769</v>
      </c>
      <c r="F37" s="167"/>
      <c r="G37" s="118" t="s">
        <v>77</v>
      </c>
      <c r="H37" s="118"/>
      <c r="I37" s="235"/>
    </row>
    <row r="38" spans="1:9" ht="36">
      <c r="A38" s="643"/>
      <c r="B38" s="183" t="s">
        <v>1169</v>
      </c>
      <c r="C38" s="446" t="s">
        <v>1185</v>
      </c>
      <c r="D38" s="423" t="s">
        <v>1576</v>
      </c>
      <c r="E38" s="458" t="s">
        <v>1713</v>
      </c>
      <c r="F38" s="167"/>
      <c r="G38" s="118" t="s">
        <v>77</v>
      </c>
      <c r="H38" s="118"/>
      <c r="I38" s="235"/>
    </row>
    <row r="39" spans="1:9" ht="60">
      <c r="A39" s="643"/>
      <c r="B39" s="183" t="s">
        <v>1170</v>
      </c>
      <c r="C39" s="446" t="s">
        <v>1186</v>
      </c>
      <c r="D39" s="423" t="s">
        <v>1575</v>
      </c>
      <c r="E39" s="458" t="s">
        <v>1770</v>
      </c>
      <c r="F39" s="167" t="s">
        <v>1547</v>
      </c>
      <c r="G39" s="118" t="s">
        <v>77</v>
      </c>
      <c r="H39" s="118"/>
      <c r="I39" s="235"/>
    </row>
    <row r="40" spans="1:9" ht="48">
      <c r="A40" s="643"/>
      <c r="B40" s="183" t="s">
        <v>1171</v>
      </c>
      <c r="C40" s="424" t="s">
        <v>1187</v>
      </c>
      <c r="D40" s="428" t="s">
        <v>1574</v>
      </c>
      <c r="E40" s="458" t="s">
        <v>1771</v>
      </c>
      <c r="F40" s="167"/>
      <c r="G40" s="118" t="s">
        <v>1529</v>
      </c>
      <c r="H40" s="118"/>
      <c r="I40" s="235"/>
    </row>
    <row r="41" spans="1:9" ht="36">
      <c r="A41" s="643"/>
      <c r="B41" s="183" t="s">
        <v>1173</v>
      </c>
      <c r="C41" s="446" t="s">
        <v>1527</v>
      </c>
      <c r="D41" s="423" t="s">
        <v>1573</v>
      </c>
      <c r="E41" s="458" t="s">
        <v>1772</v>
      </c>
      <c r="F41" s="167" t="s">
        <v>1547</v>
      </c>
      <c r="G41" s="118" t="s">
        <v>1529</v>
      </c>
      <c r="H41" s="118"/>
      <c r="I41" s="235"/>
    </row>
    <row r="42" spans="1:9" ht="25.5" customHeight="1">
      <c r="A42" s="643"/>
      <c r="B42" s="183" t="s">
        <v>1174</v>
      </c>
      <c r="C42" s="237" t="s">
        <v>1773</v>
      </c>
      <c r="D42" s="450" t="s">
        <v>1528</v>
      </c>
      <c r="E42" s="458" t="s">
        <v>1632</v>
      </c>
      <c r="F42" s="167" t="s">
        <v>1547</v>
      </c>
      <c r="G42" s="118" t="s">
        <v>1529</v>
      </c>
      <c r="H42" s="118"/>
      <c r="I42" s="235"/>
    </row>
    <row r="43" spans="1:9" ht="33.75" customHeight="1">
      <c r="A43" s="643"/>
      <c r="B43" s="183" t="s">
        <v>1188</v>
      </c>
      <c r="C43" s="446" t="s">
        <v>1189</v>
      </c>
      <c r="D43" s="423" t="s">
        <v>1572</v>
      </c>
      <c r="E43" s="458" t="s">
        <v>1712</v>
      </c>
      <c r="F43" s="167"/>
      <c r="G43" s="118" t="s">
        <v>169</v>
      </c>
      <c r="H43" s="118"/>
      <c r="I43" s="235"/>
    </row>
    <row r="44" spans="1:9" ht="49.5" customHeight="1">
      <c r="A44" s="643"/>
      <c r="B44" s="183" t="s">
        <v>1703</v>
      </c>
      <c r="C44" s="498" t="s">
        <v>1704</v>
      </c>
      <c r="D44" s="424" t="s">
        <v>1566</v>
      </c>
      <c r="E44" s="497" t="s">
        <v>1606</v>
      </c>
      <c r="F44" s="167" t="s">
        <v>1547</v>
      </c>
      <c r="G44" s="118" t="s">
        <v>169</v>
      </c>
      <c r="H44" s="499"/>
      <c r="I44" s="235"/>
    </row>
    <row r="45" spans="1:9" ht="48">
      <c r="A45" s="643"/>
      <c r="B45" s="183" t="s">
        <v>1191</v>
      </c>
      <c r="C45" s="446" t="s">
        <v>1192</v>
      </c>
      <c r="D45" s="423" t="s">
        <v>1571</v>
      </c>
      <c r="E45" s="458" t="s">
        <v>1606</v>
      </c>
      <c r="F45" s="167"/>
      <c r="G45" s="118" t="s">
        <v>169</v>
      </c>
      <c r="H45" s="118"/>
      <c r="I45" s="235"/>
    </row>
    <row r="46" spans="1:9" ht="24">
      <c r="A46" s="643"/>
      <c r="B46" s="183" t="s">
        <v>1193</v>
      </c>
      <c r="C46" s="446" t="s">
        <v>1194</v>
      </c>
      <c r="D46" s="423" t="s">
        <v>1567</v>
      </c>
      <c r="E46" s="458" t="s">
        <v>1606</v>
      </c>
      <c r="F46" s="167"/>
      <c r="G46" s="118" t="s">
        <v>169</v>
      </c>
      <c r="H46" s="118"/>
      <c r="I46" s="235"/>
    </row>
    <row r="47" spans="1:9" ht="48">
      <c r="A47" s="643"/>
      <c r="B47" s="183" t="s">
        <v>1195</v>
      </c>
      <c r="C47" s="446" t="s">
        <v>1196</v>
      </c>
      <c r="D47" s="423" t="s">
        <v>1568</v>
      </c>
      <c r="E47" s="458" t="s">
        <v>1606</v>
      </c>
      <c r="F47" s="167"/>
      <c r="G47" s="118" t="s">
        <v>169</v>
      </c>
      <c r="H47" s="118"/>
      <c r="I47" s="235"/>
    </row>
    <row r="48" spans="1:9" ht="36">
      <c r="A48" s="643"/>
      <c r="B48" s="183" t="s">
        <v>1197</v>
      </c>
      <c r="C48" s="446" t="s">
        <v>1198</v>
      </c>
      <c r="D48" s="423" t="s">
        <v>1569</v>
      </c>
      <c r="E48" s="458" t="s">
        <v>1606</v>
      </c>
      <c r="F48" s="167" t="s">
        <v>1547</v>
      </c>
      <c r="G48" s="118" t="s">
        <v>169</v>
      </c>
      <c r="H48" s="118"/>
      <c r="I48" s="235"/>
    </row>
    <row r="49" spans="1:9" ht="72">
      <c r="A49" s="643"/>
      <c r="B49" s="183" t="s">
        <v>1199</v>
      </c>
      <c r="C49" s="424" t="s">
        <v>1757</v>
      </c>
      <c r="D49" s="183" t="s">
        <v>1570</v>
      </c>
      <c r="E49" s="183" t="s">
        <v>1606</v>
      </c>
      <c r="F49" s="183" t="s">
        <v>1547</v>
      </c>
      <c r="G49" s="118" t="s">
        <v>169</v>
      </c>
      <c r="H49" s="454"/>
      <c r="I49" s="235"/>
    </row>
    <row r="50" spans="1:9" ht="72">
      <c r="A50" s="643"/>
      <c r="B50" s="183" t="s">
        <v>1200</v>
      </c>
      <c r="C50" s="446" t="s">
        <v>1201</v>
      </c>
      <c r="D50" s="423" t="s">
        <v>1565</v>
      </c>
      <c r="E50" s="458" t="s">
        <v>1606</v>
      </c>
      <c r="F50" s="167" t="s">
        <v>1546</v>
      </c>
      <c r="G50" s="118" t="s">
        <v>169</v>
      </c>
      <c r="H50" s="118"/>
      <c r="I50" s="235"/>
    </row>
    <row r="51" spans="1:9" ht="36">
      <c r="A51" s="643"/>
      <c r="B51" s="183" t="s">
        <v>1202</v>
      </c>
      <c r="C51" s="446" t="s">
        <v>1203</v>
      </c>
      <c r="D51" s="423" t="s">
        <v>1564</v>
      </c>
      <c r="E51" s="458" t="s">
        <v>1606</v>
      </c>
      <c r="F51" s="167"/>
      <c r="G51" s="118" t="s">
        <v>169</v>
      </c>
      <c r="H51" s="118"/>
      <c r="I51" s="235"/>
    </row>
    <row r="52" spans="1:9" ht="55.5" customHeight="1">
      <c r="A52" s="638"/>
      <c r="B52" s="183" t="s">
        <v>1204</v>
      </c>
      <c r="C52" s="446" t="s">
        <v>1205</v>
      </c>
      <c r="D52" s="423" t="s">
        <v>1562</v>
      </c>
      <c r="E52" s="458" t="s">
        <v>1606</v>
      </c>
      <c r="F52" s="167" t="s">
        <v>1563</v>
      </c>
      <c r="G52" s="118" t="s">
        <v>169</v>
      </c>
      <c r="H52" s="118"/>
      <c r="I52" s="235"/>
    </row>
    <row r="53" spans="1:9">
      <c r="A53" s="630" t="s">
        <v>1206</v>
      </c>
      <c r="B53" s="181" t="s">
        <v>1177</v>
      </c>
      <c r="C53" s="447" t="s">
        <v>1207</v>
      </c>
      <c r="D53" s="427" t="s">
        <v>1536</v>
      </c>
      <c r="E53" s="220" t="s">
        <v>1606</v>
      </c>
      <c r="F53" s="179"/>
      <c r="G53" s="118" t="s">
        <v>1495</v>
      </c>
      <c r="H53" s="118"/>
      <c r="I53" s="235"/>
    </row>
    <row r="54" spans="1:9" ht="60">
      <c r="A54" s="631"/>
      <c r="B54" s="181" t="s">
        <v>1163</v>
      </c>
      <c r="C54" s="447" t="s">
        <v>1208</v>
      </c>
      <c r="D54" s="427" t="s">
        <v>1539</v>
      </c>
      <c r="E54" s="220" t="s">
        <v>1605</v>
      </c>
      <c r="F54" s="179"/>
      <c r="G54" s="118" t="s">
        <v>1495</v>
      </c>
      <c r="H54" s="118"/>
      <c r="I54" s="235"/>
    </row>
    <row r="55" spans="1:9" ht="36">
      <c r="A55" s="631"/>
      <c r="B55" s="181" t="s">
        <v>1164</v>
      </c>
      <c r="C55" s="447" t="s">
        <v>1537</v>
      </c>
      <c r="D55" s="427" t="s">
        <v>1538</v>
      </c>
      <c r="E55" s="220" t="s">
        <v>1607</v>
      </c>
      <c r="F55" s="179"/>
      <c r="G55" s="118" t="s">
        <v>1495</v>
      </c>
      <c r="H55" s="118"/>
      <c r="I55" s="235"/>
    </row>
    <row r="56" spans="1:9" ht="36">
      <c r="A56" s="631"/>
      <c r="B56" s="181" t="s">
        <v>362</v>
      </c>
      <c r="C56" s="447" t="s">
        <v>1209</v>
      </c>
      <c r="D56" s="427" t="s">
        <v>1541</v>
      </c>
      <c r="E56" s="220" t="s">
        <v>1606</v>
      </c>
      <c r="F56" s="179"/>
      <c r="G56" s="118" t="s">
        <v>1495</v>
      </c>
      <c r="H56" s="118"/>
      <c r="I56" s="235"/>
    </row>
    <row r="57" spans="1:9" ht="48">
      <c r="A57" s="631"/>
      <c r="B57" s="181" t="s">
        <v>92</v>
      </c>
      <c r="C57" s="447" t="s">
        <v>1210</v>
      </c>
      <c r="D57" s="427" t="s">
        <v>1542</v>
      </c>
      <c r="E57" s="220" t="s">
        <v>1606</v>
      </c>
      <c r="F57" s="179"/>
      <c r="G57" s="118" t="s">
        <v>1495</v>
      </c>
      <c r="H57" s="118"/>
      <c r="I57" s="235"/>
    </row>
    <row r="58" spans="1:9" ht="48">
      <c r="A58" s="631"/>
      <c r="B58" s="181" t="s">
        <v>91</v>
      </c>
      <c r="C58" s="447" t="s">
        <v>1211</v>
      </c>
      <c r="D58" s="427" t="s">
        <v>1543</v>
      </c>
      <c r="E58" s="220" t="s">
        <v>1606</v>
      </c>
      <c r="F58" s="179"/>
      <c r="G58" s="118" t="s">
        <v>1495</v>
      </c>
      <c r="H58" s="118"/>
      <c r="I58" s="235"/>
    </row>
    <row r="59" spans="1:9" ht="60">
      <c r="A59" s="631"/>
      <c r="B59" s="181" t="s">
        <v>90</v>
      </c>
      <c r="C59" s="437" t="s">
        <v>1212</v>
      </c>
      <c r="D59" s="427" t="s">
        <v>1544</v>
      </c>
      <c r="E59" s="220" t="s">
        <v>1606</v>
      </c>
      <c r="F59" s="179"/>
      <c r="G59" s="118" t="s">
        <v>1495</v>
      </c>
      <c r="H59" s="118"/>
      <c r="I59" s="235"/>
    </row>
    <row r="60" spans="1:9" ht="36">
      <c r="A60" s="631"/>
      <c r="B60" s="181" t="s">
        <v>1169</v>
      </c>
      <c r="C60" s="437" t="s">
        <v>1213</v>
      </c>
      <c r="D60" s="427" t="s">
        <v>1375</v>
      </c>
      <c r="E60" s="220" t="s">
        <v>1606</v>
      </c>
      <c r="F60" s="179"/>
      <c r="G60" s="118" t="s">
        <v>1495</v>
      </c>
      <c r="H60" s="118"/>
      <c r="I60" s="235"/>
    </row>
    <row r="61" spans="1:9" ht="60">
      <c r="A61" s="631"/>
      <c r="B61" s="181" t="s">
        <v>1170</v>
      </c>
      <c r="C61" s="437" t="s">
        <v>1214</v>
      </c>
      <c r="D61" s="180" t="s">
        <v>1560</v>
      </c>
      <c r="E61" s="220" t="s">
        <v>1606</v>
      </c>
      <c r="F61" s="179"/>
      <c r="G61" s="118" t="s">
        <v>1495</v>
      </c>
      <c r="H61" s="118"/>
      <c r="I61" s="235"/>
    </row>
    <row r="62" spans="1:9" ht="21.75" customHeight="1">
      <c r="A62" s="631"/>
      <c r="B62" s="181" t="s">
        <v>1171</v>
      </c>
      <c r="C62" s="437" t="s">
        <v>1215</v>
      </c>
      <c r="D62" s="180" t="s">
        <v>1556</v>
      </c>
      <c r="E62" s="220" t="s">
        <v>1606</v>
      </c>
      <c r="F62" s="179"/>
      <c r="G62" s="118" t="s">
        <v>1495</v>
      </c>
      <c r="H62" s="118"/>
      <c r="I62" s="235"/>
    </row>
    <row r="63" spans="1:9" ht="36">
      <c r="A63" s="631"/>
      <c r="B63" s="181" t="s">
        <v>1173</v>
      </c>
      <c r="C63" s="437" t="s">
        <v>1216</v>
      </c>
      <c r="D63" s="180" t="s">
        <v>1557</v>
      </c>
      <c r="E63" s="220" t="s">
        <v>1606</v>
      </c>
      <c r="F63" s="179"/>
      <c r="G63" s="118" t="s">
        <v>1495</v>
      </c>
      <c r="H63" s="118"/>
      <c r="I63" s="235"/>
    </row>
    <row r="64" spans="1:9" ht="24">
      <c r="A64" s="631"/>
      <c r="B64" s="181" t="s">
        <v>1174</v>
      </c>
      <c r="C64" s="437" t="s">
        <v>1217</v>
      </c>
      <c r="D64" s="180" t="s">
        <v>1558</v>
      </c>
      <c r="E64" s="220" t="s">
        <v>1606</v>
      </c>
      <c r="F64" s="179"/>
      <c r="G64" s="118" t="s">
        <v>1495</v>
      </c>
      <c r="H64" s="118"/>
      <c r="I64" s="235"/>
    </row>
    <row r="65" spans="1:9">
      <c r="A65" s="631"/>
      <c r="B65" s="181" t="s">
        <v>1188</v>
      </c>
      <c r="C65" s="437" t="s">
        <v>1218</v>
      </c>
      <c r="D65" s="180" t="s">
        <v>1559</v>
      </c>
      <c r="E65" s="220" t="s">
        <v>1606</v>
      </c>
      <c r="F65" s="179"/>
      <c r="G65" s="118" t="s">
        <v>1495</v>
      </c>
      <c r="H65" s="118"/>
      <c r="I65" s="235"/>
    </row>
    <row r="66" spans="1:9" ht="21.75" customHeight="1">
      <c r="A66" s="631"/>
      <c r="B66" s="181" t="s">
        <v>1190</v>
      </c>
      <c r="C66" s="437" t="s">
        <v>1219</v>
      </c>
      <c r="D66" s="180" t="s">
        <v>1554</v>
      </c>
      <c r="E66" s="220" t="s">
        <v>1606</v>
      </c>
      <c r="F66" s="179"/>
      <c r="G66" s="118" t="s">
        <v>1495</v>
      </c>
      <c r="H66" s="118"/>
      <c r="I66" s="235"/>
    </row>
    <row r="67" spans="1:9" ht="22.5" customHeight="1">
      <c r="A67" s="631"/>
      <c r="B67" s="181" t="s">
        <v>1191</v>
      </c>
      <c r="C67" s="437" t="s">
        <v>1220</v>
      </c>
      <c r="D67" s="180" t="s">
        <v>1555</v>
      </c>
      <c r="E67" s="220" t="s">
        <v>1606</v>
      </c>
      <c r="F67" s="179"/>
      <c r="G67" s="118" t="s">
        <v>1495</v>
      </c>
      <c r="H67" s="118"/>
      <c r="I67" s="235"/>
    </row>
    <row r="68" spans="1:9" ht="60">
      <c r="A68" s="631"/>
      <c r="B68" s="181" t="s">
        <v>1193</v>
      </c>
      <c r="C68" s="447" t="s">
        <v>1758</v>
      </c>
      <c r="D68" s="427" t="s">
        <v>1552</v>
      </c>
      <c r="E68" s="220" t="s">
        <v>1606</v>
      </c>
      <c r="F68" s="179"/>
      <c r="G68" s="118" t="s">
        <v>1495</v>
      </c>
      <c r="H68" s="118"/>
      <c r="I68" s="235"/>
    </row>
    <row r="69" spans="1:9" ht="60">
      <c r="A69" s="631"/>
      <c r="B69" s="181" t="s">
        <v>1195</v>
      </c>
      <c r="C69" s="447" t="s">
        <v>1759</v>
      </c>
      <c r="D69" s="453" t="s">
        <v>1553</v>
      </c>
      <c r="E69" s="220" t="s">
        <v>1606</v>
      </c>
      <c r="F69" s="179"/>
      <c r="G69" s="118" t="s">
        <v>1495</v>
      </c>
      <c r="H69" s="118"/>
      <c r="I69" s="235"/>
    </row>
    <row r="70" spans="1:9" ht="36">
      <c r="A70" s="631"/>
      <c r="B70" s="181" t="s">
        <v>1197</v>
      </c>
      <c r="C70" s="447" t="s">
        <v>1221</v>
      </c>
      <c r="D70" s="453" t="s">
        <v>1551</v>
      </c>
      <c r="E70" s="220" t="s">
        <v>1606</v>
      </c>
      <c r="F70" s="179"/>
      <c r="G70" s="118" t="s">
        <v>1495</v>
      </c>
      <c r="H70" s="118"/>
      <c r="I70" s="235"/>
    </row>
    <row r="71" spans="1:9" ht="24">
      <c r="A71" s="631"/>
      <c r="B71" s="181" t="s">
        <v>1199</v>
      </c>
      <c r="C71" s="425" t="s">
        <v>1548</v>
      </c>
      <c r="D71" s="427" t="s">
        <v>1549</v>
      </c>
      <c r="E71" s="220" t="s">
        <v>1774</v>
      </c>
      <c r="F71" s="179"/>
      <c r="G71" s="118" t="s">
        <v>1495</v>
      </c>
      <c r="H71" s="118"/>
      <c r="I71" s="235"/>
    </row>
    <row r="72" spans="1:9" ht="24">
      <c r="A72" s="632"/>
      <c r="B72" s="181" t="s">
        <v>1200</v>
      </c>
      <c r="C72" s="447" t="s">
        <v>1535</v>
      </c>
      <c r="D72" s="452" t="s">
        <v>1550</v>
      </c>
      <c r="E72" s="220" t="s">
        <v>1606</v>
      </c>
      <c r="F72" s="179"/>
      <c r="G72" s="118" t="s">
        <v>1495</v>
      </c>
      <c r="H72" s="118"/>
      <c r="I72" s="235"/>
    </row>
    <row r="73" spans="1:9">
      <c r="C73" s="448"/>
    </row>
  </sheetData>
  <customSheetViews>
    <customSheetView guid="{BE0DE0F2-5ED9-44CA-AE0C-3FEF74EB8D19}">
      <selection activeCell="E20" sqref="E20"/>
      <pageMargins left="0.23622047244094491" right="0.23622047244094491" top="0.74803149606299213" bottom="0.74803149606299213" header="0.31496062992125984" footer="0.31496062992125984"/>
      <pageSetup paperSize="9" scale="69" orientation="portrait" r:id="rId1"/>
    </customSheetView>
  </customSheetViews>
  <mergeCells count="8">
    <mergeCell ref="A53:A72"/>
    <mergeCell ref="A1:D1"/>
    <mergeCell ref="A3:D3"/>
    <mergeCell ref="A2:D2"/>
    <mergeCell ref="A5:A9"/>
    <mergeCell ref="A10:A21"/>
    <mergeCell ref="A23:A30"/>
    <mergeCell ref="A31:A52"/>
  </mergeCells>
  <phoneticPr fontId="2" type="noConversion"/>
  <pageMargins left="0.23622047244094491" right="0.23622047244094491" top="0.74803149606299213" bottom="0.74803149606299213" header="0.31496062992125984" footer="0.31496062992125984"/>
  <pageSetup paperSize="9" scale="69" orientation="portrait"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워크시트</vt:lpstr>
      </vt:variant>
      <vt:variant>
        <vt:i4>7</vt:i4>
      </vt:variant>
      <vt:variant>
        <vt:lpstr>이름이 지정된 범위</vt:lpstr>
      </vt:variant>
      <vt:variant>
        <vt:i4>7</vt:i4>
      </vt:variant>
    </vt:vector>
  </HeadingPairs>
  <TitlesOfParts>
    <vt:vector size="14" baseType="lpstr">
      <vt:lpstr>교육통계(12종, 106테이블)</vt:lpstr>
      <vt:lpstr>학교정보공시(6종, 77테이블)</vt:lpstr>
      <vt:lpstr>특수교육(3종, 38테이블)</vt:lpstr>
      <vt:lpstr>고등교육통계(7종, 102테이블)</vt:lpstr>
      <vt:lpstr>대학정보공시(13종, 130테이블)</vt:lpstr>
      <vt:lpstr>취업(1종), 평생(2종)</vt:lpstr>
      <vt:lpstr>에듀파인(6종, 65테이블)</vt:lpstr>
      <vt:lpstr>'고등교육통계(7종, 102테이블)'!Print_Area</vt:lpstr>
      <vt:lpstr>'교육통계(12종, 106테이블)'!Print_Area</vt:lpstr>
      <vt:lpstr>'고등교육통계(7종, 102테이블)'!Print_Titles</vt:lpstr>
      <vt:lpstr>'교육통계(12종, 106테이블)'!Print_Titles</vt:lpstr>
      <vt:lpstr>'대학정보공시(13종, 130테이블)'!Print_Titles</vt:lpstr>
      <vt:lpstr>'에듀파인(6종, 65테이블)'!Print_Titles</vt:lpstr>
      <vt:lpstr>'취업(1종), 평생(2종)'!Print_Titles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USER</dc:creator>
  <cp:lastModifiedBy>USER</cp:lastModifiedBy>
  <dcterms:created xsi:type="dcterms:W3CDTF">2022-04-29T04:12:49Z</dcterms:created>
  <dcterms:modified xsi:type="dcterms:W3CDTF">2026-08-31T02:15:12Z</dcterms:modified>
</cp:coreProperties>
</file>