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nc\My_github\My_projects\Mathematical Modeling\Thesis modeling - epidemics and politics of public health\"/>
    </mc:Choice>
  </mc:AlternateContent>
  <xr:revisionPtr revIDLastSave="0" documentId="13_ncr:1_{2E7CDDC7-E7FF-4CDF-A8F8-0F7C9D381DF0}" xr6:coauthVersionLast="47" xr6:coauthVersionMax="47" xr10:uidLastSave="{00000000-0000-0000-0000-000000000000}"/>
  <bookViews>
    <workbookView xWindow="-90" yWindow="0" windowWidth="12980" windowHeight="15370" xr2:uid="{D3E77B66-F0B4-4EDD-B5F3-D32FF0BB87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B3" i="1" s="1"/>
  <c r="E3" i="1" l="1"/>
  <c r="F3" i="1" s="1"/>
  <c r="H2" i="1"/>
  <c r="B4" i="1" l="1"/>
  <c r="H3" i="1"/>
  <c r="E4" i="1" l="1"/>
  <c r="F4" i="1" s="1"/>
  <c r="H4" i="1" l="1"/>
  <c r="B5" i="1"/>
  <c r="E5" i="1" l="1"/>
  <c r="F5" i="1"/>
  <c r="H5" i="1" l="1"/>
  <c r="B6" i="1"/>
  <c r="E6" i="1" s="1"/>
  <c r="F6" i="1" s="1"/>
  <c r="B7" i="1" l="1"/>
  <c r="H6" i="1"/>
  <c r="E7" i="1" l="1"/>
  <c r="F7" i="1" s="1"/>
  <c r="H7" i="1" l="1"/>
  <c r="B8" i="1"/>
  <c r="E8" i="1" l="1"/>
  <c r="F8" i="1" s="1"/>
  <c r="H8" i="1" l="1"/>
  <c r="B9" i="1"/>
  <c r="E9" i="1" l="1"/>
  <c r="F9" i="1" s="1"/>
  <c r="H9" i="1" l="1"/>
  <c r="B10" i="1"/>
  <c r="E10" i="1" l="1"/>
  <c r="F10" i="1" s="1"/>
  <c r="H10" i="1" l="1"/>
  <c r="B11" i="1"/>
  <c r="E11" i="1" s="1"/>
  <c r="F11" i="1" s="1"/>
  <c r="H11" i="1" l="1"/>
  <c r="B12" i="1"/>
  <c r="E12" i="1" s="1"/>
  <c r="F12" i="1" s="1"/>
  <c r="H12" i="1" l="1"/>
  <c r="B13" i="1"/>
  <c r="E13" i="1" l="1"/>
  <c r="F13" i="1"/>
  <c r="H13" i="1" l="1"/>
  <c r="B14" i="1"/>
  <c r="E14" i="1" l="1"/>
  <c r="F14" i="1"/>
  <c r="B15" i="1" l="1"/>
  <c r="E15" i="1" s="1"/>
  <c r="F15" i="1" s="1"/>
  <c r="H14" i="1"/>
  <c r="B16" i="1" l="1"/>
  <c r="H15" i="1"/>
  <c r="E16" i="1" l="1"/>
  <c r="F16" i="1" s="1"/>
  <c r="B17" i="1" l="1"/>
  <c r="H16" i="1"/>
  <c r="E17" i="1" l="1"/>
  <c r="F17" i="1"/>
  <c r="H17" i="1" l="1"/>
  <c r="B18" i="1"/>
  <c r="E18" i="1" s="1"/>
  <c r="F18" i="1" s="1"/>
  <c r="H18" i="1" l="1"/>
  <c r="B19" i="1"/>
  <c r="E19" i="1" l="1"/>
  <c r="F19" i="1"/>
  <c r="B20" i="1" l="1"/>
  <c r="E20" i="1" s="1"/>
  <c r="F20" i="1" s="1"/>
  <c r="H19" i="1"/>
  <c r="H20" i="1" l="1"/>
  <c r="B21" i="1"/>
  <c r="E21" i="1" l="1"/>
  <c r="F21" i="1"/>
  <c r="B22" i="1" l="1"/>
  <c r="H21" i="1"/>
  <c r="E22" i="1" l="1"/>
  <c r="F22" i="1"/>
  <c r="H22" i="1" l="1"/>
  <c r="B23" i="1"/>
  <c r="E23" i="1" l="1"/>
  <c r="F23" i="1" s="1"/>
  <c r="B24" i="1" l="1"/>
  <c r="H23" i="1"/>
  <c r="E24" i="1" l="1"/>
  <c r="F24" i="1" s="1"/>
  <c r="H24" i="1" l="1"/>
  <c r="B25" i="1"/>
  <c r="E25" i="1" s="1"/>
  <c r="F25" i="1" s="1"/>
  <c r="B26" i="1" l="1"/>
  <c r="H25" i="1"/>
  <c r="E26" i="1" l="1"/>
  <c r="F26" i="1" s="1"/>
  <c r="B27" i="1" l="1"/>
  <c r="H26" i="1"/>
  <c r="E27" i="1" l="1"/>
  <c r="F27" i="1"/>
  <c r="H27" i="1" l="1"/>
  <c r="B28" i="1"/>
  <c r="E28" i="1" l="1"/>
  <c r="F28" i="1"/>
  <c r="H28" i="1" l="1"/>
  <c r="B29" i="1"/>
  <c r="E29" i="1" l="1"/>
  <c r="F29" i="1"/>
  <c r="H29" i="1" l="1"/>
  <c r="B30" i="1"/>
  <c r="E30" i="1" l="1"/>
  <c r="F30" i="1"/>
  <c r="H30" i="1" l="1"/>
  <c r="B31" i="1"/>
  <c r="E31" i="1" l="1"/>
  <c r="F31" i="1" s="1"/>
  <c r="H31" i="1" s="1"/>
</calcChain>
</file>

<file path=xl/sharedStrings.xml><?xml version="1.0" encoding="utf-8"?>
<sst xmlns="http://schemas.openxmlformats.org/spreadsheetml/2006/main" count="5" uniqueCount="5">
  <si>
    <t>S(t)</t>
  </si>
  <si>
    <t>a</t>
  </si>
  <si>
    <t>S_(n+1)(t)</t>
  </si>
  <si>
    <t>V_(n+1)(t)</t>
  </si>
  <si>
    <t>V_on that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</si>
</sst>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75A6-F85F-4338-88CD-9DE0D601D720}">
  <dimension ref="B1:H31"/>
  <sheetViews>
    <sheetView tabSelected="1" workbookViewId="0">
      <selection activeCell="B1" sqref="B1"/>
    </sheetView>
  </sheetViews>
  <sheetFormatPr defaultRowHeight="14" x14ac:dyDescent="0.25"/>
  <cols>
    <col min="5" max="5" width="13.08984375" customWidth="1"/>
    <col min="8" max="8" width="11.6328125" customWidth="1"/>
  </cols>
  <sheetData>
    <row r="1" spans="2:8" x14ac:dyDescent="0.25">
      <c r="B1" t="s">
        <v>0</v>
      </c>
      <c r="C1" t="s">
        <v>1</v>
      </c>
      <c r="E1" t="s">
        <v>4</v>
      </c>
      <c r="F1" t="s">
        <v>2</v>
      </c>
      <c r="H1" t="s">
        <v>3</v>
      </c>
    </row>
    <row r="2" spans="2:8" x14ac:dyDescent="0.25">
      <c r="B2">
        <v>1</v>
      </c>
      <c r="C2">
        <v>5.2234272743700003E-2</v>
      </c>
      <c r="E2">
        <f>B2*C2</f>
        <v>5.2234272743700003E-2</v>
      </c>
      <c r="F2">
        <f>B2-E2</f>
        <v>0.94776572725630004</v>
      </c>
      <c r="H2">
        <f>1-F2</f>
        <v>5.2234272743699961E-2</v>
      </c>
    </row>
    <row r="3" spans="2:8" x14ac:dyDescent="0.25">
      <c r="B3">
        <f>F2</f>
        <v>0.94776572725630004</v>
      </c>
      <c r="C3">
        <v>5.2234272743700003E-2</v>
      </c>
      <c r="E3">
        <f>B3*C3</f>
        <v>4.9505853494636765E-2</v>
      </c>
      <c r="F3">
        <f>B3-E3</f>
        <v>0.89825987376166327</v>
      </c>
      <c r="H3">
        <f>1-F3</f>
        <v>0.10174012623833673</v>
      </c>
    </row>
    <row r="4" spans="2:8" x14ac:dyDescent="0.25">
      <c r="B4">
        <f>F3</f>
        <v>0.89825987376166327</v>
      </c>
      <c r="C4">
        <v>5.2234272743700003E-2</v>
      </c>
      <c r="E4">
        <f>B4*C4</f>
        <v>4.6919951240788252E-2</v>
      </c>
      <c r="F4">
        <f>B4-E4</f>
        <v>0.85133992252087498</v>
      </c>
      <c r="H4">
        <f>1-F4</f>
        <v>0.14866007747912502</v>
      </c>
    </row>
    <row r="5" spans="2:8" x14ac:dyDescent="0.25">
      <c r="B5">
        <f t="shared" ref="B5:B31" si="0">F4</f>
        <v>0.85133992252087498</v>
      </c>
      <c r="C5">
        <v>5.2234272743700003E-2</v>
      </c>
      <c r="E5">
        <f t="shared" ref="E5:E6" si="1">B5*C5</f>
        <v>4.4469121710555809E-2</v>
      </c>
      <c r="F5">
        <f t="shared" ref="F5:F6" si="2">B5-E5</f>
        <v>0.80687080081031914</v>
      </c>
      <c r="H5">
        <f t="shared" ref="H5:H6" si="3">1-F5</f>
        <v>0.19312919918968086</v>
      </c>
    </row>
    <row r="6" spans="2:8" x14ac:dyDescent="0.25">
      <c r="B6">
        <f t="shared" si="0"/>
        <v>0.80687080081031914</v>
      </c>
      <c r="C6">
        <v>5.2234272743700003E-2</v>
      </c>
      <c r="E6">
        <f t="shared" si="1"/>
        <v>4.2146309478453846E-2</v>
      </c>
      <c r="F6">
        <f t="shared" si="2"/>
        <v>0.76472449133186526</v>
      </c>
      <c r="H6">
        <f t="shared" si="3"/>
        <v>0.23527550866813474</v>
      </c>
    </row>
    <row r="7" spans="2:8" x14ac:dyDescent="0.25">
      <c r="B7">
        <f t="shared" si="0"/>
        <v>0.76472449133186526</v>
      </c>
      <c r="C7">
        <v>5.2234272743700003E-2</v>
      </c>
      <c r="E7">
        <f t="shared" ref="E7:E30" si="4">B7*C7</f>
        <v>3.9944827654015899E-2</v>
      </c>
      <c r="F7">
        <f t="shared" ref="F7:F30" si="5">B7-E7</f>
        <v>0.72477966367784941</v>
      </c>
      <c r="H7">
        <f t="shared" ref="H7:H30" si="6">1-F7</f>
        <v>0.27522033632215059</v>
      </c>
    </row>
    <row r="8" spans="2:8" x14ac:dyDescent="0.25">
      <c r="B8">
        <f t="shared" si="0"/>
        <v>0.72477966367784941</v>
      </c>
      <c r="C8">
        <v>5.2234272743700003E-2</v>
      </c>
      <c r="E8">
        <f t="shared" si="4"/>
        <v>3.7858338631635943E-2</v>
      </c>
      <c r="F8">
        <f t="shared" si="5"/>
        <v>0.6869213250462135</v>
      </c>
      <c r="H8">
        <f t="shared" si="6"/>
        <v>0.3130786749537865</v>
      </c>
    </row>
    <row r="9" spans="2:8" x14ac:dyDescent="0.25">
      <c r="B9">
        <f t="shared" si="0"/>
        <v>0.6869213250462135</v>
      </c>
      <c r="C9">
        <v>5.2234272743700003E-2</v>
      </c>
      <c r="E9">
        <f t="shared" si="4"/>
        <v>3.5880835845927717E-2</v>
      </c>
      <c r="F9">
        <f t="shared" si="5"/>
        <v>0.65104048920028579</v>
      </c>
      <c r="H9">
        <f t="shared" si="6"/>
        <v>0.34895951079971421</v>
      </c>
    </row>
    <row r="10" spans="2:8" x14ac:dyDescent="0.25">
      <c r="B10">
        <f t="shared" si="0"/>
        <v>0.65104048920028579</v>
      </c>
      <c r="C10">
        <v>5.2234272743700003E-2</v>
      </c>
      <c r="E10">
        <f t="shared" si="4"/>
        <v>3.4006626480079606E-2</v>
      </c>
      <c r="F10">
        <f t="shared" si="5"/>
        <v>0.61703386272020622</v>
      </c>
      <c r="H10">
        <f t="shared" si="6"/>
        <v>0.38296613727979378</v>
      </c>
    </row>
    <row r="11" spans="2:8" x14ac:dyDescent="0.25">
      <c r="B11">
        <f t="shared" si="0"/>
        <v>0.61703386272020622</v>
      </c>
      <c r="C11">
        <v>5.2234272743700003E-2</v>
      </c>
      <c r="E11">
        <f t="shared" si="4"/>
        <v>3.2230315077425999E-2</v>
      </c>
      <c r="F11">
        <f t="shared" si="5"/>
        <v>0.5848035476427802</v>
      </c>
      <c r="H11">
        <f t="shared" si="6"/>
        <v>0.4151964523572198</v>
      </c>
    </row>
    <row r="12" spans="2:8" x14ac:dyDescent="0.25">
      <c r="B12">
        <f t="shared" si="0"/>
        <v>0.5848035476427802</v>
      </c>
      <c r="C12">
        <v>5.2234272743700003E-2</v>
      </c>
      <c r="E12">
        <f t="shared" si="4"/>
        <v>3.0546788009056341E-2</v>
      </c>
      <c r="F12">
        <f t="shared" si="5"/>
        <v>0.55425675963372389</v>
      </c>
      <c r="H12">
        <f t="shared" si="6"/>
        <v>0.44574324036627611</v>
      </c>
    </row>
    <row r="13" spans="2:8" x14ac:dyDescent="0.25">
      <c r="B13">
        <f t="shared" si="0"/>
        <v>0.55425675963372389</v>
      </c>
      <c r="C13">
        <v>5.2234272743700003E-2</v>
      </c>
      <c r="E13">
        <f t="shared" si="4"/>
        <v>2.8951198752747306E-2</v>
      </c>
      <c r="F13">
        <f t="shared" si="5"/>
        <v>0.52530556088097657</v>
      </c>
      <c r="H13">
        <f t="shared" si="6"/>
        <v>0.47469443911902343</v>
      </c>
    </row>
    <row r="14" spans="2:8" x14ac:dyDescent="0.25">
      <c r="B14">
        <f t="shared" si="0"/>
        <v>0.52530556088097657</v>
      </c>
      <c r="C14">
        <v>5.2234272743700003E-2</v>
      </c>
      <c r="E14">
        <f t="shared" si="4"/>
        <v>2.7438953940839238E-2</v>
      </c>
      <c r="F14">
        <f t="shared" si="5"/>
        <v>0.49786660694013735</v>
      </c>
      <c r="H14">
        <f t="shared" si="6"/>
        <v>0.5021333930598626</v>
      </c>
    </row>
    <row r="15" spans="2:8" x14ac:dyDescent="0.25">
      <c r="B15">
        <f t="shared" si="0"/>
        <v>0.49786660694013735</v>
      </c>
      <c r="C15">
        <v>5.2234272743700003E-2</v>
      </c>
      <c r="E15">
        <f t="shared" si="4"/>
        <v>2.6005700136891619E-2</v>
      </c>
      <c r="F15">
        <f t="shared" si="5"/>
        <v>0.47186090680324572</v>
      </c>
      <c r="H15">
        <f t="shared" si="6"/>
        <v>0.52813909319675423</v>
      </c>
    </row>
    <row r="16" spans="2:8" x14ac:dyDescent="0.25">
      <c r="B16">
        <f t="shared" si="0"/>
        <v>0.47186090680324572</v>
      </c>
      <c r="C16">
        <v>5.2234272743700003E-2</v>
      </c>
      <c r="E16">
        <f t="shared" si="4"/>
        <v>2.4647311303050343E-2</v>
      </c>
      <c r="F16">
        <f t="shared" si="5"/>
        <v>0.44721359550019535</v>
      </c>
      <c r="H16">
        <f t="shared" si="6"/>
        <v>0.55278640449980465</v>
      </c>
    </row>
    <row r="17" spans="2:8" x14ac:dyDescent="0.25">
      <c r="B17">
        <f t="shared" si="0"/>
        <v>0.44721359550019535</v>
      </c>
      <c r="C17">
        <v>5.2234272743700003E-2</v>
      </c>
      <c r="E17">
        <f t="shared" si="4"/>
        <v>2.3359876922047933E-2</v>
      </c>
      <c r="F17">
        <f t="shared" si="5"/>
        <v>0.42385371857814741</v>
      </c>
      <c r="H17">
        <f t="shared" si="6"/>
        <v>0.57614628142185254</v>
      </c>
    </row>
    <row r="18" spans="2:8" x14ac:dyDescent="0.25">
      <c r="B18">
        <f t="shared" si="0"/>
        <v>0.42385371857814741</v>
      </c>
      <c r="C18">
        <v>5.2234272743700003E-2</v>
      </c>
      <c r="E18">
        <f t="shared" si="4"/>
        <v>2.2139690739642417E-2</v>
      </c>
      <c r="F18">
        <f t="shared" si="5"/>
        <v>0.40171402783850502</v>
      </c>
      <c r="H18">
        <f t="shared" si="6"/>
        <v>0.59828597216149504</v>
      </c>
    </row>
    <row r="19" spans="2:8" x14ac:dyDescent="0.25">
      <c r="B19">
        <f t="shared" si="0"/>
        <v>0.40171402783850502</v>
      </c>
      <c r="C19">
        <v>5.2234272743700003E-2</v>
      </c>
      <c r="E19">
        <f t="shared" si="4"/>
        <v>2.0983240095086765E-2</v>
      </c>
      <c r="F19">
        <f t="shared" si="5"/>
        <v>0.38073078774341823</v>
      </c>
      <c r="H19">
        <f t="shared" si="6"/>
        <v>0.61926921225658171</v>
      </c>
    </row>
    <row r="20" spans="2:8" x14ac:dyDescent="0.25">
      <c r="B20">
        <f t="shared" si="0"/>
        <v>0.38073078774341823</v>
      </c>
      <c r="C20">
        <v>5.2234272743700003E-2</v>
      </c>
      <c r="E20">
        <f t="shared" si="4"/>
        <v>1.988719580891346E-2</v>
      </c>
      <c r="F20">
        <f t="shared" si="5"/>
        <v>0.36084359193450477</v>
      </c>
      <c r="H20">
        <f t="shared" si="6"/>
        <v>0.63915640806549523</v>
      </c>
    </row>
    <row r="21" spans="2:8" x14ac:dyDescent="0.25">
      <c r="B21">
        <f t="shared" si="0"/>
        <v>0.36084359193450477</v>
      </c>
      <c r="C21">
        <v>5.2234272743700003E-2</v>
      </c>
      <c r="E21">
        <f t="shared" si="4"/>
        <v>1.8848402598923307E-2</v>
      </c>
      <c r="F21">
        <f t="shared" si="5"/>
        <v>0.34199518933558148</v>
      </c>
      <c r="H21">
        <f t="shared" si="6"/>
        <v>0.65800481066441852</v>
      </c>
    </row>
    <row r="22" spans="2:8" x14ac:dyDescent="0.25">
      <c r="B22">
        <f t="shared" si="0"/>
        <v>0.34199518933558148</v>
      </c>
      <c r="C22">
        <v>5.2234272743700003E-2</v>
      </c>
      <c r="E22">
        <f t="shared" si="4"/>
        <v>1.7863869996788087E-2</v>
      </c>
      <c r="F22">
        <f t="shared" si="5"/>
        <v>0.32413131933879341</v>
      </c>
      <c r="H22">
        <f t="shared" si="6"/>
        <v>0.67586868066120664</v>
      </c>
    </row>
    <row r="23" spans="2:8" x14ac:dyDescent="0.25">
      <c r="B23">
        <f t="shared" si="0"/>
        <v>0.32413131933879341</v>
      </c>
      <c r="C23">
        <v>5.2234272743700003E-2</v>
      </c>
      <c r="E23">
        <f t="shared" si="4"/>
        <v>1.6930763739117859E-2</v>
      </c>
      <c r="F23">
        <f t="shared" si="5"/>
        <v>0.30720055559967557</v>
      </c>
      <c r="H23">
        <f t="shared" si="6"/>
        <v>0.69279944440032448</v>
      </c>
    </row>
    <row r="24" spans="2:8" x14ac:dyDescent="0.25">
      <c r="B24">
        <f t="shared" si="0"/>
        <v>0.30720055559967557</v>
      </c>
      <c r="C24">
        <v>5.2234272743700003E-2</v>
      </c>
      <c r="E24">
        <f t="shared" si="4"/>
        <v>1.6046397608209632E-2</v>
      </c>
      <c r="F24">
        <f t="shared" si="5"/>
        <v>0.29115415799146593</v>
      </c>
      <c r="H24">
        <f t="shared" si="6"/>
        <v>0.70884584200853407</v>
      </c>
    </row>
    <row r="25" spans="2:8" x14ac:dyDescent="0.25">
      <c r="B25">
        <f t="shared" si="0"/>
        <v>0.29115415799146593</v>
      </c>
      <c r="C25">
        <v>5.2234272743700003E-2</v>
      </c>
      <c r="E25">
        <f t="shared" si="4"/>
        <v>1.5208225698988553E-2</v>
      </c>
      <c r="F25">
        <f t="shared" si="5"/>
        <v>0.27594593229247738</v>
      </c>
      <c r="H25">
        <f t="shared" si="6"/>
        <v>0.72405406770752267</v>
      </c>
    </row>
    <row r="26" spans="2:8" x14ac:dyDescent="0.25">
      <c r="B26">
        <f t="shared" si="0"/>
        <v>0.27594593229247738</v>
      </c>
      <c r="C26">
        <v>5.2234272743700003E-2</v>
      </c>
      <c r="E26">
        <f t="shared" si="4"/>
        <v>1.4413835089879838E-2</v>
      </c>
      <c r="F26">
        <f t="shared" si="5"/>
        <v>0.26153209720259757</v>
      </c>
      <c r="H26">
        <f t="shared" si="6"/>
        <v>0.73846790279740238</v>
      </c>
    </row>
    <row r="27" spans="2:8" x14ac:dyDescent="0.25">
      <c r="B27">
        <f t="shared" si="0"/>
        <v>0.26153209720259757</v>
      </c>
      <c r="C27">
        <v>5.2234272743700003E-2</v>
      </c>
      <c r="E27">
        <f t="shared" si="4"/>
        <v>1.3660938896512343E-2</v>
      </c>
      <c r="F27">
        <f t="shared" si="5"/>
        <v>0.24787115830608522</v>
      </c>
      <c r="H27">
        <f t="shared" si="6"/>
        <v>0.75212884169391481</v>
      </c>
    </row>
    <row r="28" spans="2:8" x14ac:dyDescent="0.25">
      <c r="B28">
        <f t="shared" si="0"/>
        <v>0.24787115830608522</v>
      </c>
      <c r="C28">
        <v>5.2234272743700003E-2</v>
      </c>
      <c r="E28">
        <f t="shared" si="4"/>
        <v>1.2947369688256896E-2</v>
      </c>
      <c r="F28">
        <f t="shared" si="5"/>
        <v>0.23492378861782831</v>
      </c>
      <c r="H28">
        <f t="shared" si="6"/>
        <v>0.76507621138217163</v>
      </c>
    </row>
    <row r="29" spans="2:8" x14ac:dyDescent="0.25">
      <c r="B29">
        <f t="shared" si="0"/>
        <v>0.23492378861782831</v>
      </c>
      <c r="C29">
        <v>5.2234272743700003E-2</v>
      </c>
      <c r="E29">
        <f t="shared" si="4"/>
        <v>1.227107324864697E-2</v>
      </c>
      <c r="F29">
        <f t="shared" si="5"/>
        <v>0.22265271536918135</v>
      </c>
      <c r="H29">
        <f t="shared" si="6"/>
        <v>0.7773472846308187</v>
      </c>
    </row>
    <row r="30" spans="2:8" x14ac:dyDescent="0.25">
      <c r="B30">
        <f t="shared" si="0"/>
        <v>0.22265271536918135</v>
      </c>
      <c r="C30">
        <v>5.2234272743700003E-2</v>
      </c>
      <c r="E30">
        <f t="shared" si="4"/>
        <v>1.1630102661719224E-2</v>
      </c>
      <c r="F30">
        <f t="shared" si="5"/>
        <v>0.21102261270746214</v>
      </c>
      <c r="H30">
        <f t="shared" si="6"/>
        <v>0.78897738729253786</v>
      </c>
    </row>
    <row r="31" spans="2:8" x14ac:dyDescent="0.25">
      <c r="B31">
        <f t="shared" si="0"/>
        <v>0.21102261270746214</v>
      </c>
      <c r="C31">
        <v>5.2234272743700003E-2</v>
      </c>
      <c r="E31">
        <f t="shared" ref="E31" si="7">B31*C31</f>
        <v>1.1022612707249751E-2</v>
      </c>
      <c r="F31">
        <f t="shared" ref="F31" si="8">B31-E31</f>
        <v>0.2000000000002124</v>
      </c>
      <c r="H31">
        <f t="shared" ref="H31" si="9">1-F31</f>
        <v>0.79999999999978755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Chun</dc:creator>
  <cp:lastModifiedBy>Joon Chun</cp:lastModifiedBy>
  <dcterms:created xsi:type="dcterms:W3CDTF">2025-02-05T20:56:56Z</dcterms:created>
  <dcterms:modified xsi:type="dcterms:W3CDTF">2025-02-05T21:06:38Z</dcterms:modified>
</cp:coreProperties>
</file>