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.vscode\Projektit\scoring_app_2.0\assets\"/>
    </mc:Choice>
  </mc:AlternateContent>
  <xr:revisionPtr revIDLastSave="0" documentId="13_ncr:1_{0E8EC97F-93E6-4C56-9D13-4B98322DEED0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Game Template" sheetId="1" r:id="rId1"/>
    <sheet name="Game Total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5" l="1"/>
  <c r="S27" i="5"/>
  <c r="S29" i="5" s="1"/>
  <c r="S22" i="5"/>
  <c r="S21" i="5"/>
  <c r="S20" i="5"/>
  <c r="S28" i="1"/>
  <c r="S27" i="1"/>
  <c r="S21" i="1"/>
  <c r="S20" i="1"/>
  <c r="AQ66" i="5"/>
  <c r="AL66" i="5"/>
  <c r="AG66" i="5"/>
  <c r="AB66" i="5"/>
  <c r="W66" i="5"/>
  <c r="Q66" i="5"/>
  <c r="K66" i="5"/>
  <c r="E66" i="5"/>
  <c r="H38" i="5"/>
  <c r="H39" i="5" s="1"/>
  <c r="E38" i="5"/>
  <c r="E39" i="5" s="1"/>
  <c r="L37" i="5"/>
  <c r="K37" i="5"/>
  <c r="J37" i="5"/>
  <c r="I37" i="5"/>
  <c r="H37" i="5"/>
  <c r="G37" i="5"/>
  <c r="F37" i="5"/>
  <c r="E37" i="5"/>
  <c r="D37" i="5"/>
  <c r="C37" i="5"/>
  <c r="O28" i="5"/>
  <c r="N28" i="5"/>
  <c r="M28" i="5"/>
  <c r="O27" i="5"/>
  <c r="N27" i="5"/>
  <c r="M27" i="5"/>
  <c r="O26" i="5"/>
  <c r="N26" i="5"/>
  <c r="M26" i="5"/>
  <c r="O21" i="5"/>
  <c r="N21" i="5"/>
  <c r="M21" i="5"/>
  <c r="O20" i="5"/>
  <c r="N20" i="5"/>
  <c r="M20" i="5"/>
  <c r="O19" i="5"/>
  <c r="N19" i="5"/>
  <c r="M19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H39" i="1"/>
  <c r="E39" i="1"/>
  <c r="B7" i="1"/>
  <c r="H38" i="1"/>
  <c r="E38" i="1"/>
  <c r="L37" i="1"/>
  <c r="K37" i="1"/>
  <c r="J37" i="1"/>
  <c r="I37" i="1"/>
  <c r="H37" i="1"/>
  <c r="O28" i="1"/>
  <c r="N28" i="1"/>
  <c r="M28" i="1"/>
  <c r="O27" i="1"/>
  <c r="N27" i="1"/>
  <c r="M27" i="1"/>
  <c r="S29" i="1"/>
  <c r="O26" i="1"/>
  <c r="N26" i="1"/>
  <c r="M26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C7" i="1"/>
  <c r="D7" i="1"/>
  <c r="AQ66" i="1"/>
  <c r="AL66" i="1"/>
  <c r="AG66" i="1"/>
  <c r="AB66" i="1"/>
  <c r="W66" i="1"/>
  <c r="Q66" i="1"/>
  <c r="K66" i="1"/>
  <c r="E66" i="1"/>
  <c r="G37" i="1"/>
  <c r="F37" i="1"/>
  <c r="E37" i="1"/>
  <c r="D37" i="1"/>
  <c r="C37" i="1"/>
  <c r="O21" i="1"/>
  <c r="N21" i="1"/>
  <c r="M21" i="1"/>
  <c r="O20" i="1"/>
  <c r="N20" i="1"/>
  <c r="M20" i="1"/>
  <c r="O19" i="1"/>
  <c r="N19" i="1"/>
  <c r="M19" i="1"/>
  <c r="S22" i="1" l="1"/>
</calcChain>
</file>

<file path=xl/sharedStrings.xml><?xml version="1.0" encoding="utf-8"?>
<sst xmlns="http://schemas.openxmlformats.org/spreadsheetml/2006/main" count="221" uniqueCount="59">
  <si>
    <t>Where from?</t>
  </si>
  <si>
    <t>AREA</t>
  </si>
  <si>
    <t>1. Zone</t>
  </si>
  <si>
    <t>2. Zone middle</t>
  </si>
  <si>
    <t>2. Zone side</t>
  </si>
  <si>
    <t>High Slot</t>
  </si>
  <si>
    <t>Blueline</t>
  </si>
  <si>
    <t>4. Zone</t>
  </si>
  <si>
    <t>Outside far</t>
  </si>
  <si>
    <t>Outside close</t>
  </si>
  <si>
    <t>Misc / ERROR</t>
  </si>
  <si>
    <t>EFFICIENCY</t>
  </si>
  <si>
    <t>How?</t>
  </si>
  <si>
    <t>SHOT TYPE</t>
  </si>
  <si>
    <t>Carry</t>
  </si>
  <si>
    <t>Catch and release</t>
  </si>
  <si>
    <t>Onetimer</t>
  </si>
  <si>
    <t>Carry (Cross)</t>
  </si>
  <si>
    <t>Catch and release (Cross)</t>
  </si>
  <si>
    <t>Onetimer (Cross)</t>
  </si>
  <si>
    <t>Low to High pass</t>
  </si>
  <si>
    <t>From takeaway</t>
  </si>
  <si>
    <t>Rebound</t>
  </si>
  <si>
    <t>Deflection</t>
  </si>
  <si>
    <t>Shots</t>
  </si>
  <si>
    <t>Goals</t>
  </si>
  <si>
    <t>Efficiency %</t>
  </si>
  <si>
    <t>GOAL</t>
  </si>
  <si>
    <t>CHANCE</t>
  </si>
  <si>
    <t>EFFICIENCY %</t>
  </si>
  <si>
    <t>ES / PP / PK</t>
  </si>
  <si>
    <t>5 on 5</t>
  </si>
  <si>
    <t>PP</t>
  </si>
  <si>
    <t>PK</t>
  </si>
  <si>
    <t>6 on 5</t>
  </si>
  <si>
    <t>5 on 6</t>
  </si>
  <si>
    <t>SCORING CHANCE</t>
  </si>
  <si>
    <t>Date:</t>
  </si>
  <si>
    <t>Opponent:</t>
  </si>
  <si>
    <t>Score (Pelicans - Opponent):</t>
  </si>
  <si>
    <t>PP:</t>
  </si>
  <si>
    <t>PK:</t>
  </si>
  <si>
    <t>Home/Away:</t>
  </si>
  <si>
    <t>+</t>
  </si>
  <si>
    <t>-</t>
  </si>
  <si>
    <t>+ / -</t>
  </si>
  <si>
    <t>CHANCES</t>
  </si>
  <si>
    <t>PP / PK OPPORTUNITIES</t>
  </si>
  <si>
    <t>PP / PK %</t>
  </si>
  <si>
    <t>TEAM</t>
  </si>
  <si>
    <t>TOTAL +</t>
  </si>
  <si>
    <t>TOTAL -</t>
  </si>
  <si>
    <t>Opponent chances</t>
  </si>
  <si>
    <t>Pelicans chances</t>
  </si>
  <si>
    <t>Shots +</t>
  </si>
  <si>
    <t>Goals +</t>
  </si>
  <si>
    <t>Goals -</t>
  </si>
  <si>
    <t>Shots -</t>
  </si>
  <si>
    <t>Game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</si>
</sst>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/>
  </cellStyleXfs>
  <cellXfs count="13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9" fontId="5" fillId="2" borderId="30" xfId="0" applyNumberFormat="1" applyFont="1" applyFill="1" applyBorder="1" applyAlignment="1">
      <alignment horizontal="center" wrapText="1"/>
    </xf>
    <xf numFmtId="9" fontId="5" fillId="2" borderId="20" xfId="0" applyNumberFormat="1" applyFont="1" applyFill="1" applyBorder="1" applyAlignment="1">
      <alignment horizontal="center" wrapText="1"/>
    </xf>
    <xf numFmtId="0" fontId="0" fillId="0" borderId="24" xfId="0" applyBorder="1"/>
    <xf numFmtId="0" fontId="0" fillId="0" borderId="31" xfId="0" applyBorder="1"/>
    <xf numFmtId="0" fontId="2" fillId="0" borderId="31" xfId="0" applyFont="1" applyBorder="1" applyAlignment="1">
      <alignment wrapText="1"/>
    </xf>
    <xf numFmtId="0" fontId="0" fillId="0" borderId="25" xfId="0" applyBorder="1"/>
    <xf numFmtId="0" fontId="2" fillId="0" borderId="3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24" xfId="0" applyFont="1" applyBorder="1" applyAlignment="1">
      <alignment wrapText="1"/>
    </xf>
    <xf numFmtId="9" fontId="2" fillId="0" borderId="0" xfId="1" applyFont="1" applyAlignment="1">
      <alignment horizontal="center" vertical="center" wrapText="1"/>
    </xf>
    <xf numFmtId="9" fontId="2" fillId="0" borderId="33" xfId="1" applyFont="1" applyBorder="1" applyAlignment="1">
      <alignment horizontal="center" vertical="center" wrapText="1"/>
    </xf>
    <xf numFmtId="0" fontId="0" fillId="0" borderId="37" xfId="0" applyBorder="1"/>
    <xf numFmtId="9" fontId="2" fillId="0" borderId="35" xfId="1" applyFont="1" applyBorder="1" applyAlignment="1">
      <alignment horizontal="center" vertical="center" wrapText="1"/>
    </xf>
    <xf numFmtId="9" fontId="2" fillId="0" borderId="36" xfId="1" applyFont="1" applyBorder="1" applyAlignment="1">
      <alignment horizontal="center" vertical="center" wrapText="1"/>
    </xf>
    <xf numFmtId="9" fontId="2" fillId="0" borderId="34" xfId="1" applyFont="1" applyBorder="1" applyAlignment="1">
      <alignment horizontal="center" vertical="center" wrapText="1"/>
    </xf>
    <xf numFmtId="0" fontId="0" fillId="0" borderId="38" xfId="0" applyBorder="1"/>
    <xf numFmtId="9" fontId="2" fillId="0" borderId="39" xfId="1" applyFont="1" applyBorder="1" applyAlignment="1">
      <alignment horizontal="center" vertical="center" wrapText="1"/>
    </xf>
    <xf numFmtId="0" fontId="2" fillId="0" borderId="40" xfId="0" applyFont="1" applyBorder="1" applyAlignment="1">
      <alignment wrapText="1"/>
    </xf>
    <xf numFmtId="0" fontId="2" fillId="0" borderId="37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0" fontId="2" fillId="3" borderId="0" xfId="1" applyNumberFormat="1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wrapText="1"/>
    </xf>
    <xf numFmtId="0" fontId="3" fillId="0" borderId="41" xfId="0" applyFont="1" applyBorder="1" applyAlignment="1">
      <alignment wrapText="1"/>
    </xf>
    <xf numFmtId="0" fontId="3" fillId="0" borderId="41" xfId="0" applyFont="1" applyBorder="1" applyAlignment="1">
      <alignment horizontal="center" wrapText="1"/>
    </xf>
    <xf numFmtId="0" fontId="4" fillId="0" borderId="48" xfId="0" applyFont="1" applyBorder="1" applyAlignment="1">
      <alignment wrapText="1"/>
    </xf>
    <xf numFmtId="0" fontId="4" fillId="0" borderId="49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44" xfId="0" applyBorder="1"/>
    <xf numFmtId="0" fontId="2" fillId="0" borderId="50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9" fontId="7" fillId="0" borderId="0" xfId="0" applyNumberFormat="1" applyFont="1" applyAlignment="1">
      <alignment horizontal="center" wrapText="1"/>
    </xf>
    <xf numFmtId="0" fontId="5" fillId="0" borderId="16" xfId="0" quotePrefix="1" applyFont="1" applyBorder="1" applyAlignment="1">
      <alignment horizontal="center" wrapText="1"/>
    </xf>
    <xf numFmtId="0" fontId="5" fillId="0" borderId="17" xfId="0" quotePrefix="1" applyFont="1" applyBorder="1" applyAlignment="1">
      <alignment horizontal="center" wrapText="1"/>
    </xf>
    <xf numFmtId="0" fontId="4" fillId="0" borderId="49" xfId="0" quotePrefix="1" applyFont="1" applyBorder="1" applyAlignment="1">
      <alignment wrapText="1"/>
    </xf>
    <xf numFmtId="0" fontId="4" fillId="0" borderId="0" xfId="0" applyFont="1"/>
    <xf numFmtId="164" fontId="7" fillId="0" borderId="1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14" xfId="0" quotePrefix="1" applyFont="1" applyBorder="1" applyAlignment="1">
      <alignment horizontal="center" wrapText="1"/>
    </xf>
    <xf numFmtId="0" fontId="5" fillId="0" borderId="15" xfId="0" quotePrefix="1" applyFont="1" applyBorder="1" applyAlignment="1">
      <alignment horizontal="center" wrapText="1"/>
    </xf>
    <xf numFmtId="0" fontId="3" fillId="0" borderId="43" xfId="0" applyFont="1" applyBorder="1" applyAlignment="1">
      <alignment wrapText="1"/>
    </xf>
    <xf numFmtId="0" fontId="5" fillId="0" borderId="11" xfId="0" quotePrefix="1" applyFont="1" applyBorder="1" applyAlignment="1">
      <alignment horizontal="center" wrapText="1"/>
    </xf>
    <xf numFmtId="0" fontId="5" fillId="0" borderId="50" xfId="0" quotePrefix="1" applyFont="1" applyBorder="1" applyAlignment="1">
      <alignment horizontal="center" wrapText="1"/>
    </xf>
    <xf numFmtId="0" fontId="0" fillId="0" borderId="45" xfId="0" applyBorder="1"/>
    <xf numFmtId="9" fontId="5" fillId="0" borderId="9" xfId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wrapText="1"/>
    </xf>
    <xf numFmtId="1" fontId="7" fillId="0" borderId="19" xfId="0" applyNumberFormat="1" applyFont="1" applyBorder="1" applyAlignment="1">
      <alignment horizontal="center" wrapText="1"/>
    </xf>
    <xf numFmtId="1" fontId="7" fillId="0" borderId="53" xfId="0" applyNumberFormat="1" applyFont="1" applyBorder="1" applyAlignment="1">
      <alignment horizontal="center" wrapText="1"/>
    </xf>
    <xf numFmtId="1" fontId="7" fillId="0" borderId="6" xfId="0" applyNumberFormat="1" applyFont="1" applyBorder="1" applyAlignment="1">
      <alignment horizontal="center" wrapText="1"/>
    </xf>
    <xf numFmtId="1" fontId="2" fillId="0" borderId="34" xfId="0" applyNumberFormat="1" applyFont="1" applyBorder="1" applyAlignment="1">
      <alignment horizontal="center" wrapText="1"/>
    </xf>
    <xf numFmtId="1" fontId="2" fillId="0" borderId="35" xfId="0" applyNumberFormat="1" applyFont="1" applyBorder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" fontId="2" fillId="0" borderId="39" xfId="0" applyNumberFormat="1" applyFont="1" applyBorder="1" applyAlignment="1">
      <alignment horizontal="center" wrapText="1"/>
    </xf>
    <xf numFmtId="1" fontId="5" fillId="0" borderId="10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 wrapText="1"/>
    </xf>
    <xf numFmtId="1" fontId="5" fillId="0" borderId="17" xfId="0" applyNumberFormat="1" applyFont="1" applyBorder="1" applyAlignment="1">
      <alignment horizontal="center" wrapText="1"/>
    </xf>
    <xf numFmtId="1" fontId="5" fillId="0" borderId="9" xfId="0" applyNumberFormat="1" applyFont="1" applyBorder="1" applyAlignment="1">
      <alignment horizontal="center" wrapText="1"/>
    </xf>
    <xf numFmtId="0" fontId="3" fillId="0" borderId="26" xfId="0" applyFont="1" applyBorder="1" applyAlignment="1">
      <alignment wrapText="1"/>
    </xf>
    <xf numFmtId="0" fontId="3" fillId="0" borderId="55" xfId="0" applyFont="1" applyBorder="1" applyAlignment="1">
      <alignment wrapText="1"/>
    </xf>
    <xf numFmtId="1" fontId="5" fillId="2" borderId="15" xfId="0" applyNumberFormat="1" applyFont="1" applyFill="1" applyBorder="1" applyAlignment="1">
      <alignment horizontal="center" vertical="center" wrapText="1"/>
    </xf>
    <xf numFmtId="9" fontId="5" fillId="0" borderId="2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" fontId="5" fillId="2" borderId="17" xfId="0" applyNumberFormat="1" applyFont="1" applyFill="1" applyBorder="1" applyAlignment="1">
      <alignment horizontal="center" vertical="center" wrapText="1"/>
    </xf>
    <xf numFmtId="0" fontId="3" fillId="0" borderId="45" xfId="0" applyFont="1" applyBorder="1" applyAlignment="1">
      <alignment wrapText="1"/>
    </xf>
    <xf numFmtId="1" fontId="2" fillId="0" borderId="50" xfId="0" applyNumberFormat="1" applyFont="1" applyBorder="1" applyAlignment="1">
      <alignment wrapText="1"/>
    </xf>
    <xf numFmtId="0" fontId="2" fillId="0" borderId="42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0" fontId="3" fillId="0" borderId="0" xfId="0" applyFont="1" applyAlignment="1">
      <alignment horizontal="center" wrapText="1"/>
    </xf>
    <xf numFmtId="0" fontId="0" fillId="0" borderId="0" xfId="0"/>
    <xf numFmtId="0" fontId="3" fillId="0" borderId="26" xfId="0" applyFont="1" applyBorder="1" applyAlignment="1">
      <alignment horizontal="center" wrapText="1"/>
    </xf>
    <xf numFmtId="0" fontId="0" fillId="0" borderId="26" xfId="0" applyBorder="1"/>
    <xf numFmtId="0" fontId="6" fillId="2" borderId="13" xfId="0" applyFont="1" applyFill="1" applyBorder="1" applyAlignment="1">
      <alignment horizontal="center" wrapText="1"/>
    </xf>
    <xf numFmtId="0" fontId="0" fillId="0" borderId="12" xfId="0" applyBorder="1"/>
    <xf numFmtId="0" fontId="6" fillId="0" borderId="11" xfId="0" applyFont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4" fillId="0" borderId="5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3" xfId="0" applyFont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2" fillId="0" borderId="47" xfId="0" applyFont="1" applyBorder="1" applyAlignment="1">
      <alignment horizontal="center" wrapText="1"/>
    </xf>
    <xf numFmtId="0" fontId="2" fillId="0" borderId="44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3" fillId="0" borderId="45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3" fillId="0" borderId="45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4" fillId="0" borderId="45" xfId="0" applyFont="1" applyBorder="1" applyAlignment="1">
      <alignment horizontal="left" wrapText="1"/>
    </xf>
    <xf numFmtId="0" fontId="4" fillId="0" borderId="44" xfId="0" applyFont="1" applyBorder="1" applyAlignment="1">
      <alignment horizontal="left" wrapText="1"/>
    </xf>
    <xf numFmtId="0" fontId="4" fillId="0" borderId="54" xfId="0" applyFont="1" applyBorder="1" applyAlignment="1">
      <alignment horizontal="left" wrapText="1"/>
    </xf>
    <xf numFmtId="0" fontId="4" fillId="0" borderId="29" xfId="0" applyFont="1" applyBorder="1" applyAlignment="1">
      <alignment horizontal="left" wrapText="1"/>
    </xf>
    <xf numFmtId="0" fontId="3" fillId="0" borderId="44" xfId="0" applyFont="1" applyBorder="1" applyAlignment="1">
      <alignment horizontal="center"/>
    </xf>
    <xf numFmtId="0" fontId="3" fillId="0" borderId="5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4" fillId="0" borderId="51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9" fillId="0" borderId="24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4"/>
  <sheetViews>
    <sheetView zoomScale="80" zoomScaleNormal="80" workbookViewId="0">
      <selection activeCell="Q18" sqref="Q18:S29"/>
    </sheetView>
  </sheetViews>
  <sheetFormatPr defaultColWidth="14.44140625" defaultRowHeight="15" customHeight="1" x14ac:dyDescent="0.3"/>
  <cols>
    <col min="1" max="1" width="20.44140625" customWidth="1"/>
    <col min="2" max="7" width="11.6640625" customWidth="1"/>
    <col min="8" max="8" width="12.44140625" customWidth="1"/>
    <col min="9" max="18" width="11.6640625" customWidth="1"/>
    <col min="19" max="19" width="12.77734375" customWidth="1"/>
    <col min="20" max="44" width="10.77734375" customWidth="1"/>
  </cols>
  <sheetData>
    <row r="1" spans="1:27" ht="15" customHeight="1" thickBot="1" x14ac:dyDescent="0.35">
      <c r="B1" s="36" t="s">
        <v>37</v>
      </c>
      <c r="C1" s="81"/>
      <c r="D1" s="82"/>
      <c r="E1" s="83"/>
      <c r="F1" s="37" t="s">
        <v>38</v>
      </c>
      <c r="G1" s="96"/>
      <c r="H1" s="98"/>
      <c r="I1" s="97"/>
      <c r="J1" s="99" t="s">
        <v>39</v>
      </c>
      <c r="K1" s="100"/>
      <c r="L1" s="101"/>
      <c r="M1" s="96"/>
      <c r="N1" s="97"/>
      <c r="O1" s="36" t="s">
        <v>40</v>
      </c>
      <c r="P1" s="80"/>
      <c r="Q1" s="36" t="s">
        <v>41</v>
      </c>
      <c r="R1" s="80"/>
      <c r="S1" s="36" t="s">
        <v>42</v>
      </c>
      <c r="T1" s="42"/>
      <c r="U1" s="79" t="s">
        <v>58</v>
      </c>
      <c r="V1" s="117"/>
      <c r="W1" s="118"/>
      <c r="X1" s="118"/>
      <c r="Y1" s="118"/>
      <c r="Z1" s="118"/>
      <c r="AA1" s="119"/>
    </row>
    <row r="2" spans="1:27" ht="15" customHeight="1" thickBot="1" x14ac:dyDescent="0.35">
      <c r="A2" s="35" t="s">
        <v>0</v>
      </c>
      <c r="B2" s="54"/>
      <c r="C2" s="1"/>
      <c r="F2" s="43"/>
      <c r="G2" s="50"/>
      <c r="H2" s="50"/>
      <c r="I2" s="50"/>
      <c r="J2" s="51"/>
      <c r="K2" s="51"/>
      <c r="L2" s="51"/>
      <c r="M2" s="50"/>
      <c r="N2" s="50"/>
      <c r="O2" s="2"/>
      <c r="P2" s="1"/>
      <c r="Q2" s="2"/>
      <c r="R2" s="1"/>
      <c r="S2" s="2"/>
      <c r="T2" s="3"/>
      <c r="U2" s="1"/>
    </row>
    <row r="3" spans="1:27" ht="15.75" customHeight="1" thickBot="1" x14ac:dyDescent="0.35">
      <c r="A3" s="38" t="s">
        <v>1</v>
      </c>
      <c r="B3" s="128" t="s">
        <v>2</v>
      </c>
      <c r="C3" s="89"/>
      <c r="D3" s="129" t="s">
        <v>3</v>
      </c>
      <c r="E3" s="89"/>
      <c r="F3" s="103" t="s">
        <v>4</v>
      </c>
      <c r="G3" s="89"/>
      <c r="H3" s="104" t="s">
        <v>5</v>
      </c>
      <c r="I3" s="89"/>
      <c r="J3" s="104" t="s">
        <v>6</v>
      </c>
      <c r="K3" s="89"/>
      <c r="L3" s="104" t="s">
        <v>7</v>
      </c>
      <c r="M3" s="89"/>
      <c r="N3" s="104" t="s">
        <v>8</v>
      </c>
      <c r="O3" s="89"/>
      <c r="P3" s="104" t="s">
        <v>9</v>
      </c>
      <c r="Q3" s="89"/>
      <c r="R3" s="104" t="s">
        <v>10</v>
      </c>
      <c r="S3" s="83"/>
      <c r="T3" s="1"/>
      <c r="U3" s="1"/>
    </row>
    <row r="4" spans="1:27" ht="15.75" customHeight="1" thickBot="1" x14ac:dyDescent="0.35">
      <c r="A4" s="47" t="s">
        <v>45</v>
      </c>
      <c r="B4" s="52" t="s">
        <v>43</v>
      </c>
      <c r="C4" s="53" t="s">
        <v>44</v>
      </c>
      <c r="D4" s="52" t="s">
        <v>43</v>
      </c>
      <c r="E4" s="53" t="s">
        <v>44</v>
      </c>
      <c r="F4" s="52" t="s">
        <v>43</v>
      </c>
      <c r="G4" s="53" t="s">
        <v>44</v>
      </c>
      <c r="H4" s="52" t="s">
        <v>43</v>
      </c>
      <c r="I4" s="53" t="s">
        <v>44</v>
      </c>
      <c r="J4" s="52" t="s">
        <v>43</v>
      </c>
      <c r="K4" s="53" t="s">
        <v>44</v>
      </c>
      <c r="L4" s="52" t="s">
        <v>43</v>
      </c>
      <c r="M4" s="53" t="s">
        <v>44</v>
      </c>
      <c r="N4" s="52" t="s">
        <v>43</v>
      </c>
      <c r="O4" s="53" t="s">
        <v>44</v>
      </c>
      <c r="P4" s="52" t="s">
        <v>43</v>
      </c>
      <c r="Q4" s="53" t="s">
        <v>44</v>
      </c>
      <c r="R4" s="52" t="s">
        <v>43</v>
      </c>
      <c r="S4" s="53" t="s">
        <v>44</v>
      </c>
      <c r="T4" s="4"/>
      <c r="U4" s="1"/>
    </row>
    <row r="5" spans="1:27" ht="15.75" customHeight="1" thickBot="1" x14ac:dyDescent="0.35">
      <c r="A5" s="39" t="s">
        <v>46</v>
      </c>
      <c r="B5" s="59">
        <v>0</v>
      </c>
      <c r="C5" s="60">
        <v>0</v>
      </c>
      <c r="D5" s="59">
        <v>0</v>
      </c>
      <c r="E5" s="60">
        <v>0</v>
      </c>
      <c r="F5" s="59">
        <v>0</v>
      </c>
      <c r="G5" s="60">
        <v>0</v>
      </c>
      <c r="H5" s="59">
        <v>0</v>
      </c>
      <c r="I5" s="60">
        <v>0</v>
      </c>
      <c r="J5" s="59">
        <v>0</v>
      </c>
      <c r="K5" s="60">
        <v>0</v>
      </c>
      <c r="L5" s="59">
        <v>0</v>
      </c>
      <c r="M5" s="60">
        <v>0</v>
      </c>
      <c r="N5" s="59">
        <v>0</v>
      </c>
      <c r="O5" s="60">
        <v>0</v>
      </c>
      <c r="P5" s="59">
        <v>0</v>
      </c>
      <c r="Q5" s="60">
        <v>0</v>
      </c>
      <c r="R5" s="59">
        <v>0</v>
      </c>
      <c r="S5" s="60">
        <v>0</v>
      </c>
      <c r="T5" s="4"/>
      <c r="U5" s="1"/>
    </row>
    <row r="6" spans="1:27" ht="15" customHeight="1" thickBot="1" x14ac:dyDescent="0.35">
      <c r="A6" s="48" t="s">
        <v>27</v>
      </c>
      <c r="B6" s="61">
        <v>0</v>
      </c>
      <c r="C6" s="62">
        <v>0</v>
      </c>
      <c r="D6" s="59">
        <v>0</v>
      </c>
      <c r="E6" s="60">
        <v>0</v>
      </c>
      <c r="F6" s="59">
        <v>0</v>
      </c>
      <c r="G6" s="60">
        <v>0</v>
      </c>
      <c r="H6" s="59">
        <v>0</v>
      </c>
      <c r="I6" s="60">
        <v>0</v>
      </c>
      <c r="J6" s="59">
        <v>0</v>
      </c>
      <c r="K6" s="60">
        <v>0</v>
      </c>
      <c r="L6" s="59">
        <v>0</v>
      </c>
      <c r="M6" s="60">
        <v>0</v>
      </c>
      <c r="N6" s="59">
        <v>0</v>
      </c>
      <c r="O6" s="60">
        <v>0</v>
      </c>
      <c r="P6" s="59">
        <v>0</v>
      </c>
      <c r="Q6" s="60">
        <v>0</v>
      </c>
      <c r="R6" s="59">
        <v>0</v>
      </c>
      <c r="S6" s="60">
        <v>0</v>
      </c>
      <c r="T6" s="1"/>
      <c r="U6" s="1"/>
    </row>
    <row r="7" spans="1:27" ht="15" customHeight="1" thickBot="1" x14ac:dyDescent="0.35">
      <c r="A7" s="40" t="s">
        <v>11</v>
      </c>
      <c r="B7" s="49">
        <f>IFERROR(B6 / B5,0)</f>
        <v>0</v>
      </c>
      <c r="C7" s="49">
        <f>IFERROR(C6 / C5,0)</f>
        <v>0</v>
      </c>
      <c r="D7" s="49">
        <f t="shared" ref="D7:F7" si="0">IFERROR(D6 / D5,0)</f>
        <v>0</v>
      </c>
      <c r="E7" s="49">
        <f t="shared" si="0"/>
        <v>0</v>
      </c>
      <c r="F7" s="49">
        <f t="shared" si="0"/>
        <v>0</v>
      </c>
      <c r="G7" s="49">
        <f t="shared" ref="G7:I7" si="1">IFERROR(G6 / G5,0)</f>
        <v>0</v>
      </c>
      <c r="H7" s="49">
        <f t="shared" si="1"/>
        <v>0</v>
      </c>
      <c r="I7" s="49">
        <f t="shared" si="1"/>
        <v>0</v>
      </c>
      <c r="J7" s="49">
        <f t="shared" ref="J7:L7" si="2">IFERROR(J6 / J5,0)</f>
        <v>0</v>
      </c>
      <c r="K7" s="49">
        <f t="shared" si="2"/>
        <v>0</v>
      </c>
      <c r="L7" s="49">
        <f t="shared" si="2"/>
        <v>0</v>
      </c>
      <c r="M7" s="49">
        <f t="shared" ref="M7:O7" si="3">IFERROR(M6 / M5,0)</f>
        <v>0</v>
      </c>
      <c r="N7" s="49">
        <f t="shared" si="3"/>
        <v>0</v>
      </c>
      <c r="O7" s="49">
        <f t="shared" si="3"/>
        <v>0</v>
      </c>
      <c r="P7" s="49">
        <f t="shared" ref="P7:R7" si="4">IFERROR(P6 / P5,0)</f>
        <v>0</v>
      </c>
      <c r="Q7" s="49">
        <f t="shared" si="4"/>
        <v>0</v>
      </c>
      <c r="R7" s="49">
        <f t="shared" si="4"/>
        <v>0</v>
      </c>
      <c r="S7" s="49">
        <f t="shared" ref="S7" si="5">IFERROR(S6 / S5,0)</f>
        <v>0</v>
      </c>
      <c r="T7" s="1"/>
      <c r="U7" s="1"/>
    </row>
    <row r="8" spans="1:27" ht="15" customHeight="1" x14ac:dyDescent="0.3">
      <c r="A8" s="33"/>
      <c r="B8" s="44"/>
      <c r="D8" s="44"/>
      <c r="F8" s="44"/>
      <c r="H8" s="44"/>
      <c r="J8" s="44"/>
      <c r="L8" s="44"/>
      <c r="N8" s="44"/>
      <c r="P8" s="44"/>
      <c r="R8" s="44"/>
      <c r="T8" s="1"/>
      <c r="U8" s="1"/>
    </row>
    <row r="9" spans="1:27" ht="15" customHeight="1" thickBot="1" x14ac:dyDescent="0.35">
      <c r="A9" s="2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7" ht="15" customHeight="1" thickBot="1" x14ac:dyDescent="0.35">
      <c r="A10" s="38" t="s">
        <v>13</v>
      </c>
      <c r="B10" s="90" t="s">
        <v>14</v>
      </c>
      <c r="C10" s="89"/>
      <c r="D10" s="91" t="s">
        <v>15</v>
      </c>
      <c r="E10" s="89"/>
      <c r="F10" s="94" t="s">
        <v>16</v>
      </c>
      <c r="G10" s="89"/>
      <c r="H10" s="94" t="s">
        <v>17</v>
      </c>
      <c r="I10" s="89"/>
      <c r="J10" s="88" t="s">
        <v>18</v>
      </c>
      <c r="K10" s="89"/>
      <c r="L10" s="94" t="s">
        <v>19</v>
      </c>
      <c r="M10" s="89"/>
      <c r="N10" s="88" t="s">
        <v>20</v>
      </c>
      <c r="O10" s="89"/>
      <c r="P10" s="88" t="s">
        <v>21</v>
      </c>
      <c r="Q10" s="89"/>
      <c r="R10" s="88" t="s">
        <v>22</v>
      </c>
      <c r="S10" s="89"/>
      <c r="T10" s="88" t="s">
        <v>23</v>
      </c>
      <c r="U10" s="89"/>
    </row>
    <row r="11" spans="1:27" ht="15" customHeight="1" thickBot="1" x14ac:dyDescent="0.35">
      <c r="A11" s="47" t="s">
        <v>45</v>
      </c>
      <c r="B11" s="45" t="s">
        <v>43</v>
      </c>
      <c r="C11" s="46" t="s">
        <v>44</v>
      </c>
      <c r="D11" s="45" t="s">
        <v>43</v>
      </c>
      <c r="E11" s="46" t="s">
        <v>44</v>
      </c>
      <c r="F11" s="45" t="s">
        <v>43</v>
      </c>
      <c r="G11" s="46" t="s">
        <v>44</v>
      </c>
      <c r="H11" s="45" t="s">
        <v>43</v>
      </c>
      <c r="I11" s="46" t="s">
        <v>44</v>
      </c>
      <c r="J11" s="45" t="s">
        <v>43</v>
      </c>
      <c r="K11" s="46" t="s">
        <v>44</v>
      </c>
      <c r="L11" s="45" t="s">
        <v>43</v>
      </c>
      <c r="M11" s="46" t="s">
        <v>44</v>
      </c>
      <c r="N11" s="45" t="s">
        <v>43</v>
      </c>
      <c r="O11" s="46" t="s">
        <v>44</v>
      </c>
      <c r="P11" s="45" t="s">
        <v>43</v>
      </c>
      <c r="Q11" s="46" t="s">
        <v>44</v>
      </c>
      <c r="R11" s="45" t="s">
        <v>43</v>
      </c>
      <c r="S11" s="46" t="s">
        <v>44</v>
      </c>
      <c r="T11" s="45" t="s">
        <v>43</v>
      </c>
      <c r="U11" s="46" t="s">
        <v>44</v>
      </c>
    </row>
    <row r="12" spans="1:27" ht="15" customHeight="1" thickBot="1" x14ac:dyDescent="0.35">
      <c r="A12" s="39" t="s">
        <v>46</v>
      </c>
      <c r="B12" s="59">
        <v>0</v>
      </c>
      <c r="C12" s="60">
        <v>0</v>
      </c>
      <c r="D12" s="59">
        <v>0</v>
      </c>
      <c r="E12" s="60">
        <v>0</v>
      </c>
      <c r="F12" s="59">
        <v>0</v>
      </c>
      <c r="G12" s="60">
        <v>0</v>
      </c>
      <c r="H12" s="59">
        <v>0</v>
      </c>
      <c r="I12" s="60">
        <v>0</v>
      </c>
      <c r="J12" s="59">
        <v>0</v>
      </c>
      <c r="K12" s="60">
        <v>0</v>
      </c>
      <c r="L12" s="59">
        <v>0</v>
      </c>
      <c r="M12" s="60">
        <v>0</v>
      </c>
      <c r="N12" s="59">
        <v>0</v>
      </c>
      <c r="O12" s="60">
        <v>0</v>
      </c>
      <c r="P12" s="59">
        <v>0</v>
      </c>
      <c r="Q12" s="60">
        <v>0</v>
      </c>
      <c r="R12" s="59">
        <v>0</v>
      </c>
      <c r="S12" s="60">
        <v>0</v>
      </c>
      <c r="T12" s="59">
        <v>0</v>
      </c>
      <c r="U12" s="60">
        <v>0</v>
      </c>
    </row>
    <row r="13" spans="1:27" ht="15" customHeight="1" thickBot="1" x14ac:dyDescent="0.35">
      <c r="A13" s="48" t="s">
        <v>27</v>
      </c>
      <c r="B13" s="59">
        <v>0</v>
      </c>
      <c r="C13" s="60">
        <v>0</v>
      </c>
      <c r="D13" s="59">
        <v>0</v>
      </c>
      <c r="E13" s="60">
        <v>0</v>
      </c>
      <c r="F13" s="59">
        <v>0</v>
      </c>
      <c r="G13" s="60">
        <v>0</v>
      </c>
      <c r="H13" s="59">
        <v>0</v>
      </c>
      <c r="I13" s="60">
        <v>0</v>
      </c>
      <c r="J13" s="59">
        <v>0</v>
      </c>
      <c r="K13" s="60">
        <v>0</v>
      </c>
      <c r="L13" s="59">
        <v>0</v>
      </c>
      <c r="M13" s="60">
        <v>0</v>
      </c>
      <c r="N13" s="59">
        <v>0</v>
      </c>
      <c r="O13" s="60">
        <v>0</v>
      </c>
      <c r="P13" s="59">
        <v>0</v>
      </c>
      <c r="Q13" s="60">
        <v>0</v>
      </c>
      <c r="R13" s="59">
        <v>0</v>
      </c>
      <c r="S13" s="60">
        <v>0</v>
      </c>
      <c r="T13" s="59">
        <v>0</v>
      </c>
      <c r="U13" s="60">
        <v>0</v>
      </c>
    </row>
    <row r="14" spans="1:27" ht="15" customHeight="1" thickBot="1" x14ac:dyDescent="0.35">
      <c r="A14" s="40" t="s">
        <v>11</v>
      </c>
      <c r="B14" s="49">
        <f>IFERROR(B13 / B12,0)</f>
        <v>0</v>
      </c>
      <c r="C14" s="49">
        <f>IFERROR(C13 / C12,0)</f>
        <v>0</v>
      </c>
      <c r="D14" s="49">
        <f t="shared" ref="D14" si="6">IFERROR(D13 / D12,0)</f>
        <v>0</v>
      </c>
      <c r="E14" s="49">
        <f t="shared" ref="E14" si="7">IFERROR(E13 / E12,0)</f>
        <v>0</v>
      </c>
      <c r="F14" s="49">
        <f t="shared" ref="F14" si="8">IFERROR(F13 / F12,0)</f>
        <v>0</v>
      </c>
      <c r="G14" s="49">
        <f t="shared" ref="G14" si="9">IFERROR(G13 / G12,0)</f>
        <v>0</v>
      </c>
      <c r="H14" s="49">
        <f t="shared" ref="H14" si="10">IFERROR(H13 / H12,0)</f>
        <v>0</v>
      </c>
      <c r="I14" s="49">
        <f t="shared" ref="I14" si="11">IFERROR(I13 / I12,0)</f>
        <v>0</v>
      </c>
      <c r="J14" s="49">
        <f t="shared" ref="J14" si="12">IFERROR(J13 / J12,0)</f>
        <v>0</v>
      </c>
      <c r="K14" s="49">
        <f t="shared" ref="K14" si="13">IFERROR(K13 / K12,0)</f>
        <v>0</v>
      </c>
      <c r="L14" s="49">
        <f t="shared" ref="L14" si="14">IFERROR(L13 / L12,0)</f>
        <v>0</v>
      </c>
      <c r="M14" s="49">
        <f t="shared" ref="M14" si="15">IFERROR(M13 / M12,0)</f>
        <v>0</v>
      </c>
      <c r="N14" s="49">
        <f t="shared" ref="N14" si="16">IFERROR(N13 / N12,0)</f>
        <v>0</v>
      </c>
      <c r="O14" s="49">
        <f t="shared" ref="O14" si="17">IFERROR(O13 / O12,0)</f>
        <v>0</v>
      </c>
      <c r="P14" s="49">
        <f t="shared" ref="P14" si="18">IFERROR(P13 / P12,0)</f>
        <v>0</v>
      </c>
      <c r="Q14" s="49">
        <f t="shared" ref="Q14" si="19">IFERROR(Q13 / Q12,0)</f>
        <v>0</v>
      </c>
      <c r="R14" s="49">
        <f t="shared" ref="R14" si="20">IFERROR(R13 / R12,0)</f>
        <v>0</v>
      </c>
      <c r="S14" s="49">
        <f t="shared" ref="S14" si="21">IFERROR(S13 / S12,0)</f>
        <v>0</v>
      </c>
      <c r="T14" s="49">
        <f t="shared" ref="T14" si="22">IFERROR(T13 / T12,0)</f>
        <v>0</v>
      </c>
      <c r="U14" s="49">
        <f t="shared" ref="U14" si="23">IFERROR(U13 / U12,0)</f>
        <v>0</v>
      </c>
    </row>
    <row r="15" spans="1:27" ht="15" customHeight="1" x14ac:dyDescent="0.3">
      <c r="A15" s="33"/>
      <c r="B15" s="44"/>
      <c r="D15" s="44"/>
      <c r="F15" s="44"/>
      <c r="H15" s="44"/>
      <c r="J15" s="44"/>
      <c r="L15" s="44"/>
      <c r="N15" s="44"/>
      <c r="P15" s="44"/>
      <c r="R15" s="44"/>
      <c r="T15" s="44"/>
    </row>
    <row r="16" spans="1:27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" customHeight="1" thickBot="1" x14ac:dyDescent="0.35">
      <c r="A17" s="2" t="s">
        <v>53</v>
      </c>
      <c r="B17" s="1"/>
      <c r="C17" s="86" t="s">
        <v>24</v>
      </c>
      <c r="D17" s="87"/>
      <c r="E17" s="87"/>
      <c r="F17" s="1"/>
      <c r="G17" s="1"/>
      <c r="H17" s="95" t="s">
        <v>25</v>
      </c>
      <c r="I17" s="87"/>
      <c r="J17" s="87"/>
      <c r="K17" s="1"/>
      <c r="L17" s="1"/>
      <c r="M17" s="86" t="s">
        <v>26</v>
      </c>
      <c r="N17" s="87"/>
      <c r="O17" s="87"/>
      <c r="P17" s="1"/>
      <c r="Q17" s="1"/>
      <c r="R17" s="1"/>
      <c r="S17" s="1"/>
      <c r="T17" s="1"/>
      <c r="U17" s="1"/>
    </row>
    <row r="18" spans="1:21" ht="15" customHeight="1" thickBot="1" x14ac:dyDescent="0.35">
      <c r="A18" s="19"/>
      <c r="B18" s="15"/>
      <c r="C18" s="15"/>
      <c r="D18" s="15"/>
      <c r="E18" s="29"/>
      <c r="F18" s="10"/>
      <c r="G18" s="13"/>
      <c r="H18" s="14"/>
      <c r="I18" s="22"/>
      <c r="J18" s="29"/>
      <c r="K18" s="10"/>
      <c r="L18" s="13"/>
      <c r="M18" s="22"/>
      <c r="N18" s="14"/>
      <c r="O18" s="15"/>
      <c r="P18" s="10"/>
      <c r="Q18" s="122" t="s">
        <v>50</v>
      </c>
      <c r="R18" s="123"/>
      <c r="S18" s="124"/>
      <c r="T18" s="1"/>
      <c r="U18" s="1"/>
    </row>
    <row r="19" spans="1:21" ht="15" customHeight="1" thickTop="1" thickBot="1" x14ac:dyDescent="0.35">
      <c r="A19" s="7"/>
      <c r="B19" s="1"/>
      <c r="C19" s="63">
        <v>0</v>
      </c>
      <c r="D19" s="64">
        <v>0</v>
      </c>
      <c r="E19" s="65">
        <v>0</v>
      </c>
      <c r="F19" s="28"/>
      <c r="G19" s="16"/>
      <c r="H19" s="63">
        <v>0</v>
      </c>
      <c r="I19" s="64">
        <v>0</v>
      </c>
      <c r="J19" s="65">
        <v>0</v>
      </c>
      <c r="K19" s="28"/>
      <c r="L19" s="16"/>
      <c r="M19" s="25" t="str">
        <f t="shared" ref="M19:O21" si="24">IFERROR(H19 / C19, "-")</f>
        <v>-</v>
      </c>
      <c r="N19" s="23" t="str">
        <f t="shared" si="24"/>
        <v>-</v>
      </c>
      <c r="O19" s="24" t="str">
        <f t="shared" si="24"/>
        <v>-</v>
      </c>
      <c r="P19" s="17"/>
      <c r="Q19" s="125"/>
      <c r="R19" s="126"/>
      <c r="S19" s="127"/>
      <c r="T19" s="1"/>
      <c r="U19" s="1"/>
    </row>
    <row r="20" spans="1:21" ht="15" customHeight="1" thickBot="1" x14ac:dyDescent="0.35">
      <c r="A20" s="7"/>
      <c r="B20" s="1"/>
      <c r="C20" s="66">
        <v>0</v>
      </c>
      <c r="D20" s="65">
        <v>0</v>
      </c>
      <c r="E20" s="65">
        <v>0</v>
      </c>
      <c r="F20" s="28"/>
      <c r="G20" s="16"/>
      <c r="H20" s="66">
        <v>0</v>
      </c>
      <c r="I20" s="65">
        <v>0</v>
      </c>
      <c r="J20" s="65">
        <v>0</v>
      </c>
      <c r="K20" s="28"/>
      <c r="L20" s="26"/>
      <c r="M20" s="20" t="str">
        <f t="shared" si="24"/>
        <v>-</v>
      </c>
      <c r="N20" s="20" t="str">
        <f t="shared" si="24"/>
        <v>-</v>
      </c>
      <c r="O20" s="21" t="str">
        <f t="shared" si="24"/>
        <v>-</v>
      </c>
      <c r="P20" s="17"/>
      <c r="Q20" s="105" t="s">
        <v>27</v>
      </c>
      <c r="R20" s="106"/>
      <c r="S20" s="74">
        <f>SUM(B13,D13,F13,H13,J13,L13,N13,P13,R13,T13)</f>
        <v>0</v>
      </c>
      <c r="T20" s="1"/>
      <c r="U20" s="1"/>
    </row>
    <row r="21" spans="1:21" ht="15" customHeight="1" thickBot="1" x14ac:dyDescent="0.35">
      <c r="A21" s="7"/>
      <c r="B21" s="1"/>
      <c r="C21" s="66">
        <v>0</v>
      </c>
      <c r="D21" s="65">
        <v>0</v>
      </c>
      <c r="E21" s="65">
        <v>0</v>
      </c>
      <c r="F21" s="28"/>
      <c r="G21" s="16"/>
      <c r="H21" s="66">
        <v>0</v>
      </c>
      <c r="I21" s="65">
        <v>0</v>
      </c>
      <c r="J21" s="65">
        <v>0</v>
      </c>
      <c r="K21" s="28"/>
      <c r="L21" s="16"/>
      <c r="M21" s="27" t="str">
        <f t="shared" si="24"/>
        <v>-</v>
      </c>
      <c r="N21" s="20" t="str">
        <f t="shared" si="24"/>
        <v>-</v>
      </c>
      <c r="O21" s="21" t="str">
        <f t="shared" si="24"/>
        <v>-</v>
      </c>
      <c r="P21" s="17"/>
      <c r="Q21" s="115" t="s">
        <v>28</v>
      </c>
      <c r="R21" s="116"/>
      <c r="S21" s="78">
        <f>SUM(B12,D12,F12,H12,J12,L12,N12,P12,R12,T12)</f>
        <v>0</v>
      </c>
    </row>
    <row r="22" spans="1:21" ht="15" customHeight="1" thickBot="1" x14ac:dyDescent="0.35">
      <c r="A22" s="5"/>
      <c r="B22" s="8"/>
      <c r="C22" s="8"/>
      <c r="D22" s="8"/>
      <c r="E22" s="6"/>
      <c r="F22" s="9"/>
      <c r="G22" s="5"/>
      <c r="H22" s="8"/>
      <c r="I22" s="8"/>
      <c r="J22" s="8"/>
      <c r="K22" s="18"/>
      <c r="L22" s="5"/>
      <c r="M22" s="8"/>
      <c r="N22" s="8"/>
      <c r="O22" s="8"/>
      <c r="P22" s="18"/>
      <c r="Q22" s="130" t="s">
        <v>29</v>
      </c>
      <c r="R22" s="131"/>
      <c r="S22" s="75">
        <f>IFERROR(S20 / S21,0)</f>
        <v>0</v>
      </c>
    </row>
    <row r="23" spans="1:21" ht="16.2" customHeight="1" x14ac:dyDescent="0.3">
      <c r="M23" s="1"/>
      <c r="N23" s="1"/>
      <c r="O23" s="1"/>
      <c r="P23" s="1"/>
      <c r="Q23" s="76"/>
      <c r="R23" s="77"/>
      <c r="S23" s="77"/>
    </row>
    <row r="24" spans="1:21" ht="14.25" customHeight="1" thickBot="1" x14ac:dyDescent="0.35">
      <c r="A24" s="2" t="s">
        <v>52</v>
      </c>
      <c r="B24" s="1"/>
      <c r="C24" s="86" t="s">
        <v>24</v>
      </c>
      <c r="D24" s="87"/>
      <c r="E24" s="87"/>
      <c r="F24" s="1"/>
      <c r="G24" s="1"/>
      <c r="H24" s="95" t="s">
        <v>25</v>
      </c>
      <c r="I24" s="87"/>
      <c r="J24" s="87"/>
      <c r="K24" s="1"/>
      <c r="L24" s="1"/>
      <c r="M24" s="86" t="s">
        <v>26</v>
      </c>
      <c r="N24" s="87"/>
      <c r="O24" s="87"/>
      <c r="P24" s="1"/>
      <c r="Q24" s="76"/>
      <c r="R24" s="76"/>
      <c r="S24" s="76"/>
    </row>
    <row r="25" spans="1:21" ht="15.6" customHeight="1" thickBot="1" x14ac:dyDescent="0.35">
      <c r="A25" s="19"/>
      <c r="B25" s="15"/>
      <c r="C25" s="15"/>
      <c r="D25" s="15"/>
      <c r="E25" s="29"/>
      <c r="F25" s="10"/>
      <c r="G25" s="13"/>
      <c r="H25" s="14"/>
      <c r="I25" s="22"/>
      <c r="J25" s="29"/>
      <c r="K25" s="10"/>
      <c r="L25" s="13"/>
      <c r="M25" s="22"/>
      <c r="N25" s="14"/>
      <c r="O25" s="15"/>
      <c r="P25" s="10"/>
      <c r="Q25" s="122" t="s">
        <v>51</v>
      </c>
      <c r="R25" s="123"/>
      <c r="S25" s="124"/>
    </row>
    <row r="26" spans="1:21" ht="15.6" customHeight="1" thickTop="1" thickBot="1" x14ac:dyDescent="0.35">
      <c r="A26" s="7"/>
      <c r="B26" s="1"/>
      <c r="C26" s="63">
        <v>0</v>
      </c>
      <c r="D26" s="64">
        <v>0</v>
      </c>
      <c r="E26" s="65">
        <v>0</v>
      </c>
      <c r="F26" s="28"/>
      <c r="G26" s="16"/>
      <c r="H26" s="63">
        <v>0</v>
      </c>
      <c r="I26" s="64">
        <v>0</v>
      </c>
      <c r="J26" s="65">
        <v>0</v>
      </c>
      <c r="K26" s="28"/>
      <c r="L26" s="16"/>
      <c r="M26" s="25" t="str">
        <f t="shared" ref="M26:M28" si="25">IFERROR(H26 / C26, "-")</f>
        <v>-</v>
      </c>
      <c r="N26" s="23" t="str">
        <f t="shared" ref="N26:N28" si="26">IFERROR(I26 / D26, "-")</f>
        <v>-</v>
      </c>
      <c r="O26" s="24" t="str">
        <f t="shared" ref="O26:O28" si="27">IFERROR(J26 / E26, "-")</f>
        <v>-</v>
      </c>
      <c r="P26" s="17"/>
      <c r="Q26" s="125"/>
      <c r="R26" s="126"/>
      <c r="S26" s="127"/>
    </row>
    <row r="27" spans="1:21" ht="15.6" customHeight="1" thickBot="1" x14ac:dyDescent="0.35">
      <c r="A27" s="7"/>
      <c r="B27" s="1"/>
      <c r="C27" s="66">
        <v>0</v>
      </c>
      <c r="D27" s="65">
        <v>0</v>
      </c>
      <c r="E27" s="65">
        <v>0</v>
      </c>
      <c r="F27" s="28"/>
      <c r="G27" s="16"/>
      <c r="H27" s="66">
        <v>0</v>
      </c>
      <c r="I27" s="65">
        <v>0</v>
      </c>
      <c r="J27" s="65">
        <v>0</v>
      </c>
      <c r="K27" s="28"/>
      <c r="L27" s="26"/>
      <c r="M27" s="20" t="str">
        <f t="shared" si="25"/>
        <v>-</v>
      </c>
      <c r="N27" s="20" t="str">
        <f t="shared" si="26"/>
        <v>-</v>
      </c>
      <c r="O27" s="21" t="str">
        <f t="shared" si="27"/>
        <v>-</v>
      </c>
      <c r="P27" s="17"/>
      <c r="Q27" s="105" t="s">
        <v>27</v>
      </c>
      <c r="R27" s="106"/>
      <c r="S27" s="74">
        <f>SUM(C13,E13,G13,I13,K13,M13,O13,Q13,S13,U13)</f>
        <v>0</v>
      </c>
    </row>
    <row r="28" spans="1:21" ht="15" customHeight="1" thickBot="1" x14ac:dyDescent="0.35">
      <c r="A28" s="7"/>
      <c r="B28" s="1"/>
      <c r="C28" s="66">
        <v>0</v>
      </c>
      <c r="D28" s="65">
        <v>0</v>
      </c>
      <c r="E28" s="65">
        <v>0</v>
      </c>
      <c r="F28" s="28"/>
      <c r="G28" s="16"/>
      <c r="H28" s="66">
        <v>0</v>
      </c>
      <c r="I28" s="65">
        <v>0</v>
      </c>
      <c r="J28" s="65">
        <v>0</v>
      </c>
      <c r="K28" s="28"/>
      <c r="L28" s="16"/>
      <c r="M28" s="27" t="str">
        <f t="shared" si="25"/>
        <v>-</v>
      </c>
      <c r="N28" s="20" t="str">
        <f t="shared" si="26"/>
        <v>-</v>
      </c>
      <c r="O28" s="21" t="str">
        <f t="shared" si="27"/>
        <v>-</v>
      </c>
      <c r="P28" s="17"/>
      <c r="Q28" s="115" t="s">
        <v>28</v>
      </c>
      <c r="R28" s="116"/>
      <c r="S28" s="78">
        <f>SUM(C12,E12,G12,I12,K12,M12,O12,Q12,S12,U12)</f>
        <v>0</v>
      </c>
    </row>
    <row r="29" spans="1:21" ht="15" customHeight="1" thickBot="1" x14ac:dyDescent="0.35">
      <c r="A29" s="5"/>
      <c r="B29" s="8"/>
      <c r="C29" s="8"/>
      <c r="D29" s="8"/>
      <c r="E29" s="6"/>
      <c r="F29" s="9"/>
      <c r="G29" s="5"/>
      <c r="H29" s="8"/>
      <c r="I29" s="8"/>
      <c r="J29" s="8"/>
      <c r="K29" s="18"/>
      <c r="L29" s="5"/>
      <c r="M29" s="8"/>
      <c r="N29" s="8"/>
      <c r="O29" s="8"/>
      <c r="P29" s="18"/>
      <c r="Q29" s="130" t="s">
        <v>29</v>
      </c>
      <c r="R29" s="131"/>
      <c r="S29" s="75">
        <f>IFERROR(S27 / S28,0)</f>
        <v>0</v>
      </c>
    </row>
    <row r="30" spans="1:21" ht="14.4" customHeight="1" x14ac:dyDescent="0.3">
      <c r="O30" s="2"/>
    </row>
    <row r="31" spans="1:21" ht="15.6" customHeight="1" x14ac:dyDescent="0.3">
      <c r="A31" s="33"/>
      <c r="C31" s="30"/>
      <c r="D31" s="31"/>
      <c r="E31" s="30"/>
      <c r="F31" s="30"/>
      <c r="G31" s="31"/>
      <c r="H31" s="30"/>
      <c r="I31" s="30"/>
      <c r="J31" s="31"/>
      <c r="K31" s="30"/>
      <c r="L31" s="30"/>
      <c r="M31" s="31"/>
      <c r="N31" s="30"/>
      <c r="O31" s="30"/>
      <c r="P31" s="31"/>
      <c r="Q31" s="30"/>
    </row>
    <row r="32" spans="1:21" ht="15.6" customHeight="1" thickBot="1" x14ac:dyDescent="0.35">
      <c r="A32" s="109" t="s">
        <v>30</v>
      </c>
      <c r="B32" s="86"/>
      <c r="C32" s="8"/>
      <c r="D32" s="8"/>
      <c r="E32" s="8"/>
      <c r="F32" s="8"/>
      <c r="G32" s="8"/>
      <c r="H32" s="8"/>
      <c r="I32" s="1"/>
      <c r="J32" s="1"/>
      <c r="K32" s="1"/>
      <c r="L32" s="1"/>
      <c r="M32" s="30"/>
      <c r="N32" s="30"/>
      <c r="O32" s="30"/>
      <c r="P32" s="30"/>
      <c r="Q32" s="30"/>
    </row>
    <row r="33" spans="1:44" ht="15.6" customHeight="1" thickBot="1" x14ac:dyDescent="0.35">
      <c r="A33" s="57"/>
      <c r="B33" s="41"/>
      <c r="C33" s="99" t="s">
        <v>31</v>
      </c>
      <c r="D33" s="114"/>
      <c r="E33" s="99" t="s">
        <v>32</v>
      </c>
      <c r="F33" s="114"/>
      <c r="G33" s="99" t="s">
        <v>33</v>
      </c>
      <c r="H33" s="114"/>
      <c r="I33" s="107" t="s">
        <v>34</v>
      </c>
      <c r="J33" s="108"/>
      <c r="K33" s="107" t="s">
        <v>35</v>
      </c>
      <c r="L33" s="108"/>
      <c r="M33" s="30"/>
      <c r="N33" s="30"/>
      <c r="O33" s="30"/>
      <c r="P33" s="30"/>
      <c r="Q33" s="30"/>
    </row>
    <row r="34" spans="1:44" ht="14.25" customHeight="1" thickBot="1" x14ac:dyDescent="0.35">
      <c r="A34" s="110" t="s">
        <v>49</v>
      </c>
      <c r="B34" s="111"/>
      <c r="C34" s="55" t="s">
        <v>43</v>
      </c>
      <c r="D34" s="56" t="s">
        <v>44</v>
      </c>
      <c r="E34" s="55" t="s">
        <v>43</v>
      </c>
      <c r="F34" s="56" t="s">
        <v>44</v>
      </c>
      <c r="G34" s="55" t="s">
        <v>43</v>
      </c>
      <c r="H34" s="56" t="s">
        <v>44</v>
      </c>
      <c r="I34" s="55" t="s">
        <v>43</v>
      </c>
      <c r="J34" s="56" t="s">
        <v>44</v>
      </c>
      <c r="K34" s="55" t="s">
        <v>43</v>
      </c>
      <c r="L34" s="56" t="s">
        <v>44</v>
      </c>
    </row>
    <row r="35" spans="1:44" ht="14.25" customHeight="1" thickBot="1" x14ac:dyDescent="0.35">
      <c r="A35" s="112" t="s">
        <v>27</v>
      </c>
      <c r="B35" s="113"/>
      <c r="C35" s="67">
        <v>0</v>
      </c>
      <c r="D35" s="67">
        <v>0</v>
      </c>
      <c r="E35" s="67">
        <v>0</v>
      </c>
      <c r="F35" s="67">
        <v>0</v>
      </c>
      <c r="G35" s="68">
        <v>0</v>
      </c>
      <c r="H35" s="67">
        <v>0</v>
      </c>
      <c r="I35" s="67">
        <v>0</v>
      </c>
      <c r="J35" s="67">
        <v>0</v>
      </c>
      <c r="K35" s="67">
        <v>0</v>
      </c>
      <c r="L35" s="68">
        <v>0</v>
      </c>
      <c r="M35" s="1"/>
      <c r="N35" s="1"/>
      <c r="O35" s="1"/>
      <c r="P35" s="1"/>
      <c r="Q35" s="1"/>
    </row>
    <row r="36" spans="1:44" ht="14.4" customHeight="1" thickBot="1" x14ac:dyDescent="0.35">
      <c r="A36" s="92" t="s">
        <v>36</v>
      </c>
      <c r="B36" s="93"/>
      <c r="C36" s="69">
        <v>0</v>
      </c>
      <c r="D36" s="69">
        <v>0</v>
      </c>
      <c r="E36" s="69">
        <v>0</v>
      </c>
      <c r="F36" s="69">
        <v>0</v>
      </c>
      <c r="G36" s="70">
        <v>0</v>
      </c>
      <c r="H36" s="69">
        <v>0</v>
      </c>
      <c r="I36" s="69">
        <v>0</v>
      </c>
      <c r="J36" s="69">
        <v>0</v>
      </c>
      <c r="K36" s="69">
        <v>0</v>
      </c>
      <c r="L36" s="70">
        <v>0</v>
      </c>
      <c r="O36" s="84"/>
      <c r="P36" s="85"/>
      <c r="Q36" s="85"/>
      <c r="R36" s="34"/>
    </row>
    <row r="37" spans="1:44" ht="15.6" customHeight="1" thickBot="1" x14ac:dyDescent="0.35">
      <c r="A37" s="92" t="s">
        <v>11</v>
      </c>
      <c r="B37" s="93"/>
      <c r="C37" s="11">
        <f t="shared" ref="C37:L37" si="28">IFERROR(C35 / C36,0)</f>
        <v>0</v>
      </c>
      <c r="D37" s="11">
        <f t="shared" si="28"/>
        <v>0</v>
      </c>
      <c r="E37" s="11">
        <f t="shared" si="28"/>
        <v>0</v>
      </c>
      <c r="F37" s="11">
        <f t="shared" si="28"/>
        <v>0</v>
      </c>
      <c r="G37" s="12">
        <f t="shared" si="28"/>
        <v>0</v>
      </c>
      <c r="H37" s="12">
        <f t="shared" si="28"/>
        <v>0</v>
      </c>
      <c r="I37" s="12">
        <f t="shared" si="28"/>
        <v>0</v>
      </c>
      <c r="J37" s="12">
        <f t="shared" si="28"/>
        <v>0</v>
      </c>
      <c r="K37" s="12">
        <f t="shared" si="28"/>
        <v>0</v>
      </c>
      <c r="L37" s="12">
        <f t="shared" si="28"/>
        <v>0</v>
      </c>
      <c r="M37" s="31"/>
      <c r="N37" s="30"/>
      <c r="O37" s="30"/>
      <c r="P37" s="31"/>
      <c r="Q37" s="3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5.6" customHeight="1" thickBot="1" x14ac:dyDescent="0.35">
      <c r="A38" s="92" t="s">
        <v>47</v>
      </c>
      <c r="B38" s="93"/>
      <c r="C38" s="15"/>
      <c r="D38" s="15"/>
      <c r="E38" s="71">
        <f>P1</f>
        <v>0</v>
      </c>
      <c r="F38" s="15"/>
      <c r="G38" s="15"/>
      <c r="H38" s="71">
        <f>R1</f>
        <v>0</v>
      </c>
      <c r="I38" s="1"/>
      <c r="J38" s="1"/>
      <c r="K38" s="1"/>
      <c r="L38" s="1"/>
      <c r="M38" s="30"/>
      <c r="N38" s="30"/>
      <c r="O38" s="30"/>
      <c r="P38" s="30"/>
      <c r="Q38" s="3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5.6" customHeight="1" thickBot="1" x14ac:dyDescent="0.35">
      <c r="A39" s="120" t="s">
        <v>48</v>
      </c>
      <c r="B39" s="121"/>
      <c r="C39" s="1"/>
      <c r="D39" s="1"/>
      <c r="E39" s="58">
        <f>IFERROR(E35 / E38,0)</f>
        <v>0</v>
      </c>
      <c r="F39" s="1"/>
      <c r="G39" s="1"/>
      <c r="H39" s="58">
        <f>IFERROR(H35 / H38,0)</f>
        <v>0</v>
      </c>
      <c r="I39" s="2"/>
      <c r="L39" s="2"/>
      <c r="M39" s="30"/>
      <c r="N39" s="30"/>
      <c r="O39" s="30"/>
      <c r="P39" s="30"/>
      <c r="Q39" s="30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14.25" customHeight="1" x14ac:dyDescent="0.3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5.6" customHeight="1" x14ac:dyDescent="0.3">
      <c r="S41" s="1"/>
      <c r="T41" s="102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1"/>
      <c r="AG41" s="102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</row>
    <row r="42" spans="1:44" ht="15.6" customHeight="1" x14ac:dyDescent="0.3">
      <c r="A42" s="2"/>
      <c r="C42" s="33"/>
      <c r="F42" s="1"/>
      <c r="G42" s="2"/>
      <c r="I42" s="33"/>
      <c r="L42" s="1"/>
      <c r="M42" s="2"/>
      <c r="O42" s="33"/>
      <c r="R42" s="1"/>
      <c r="S42" s="2"/>
      <c r="U42" s="33"/>
      <c r="X42" s="2"/>
      <c r="Z42" s="33"/>
      <c r="AC42" s="2"/>
      <c r="AE42" s="33"/>
      <c r="AH42" s="2"/>
      <c r="AJ42" s="33"/>
      <c r="AM42" s="2"/>
      <c r="AO42" s="33"/>
      <c r="AR42" s="1"/>
    </row>
    <row r="43" spans="1:44" ht="15.6" customHeight="1" x14ac:dyDescent="0.3">
      <c r="A43" s="33"/>
      <c r="C43" s="2"/>
      <c r="D43" s="2"/>
      <c r="E43" s="2"/>
      <c r="F43" s="2"/>
      <c r="G43" s="33"/>
      <c r="I43" s="2"/>
      <c r="J43" s="2"/>
      <c r="K43" s="2"/>
      <c r="L43" s="2"/>
      <c r="M43" s="33"/>
      <c r="O43" s="2"/>
      <c r="P43" s="2"/>
      <c r="Q43" s="2"/>
      <c r="R43" s="2"/>
      <c r="S43" s="33"/>
      <c r="U43" s="2"/>
      <c r="V43" s="2"/>
      <c r="W43" s="2"/>
      <c r="X43" s="33"/>
      <c r="Z43" s="2"/>
      <c r="AA43" s="2"/>
      <c r="AB43" s="2"/>
      <c r="AC43" s="33"/>
      <c r="AE43" s="2"/>
      <c r="AF43" s="2"/>
      <c r="AG43" s="2"/>
      <c r="AH43" s="33"/>
      <c r="AJ43" s="2"/>
      <c r="AK43" s="2"/>
      <c r="AL43" s="2"/>
      <c r="AM43" s="33"/>
      <c r="AO43" s="2"/>
      <c r="AP43" s="2"/>
      <c r="AQ43" s="2"/>
      <c r="AR43" s="2"/>
    </row>
    <row r="44" spans="1:44" ht="14.25" customHeight="1" x14ac:dyDescent="0.3">
      <c r="A44" s="1"/>
      <c r="C44" s="1"/>
      <c r="D44" s="1"/>
      <c r="E44" s="1"/>
      <c r="F44" s="1"/>
      <c r="G44" s="1"/>
      <c r="I44" s="1"/>
      <c r="J44" s="1"/>
      <c r="K44" s="1"/>
      <c r="L44" s="1"/>
      <c r="M44" s="1"/>
      <c r="O44" s="1"/>
      <c r="P44" s="1"/>
      <c r="Q44" s="1"/>
      <c r="R44" s="1"/>
      <c r="S44" s="1"/>
      <c r="U44" s="1"/>
      <c r="V44" s="1"/>
      <c r="W44" s="1"/>
      <c r="X44" s="1"/>
      <c r="Z44" s="1"/>
      <c r="AA44" s="1"/>
      <c r="AB44" s="1"/>
      <c r="AC44" s="1"/>
      <c r="AE44" s="1"/>
      <c r="AF44" s="1"/>
      <c r="AG44" s="1"/>
      <c r="AH44" s="1"/>
      <c r="AJ44" s="1"/>
      <c r="AK44" s="1"/>
      <c r="AL44" s="1"/>
      <c r="AM44" s="1"/>
      <c r="AO44" s="1"/>
      <c r="AP44" s="1"/>
      <c r="AQ44" s="1"/>
      <c r="AR44" s="1"/>
    </row>
    <row r="45" spans="1:44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14.25" customHeight="1" x14ac:dyDescent="0.3">
      <c r="A46" s="1"/>
      <c r="C46" s="1"/>
      <c r="D46" s="1"/>
      <c r="E46" s="1"/>
      <c r="F46" s="1"/>
      <c r="G46" s="1"/>
      <c r="I46" s="1"/>
      <c r="J46" s="1"/>
      <c r="K46" s="1"/>
      <c r="L46" s="1"/>
      <c r="M46" s="1"/>
      <c r="O46" s="1"/>
      <c r="P46" s="1"/>
      <c r="Q46" s="1"/>
      <c r="R46" s="1"/>
      <c r="S46" s="1"/>
      <c r="U46" s="1"/>
      <c r="V46" s="1"/>
      <c r="W46" s="1"/>
      <c r="X46" s="1"/>
      <c r="Z46" s="1"/>
      <c r="AA46" s="1"/>
      <c r="AB46" s="1"/>
      <c r="AC46" s="1"/>
      <c r="AE46" s="1"/>
      <c r="AF46" s="1"/>
      <c r="AG46" s="1"/>
      <c r="AH46" s="1"/>
      <c r="AJ46" s="1"/>
      <c r="AK46" s="1"/>
      <c r="AL46" s="1"/>
      <c r="AM46" s="1"/>
      <c r="AO46" s="1"/>
      <c r="AP46" s="1"/>
      <c r="AQ46" s="1"/>
      <c r="AR46" s="1"/>
    </row>
    <row r="47" spans="1:44" ht="14.25" customHeight="1" x14ac:dyDescent="0.3">
      <c r="A47" s="2"/>
      <c r="C47" s="33"/>
      <c r="F47" s="1"/>
      <c r="G47" s="2"/>
      <c r="I47" s="33"/>
      <c r="L47" s="1"/>
      <c r="M47" s="2"/>
      <c r="O47" s="33"/>
      <c r="R47" s="1"/>
      <c r="S47" s="2"/>
      <c r="U47" s="33"/>
      <c r="X47" s="2"/>
      <c r="Z47" s="33"/>
      <c r="AC47" s="2"/>
      <c r="AE47" s="33"/>
      <c r="AH47" s="2"/>
      <c r="AJ47" s="33"/>
      <c r="AM47" s="2"/>
      <c r="AO47" s="33"/>
      <c r="AR47" s="1"/>
    </row>
    <row r="48" spans="1:44" ht="14.25" customHeight="1" x14ac:dyDescent="0.3">
      <c r="A48" s="33"/>
      <c r="C48" s="2"/>
      <c r="D48" s="2"/>
      <c r="E48" s="2"/>
      <c r="F48" s="1"/>
      <c r="G48" s="33"/>
      <c r="I48" s="2"/>
      <c r="J48" s="2"/>
      <c r="K48" s="2"/>
      <c r="L48" s="1"/>
      <c r="M48" s="33"/>
      <c r="O48" s="2"/>
      <c r="P48" s="2"/>
      <c r="Q48" s="2"/>
      <c r="R48" s="1"/>
      <c r="S48" s="33"/>
      <c r="U48" s="2"/>
      <c r="V48" s="2"/>
      <c r="W48" s="2"/>
      <c r="X48" s="33"/>
      <c r="Z48" s="2"/>
      <c r="AA48" s="2"/>
      <c r="AB48" s="2"/>
      <c r="AC48" s="33"/>
      <c r="AE48" s="2"/>
      <c r="AF48" s="2"/>
      <c r="AG48" s="2"/>
      <c r="AH48" s="33"/>
      <c r="AJ48" s="2"/>
      <c r="AK48" s="2"/>
      <c r="AL48" s="2"/>
      <c r="AM48" s="33"/>
      <c r="AO48" s="2"/>
      <c r="AP48" s="2"/>
      <c r="AQ48" s="2"/>
      <c r="AR48" s="1"/>
    </row>
    <row r="49" spans="1:44" ht="14.25" customHeight="1" x14ac:dyDescent="0.3">
      <c r="A49" s="1"/>
      <c r="C49" s="1"/>
      <c r="D49" s="1"/>
      <c r="E49" s="1"/>
      <c r="F49" s="1"/>
      <c r="G49" s="1"/>
      <c r="I49" s="1"/>
      <c r="J49" s="1"/>
      <c r="K49" s="1"/>
      <c r="L49" s="1"/>
      <c r="M49" s="1"/>
      <c r="O49" s="1"/>
      <c r="P49" s="1"/>
      <c r="Q49" s="1"/>
      <c r="R49" s="1"/>
      <c r="S49" s="1"/>
      <c r="U49" s="1"/>
      <c r="V49" s="1"/>
      <c r="W49" s="1"/>
      <c r="X49" s="1"/>
      <c r="Z49" s="1"/>
      <c r="AA49" s="1"/>
      <c r="AB49" s="1"/>
      <c r="AC49" s="1"/>
      <c r="AE49" s="1"/>
      <c r="AF49" s="1"/>
      <c r="AG49" s="1"/>
      <c r="AH49" s="1"/>
      <c r="AJ49" s="1"/>
      <c r="AK49" s="1"/>
      <c r="AL49" s="1"/>
      <c r="AM49" s="1"/>
      <c r="AO49" s="1"/>
      <c r="AP49" s="1"/>
      <c r="AQ49" s="1"/>
      <c r="AR49" s="1"/>
    </row>
    <row r="50" spans="1:44" ht="14.25" customHeight="1" x14ac:dyDescent="0.3">
      <c r="A50" s="2"/>
      <c r="C50" s="33"/>
      <c r="F50" s="1"/>
      <c r="G50" s="2"/>
      <c r="I50" s="33"/>
      <c r="L50" s="1"/>
      <c r="M50" s="2"/>
      <c r="O50" s="33"/>
      <c r="R50" s="1"/>
      <c r="S50" s="2"/>
      <c r="U50" s="33"/>
      <c r="X50" s="2"/>
      <c r="Z50" s="33"/>
      <c r="AC50" s="2"/>
      <c r="AE50" s="33"/>
      <c r="AH50" s="2"/>
      <c r="AJ50" s="33"/>
      <c r="AM50" s="2"/>
      <c r="AO50" s="33"/>
      <c r="AR50" s="1"/>
    </row>
    <row r="51" spans="1:44" ht="14.25" customHeight="1" x14ac:dyDescent="0.3">
      <c r="A51" s="33"/>
      <c r="C51" s="2"/>
      <c r="D51" s="2"/>
      <c r="E51" s="2"/>
      <c r="F51" s="1"/>
      <c r="G51" s="33"/>
      <c r="I51" s="2"/>
      <c r="J51" s="2"/>
      <c r="K51" s="2"/>
      <c r="L51" s="1"/>
      <c r="M51" s="33"/>
      <c r="O51" s="2"/>
      <c r="P51" s="2"/>
      <c r="Q51" s="2"/>
      <c r="R51" s="1"/>
      <c r="S51" s="33"/>
      <c r="U51" s="2"/>
      <c r="V51" s="2"/>
      <c r="W51" s="2"/>
      <c r="X51" s="33"/>
      <c r="Z51" s="2"/>
      <c r="AA51" s="2"/>
      <c r="AB51" s="2"/>
      <c r="AC51" s="33"/>
      <c r="AE51" s="2"/>
      <c r="AF51" s="2"/>
      <c r="AG51" s="2"/>
      <c r="AH51" s="33"/>
      <c r="AJ51" s="2"/>
      <c r="AK51" s="2"/>
      <c r="AL51" s="2"/>
      <c r="AM51" s="33"/>
      <c r="AO51" s="2"/>
      <c r="AP51" s="2"/>
      <c r="AQ51" s="2"/>
      <c r="AR51" s="1"/>
    </row>
    <row r="52" spans="1:44" ht="14.25" customHeight="1" x14ac:dyDescent="0.3">
      <c r="A52" s="1"/>
      <c r="C52" s="1"/>
      <c r="D52" s="1"/>
      <c r="E52" s="1"/>
      <c r="F52" s="1"/>
      <c r="G52" s="1"/>
      <c r="I52" s="1"/>
      <c r="J52" s="1"/>
      <c r="K52" s="1"/>
      <c r="L52" s="1"/>
      <c r="M52" s="1"/>
      <c r="O52" s="1"/>
      <c r="P52" s="1"/>
      <c r="Q52" s="1"/>
      <c r="R52" s="1"/>
      <c r="S52" s="1"/>
      <c r="U52" s="1"/>
      <c r="V52" s="1"/>
      <c r="W52" s="1"/>
      <c r="X52" s="1"/>
      <c r="Z52" s="1"/>
      <c r="AA52" s="1"/>
      <c r="AB52" s="1"/>
      <c r="AC52" s="1"/>
      <c r="AE52" s="1"/>
      <c r="AF52" s="1"/>
      <c r="AG52" s="1"/>
      <c r="AH52" s="1"/>
      <c r="AJ52" s="1"/>
      <c r="AK52" s="1"/>
      <c r="AL52" s="1"/>
      <c r="AM52" s="1"/>
      <c r="AO52" s="1"/>
      <c r="AP52" s="1"/>
      <c r="AQ52" s="1"/>
      <c r="AR52" s="1"/>
    </row>
    <row r="53" spans="1:44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14.25" customHeight="1" x14ac:dyDescent="0.3">
      <c r="A54" s="1"/>
      <c r="C54" s="1"/>
      <c r="D54" s="1"/>
      <c r="E54" s="1"/>
      <c r="F54" s="1"/>
      <c r="G54" s="1"/>
      <c r="I54" s="1"/>
      <c r="J54" s="1"/>
      <c r="K54" s="1"/>
      <c r="L54" s="1"/>
      <c r="M54" s="1"/>
      <c r="O54" s="1"/>
      <c r="P54" s="1"/>
      <c r="Q54" s="1"/>
      <c r="R54" s="1"/>
      <c r="S54" s="1"/>
      <c r="U54" s="1"/>
      <c r="V54" s="1"/>
      <c r="W54" s="1"/>
      <c r="X54" s="1"/>
      <c r="Z54" s="1"/>
      <c r="AA54" s="1"/>
      <c r="AB54" s="1"/>
      <c r="AC54" s="1"/>
      <c r="AE54" s="1"/>
      <c r="AF54" s="1"/>
      <c r="AG54" s="1"/>
      <c r="AH54" s="1"/>
      <c r="AJ54" s="1"/>
      <c r="AK54" s="1"/>
      <c r="AL54" s="1"/>
      <c r="AM54" s="1"/>
      <c r="AO54" s="1"/>
      <c r="AP54" s="1"/>
      <c r="AQ54" s="1"/>
      <c r="AR54" s="1"/>
    </row>
    <row r="55" spans="1:44" ht="14.25" customHeight="1" x14ac:dyDescent="0.3">
      <c r="A55" s="2"/>
      <c r="C55" s="33"/>
      <c r="F55" s="1"/>
      <c r="G55" s="2"/>
      <c r="I55" s="33"/>
      <c r="L55" s="1"/>
      <c r="M55" s="2"/>
      <c r="O55" s="33"/>
      <c r="R55" s="1"/>
      <c r="S55" s="2"/>
      <c r="U55" s="33"/>
      <c r="X55" s="2"/>
      <c r="Z55" s="33"/>
      <c r="AC55" s="2"/>
      <c r="AE55" s="33"/>
      <c r="AH55" s="2"/>
      <c r="AJ55" s="33"/>
      <c r="AM55" s="2"/>
      <c r="AO55" s="33"/>
      <c r="AR55" s="1"/>
    </row>
    <row r="56" spans="1:44" ht="14.25" customHeight="1" x14ac:dyDescent="0.3">
      <c r="A56" s="33"/>
      <c r="C56" s="2"/>
      <c r="D56" s="2"/>
      <c r="E56" s="2"/>
      <c r="F56" s="1"/>
      <c r="G56" s="33"/>
      <c r="I56" s="2"/>
      <c r="J56" s="2"/>
      <c r="K56" s="2"/>
      <c r="L56" s="1"/>
      <c r="M56" s="33"/>
      <c r="O56" s="2"/>
      <c r="P56" s="2"/>
      <c r="Q56" s="2"/>
      <c r="R56" s="1"/>
      <c r="S56" s="33"/>
      <c r="U56" s="2"/>
      <c r="V56" s="2"/>
      <c r="W56" s="2"/>
      <c r="X56" s="33"/>
      <c r="Z56" s="2"/>
      <c r="AA56" s="2"/>
      <c r="AB56" s="2"/>
      <c r="AC56" s="33"/>
      <c r="AE56" s="2"/>
      <c r="AF56" s="2"/>
      <c r="AG56" s="2"/>
      <c r="AH56" s="33"/>
      <c r="AJ56" s="2"/>
      <c r="AK56" s="2"/>
      <c r="AL56" s="2"/>
      <c r="AM56" s="33"/>
      <c r="AO56" s="2"/>
      <c r="AP56" s="2"/>
      <c r="AQ56" s="2"/>
      <c r="AR56" s="1"/>
    </row>
    <row r="57" spans="1:44" ht="14.25" customHeight="1" x14ac:dyDescent="0.3">
      <c r="A57" s="1"/>
      <c r="C57" s="1"/>
      <c r="D57" s="1"/>
      <c r="E57" s="1"/>
      <c r="F57" s="1"/>
      <c r="G57" s="1"/>
      <c r="I57" s="1"/>
      <c r="J57" s="1"/>
      <c r="K57" s="1"/>
      <c r="L57" s="1"/>
      <c r="M57" s="1"/>
      <c r="O57" s="1"/>
      <c r="P57" s="1"/>
      <c r="Q57" s="1"/>
      <c r="R57" s="1"/>
      <c r="S57" s="1"/>
      <c r="U57" s="1"/>
      <c r="V57" s="1"/>
      <c r="W57" s="1"/>
      <c r="X57" s="1"/>
      <c r="Z57" s="1"/>
      <c r="AA57" s="1"/>
      <c r="AB57" s="1"/>
      <c r="AC57" s="1"/>
      <c r="AE57" s="1"/>
      <c r="AF57" s="1"/>
      <c r="AG57" s="1"/>
      <c r="AH57" s="1"/>
      <c r="AJ57" s="1"/>
      <c r="AK57" s="1"/>
      <c r="AL57" s="1"/>
      <c r="AM57" s="1"/>
      <c r="AO57" s="1"/>
      <c r="AP57" s="1"/>
      <c r="AQ57" s="1"/>
      <c r="AR57" s="1"/>
    </row>
    <row r="58" spans="1:44" ht="14.25" customHeight="1" x14ac:dyDescent="0.3">
      <c r="A58" s="2"/>
      <c r="C58" s="33"/>
      <c r="F58" s="1"/>
      <c r="G58" s="2"/>
      <c r="I58" s="33"/>
      <c r="L58" s="1"/>
      <c r="M58" s="2"/>
      <c r="O58" s="33"/>
      <c r="R58" s="1"/>
      <c r="S58" s="2"/>
      <c r="U58" s="33"/>
      <c r="X58" s="2"/>
      <c r="Z58" s="33"/>
      <c r="AC58" s="2"/>
      <c r="AE58" s="33"/>
      <c r="AH58" s="2"/>
      <c r="AJ58" s="33"/>
      <c r="AM58" s="2"/>
      <c r="AO58" s="33"/>
      <c r="AR58" s="1"/>
    </row>
    <row r="59" spans="1:44" ht="14.25" customHeight="1" x14ac:dyDescent="0.3">
      <c r="A59" s="33"/>
      <c r="C59" s="2"/>
      <c r="D59" s="2"/>
      <c r="E59" s="2"/>
      <c r="F59" s="1"/>
      <c r="G59" s="33"/>
      <c r="I59" s="2"/>
      <c r="J59" s="2"/>
      <c r="K59" s="2"/>
      <c r="L59" s="1"/>
      <c r="M59" s="33"/>
      <c r="O59" s="2"/>
      <c r="P59" s="2"/>
      <c r="Q59" s="2"/>
      <c r="R59" s="1"/>
      <c r="S59" s="33"/>
      <c r="U59" s="2"/>
      <c r="V59" s="2"/>
      <c r="W59" s="2"/>
      <c r="X59" s="33"/>
      <c r="Z59" s="2"/>
      <c r="AA59" s="2"/>
      <c r="AB59" s="2"/>
      <c r="AC59" s="33"/>
      <c r="AE59" s="2"/>
      <c r="AF59" s="2"/>
      <c r="AG59" s="2"/>
      <c r="AH59" s="33"/>
      <c r="AJ59" s="2"/>
      <c r="AK59" s="2"/>
      <c r="AL59" s="2"/>
      <c r="AM59" s="33"/>
      <c r="AO59" s="2"/>
      <c r="AP59" s="2"/>
      <c r="AQ59" s="2"/>
      <c r="AR59" s="1"/>
    </row>
    <row r="60" spans="1:44" ht="14.25" customHeight="1" x14ac:dyDescent="0.3">
      <c r="A60" s="1"/>
      <c r="C60" s="1"/>
      <c r="D60" s="1"/>
      <c r="E60" s="1"/>
      <c r="F60" s="1"/>
      <c r="G60" s="1"/>
      <c r="I60" s="1"/>
      <c r="J60" s="1"/>
      <c r="K60" s="1"/>
      <c r="L60" s="1"/>
      <c r="M60" s="1"/>
      <c r="O60" s="1"/>
      <c r="P60" s="1"/>
      <c r="Q60" s="1"/>
      <c r="R60" s="1"/>
      <c r="S60" s="1"/>
      <c r="U60" s="1"/>
      <c r="V60" s="1"/>
      <c r="W60" s="1"/>
      <c r="X60" s="1"/>
      <c r="Z60" s="1"/>
      <c r="AA60" s="1"/>
      <c r="AB60" s="1"/>
      <c r="AC60" s="1"/>
      <c r="AE60" s="1"/>
      <c r="AF60" s="1"/>
      <c r="AG60" s="1"/>
      <c r="AH60" s="1"/>
      <c r="AJ60" s="1"/>
      <c r="AK60" s="1"/>
      <c r="AL60" s="1"/>
      <c r="AM60" s="1"/>
      <c r="AO60" s="1"/>
      <c r="AP60" s="1"/>
      <c r="AQ60" s="1"/>
      <c r="AR60" s="1"/>
    </row>
    <row r="61" spans="1:44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4.25" customHeight="1" x14ac:dyDescent="0.3">
      <c r="A62" s="1"/>
      <c r="C62" s="1"/>
      <c r="D62" s="1"/>
      <c r="E62" s="1"/>
      <c r="F62" s="1"/>
      <c r="G62" s="1"/>
      <c r="I62" s="1"/>
      <c r="J62" s="1"/>
      <c r="K62" s="1"/>
      <c r="L62" s="1"/>
      <c r="M62" s="1"/>
      <c r="O62" s="1"/>
      <c r="P62" s="1"/>
      <c r="Q62" s="1"/>
      <c r="R62" s="1"/>
      <c r="S62" s="1"/>
      <c r="U62" s="1"/>
      <c r="V62" s="1"/>
      <c r="W62" s="1"/>
      <c r="X62" s="1"/>
      <c r="Z62" s="1"/>
      <c r="AA62" s="1"/>
      <c r="AB62" s="1"/>
      <c r="AC62" s="1"/>
      <c r="AE62" s="1"/>
      <c r="AF62" s="1"/>
      <c r="AG62" s="1"/>
      <c r="AH62" s="1"/>
      <c r="AJ62" s="1"/>
      <c r="AK62" s="1"/>
      <c r="AL62" s="1"/>
      <c r="AM62" s="1"/>
      <c r="AO62" s="1"/>
      <c r="AP62" s="1"/>
      <c r="AQ62" s="1"/>
      <c r="AR62" s="1"/>
    </row>
    <row r="63" spans="1:44" ht="14.25" customHeight="1" x14ac:dyDescent="0.3">
      <c r="A63" s="2"/>
      <c r="C63" s="33"/>
      <c r="F63" s="1"/>
      <c r="G63" s="2"/>
      <c r="I63" s="33"/>
      <c r="L63" s="1"/>
      <c r="M63" s="2"/>
      <c r="O63" s="33"/>
      <c r="R63" s="1"/>
      <c r="S63" s="2"/>
      <c r="U63" s="33"/>
      <c r="X63" s="2"/>
      <c r="Z63" s="33"/>
      <c r="AC63" s="2"/>
      <c r="AE63" s="33"/>
      <c r="AH63" s="2"/>
      <c r="AJ63" s="33"/>
      <c r="AM63" s="2"/>
      <c r="AO63" s="33"/>
      <c r="AR63" s="1"/>
    </row>
    <row r="64" spans="1:44" ht="14.25" customHeight="1" x14ac:dyDescent="0.3">
      <c r="A64" s="33"/>
      <c r="C64" s="2"/>
      <c r="D64" s="2"/>
      <c r="E64" s="2"/>
      <c r="F64" s="1"/>
      <c r="G64" s="33"/>
      <c r="I64" s="2"/>
      <c r="J64" s="2"/>
      <c r="K64" s="2"/>
      <c r="L64" s="1"/>
      <c r="M64" s="33"/>
      <c r="O64" s="2"/>
      <c r="P64" s="2"/>
      <c r="Q64" s="2"/>
      <c r="R64" s="1"/>
      <c r="S64" s="33"/>
      <c r="U64" s="2"/>
      <c r="V64" s="2"/>
      <c r="W64" s="2"/>
      <c r="X64" s="33"/>
      <c r="Z64" s="2"/>
      <c r="AA64" s="2"/>
      <c r="AB64" s="2"/>
      <c r="AC64" s="33"/>
      <c r="AE64" s="2"/>
      <c r="AF64" s="2"/>
      <c r="AG64" s="2"/>
      <c r="AH64" s="33"/>
      <c r="AJ64" s="2"/>
      <c r="AK64" s="2"/>
      <c r="AL64" s="2"/>
      <c r="AM64" s="33"/>
      <c r="AO64" s="2"/>
      <c r="AP64" s="2"/>
      <c r="AQ64" s="2"/>
      <c r="AR64" s="1"/>
    </row>
    <row r="65" spans="1:44" ht="14.25" customHeight="1" x14ac:dyDescent="0.3">
      <c r="A65" s="1"/>
      <c r="C65" s="1"/>
      <c r="D65" s="1"/>
      <c r="E65" s="1"/>
      <c r="F65" s="1"/>
      <c r="G65" s="1"/>
      <c r="I65" s="1"/>
      <c r="J65" s="1"/>
      <c r="K65" s="1"/>
      <c r="L65" s="1"/>
      <c r="M65" s="1"/>
      <c r="O65" s="1"/>
      <c r="P65" s="1"/>
      <c r="Q65" s="1"/>
      <c r="R65" s="1"/>
      <c r="S65" s="1"/>
      <c r="U65" s="1"/>
      <c r="V65" s="1"/>
      <c r="W65" s="1"/>
      <c r="X65" s="1"/>
      <c r="Z65" s="1"/>
      <c r="AA65" s="1"/>
      <c r="AB65" s="1"/>
      <c r="AC65" s="1"/>
      <c r="AE65" s="1"/>
      <c r="AF65" s="1"/>
      <c r="AG65" s="1"/>
      <c r="AH65" s="1"/>
      <c r="AJ65" s="1"/>
      <c r="AK65" s="1"/>
      <c r="AL65" s="1"/>
      <c r="AM65" s="1"/>
      <c r="AO65" s="1"/>
      <c r="AP65" s="1"/>
      <c r="AQ65" s="1"/>
      <c r="AR65" s="1"/>
    </row>
    <row r="66" spans="1:44" ht="14.25" customHeight="1" x14ac:dyDescent="0.3">
      <c r="A66" s="1"/>
      <c r="C66" s="1"/>
      <c r="D66" s="1"/>
      <c r="E66" s="32" t="str">
        <f t="shared" ref="E66" si="29">IFERROR(C66 / D66, "")</f>
        <v/>
      </c>
      <c r="F66" s="1"/>
      <c r="G66" s="1"/>
      <c r="I66" s="1"/>
      <c r="J66" s="1"/>
      <c r="K66" s="32" t="str">
        <f t="shared" ref="K66" si="30">IFERROR(I66 / J66, "")</f>
        <v/>
      </c>
      <c r="L66" s="1"/>
      <c r="M66" s="1"/>
      <c r="O66" s="1"/>
      <c r="P66" s="1"/>
      <c r="Q66" s="32" t="str">
        <f t="shared" ref="Q66" si="31">IFERROR(O66 / P66, "")</f>
        <v/>
      </c>
      <c r="R66" s="1"/>
      <c r="S66" s="1"/>
      <c r="U66" s="1"/>
      <c r="V66" s="1"/>
      <c r="W66" s="32" t="str">
        <f t="shared" ref="W66" si="32">IFERROR(U66 / V66, "")</f>
        <v/>
      </c>
      <c r="X66" s="1"/>
      <c r="Z66" s="1"/>
      <c r="AA66" s="1"/>
      <c r="AB66" s="32" t="str">
        <f t="shared" ref="AB66" si="33">IFERROR(Z66 / AA66, "")</f>
        <v/>
      </c>
      <c r="AC66" s="1"/>
      <c r="AE66" s="1"/>
      <c r="AF66" s="1"/>
      <c r="AG66" s="32" t="str">
        <f t="shared" ref="AG66" si="34">IFERROR(AE66 / AF66, "")</f>
        <v/>
      </c>
      <c r="AH66" s="1"/>
      <c r="AJ66" s="1"/>
      <c r="AK66" s="1"/>
      <c r="AL66" s="32" t="str">
        <f t="shared" ref="AL66" si="35">IFERROR(AJ66 / AK66, "")</f>
        <v/>
      </c>
      <c r="AM66" s="1"/>
      <c r="AO66" s="1"/>
      <c r="AP66" s="1"/>
      <c r="AQ66" s="32" t="str">
        <f t="shared" ref="AQ66" si="36">IFERROR(AO66 / AP66, "")</f>
        <v/>
      </c>
      <c r="AR66" s="1"/>
    </row>
    <row r="67" spans="1:44" ht="14.25" customHeight="1" x14ac:dyDescent="0.3">
      <c r="A67" s="2"/>
      <c r="C67" s="33"/>
      <c r="F67" s="1"/>
      <c r="G67" s="2"/>
      <c r="I67" s="33"/>
      <c r="L67" s="1"/>
      <c r="M67" s="2"/>
      <c r="O67" s="33"/>
      <c r="R67" s="1"/>
      <c r="S67" s="2"/>
      <c r="U67" s="33"/>
      <c r="X67" s="2"/>
      <c r="Z67" s="33"/>
      <c r="AC67" s="2"/>
      <c r="AE67" s="33"/>
      <c r="AH67" s="2"/>
      <c r="AJ67" s="33"/>
      <c r="AM67" s="2"/>
      <c r="AO67" s="33"/>
      <c r="AR67" s="1"/>
    </row>
    <row r="68" spans="1:44" ht="14.25" customHeight="1" x14ac:dyDescent="0.3">
      <c r="A68" s="33"/>
      <c r="C68" s="2"/>
      <c r="D68" s="2"/>
      <c r="E68" s="2"/>
      <c r="F68" s="1"/>
      <c r="G68" s="33"/>
      <c r="I68" s="2"/>
      <c r="J68" s="2"/>
      <c r="K68" s="2"/>
      <c r="L68" s="1"/>
      <c r="M68" s="33"/>
      <c r="O68" s="2"/>
      <c r="P68" s="2"/>
      <c r="Q68" s="2"/>
      <c r="R68" s="1"/>
      <c r="S68" s="33"/>
      <c r="U68" s="2"/>
      <c r="V68" s="2"/>
      <c r="W68" s="2"/>
      <c r="X68" s="33"/>
      <c r="Z68" s="2"/>
      <c r="AA68" s="2"/>
      <c r="AB68" s="2"/>
      <c r="AC68" s="33"/>
      <c r="AE68" s="2"/>
      <c r="AF68" s="2"/>
      <c r="AG68" s="2"/>
      <c r="AH68" s="33"/>
      <c r="AJ68" s="2"/>
      <c r="AK68" s="2"/>
      <c r="AL68" s="2"/>
      <c r="AM68" s="33"/>
      <c r="AO68" s="2"/>
      <c r="AP68" s="2"/>
      <c r="AQ68" s="2"/>
      <c r="AR68" s="1"/>
    </row>
    <row r="69" spans="1:44" ht="14.25" customHeight="1" x14ac:dyDescent="0.3">
      <c r="A69" s="1"/>
      <c r="C69" s="1"/>
      <c r="D69" s="1"/>
      <c r="E69" s="1"/>
      <c r="F69" s="1"/>
      <c r="G69" s="1"/>
      <c r="I69" s="1"/>
      <c r="J69" s="1"/>
      <c r="K69" s="1"/>
      <c r="L69" s="1"/>
      <c r="M69" s="1"/>
      <c r="O69" s="1"/>
      <c r="P69" s="1"/>
      <c r="Q69" s="1"/>
      <c r="R69" s="1"/>
      <c r="S69" s="1"/>
      <c r="U69" s="1"/>
      <c r="V69" s="1"/>
      <c r="W69" s="1"/>
      <c r="X69" s="1"/>
      <c r="Z69" s="1"/>
      <c r="AA69" s="1"/>
      <c r="AB69" s="1"/>
      <c r="AC69" s="1"/>
      <c r="AE69" s="1"/>
      <c r="AF69" s="1"/>
      <c r="AG69" s="1"/>
      <c r="AH69" s="1"/>
      <c r="AJ69" s="1"/>
      <c r="AK69" s="1"/>
      <c r="AL69" s="1"/>
      <c r="AM69" s="1"/>
      <c r="AO69" s="1"/>
      <c r="AP69" s="1"/>
      <c r="AQ69" s="1"/>
      <c r="AR69" s="1"/>
    </row>
    <row r="70" spans="1:44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customHeight="1" x14ac:dyDescent="0.3">
      <c r="A71" s="1"/>
      <c r="C71" s="1"/>
      <c r="D71" s="1"/>
      <c r="E71" s="1"/>
      <c r="F71" s="1"/>
      <c r="G71" s="1"/>
      <c r="I71" s="1"/>
      <c r="J71" s="1"/>
      <c r="K71" s="1"/>
      <c r="L71" s="1"/>
      <c r="M71" s="1"/>
      <c r="O71" s="1"/>
      <c r="P71" s="1"/>
      <c r="Q71" s="1"/>
      <c r="R71" s="1"/>
      <c r="S71" s="1"/>
      <c r="U71" s="1"/>
      <c r="V71" s="1"/>
      <c r="W71" s="1"/>
      <c r="X71" s="1"/>
      <c r="Z71" s="1"/>
      <c r="AA71" s="1"/>
      <c r="AB71" s="1"/>
      <c r="AC71" s="1"/>
      <c r="AE71" s="1"/>
      <c r="AF71" s="1"/>
      <c r="AG71" s="1"/>
      <c r="AH71" s="1"/>
      <c r="AJ71" s="1"/>
      <c r="AK71" s="1"/>
      <c r="AL71" s="1"/>
      <c r="AM71" s="1"/>
      <c r="AO71" s="1"/>
      <c r="AP71" s="1"/>
      <c r="AQ71" s="1"/>
      <c r="AR71" s="1"/>
    </row>
    <row r="72" spans="1:44" ht="14.25" customHeight="1" x14ac:dyDescent="0.3">
      <c r="A72" s="2"/>
      <c r="C72" s="33"/>
      <c r="F72" s="1"/>
      <c r="G72" s="2"/>
      <c r="I72" s="33"/>
      <c r="L72" s="1"/>
      <c r="M72" s="2"/>
      <c r="O72" s="33"/>
      <c r="R72" s="1"/>
      <c r="S72" s="2"/>
      <c r="U72" s="33"/>
      <c r="X72" s="2"/>
      <c r="Z72" s="33"/>
      <c r="AC72" s="2"/>
      <c r="AE72" s="33"/>
      <c r="AH72" s="2"/>
      <c r="AJ72" s="33"/>
      <c r="AM72" s="2"/>
      <c r="AO72" s="33"/>
      <c r="AR72" s="1"/>
    </row>
    <row r="73" spans="1:44" ht="14.25" customHeight="1" x14ac:dyDescent="0.3">
      <c r="A73" s="33"/>
      <c r="C73" s="2"/>
      <c r="D73" s="2"/>
      <c r="E73" s="2"/>
      <c r="F73" s="1"/>
      <c r="G73" s="33"/>
      <c r="I73" s="2"/>
      <c r="J73" s="2"/>
      <c r="K73" s="2"/>
      <c r="L73" s="1"/>
      <c r="M73" s="33"/>
      <c r="O73" s="2"/>
      <c r="P73" s="2"/>
      <c r="Q73" s="2"/>
      <c r="R73" s="1"/>
      <c r="S73" s="33"/>
      <c r="U73" s="2"/>
      <c r="V73" s="2"/>
      <c r="W73" s="2"/>
      <c r="X73" s="33"/>
      <c r="Z73" s="2"/>
      <c r="AA73" s="2"/>
      <c r="AB73" s="2"/>
      <c r="AC73" s="33"/>
      <c r="AE73" s="2"/>
      <c r="AF73" s="2"/>
      <c r="AG73" s="2"/>
      <c r="AH73" s="33"/>
      <c r="AJ73" s="2"/>
      <c r="AK73" s="2"/>
      <c r="AL73" s="2"/>
      <c r="AM73" s="33"/>
      <c r="AO73" s="2"/>
      <c r="AP73" s="2"/>
      <c r="AQ73" s="2"/>
      <c r="AR73" s="1"/>
    </row>
    <row r="74" spans="1:44" ht="14.25" customHeight="1" x14ac:dyDescent="0.3">
      <c r="A74" s="1"/>
      <c r="C74" s="1"/>
      <c r="D74" s="1"/>
      <c r="E74" s="1"/>
      <c r="F74" s="1"/>
      <c r="G74" s="1"/>
      <c r="I74" s="1"/>
      <c r="J74" s="1"/>
      <c r="K74" s="1"/>
      <c r="L74" s="1"/>
      <c r="M74" s="1"/>
      <c r="O74" s="1"/>
      <c r="P74" s="1"/>
      <c r="Q74" s="1"/>
      <c r="R74" s="1"/>
      <c r="S74" s="1"/>
      <c r="U74" s="1"/>
      <c r="V74" s="1"/>
      <c r="W74" s="1"/>
      <c r="X74" s="1"/>
      <c r="Z74" s="1"/>
      <c r="AA74" s="1"/>
      <c r="AB74" s="1"/>
      <c r="AC74" s="1"/>
      <c r="AE74" s="1"/>
      <c r="AF74" s="1"/>
      <c r="AG74" s="1"/>
      <c r="AH74" s="1"/>
      <c r="AJ74" s="1"/>
      <c r="AK74" s="1"/>
      <c r="AL74" s="1"/>
      <c r="AM74" s="1"/>
      <c r="AO74" s="1"/>
      <c r="AP74" s="1"/>
      <c r="AQ74" s="1"/>
      <c r="AR74" s="1"/>
    </row>
    <row r="75" spans="1:44" ht="14.25" customHeight="1" x14ac:dyDescent="0.3">
      <c r="A75" s="2"/>
      <c r="C75" s="33"/>
      <c r="F75" s="1"/>
      <c r="G75" s="2"/>
      <c r="I75" s="33"/>
      <c r="L75" s="1"/>
      <c r="M75" s="2"/>
      <c r="O75" s="33"/>
      <c r="R75" s="1"/>
      <c r="S75" s="2"/>
      <c r="U75" s="33"/>
      <c r="X75" s="2"/>
      <c r="Z75" s="33"/>
      <c r="AC75" s="2"/>
      <c r="AE75" s="33"/>
      <c r="AH75" s="2"/>
      <c r="AJ75" s="33"/>
      <c r="AM75" s="2"/>
      <c r="AO75" s="33"/>
      <c r="AR75" s="1"/>
    </row>
    <row r="76" spans="1:44" ht="14.25" customHeight="1" x14ac:dyDescent="0.3">
      <c r="A76" s="33"/>
      <c r="C76" s="2"/>
      <c r="D76" s="2"/>
      <c r="E76" s="2"/>
      <c r="F76" s="1"/>
      <c r="G76" s="33"/>
      <c r="I76" s="2"/>
      <c r="J76" s="2"/>
      <c r="K76" s="2"/>
      <c r="L76" s="1"/>
      <c r="M76" s="33"/>
      <c r="O76" s="2"/>
      <c r="P76" s="2"/>
      <c r="Q76" s="2"/>
      <c r="R76" s="1"/>
      <c r="S76" s="33"/>
      <c r="U76" s="2"/>
      <c r="V76" s="2"/>
      <c r="W76" s="2"/>
      <c r="X76" s="33"/>
      <c r="Z76" s="2"/>
      <c r="AA76" s="2"/>
      <c r="AB76" s="2"/>
      <c r="AC76" s="33"/>
      <c r="AE76" s="2"/>
      <c r="AF76" s="2"/>
      <c r="AG76" s="2"/>
      <c r="AH76" s="33"/>
      <c r="AJ76" s="2"/>
      <c r="AK76" s="2"/>
      <c r="AL76" s="2"/>
      <c r="AM76" s="33"/>
      <c r="AO76" s="2"/>
      <c r="AP76" s="2"/>
      <c r="AQ76" s="2"/>
      <c r="AR76" s="1"/>
    </row>
    <row r="77" spans="1:44" ht="14.25" customHeight="1" x14ac:dyDescent="0.3">
      <c r="A77" s="1"/>
      <c r="C77" s="1"/>
      <c r="D77" s="1"/>
      <c r="E77" s="1"/>
      <c r="F77" s="1"/>
      <c r="G77" s="1"/>
      <c r="I77" s="1"/>
      <c r="J77" s="1"/>
      <c r="K77" s="1"/>
      <c r="L77" s="1"/>
      <c r="M77" s="1"/>
      <c r="O77" s="1"/>
      <c r="P77" s="1"/>
      <c r="Q77" s="1"/>
      <c r="R77" s="1"/>
      <c r="S77" s="1"/>
      <c r="U77" s="1"/>
      <c r="V77" s="1"/>
      <c r="W77" s="1"/>
      <c r="X77" s="1"/>
      <c r="Z77" s="1"/>
      <c r="AA77" s="1"/>
      <c r="AB77" s="1"/>
      <c r="AC77" s="1"/>
      <c r="AE77" s="1"/>
      <c r="AF77" s="1"/>
      <c r="AG77" s="1"/>
      <c r="AH77" s="1"/>
      <c r="AJ77" s="1"/>
      <c r="AK77" s="1"/>
      <c r="AL77" s="1"/>
      <c r="AM77" s="1"/>
      <c r="AO77" s="1"/>
      <c r="AP77" s="1"/>
      <c r="AQ77" s="1"/>
      <c r="AR77" s="1"/>
    </row>
    <row r="78" spans="1:44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customHeight="1" x14ac:dyDescent="0.3">
      <c r="A79" s="1"/>
      <c r="C79" s="1"/>
      <c r="D79" s="1"/>
      <c r="E79" s="1"/>
      <c r="F79" s="1"/>
      <c r="G79" s="1"/>
      <c r="I79" s="1"/>
      <c r="J79" s="1"/>
      <c r="K79" s="1"/>
      <c r="L79" s="1"/>
      <c r="M79" s="1"/>
      <c r="O79" s="1"/>
      <c r="P79" s="1"/>
      <c r="Q79" s="1"/>
      <c r="R79" s="1"/>
      <c r="S79" s="1"/>
      <c r="U79" s="1"/>
      <c r="V79" s="1"/>
      <c r="W79" s="1"/>
      <c r="X79" s="1"/>
      <c r="Z79" s="1"/>
      <c r="AA79" s="1"/>
      <c r="AB79" s="1"/>
      <c r="AC79" s="1"/>
      <c r="AE79" s="1"/>
      <c r="AF79" s="1"/>
      <c r="AG79" s="1"/>
      <c r="AH79" s="1"/>
      <c r="AJ79" s="1"/>
      <c r="AK79" s="1"/>
      <c r="AL79" s="1"/>
      <c r="AM79" s="1"/>
      <c r="AO79" s="1"/>
      <c r="AP79" s="1"/>
      <c r="AQ79" s="1"/>
      <c r="AR79" s="1"/>
    </row>
    <row r="80" spans="1:44" ht="14.25" customHeight="1" x14ac:dyDescent="0.3">
      <c r="A80" s="2"/>
      <c r="C80" s="33"/>
      <c r="F80" s="1"/>
      <c r="G80" s="2"/>
      <c r="I80" s="33"/>
      <c r="L80" s="1"/>
      <c r="M80" s="2"/>
      <c r="O80" s="33"/>
      <c r="R80" s="1"/>
      <c r="S80" s="2"/>
      <c r="U80" s="33"/>
      <c r="X80" s="2"/>
      <c r="Z80" s="33"/>
      <c r="AC80" s="2"/>
      <c r="AE80" s="33"/>
      <c r="AH80" s="2"/>
      <c r="AJ80" s="33"/>
      <c r="AM80" s="2"/>
      <c r="AO80" s="33"/>
      <c r="AR80" s="1"/>
    </row>
    <row r="81" spans="1:44" ht="14.25" customHeight="1" x14ac:dyDescent="0.3">
      <c r="A81" s="33"/>
      <c r="C81" s="2"/>
      <c r="D81" s="2"/>
      <c r="E81" s="2"/>
      <c r="F81" s="1"/>
      <c r="G81" s="33"/>
      <c r="I81" s="2"/>
      <c r="J81" s="2"/>
      <c r="K81" s="2"/>
      <c r="L81" s="1"/>
      <c r="M81" s="33"/>
      <c r="O81" s="2"/>
      <c r="P81" s="2"/>
      <c r="Q81" s="2"/>
      <c r="R81" s="1"/>
      <c r="S81" s="33"/>
      <c r="U81" s="2"/>
      <c r="V81" s="2"/>
      <c r="W81" s="2"/>
      <c r="X81" s="33"/>
      <c r="Z81" s="2"/>
      <c r="AA81" s="2"/>
      <c r="AB81" s="2"/>
      <c r="AC81" s="33"/>
      <c r="AE81" s="2"/>
      <c r="AF81" s="2"/>
      <c r="AG81" s="2"/>
      <c r="AH81" s="33"/>
      <c r="AJ81" s="2"/>
      <c r="AK81" s="2"/>
      <c r="AL81" s="2"/>
      <c r="AM81" s="33"/>
      <c r="AO81" s="2"/>
      <c r="AP81" s="2"/>
      <c r="AQ81" s="2"/>
      <c r="AR81" s="1"/>
    </row>
    <row r="82" spans="1:44" ht="14.25" customHeight="1" x14ac:dyDescent="0.3">
      <c r="A82" s="1"/>
      <c r="C82" s="1"/>
      <c r="D82" s="1"/>
      <c r="E82" s="1"/>
      <c r="F82" s="1"/>
      <c r="G82" s="1"/>
      <c r="I82" s="1"/>
      <c r="J82" s="1"/>
      <c r="K82" s="1"/>
      <c r="L82" s="1"/>
      <c r="M82" s="1"/>
      <c r="O82" s="1"/>
      <c r="P82" s="1"/>
      <c r="Q82" s="1"/>
      <c r="R82" s="1"/>
      <c r="S82" s="1"/>
      <c r="U82" s="1"/>
      <c r="V82" s="1"/>
      <c r="W82" s="1"/>
      <c r="X82" s="1"/>
      <c r="Z82" s="1"/>
      <c r="AA82" s="1"/>
      <c r="AB82" s="1"/>
      <c r="AC82" s="1"/>
      <c r="AE82" s="1"/>
      <c r="AF82" s="1"/>
      <c r="AG82" s="1"/>
      <c r="AH82" s="1"/>
      <c r="AJ82" s="1"/>
      <c r="AK82" s="1"/>
      <c r="AL82" s="1"/>
      <c r="AM82" s="1"/>
      <c r="AO82" s="1"/>
      <c r="AP82" s="1"/>
      <c r="AQ82" s="1"/>
      <c r="AR82" s="1"/>
    </row>
    <row r="83" spans="1:44" ht="14.25" customHeight="1" x14ac:dyDescent="0.3">
      <c r="A83" s="2"/>
      <c r="C83" s="33"/>
      <c r="F83" s="1"/>
      <c r="G83" s="2"/>
      <c r="I83" s="33"/>
      <c r="L83" s="1"/>
      <c r="M83" s="2"/>
      <c r="O83" s="33"/>
      <c r="R83" s="1"/>
      <c r="S83" s="2"/>
      <c r="U83" s="33"/>
      <c r="X83" s="2"/>
      <c r="Z83" s="33"/>
      <c r="AC83" s="2"/>
      <c r="AE83" s="33"/>
      <c r="AH83" s="2"/>
      <c r="AJ83" s="33"/>
      <c r="AM83" s="2"/>
      <c r="AO83" s="33"/>
      <c r="AR83" s="1"/>
    </row>
    <row r="84" spans="1:44" ht="14.25" customHeight="1" x14ac:dyDescent="0.3">
      <c r="A84" s="33"/>
      <c r="C84" s="2"/>
      <c r="D84" s="2"/>
      <c r="E84" s="2"/>
      <c r="F84" s="1"/>
      <c r="G84" s="33"/>
      <c r="I84" s="2"/>
      <c r="J84" s="2"/>
      <c r="K84" s="2"/>
      <c r="L84" s="1"/>
      <c r="M84" s="33"/>
      <c r="O84" s="2"/>
      <c r="P84" s="2"/>
      <c r="Q84" s="2"/>
      <c r="R84" s="1"/>
      <c r="S84" s="33"/>
      <c r="U84" s="2"/>
      <c r="V84" s="2"/>
      <c r="W84" s="2"/>
      <c r="X84" s="33"/>
      <c r="Z84" s="2"/>
      <c r="AA84" s="2"/>
      <c r="AB84" s="2"/>
      <c r="AC84" s="33"/>
      <c r="AE84" s="2"/>
      <c r="AF84" s="2"/>
      <c r="AG84" s="2"/>
      <c r="AH84" s="33"/>
      <c r="AJ84" s="2"/>
      <c r="AK84" s="2"/>
      <c r="AL84" s="2"/>
      <c r="AM84" s="33"/>
      <c r="AO84" s="2"/>
      <c r="AP84" s="2"/>
      <c r="AQ84" s="2"/>
      <c r="AR84" s="1"/>
    </row>
    <row r="85" spans="1:44" ht="14.25" customHeight="1" x14ac:dyDescent="0.3">
      <c r="A85" s="1"/>
      <c r="C85" s="1"/>
      <c r="D85" s="1"/>
      <c r="E85" s="1"/>
      <c r="F85" s="1"/>
      <c r="G85" s="1"/>
      <c r="I85" s="1"/>
      <c r="J85" s="1"/>
      <c r="K85" s="1"/>
      <c r="L85" s="1"/>
      <c r="M85" s="1"/>
      <c r="O85" s="1"/>
      <c r="P85" s="1"/>
      <c r="Q85" s="1"/>
      <c r="R85" s="1"/>
      <c r="S85" s="1"/>
      <c r="U85" s="1"/>
      <c r="V85" s="1"/>
      <c r="W85" s="1"/>
      <c r="X85" s="1"/>
      <c r="Z85" s="1"/>
      <c r="AA85" s="1"/>
      <c r="AB85" s="1"/>
      <c r="AC85" s="1"/>
      <c r="AE85" s="1"/>
      <c r="AF85" s="1"/>
      <c r="AG85" s="1"/>
      <c r="AH85" s="1"/>
      <c r="AJ85" s="1"/>
      <c r="AK85" s="1"/>
      <c r="AL85" s="1"/>
      <c r="AM85" s="1"/>
      <c r="AO85" s="1"/>
      <c r="AP85" s="1"/>
      <c r="AQ85" s="1"/>
      <c r="AR85" s="1"/>
    </row>
    <row r="86" spans="1:44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customHeight="1" x14ac:dyDescent="0.3">
      <c r="A87" s="1"/>
      <c r="C87" s="1"/>
      <c r="D87" s="1"/>
      <c r="E87" s="1"/>
      <c r="F87" s="1"/>
      <c r="G87" s="1"/>
      <c r="I87" s="1"/>
      <c r="J87" s="1"/>
      <c r="K87" s="1"/>
      <c r="L87" s="1"/>
      <c r="M87" s="1"/>
      <c r="O87" s="1"/>
      <c r="P87" s="1"/>
      <c r="Q87" s="1"/>
      <c r="R87" s="1"/>
      <c r="S87" s="1"/>
      <c r="U87" s="1"/>
      <c r="V87" s="1"/>
      <c r="W87" s="1"/>
      <c r="X87" s="1"/>
      <c r="Z87" s="1"/>
      <c r="AA87" s="1"/>
      <c r="AB87" s="1"/>
      <c r="AC87" s="1"/>
      <c r="AE87" s="1"/>
      <c r="AF87" s="1"/>
      <c r="AG87" s="1"/>
      <c r="AH87" s="1"/>
      <c r="AJ87" s="1"/>
      <c r="AK87" s="1"/>
      <c r="AL87" s="1"/>
      <c r="AM87" s="1"/>
      <c r="AO87" s="1"/>
      <c r="AP87" s="1"/>
      <c r="AQ87" s="1"/>
      <c r="AR87" s="1"/>
    </row>
    <row r="88" spans="1:44" ht="14.25" customHeight="1" x14ac:dyDescent="0.3">
      <c r="A88" s="2"/>
      <c r="C88" s="33"/>
      <c r="F88" s="1"/>
      <c r="G88" s="2"/>
      <c r="I88" s="33"/>
      <c r="L88" s="1"/>
      <c r="M88" s="2"/>
      <c r="O88" s="33"/>
      <c r="R88" s="1"/>
      <c r="S88" s="2"/>
      <c r="U88" s="33"/>
      <c r="X88" s="2"/>
      <c r="Z88" s="33"/>
      <c r="AC88" s="2"/>
      <c r="AE88" s="33"/>
      <c r="AH88" s="2"/>
      <c r="AJ88" s="33"/>
      <c r="AM88" s="2"/>
      <c r="AO88" s="33"/>
      <c r="AR88" s="1"/>
    </row>
    <row r="89" spans="1:44" ht="14.25" customHeight="1" x14ac:dyDescent="0.3">
      <c r="A89" s="33"/>
      <c r="C89" s="2"/>
      <c r="D89" s="2"/>
      <c r="E89" s="2"/>
      <c r="F89" s="1"/>
      <c r="G89" s="33"/>
      <c r="I89" s="2"/>
      <c r="J89" s="2"/>
      <c r="K89" s="2"/>
      <c r="L89" s="1"/>
      <c r="M89" s="33"/>
      <c r="O89" s="2"/>
      <c r="P89" s="2"/>
      <c r="Q89" s="2"/>
      <c r="R89" s="1"/>
      <c r="S89" s="33"/>
      <c r="U89" s="2"/>
      <c r="V89" s="2"/>
      <c r="W89" s="2"/>
      <c r="X89" s="33"/>
      <c r="Z89" s="2"/>
      <c r="AA89" s="2"/>
      <c r="AB89" s="2"/>
      <c r="AC89" s="33"/>
      <c r="AE89" s="2"/>
      <c r="AF89" s="2"/>
      <c r="AG89" s="2"/>
      <c r="AH89" s="33"/>
      <c r="AJ89" s="2"/>
      <c r="AK89" s="2"/>
      <c r="AL89" s="2"/>
      <c r="AM89" s="33"/>
      <c r="AO89" s="2"/>
      <c r="AP89" s="2"/>
      <c r="AQ89" s="2"/>
      <c r="AR89" s="1"/>
    </row>
    <row r="90" spans="1:44" ht="14.25" customHeight="1" x14ac:dyDescent="0.3">
      <c r="A90" s="1"/>
      <c r="C90" s="1"/>
      <c r="D90" s="1"/>
      <c r="E90" s="1"/>
      <c r="F90" s="1"/>
      <c r="G90" s="1"/>
      <c r="I90" s="1"/>
      <c r="J90" s="1"/>
      <c r="K90" s="1"/>
      <c r="L90" s="1"/>
      <c r="M90" s="1"/>
      <c r="O90" s="1"/>
      <c r="P90" s="1"/>
      <c r="Q90" s="1"/>
      <c r="R90" s="1"/>
      <c r="S90" s="1"/>
      <c r="U90" s="1"/>
      <c r="V90" s="1"/>
      <c r="W90" s="1"/>
      <c r="X90" s="1"/>
      <c r="Z90" s="1"/>
      <c r="AA90" s="1"/>
      <c r="AB90" s="1"/>
      <c r="AC90" s="1"/>
      <c r="AE90" s="1"/>
      <c r="AF90" s="1"/>
      <c r="AG90" s="1"/>
      <c r="AH90" s="1"/>
      <c r="AJ90" s="1"/>
      <c r="AK90" s="1"/>
      <c r="AL90" s="1"/>
      <c r="AM90" s="1"/>
      <c r="AO90" s="1"/>
      <c r="AP90" s="1"/>
      <c r="AQ90" s="1"/>
      <c r="AR90" s="1"/>
    </row>
    <row r="91" spans="1:44" ht="14.25" customHeight="1" x14ac:dyDescent="0.3">
      <c r="A91" s="2"/>
      <c r="C91" s="33"/>
      <c r="F91" s="1"/>
      <c r="G91" s="2"/>
      <c r="I91" s="33"/>
      <c r="L91" s="1"/>
      <c r="M91" s="2"/>
      <c r="O91" s="33"/>
      <c r="R91" s="1"/>
      <c r="S91" s="2"/>
      <c r="U91" s="33"/>
      <c r="X91" s="2"/>
      <c r="Z91" s="33"/>
      <c r="AC91" s="2"/>
      <c r="AE91" s="33"/>
      <c r="AH91" s="2"/>
      <c r="AJ91" s="33"/>
      <c r="AM91" s="2"/>
      <c r="AO91" s="33"/>
      <c r="AR91" s="1"/>
    </row>
    <row r="92" spans="1:44" ht="14.25" customHeight="1" x14ac:dyDescent="0.3">
      <c r="A92" s="33"/>
      <c r="C92" s="2"/>
      <c r="D92" s="2"/>
      <c r="E92" s="2"/>
      <c r="F92" s="1"/>
      <c r="G92" s="33"/>
      <c r="I92" s="2"/>
      <c r="J92" s="2"/>
      <c r="K92" s="2"/>
      <c r="L92" s="1"/>
      <c r="M92" s="33"/>
      <c r="O92" s="2"/>
      <c r="P92" s="2"/>
      <c r="Q92" s="2"/>
      <c r="R92" s="1"/>
      <c r="S92" s="33"/>
      <c r="U92" s="2"/>
      <c r="V92" s="2"/>
      <c r="W92" s="2"/>
      <c r="X92" s="33"/>
      <c r="Z92" s="2"/>
      <c r="AA92" s="2"/>
      <c r="AB92" s="2"/>
      <c r="AC92" s="33"/>
      <c r="AE92" s="2"/>
      <c r="AF92" s="2"/>
      <c r="AG92" s="2"/>
      <c r="AH92" s="33"/>
      <c r="AJ92" s="2"/>
      <c r="AK92" s="2"/>
      <c r="AL92" s="2"/>
      <c r="AM92" s="33"/>
      <c r="AO92" s="2"/>
      <c r="AP92" s="2"/>
      <c r="AQ92" s="2"/>
      <c r="AR92" s="1"/>
    </row>
    <row r="93" spans="1:44" ht="14.25" customHeight="1" x14ac:dyDescent="0.3">
      <c r="A93" s="1"/>
      <c r="C93" s="1"/>
      <c r="D93" s="1"/>
      <c r="E93" s="1"/>
      <c r="F93" s="1"/>
      <c r="G93" s="1"/>
      <c r="I93" s="1"/>
      <c r="J93" s="1"/>
      <c r="K93" s="1"/>
      <c r="L93" s="1"/>
      <c r="M93" s="1"/>
      <c r="O93" s="1"/>
      <c r="P93" s="1"/>
      <c r="Q93" s="1"/>
      <c r="R93" s="1"/>
      <c r="S93" s="1"/>
      <c r="U93" s="1"/>
      <c r="V93" s="1"/>
      <c r="W93" s="1"/>
      <c r="X93" s="1"/>
      <c r="Z93" s="1"/>
      <c r="AA93" s="1"/>
      <c r="AB93" s="1"/>
      <c r="AC93" s="1"/>
      <c r="AE93" s="1"/>
      <c r="AF93" s="1"/>
      <c r="AG93" s="1"/>
      <c r="AH93" s="1"/>
      <c r="AJ93" s="1"/>
      <c r="AK93" s="1"/>
      <c r="AL93" s="1"/>
      <c r="AM93" s="1"/>
      <c r="AO93" s="1"/>
      <c r="AP93" s="1"/>
      <c r="AQ93" s="1"/>
      <c r="AR93" s="1"/>
    </row>
    <row r="94" spans="1:44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customHeight="1" x14ac:dyDescent="0.3">
      <c r="A95" s="1"/>
      <c r="C95" s="1"/>
      <c r="D95" s="1"/>
      <c r="E95" s="1"/>
      <c r="F95" s="1"/>
      <c r="G95" s="1"/>
      <c r="I95" s="1"/>
      <c r="J95" s="1"/>
      <c r="K95" s="1"/>
      <c r="L95" s="1"/>
      <c r="M95" s="1"/>
      <c r="O95" s="1"/>
      <c r="P95" s="1"/>
      <c r="Q95" s="1"/>
      <c r="R95" s="1"/>
      <c r="S95" s="1"/>
      <c r="U95" s="1"/>
      <c r="V95" s="1"/>
      <c r="W95" s="1"/>
      <c r="X95" s="1"/>
      <c r="Z95" s="1"/>
      <c r="AA95" s="1"/>
      <c r="AB95" s="1"/>
      <c r="AC95" s="1"/>
      <c r="AE95" s="1"/>
      <c r="AF95" s="1"/>
      <c r="AG95" s="1"/>
      <c r="AH95" s="1"/>
      <c r="AJ95" s="1"/>
      <c r="AK95" s="1"/>
      <c r="AL95" s="1"/>
      <c r="AM95" s="1"/>
      <c r="AO95" s="1"/>
      <c r="AP95" s="1"/>
      <c r="AQ95" s="1"/>
      <c r="AR95" s="1"/>
    </row>
    <row r="96" spans="1:44" ht="14.25" customHeight="1" x14ac:dyDescent="0.3">
      <c r="A96" s="2"/>
      <c r="C96" s="33"/>
      <c r="F96" s="1"/>
      <c r="G96" s="2"/>
      <c r="I96" s="33"/>
      <c r="L96" s="1"/>
      <c r="M96" s="2"/>
      <c r="O96" s="33"/>
      <c r="R96" s="1"/>
      <c r="S96" s="2"/>
      <c r="U96" s="33"/>
      <c r="X96" s="2"/>
      <c r="Z96" s="33"/>
      <c r="AC96" s="2"/>
      <c r="AE96" s="33"/>
      <c r="AH96" s="2"/>
      <c r="AJ96" s="33"/>
      <c r="AM96" s="2"/>
      <c r="AO96" s="33"/>
      <c r="AR96" s="1"/>
    </row>
    <row r="97" spans="1:44" ht="14.25" customHeight="1" x14ac:dyDescent="0.3">
      <c r="A97" s="33"/>
      <c r="C97" s="2"/>
      <c r="D97" s="2"/>
      <c r="E97" s="2"/>
      <c r="F97" s="1"/>
      <c r="G97" s="33"/>
      <c r="I97" s="2"/>
      <c r="J97" s="2"/>
      <c r="K97" s="2"/>
      <c r="L97" s="1"/>
      <c r="M97" s="33"/>
      <c r="O97" s="2"/>
      <c r="P97" s="2"/>
      <c r="Q97" s="2"/>
      <c r="R97" s="1"/>
      <c r="S97" s="33"/>
      <c r="U97" s="2"/>
      <c r="V97" s="2"/>
      <c r="W97" s="2"/>
      <c r="X97" s="33"/>
      <c r="Z97" s="2"/>
      <c r="AA97" s="2"/>
      <c r="AB97" s="2"/>
      <c r="AC97" s="33"/>
      <c r="AE97" s="2"/>
      <c r="AF97" s="2"/>
      <c r="AG97" s="2"/>
      <c r="AH97" s="33"/>
      <c r="AJ97" s="2"/>
      <c r="AK97" s="2"/>
      <c r="AL97" s="2"/>
      <c r="AM97" s="33"/>
      <c r="AO97" s="2"/>
      <c r="AP97" s="2"/>
      <c r="AQ97" s="2"/>
      <c r="AR97" s="1"/>
    </row>
    <row r="98" spans="1:44" ht="14.25" customHeight="1" x14ac:dyDescent="0.3">
      <c r="A98" s="1"/>
      <c r="C98" s="1"/>
      <c r="D98" s="1"/>
      <c r="E98" s="1"/>
      <c r="F98" s="1"/>
      <c r="G98" s="1"/>
      <c r="I98" s="1"/>
      <c r="J98" s="1"/>
      <c r="K98" s="1"/>
      <c r="L98" s="1"/>
      <c r="M98" s="1"/>
      <c r="O98" s="1"/>
      <c r="P98" s="1"/>
      <c r="Q98" s="1"/>
      <c r="R98" s="1"/>
      <c r="S98" s="1"/>
      <c r="U98" s="1"/>
      <c r="V98" s="1"/>
      <c r="W98" s="1"/>
      <c r="X98" s="1"/>
      <c r="Z98" s="1"/>
      <c r="AA98" s="1"/>
      <c r="AB98" s="1"/>
      <c r="AC98" s="1"/>
      <c r="AE98" s="1"/>
      <c r="AF98" s="1"/>
      <c r="AG98" s="1"/>
      <c r="AH98" s="1"/>
      <c r="AJ98" s="1"/>
      <c r="AK98" s="1"/>
      <c r="AL98" s="1"/>
      <c r="AM98" s="1"/>
      <c r="AO98" s="1"/>
      <c r="AP98" s="1"/>
      <c r="AQ98" s="1"/>
      <c r="AR98" s="1"/>
    </row>
    <row r="99" spans="1:44" ht="14.25" customHeight="1" x14ac:dyDescent="0.3">
      <c r="A99" s="2"/>
      <c r="C99" s="33"/>
      <c r="F99" s="1"/>
      <c r="G99" s="2"/>
      <c r="I99" s="33"/>
      <c r="L99" s="1"/>
      <c r="M99" s="2"/>
      <c r="O99" s="33"/>
      <c r="R99" s="1"/>
      <c r="S99" s="2"/>
      <c r="U99" s="33"/>
      <c r="X99" s="2"/>
      <c r="Z99" s="33"/>
      <c r="AC99" s="2"/>
      <c r="AE99" s="33"/>
      <c r="AH99" s="2"/>
      <c r="AJ99" s="33"/>
      <c r="AM99" s="2"/>
      <c r="AO99" s="33"/>
      <c r="AR99" s="1"/>
    </row>
    <row r="100" spans="1:44" ht="14.25" customHeight="1" x14ac:dyDescent="0.3">
      <c r="A100" s="33"/>
      <c r="C100" s="2"/>
      <c r="D100" s="2"/>
      <c r="E100" s="2"/>
      <c r="F100" s="1"/>
      <c r="G100" s="33"/>
      <c r="I100" s="2"/>
      <c r="J100" s="2"/>
      <c r="K100" s="2"/>
      <c r="L100" s="1"/>
      <c r="M100" s="33"/>
      <c r="O100" s="2"/>
      <c r="P100" s="2"/>
      <c r="Q100" s="2"/>
      <c r="R100" s="1"/>
      <c r="S100" s="33"/>
      <c r="U100" s="2"/>
      <c r="V100" s="2"/>
      <c r="W100" s="2"/>
      <c r="X100" s="33"/>
      <c r="Z100" s="2"/>
      <c r="AA100" s="2"/>
      <c r="AB100" s="2"/>
      <c r="AC100" s="33"/>
      <c r="AE100" s="2"/>
      <c r="AF100" s="2"/>
      <c r="AG100" s="2"/>
      <c r="AH100" s="33"/>
      <c r="AJ100" s="2"/>
      <c r="AK100" s="2"/>
      <c r="AL100" s="2"/>
      <c r="AM100" s="33"/>
      <c r="AO100" s="2"/>
      <c r="AP100" s="2"/>
      <c r="AQ100" s="2"/>
      <c r="AR100" s="1"/>
    </row>
    <row r="101" spans="1:44" ht="14.25" customHeight="1" x14ac:dyDescent="0.3">
      <c r="A101" s="1"/>
      <c r="C101" s="1"/>
      <c r="D101" s="1"/>
      <c r="E101" s="1"/>
      <c r="F101" s="1"/>
      <c r="G101" s="1"/>
      <c r="I101" s="1"/>
      <c r="J101" s="1"/>
      <c r="K101" s="1"/>
      <c r="L101" s="1"/>
      <c r="M101" s="1"/>
      <c r="O101" s="1"/>
      <c r="P101" s="1"/>
      <c r="Q101" s="1"/>
      <c r="R101" s="1"/>
      <c r="S101" s="1"/>
      <c r="U101" s="1"/>
      <c r="V101" s="1"/>
      <c r="W101" s="1"/>
      <c r="X101" s="1"/>
      <c r="Z101" s="1"/>
      <c r="AA101" s="1"/>
      <c r="AB101" s="1"/>
      <c r="AC101" s="1"/>
      <c r="AE101" s="1"/>
      <c r="AF101" s="1"/>
      <c r="AG101" s="1"/>
      <c r="AH101" s="1"/>
      <c r="AJ101" s="1"/>
      <c r="AK101" s="1"/>
      <c r="AL101" s="1"/>
      <c r="AM101" s="1"/>
      <c r="AO101" s="1"/>
      <c r="AP101" s="1"/>
      <c r="AQ101" s="1"/>
      <c r="AR101" s="1"/>
    </row>
    <row r="102" spans="1:44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customHeight="1" x14ac:dyDescent="0.3">
      <c r="A103" s="1"/>
      <c r="C103" s="1"/>
      <c r="D103" s="1"/>
      <c r="E103" s="1"/>
      <c r="F103" s="1"/>
      <c r="G103" s="1"/>
      <c r="I103" s="1"/>
      <c r="J103" s="1"/>
      <c r="K103" s="1"/>
      <c r="L103" s="1"/>
      <c r="M103" s="1"/>
      <c r="O103" s="1"/>
      <c r="P103" s="1"/>
      <c r="Q103" s="1"/>
      <c r="R103" s="1"/>
      <c r="S103" s="1"/>
      <c r="U103" s="1"/>
      <c r="V103" s="1"/>
      <c r="W103" s="1"/>
      <c r="X103" s="1"/>
      <c r="Z103" s="1"/>
      <c r="AA103" s="1"/>
      <c r="AB103" s="1"/>
      <c r="AC103" s="1"/>
      <c r="AE103" s="1"/>
      <c r="AF103" s="1"/>
      <c r="AG103" s="1"/>
      <c r="AH103" s="1"/>
      <c r="AJ103" s="1"/>
      <c r="AK103" s="1"/>
      <c r="AL103" s="1"/>
      <c r="AM103" s="1"/>
      <c r="AO103" s="1"/>
      <c r="AP103" s="1"/>
      <c r="AQ103" s="1"/>
      <c r="AR103" s="1"/>
    </row>
    <row r="104" spans="1:44" ht="14.4" customHeight="1" x14ac:dyDescent="0.3">
      <c r="A104" s="2"/>
      <c r="C104" s="33"/>
      <c r="F104" s="1"/>
      <c r="G104" s="2"/>
      <c r="I104" s="33"/>
      <c r="L104" s="1"/>
      <c r="M104" s="2"/>
      <c r="O104" s="33"/>
      <c r="R104" s="1"/>
      <c r="S104" s="2"/>
      <c r="U104" s="33"/>
      <c r="X104" s="2"/>
      <c r="Z104" s="33"/>
      <c r="AC104" s="2"/>
      <c r="AE104" s="33"/>
      <c r="AH104" s="2"/>
      <c r="AJ104" s="33"/>
      <c r="AM104" s="2"/>
      <c r="AO104" s="33"/>
      <c r="AR104" s="1"/>
    </row>
    <row r="105" spans="1:44" ht="15" customHeight="1" x14ac:dyDescent="0.3">
      <c r="A105" s="33"/>
      <c r="C105" s="2"/>
      <c r="D105" s="2"/>
      <c r="E105" s="2"/>
      <c r="G105" s="33"/>
      <c r="I105" s="2"/>
      <c r="J105" s="2"/>
      <c r="K105" s="2"/>
      <c r="M105" s="33"/>
      <c r="O105" s="2"/>
      <c r="P105" s="2"/>
      <c r="Q105" s="2"/>
      <c r="S105" s="33"/>
      <c r="U105" s="2"/>
      <c r="V105" s="2"/>
      <c r="W105" s="2"/>
      <c r="X105" s="33"/>
      <c r="Z105" s="2"/>
      <c r="AA105" s="2"/>
      <c r="AB105" s="2"/>
      <c r="AC105" s="33"/>
      <c r="AE105" s="2"/>
      <c r="AF105" s="2"/>
      <c r="AG105" s="2"/>
      <c r="AH105" s="33"/>
      <c r="AJ105" s="2"/>
      <c r="AK105" s="2"/>
      <c r="AL105" s="2"/>
      <c r="AM105" s="33"/>
      <c r="AO105" s="2"/>
      <c r="AP105" s="2"/>
      <c r="AQ105" s="2"/>
    </row>
    <row r="106" spans="1:44" ht="15" customHeight="1" x14ac:dyDescent="0.3">
      <c r="A106" s="1"/>
      <c r="C106" s="1"/>
      <c r="D106" s="1"/>
      <c r="E106" s="1"/>
    </row>
    <row r="107" spans="1:44" ht="15" customHeight="1" x14ac:dyDescent="0.3">
      <c r="A107" s="2"/>
      <c r="C107" s="33"/>
    </row>
    <row r="108" spans="1:44" ht="15" customHeight="1" x14ac:dyDescent="0.3">
      <c r="A108" s="33"/>
      <c r="C108" s="2"/>
      <c r="D108" s="2"/>
      <c r="E108" s="2"/>
    </row>
    <row r="109" spans="1:44" ht="15" customHeight="1" x14ac:dyDescent="0.3">
      <c r="A109" s="1"/>
      <c r="C109" s="1"/>
      <c r="D109" s="1"/>
      <c r="E109" s="1"/>
    </row>
    <row r="110" spans="1:44" ht="15" customHeight="1" x14ac:dyDescent="0.3">
      <c r="A110" s="1"/>
      <c r="B110" s="1"/>
      <c r="C110" s="1"/>
      <c r="D110" s="1"/>
      <c r="E110" s="1"/>
    </row>
    <row r="111" spans="1:44" ht="15" customHeight="1" x14ac:dyDescent="0.3">
      <c r="A111" s="1"/>
      <c r="C111" s="1"/>
      <c r="D111" s="1"/>
      <c r="E111" s="1"/>
    </row>
    <row r="112" spans="1:44" ht="15" customHeight="1" x14ac:dyDescent="0.3">
      <c r="A112" s="2"/>
      <c r="C112" s="33"/>
    </row>
    <row r="113" spans="1:5" ht="15" customHeight="1" x14ac:dyDescent="0.3">
      <c r="A113" s="33"/>
      <c r="C113" s="2"/>
      <c r="D113" s="2"/>
      <c r="E113" s="2"/>
    </row>
    <row r="114" spans="1:5" ht="15" customHeight="1" x14ac:dyDescent="0.3">
      <c r="A114" s="1"/>
      <c r="C114" s="1"/>
      <c r="D114" s="1"/>
      <c r="E114" s="1"/>
    </row>
  </sheetData>
  <mergeCells count="53">
    <mergeCell ref="V1:AA1"/>
    <mergeCell ref="A39:B39"/>
    <mergeCell ref="Q18:S19"/>
    <mergeCell ref="B3:C3"/>
    <mergeCell ref="D3:E3"/>
    <mergeCell ref="N3:O3"/>
    <mergeCell ref="F10:G10"/>
    <mergeCell ref="L3:M3"/>
    <mergeCell ref="R10:S10"/>
    <mergeCell ref="P3:Q3"/>
    <mergeCell ref="Q28:R28"/>
    <mergeCell ref="Q22:R22"/>
    <mergeCell ref="Q29:R29"/>
    <mergeCell ref="Q25:S26"/>
    <mergeCell ref="C24:E24"/>
    <mergeCell ref="H24:J24"/>
    <mergeCell ref="A38:B38"/>
    <mergeCell ref="Q27:R27"/>
    <mergeCell ref="I33:J33"/>
    <mergeCell ref="K33:L33"/>
    <mergeCell ref="A32:B32"/>
    <mergeCell ref="A34:B34"/>
    <mergeCell ref="A35:B35"/>
    <mergeCell ref="C33:D33"/>
    <mergeCell ref="E33:F33"/>
    <mergeCell ref="G33:H33"/>
    <mergeCell ref="A37:B37"/>
    <mergeCell ref="AG41:AR41"/>
    <mergeCell ref="F3:G3"/>
    <mergeCell ref="H3:I3"/>
    <mergeCell ref="T10:U10"/>
    <mergeCell ref="J3:K3"/>
    <mergeCell ref="R3:S3"/>
    <mergeCell ref="T41:AE41"/>
    <mergeCell ref="M24:O24"/>
    <mergeCell ref="Q21:R21"/>
    <mergeCell ref="Q20:R20"/>
    <mergeCell ref="C1:E1"/>
    <mergeCell ref="O36:Q36"/>
    <mergeCell ref="M17:O17"/>
    <mergeCell ref="P10:Q10"/>
    <mergeCell ref="B10:C10"/>
    <mergeCell ref="D10:E10"/>
    <mergeCell ref="A36:B36"/>
    <mergeCell ref="H10:I10"/>
    <mergeCell ref="H17:J17"/>
    <mergeCell ref="L10:M10"/>
    <mergeCell ref="N10:O10"/>
    <mergeCell ref="J10:K10"/>
    <mergeCell ref="M1:N1"/>
    <mergeCell ref="G1:I1"/>
    <mergeCell ref="J1:L1"/>
    <mergeCell ref="C17:E1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AC1D-50BA-4274-85EC-27E5A0F3DF03}">
  <dimension ref="A1:AR114"/>
  <sheetViews>
    <sheetView tabSelected="1" zoomScale="90" zoomScaleNormal="90" workbookViewId="0">
      <selection activeCell="N49" sqref="N49"/>
    </sheetView>
  </sheetViews>
  <sheetFormatPr defaultColWidth="14.44140625" defaultRowHeight="15" customHeight="1" x14ac:dyDescent="0.3"/>
  <cols>
    <col min="1" max="1" width="20.44140625" customWidth="1"/>
    <col min="2" max="7" width="11.6640625" customWidth="1"/>
    <col min="8" max="8" width="12.44140625" customWidth="1"/>
    <col min="9" max="18" width="11.6640625" customWidth="1"/>
    <col min="19" max="19" width="12.77734375" customWidth="1"/>
    <col min="20" max="44" width="10.77734375" customWidth="1"/>
  </cols>
  <sheetData>
    <row r="1" spans="1:21" ht="15" customHeight="1" x14ac:dyDescent="0.3">
      <c r="B1" s="2"/>
      <c r="C1" s="132"/>
      <c r="D1" s="85"/>
      <c r="E1" s="85"/>
      <c r="F1" s="43"/>
      <c r="G1" s="133"/>
      <c r="H1" s="133"/>
      <c r="I1" s="133"/>
      <c r="J1" s="134"/>
      <c r="K1" s="134"/>
      <c r="L1" s="134"/>
      <c r="M1" s="133"/>
      <c r="N1" s="133"/>
      <c r="O1" s="2"/>
      <c r="P1" s="1"/>
      <c r="Q1" s="2"/>
      <c r="R1" s="1"/>
      <c r="S1" s="2"/>
      <c r="T1" s="1"/>
      <c r="U1" s="1"/>
    </row>
    <row r="2" spans="1:21" ht="15" customHeight="1" thickBot="1" x14ac:dyDescent="0.35">
      <c r="A2" s="73" t="s">
        <v>0</v>
      </c>
      <c r="B2" s="72"/>
      <c r="C2" s="8"/>
      <c r="F2" s="43"/>
      <c r="G2" s="50"/>
      <c r="H2" s="50"/>
      <c r="I2" s="50"/>
      <c r="J2" s="51"/>
      <c r="K2" s="51"/>
      <c r="L2" s="51"/>
      <c r="M2" s="50"/>
      <c r="N2" s="50"/>
      <c r="O2" s="2"/>
      <c r="P2" s="1"/>
      <c r="Q2" s="2"/>
      <c r="R2" s="1"/>
      <c r="S2" s="2"/>
      <c r="T2" s="1"/>
      <c r="U2" s="1"/>
    </row>
    <row r="3" spans="1:21" ht="15.75" customHeight="1" thickBot="1" x14ac:dyDescent="0.35">
      <c r="A3" s="38" t="s">
        <v>1</v>
      </c>
      <c r="B3" s="128" t="s">
        <v>2</v>
      </c>
      <c r="C3" s="89"/>
      <c r="D3" s="129" t="s">
        <v>3</v>
      </c>
      <c r="E3" s="89"/>
      <c r="F3" s="103" t="s">
        <v>4</v>
      </c>
      <c r="G3" s="89"/>
      <c r="H3" s="104" t="s">
        <v>5</v>
      </c>
      <c r="I3" s="89"/>
      <c r="J3" s="104" t="s">
        <v>6</v>
      </c>
      <c r="K3" s="89"/>
      <c r="L3" s="104" t="s">
        <v>7</v>
      </c>
      <c r="M3" s="89"/>
      <c r="N3" s="104" t="s">
        <v>8</v>
      </c>
      <c r="O3" s="89"/>
      <c r="P3" s="104" t="s">
        <v>9</v>
      </c>
      <c r="Q3" s="89"/>
      <c r="R3" s="104" t="s">
        <v>10</v>
      </c>
      <c r="S3" s="83"/>
      <c r="T3" s="1"/>
      <c r="U3" s="1"/>
    </row>
    <row r="4" spans="1:21" ht="15.75" customHeight="1" thickBot="1" x14ac:dyDescent="0.35">
      <c r="A4" s="47" t="s">
        <v>45</v>
      </c>
      <c r="B4" s="52" t="s">
        <v>43</v>
      </c>
      <c r="C4" s="53" t="s">
        <v>44</v>
      </c>
      <c r="D4" s="52" t="s">
        <v>43</v>
      </c>
      <c r="E4" s="53" t="s">
        <v>44</v>
      </c>
      <c r="F4" s="52" t="s">
        <v>43</v>
      </c>
      <c r="G4" s="53" t="s">
        <v>44</v>
      </c>
      <c r="H4" s="52" t="s">
        <v>43</v>
      </c>
      <c r="I4" s="53" t="s">
        <v>44</v>
      </c>
      <c r="J4" s="52" t="s">
        <v>43</v>
      </c>
      <c r="K4" s="53" t="s">
        <v>44</v>
      </c>
      <c r="L4" s="52" t="s">
        <v>43</v>
      </c>
      <c r="M4" s="53" t="s">
        <v>44</v>
      </c>
      <c r="N4" s="52" t="s">
        <v>43</v>
      </c>
      <c r="O4" s="53" t="s">
        <v>44</v>
      </c>
      <c r="P4" s="52" t="s">
        <v>43</v>
      </c>
      <c r="Q4" s="53" t="s">
        <v>44</v>
      </c>
      <c r="R4" s="52" t="s">
        <v>43</v>
      </c>
      <c r="S4" s="53" t="s">
        <v>44</v>
      </c>
      <c r="T4" s="4"/>
      <c r="U4" s="1"/>
    </row>
    <row r="5" spans="1:21" ht="15.75" customHeight="1" thickBot="1" x14ac:dyDescent="0.35">
      <c r="A5" s="39" t="s">
        <v>46</v>
      </c>
      <c r="B5" s="59">
        <v>0</v>
      </c>
      <c r="C5" s="60">
        <v>0</v>
      </c>
      <c r="D5" s="59">
        <v>0</v>
      </c>
      <c r="E5" s="60">
        <v>0</v>
      </c>
      <c r="F5" s="59">
        <v>0</v>
      </c>
      <c r="G5" s="60">
        <v>0</v>
      </c>
      <c r="H5" s="59">
        <v>0</v>
      </c>
      <c r="I5" s="60">
        <v>0</v>
      </c>
      <c r="J5" s="59">
        <v>0</v>
      </c>
      <c r="K5" s="60">
        <v>0</v>
      </c>
      <c r="L5" s="59">
        <v>0</v>
      </c>
      <c r="M5" s="60">
        <v>0</v>
      </c>
      <c r="N5" s="59">
        <v>0</v>
      </c>
      <c r="O5" s="60">
        <v>0</v>
      </c>
      <c r="P5" s="59">
        <v>0</v>
      </c>
      <c r="Q5" s="60">
        <v>0</v>
      </c>
      <c r="R5" s="59">
        <v>0</v>
      </c>
      <c r="S5" s="60">
        <v>0</v>
      </c>
      <c r="T5" s="4"/>
      <c r="U5" s="1"/>
    </row>
    <row r="6" spans="1:21" ht="15" customHeight="1" thickBot="1" x14ac:dyDescent="0.35">
      <c r="A6" s="48" t="s">
        <v>27</v>
      </c>
      <c r="B6" s="61">
        <v>0</v>
      </c>
      <c r="C6" s="62">
        <v>0</v>
      </c>
      <c r="D6" s="59">
        <v>0</v>
      </c>
      <c r="E6" s="60">
        <v>0</v>
      </c>
      <c r="F6" s="59">
        <v>0</v>
      </c>
      <c r="G6" s="60">
        <v>0</v>
      </c>
      <c r="H6" s="59">
        <v>0</v>
      </c>
      <c r="I6" s="60">
        <v>0</v>
      </c>
      <c r="J6" s="59">
        <v>0</v>
      </c>
      <c r="K6" s="60">
        <v>0</v>
      </c>
      <c r="L6" s="59">
        <v>0</v>
      </c>
      <c r="M6" s="60">
        <v>0</v>
      </c>
      <c r="N6" s="59">
        <v>0</v>
      </c>
      <c r="O6" s="60">
        <v>0</v>
      </c>
      <c r="P6" s="59">
        <v>0</v>
      </c>
      <c r="Q6" s="60">
        <v>0</v>
      </c>
      <c r="R6" s="59">
        <v>0</v>
      </c>
      <c r="S6" s="60">
        <v>0</v>
      </c>
      <c r="T6" s="1"/>
      <c r="U6" s="1"/>
    </row>
    <row r="7" spans="1:21" ht="15" customHeight="1" thickBot="1" x14ac:dyDescent="0.35">
      <c r="A7" s="40" t="s">
        <v>11</v>
      </c>
      <c r="B7" s="49">
        <f>IFERROR(B6 / B5,0)</f>
        <v>0</v>
      </c>
      <c r="C7" s="49">
        <f>IFERROR(C6 / C5,0)</f>
        <v>0</v>
      </c>
      <c r="D7" s="49">
        <f t="shared" ref="D7:S7" si="0">IFERROR(D6 / D5,0)</f>
        <v>0</v>
      </c>
      <c r="E7" s="49">
        <f t="shared" si="0"/>
        <v>0</v>
      </c>
      <c r="F7" s="49">
        <f t="shared" si="0"/>
        <v>0</v>
      </c>
      <c r="G7" s="49">
        <f t="shared" si="0"/>
        <v>0</v>
      </c>
      <c r="H7" s="49">
        <f t="shared" si="0"/>
        <v>0</v>
      </c>
      <c r="I7" s="49">
        <f t="shared" si="0"/>
        <v>0</v>
      </c>
      <c r="J7" s="49">
        <f t="shared" si="0"/>
        <v>0</v>
      </c>
      <c r="K7" s="49">
        <f t="shared" si="0"/>
        <v>0</v>
      </c>
      <c r="L7" s="49">
        <f t="shared" si="0"/>
        <v>0</v>
      </c>
      <c r="M7" s="49">
        <f t="shared" si="0"/>
        <v>0</v>
      </c>
      <c r="N7" s="49">
        <f t="shared" si="0"/>
        <v>0</v>
      </c>
      <c r="O7" s="49">
        <f t="shared" si="0"/>
        <v>0</v>
      </c>
      <c r="P7" s="49">
        <f t="shared" si="0"/>
        <v>0</v>
      </c>
      <c r="Q7" s="49">
        <f t="shared" si="0"/>
        <v>0</v>
      </c>
      <c r="R7" s="49">
        <f t="shared" si="0"/>
        <v>0</v>
      </c>
      <c r="S7" s="49">
        <f t="shared" si="0"/>
        <v>0</v>
      </c>
      <c r="T7" s="1"/>
      <c r="U7" s="1"/>
    </row>
    <row r="8" spans="1:21" ht="15" customHeight="1" x14ac:dyDescent="0.3">
      <c r="A8" s="33"/>
      <c r="B8" s="44"/>
      <c r="D8" s="44"/>
      <c r="F8" s="44"/>
      <c r="H8" s="44"/>
      <c r="J8" s="44"/>
      <c r="L8" s="44"/>
      <c r="N8" s="44"/>
      <c r="P8" s="44"/>
      <c r="R8" s="44"/>
      <c r="T8" s="1"/>
      <c r="U8" s="1"/>
    </row>
    <row r="9" spans="1:21" ht="15" customHeight="1" thickBot="1" x14ac:dyDescent="0.35">
      <c r="A9" s="2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 customHeight="1" thickBot="1" x14ac:dyDescent="0.35">
      <c r="A10" s="38" t="s">
        <v>13</v>
      </c>
      <c r="B10" s="90" t="s">
        <v>14</v>
      </c>
      <c r="C10" s="89"/>
      <c r="D10" s="91" t="s">
        <v>15</v>
      </c>
      <c r="E10" s="89"/>
      <c r="F10" s="94" t="s">
        <v>16</v>
      </c>
      <c r="G10" s="89"/>
      <c r="H10" s="94" t="s">
        <v>17</v>
      </c>
      <c r="I10" s="89"/>
      <c r="J10" s="88" t="s">
        <v>18</v>
      </c>
      <c r="K10" s="89"/>
      <c r="L10" s="94" t="s">
        <v>19</v>
      </c>
      <c r="M10" s="89"/>
      <c r="N10" s="88" t="s">
        <v>20</v>
      </c>
      <c r="O10" s="89"/>
      <c r="P10" s="88" t="s">
        <v>21</v>
      </c>
      <c r="Q10" s="89"/>
      <c r="R10" s="88" t="s">
        <v>22</v>
      </c>
      <c r="S10" s="89"/>
      <c r="T10" s="88" t="s">
        <v>23</v>
      </c>
      <c r="U10" s="89"/>
    </row>
    <row r="11" spans="1:21" ht="15" customHeight="1" thickBot="1" x14ac:dyDescent="0.35">
      <c r="A11" s="47" t="s">
        <v>45</v>
      </c>
      <c r="B11" s="45" t="s">
        <v>43</v>
      </c>
      <c r="C11" s="46" t="s">
        <v>44</v>
      </c>
      <c r="D11" s="45" t="s">
        <v>43</v>
      </c>
      <c r="E11" s="46" t="s">
        <v>44</v>
      </c>
      <c r="F11" s="45" t="s">
        <v>43</v>
      </c>
      <c r="G11" s="46" t="s">
        <v>44</v>
      </c>
      <c r="H11" s="45" t="s">
        <v>43</v>
      </c>
      <c r="I11" s="46" t="s">
        <v>44</v>
      </c>
      <c r="J11" s="45" t="s">
        <v>43</v>
      </c>
      <c r="K11" s="46" t="s">
        <v>44</v>
      </c>
      <c r="L11" s="45" t="s">
        <v>43</v>
      </c>
      <c r="M11" s="46" t="s">
        <v>44</v>
      </c>
      <c r="N11" s="45" t="s">
        <v>43</v>
      </c>
      <c r="O11" s="46" t="s">
        <v>44</v>
      </c>
      <c r="P11" s="45" t="s">
        <v>43</v>
      </c>
      <c r="Q11" s="46" t="s">
        <v>44</v>
      </c>
      <c r="R11" s="45" t="s">
        <v>43</v>
      </c>
      <c r="S11" s="46" t="s">
        <v>44</v>
      </c>
      <c r="T11" s="45" t="s">
        <v>43</v>
      </c>
      <c r="U11" s="46" t="s">
        <v>44</v>
      </c>
    </row>
    <row r="12" spans="1:21" ht="15" customHeight="1" thickBot="1" x14ac:dyDescent="0.35">
      <c r="A12" s="39" t="s">
        <v>46</v>
      </c>
      <c r="B12" s="59">
        <v>0</v>
      </c>
      <c r="C12" s="60">
        <v>0</v>
      </c>
      <c r="D12" s="59">
        <v>0</v>
      </c>
      <c r="E12" s="60">
        <v>0</v>
      </c>
      <c r="F12" s="59">
        <v>0</v>
      </c>
      <c r="G12" s="60">
        <v>0</v>
      </c>
      <c r="H12" s="59">
        <v>0</v>
      </c>
      <c r="I12" s="60">
        <v>0</v>
      </c>
      <c r="J12" s="59">
        <v>0</v>
      </c>
      <c r="K12" s="60">
        <v>0</v>
      </c>
      <c r="L12" s="59">
        <v>0</v>
      </c>
      <c r="M12" s="60">
        <v>0</v>
      </c>
      <c r="N12" s="59">
        <v>0</v>
      </c>
      <c r="O12" s="60">
        <v>0</v>
      </c>
      <c r="P12" s="59">
        <v>0</v>
      </c>
      <c r="Q12" s="60">
        <v>0</v>
      </c>
      <c r="R12" s="59">
        <v>0</v>
      </c>
      <c r="S12" s="60">
        <v>0</v>
      </c>
      <c r="T12" s="59">
        <v>0</v>
      </c>
      <c r="U12" s="60">
        <v>0</v>
      </c>
    </row>
    <row r="13" spans="1:21" ht="15" customHeight="1" thickBot="1" x14ac:dyDescent="0.35">
      <c r="A13" s="48" t="s">
        <v>27</v>
      </c>
      <c r="B13" s="59">
        <v>0</v>
      </c>
      <c r="C13" s="60">
        <v>0</v>
      </c>
      <c r="D13" s="59">
        <v>0</v>
      </c>
      <c r="E13" s="60">
        <v>0</v>
      </c>
      <c r="F13" s="59">
        <v>0</v>
      </c>
      <c r="G13" s="60">
        <v>0</v>
      </c>
      <c r="H13" s="59">
        <v>0</v>
      </c>
      <c r="I13" s="60">
        <v>0</v>
      </c>
      <c r="J13" s="59">
        <v>0</v>
      </c>
      <c r="K13" s="60">
        <v>0</v>
      </c>
      <c r="L13" s="59">
        <v>0</v>
      </c>
      <c r="M13" s="60">
        <v>0</v>
      </c>
      <c r="N13" s="59">
        <v>0</v>
      </c>
      <c r="O13" s="60">
        <v>0</v>
      </c>
      <c r="P13" s="59">
        <v>0</v>
      </c>
      <c r="Q13" s="60">
        <v>0</v>
      </c>
      <c r="R13" s="59">
        <v>0</v>
      </c>
      <c r="S13" s="60">
        <v>0</v>
      </c>
      <c r="T13" s="59">
        <v>0</v>
      </c>
      <c r="U13" s="60">
        <v>0</v>
      </c>
    </row>
    <row r="14" spans="1:21" ht="15" customHeight="1" thickBot="1" x14ac:dyDescent="0.35">
      <c r="A14" s="40" t="s">
        <v>11</v>
      </c>
      <c r="B14" s="49">
        <f>IFERROR(B13 / B12,0)</f>
        <v>0</v>
      </c>
      <c r="C14" s="49">
        <f>IFERROR(C13 / C12,0)</f>
        <v>0</v>
      </c>
      <c r="D14" s="49">
        <f t="shared" ref="D14:U14" si="1">IFERROR(D13 / D12,0)</f>
        <v>0</v>
      </c>
      <c r="E14" s="49">
        <f t="shared" si="1"/>
        <v>0</v>
      </c>
      <c r="F14" s="49">
        <f t="shared" si="1"/>
        <v>0</v>
      </c>
      <c r="G14" s="49">
        <f t="shared" si="1"/>
        <v>0</v>
      </c>
      <c r="H14" s="49">
        <f t="shared" si="1"/>
        <v>0</v>
      </c>
      <c r="I14" s="49">
        <f t="shared" si="1"/>
        <v>0</v>
      </c>
      <c r="J14" s="49">
        <f t="shared" si="1"/>
        <v>0</v>
      </c>
      <c r="K14" s="49">
        <f t="shared" si="1"/>
        <v>0</v>
      </c>
      <c r="L14" s="49">
        <f t="shared" si="1"/>
        <v>0</v>
      </c>
      <c r="M14" s="49">
        <f t="shared" si="1"/>
        <v>0</v>
      </c>
      <c r="N14" s="49">
        <f t="shared" si="1"/>
        <v>0</v>
      </c>
      <c r="O14" s="49">
        <f t="shared" si="1"/>
        <v>0</v>
      </c>
      <c r="P14" s="49">
        <f t="shared" si="1"/>
        <v>0</v>
      </c>
      <c r="Q14" s="49">
        <f t="shared" si="1"/>
        <v>0</v>
      </c>
      <c r="R14" s="49">
        <f t="shared" si="1"/>
        <v>0</v>
      </c>
      <c r="S14" s="49">
        <f t="shared" si="1"/>
        <v>0</v>
      </c>
      <c r="T14" s="49">
        <f t="shared" si="1"/>
        <v>0</v>
      </c>
      <c r="U14" s="49">
        <f t="shared" si="1"/>
        <v>0</v>
      </c>
    </row>
    <row r="15" spans="1:21" ht="15" customHeight="1" x14ac:dyDescent="0.3">
      <c r="A15" s="33"/>
      <c r="B15" s="44"/>
      <c r="D15" s="44"/>
      <c r="F15" s="44"/>
      <c r="H15" s="44"/>
      <c r="J15" s="44"/>
      <c r="L15" s="44"/>
      <c r="N15" s="44"/>
      <c r="P15" s="44"/>
      <c r="R15" s="44"/>
      <c r="T15" s="44"/>
    </row>
    <row r="16" spans="1:21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" customHeight="1" thickBot="1" x14ac:dyDescent="0.35">
      <c r="A17" s="2" t="s">
        <v>53</v>
      </c>
      <c r="B17" s="1"/>
      <c r="C17" s="86" t="s">
        <v>54</v>
      </c>
      <c r="D17" s="87"/>
      <c r="E17" s="87"/>
      <c r="F17" s="1"/>
      <c r="G17" s="1"/>
      <c r="H17" s="95" t="s">
        <v>55</v>
      </c>
      <c r="I17" s="87"/>
      <c r="J17" s="87"/>
      <c r="K17" s="1"/>
      <c r="L17" s="1"/>
      <c r="M17" s="86" t="s">
        <v>26</v>
      </c>
      <c r="N17" s="87"/>
      <c r="O17" s="87"/>
      <c r="P17" s="1"/>
      <c r="Q17" s="1"/>
      <c r="R17" s="1"/>
      <c r="S17" s="1"/>
      <c r="T17" s="1"/>
      <c r="U17" s="1"/>
    </row>
    <row r="18" spans="1:21" ht="15" customHeight="1" thickBot="1" x14ac:dyDescent="0.35">
      <c r="A18" s="19"/>
      <c r="B18" s="15"/>
      <c r="C18" s="15"/>
      <c r="D18" s="15"/>
      <c r="E18" s="29"/>
      <c r="F18" s="10"/>
      <c r="G18" s="13"/>
      <c r="H18" s="14"/>
      <c r="I18" s="22"/>
      <c r="J18" s="29"/>
      <c r="K18" s="10"/>
      <c r="L18" s="13"/>
      <c r="M18" s="22"/>
      <c r="N18" s="14"/>
      <c r="O18" s="15"/>
      <c r="P18" s="10"/>
      <c r="Q18" s="122" t="s">
        <v>50</v>
      </c>
      <c r="R18" s="123"/>
      <c r="S18" s="124"/>
      <c r="T18" s="1"/>
      <c r="U18" s="1"/>
    </row>
    <row r="19" spans="1:21" ht="15" customHeight="1" thickTop="1" thickBot="1" x14ac:dyDescent="0.35">
      <c r="A19" s="7"/>
      <c r="B19" s="1"/>
      <c r="C19" s="63">
        <v>0</v>
      </c>
      <c r="D19" s="64">
        <v>0</v>
      </c>
      <c r="E19" s="65">
        <v>0</v>
      </c>
      <c r="F19" s="28"/>
      <c r="G19" s="16"/>
      <c r="H19" s="63">
        <v>0</v>
      </c>
      <c r="I19" s="64">
        <v>0</v>
      </c>
      <c r="J19" s="65">
        <v>0</v>
      </c>
      <c r="K19" s="28"/>
      <c r="L19" s="16"/>
      <c r="M19" s="25" t="str">
        <f t="shared" ref="M19:O21" si="2">IFERROR(H19 / C19, "-")</f>
        <v>-</v>
      </c>
      <c r="N19" s="23" t="str">
        <f t="shared" si="2"/>
        <v>-</v>
      </c>
      <c r="O19" s="24" t="str">
        <f t="shared" si="2"/>
        <v>-</v>
      </c>
      <c r="P19" s="17"/>
      <c r="Q19" s="125"/>
      <c r="R19" s="126"/>
      <c r="S19" s="127"/>
      <c r="T19" s="1"/>
      <c r="U19" s="1"/>
    </row>
    <row r="20" spans="1:21" ht="15" customHeight="1" thickBot="1" x14ac:dyDescent="0.35">
      <c r="A20" s="7"/>
      <c r="B20" s="1"/>
      <c r="C20" s="66">
        <v>0</v>
      </c>
      <c r="D20" s="65">
        <v>0</v>
      </c>
      <c r="E20" s="65">
        <v>0</v>
      </c>
      <c r="F20" s="28"/>
      <c r="G20" s="16"/>
      <c r="H20" s="66">
        <v>0</v>
      </c>
      <c r="I20" s="65">
        <v>0</v>
      </c>
      <c r="J20" s="65">
        <v>0</v>
      </c>
      <c r="K20" s="28"/>
      <c r="L20" s="26"/>
      <c r="M20" s="20" t="str">
        <f t="shared" si="2"/>
        <v>-</v>
      </c>
      <c r="N20" s="20" t="str">
        <f t="shared" si="2"/>
        <v>-</v>
      </c>
      <c r="O20" s="21" t="str">
        <f t="shared" si="2"/>
        <v>-</v>
      </c>
      <c r="P20" s="17"/>
      <c r="Q20" s="105" t="s">
        <v>27</v>
      </c>
      <c r="R20" s="106"/>
      <c r="S20" s="74">
        <f>SUM(B13,D13,F13,H13,J13,L13,N13,P13,R13,T13)</f>
        <v>0</v>
      </c>
      <c r="T20" s="1"/>
      <c r="U20" s="1"/>
    </row>
    <row r="21" spans="1:21" ht="15" customHeight="1" thickBot="1" x14ac:dyDescent="0.35">
      <c r="A21" s="7"/>
      <c r="B21" s="1"/>
      <c r="C21" s="66">
        <v>0</v>
      </c>
      <c r="D21" s="65">
        <v>0</v>
      </c>
      <c r="E21" s="65">
        <v>0</v>
      </c>
      <c r="F21" s="28"/>
      <c r="G21" s="16"/>
      <c r="H21" s="66">
        <v>0</v>
      </c>
      <c r="I21" s="65">
        <v>0</v>
      </c>
      <c r="J21" s="65">
        <v>0</v>
      </c>
      <c r="K21" s="28"/>
      <c r="L21" s="16"/>
      <c r="M21" s="27" t="str">
        <f t="shared" si="2"/>
        <v>-</v>
      </c>
      <c r="N21" s="20" t="str">
        <f t="shared" si="2"/>
        <v>-</v>
      </c>
      <c r="O21" s="21" t="str">
        <f t="shared" si="2"/>
        <v>-</v>
      </c>
      <c r="P21" s="17"/>
      <c r="Q21" s="115" t="s">
        <v>28</v>
      </c>
      <c r="R21" s="116"/>
      <c r="S21" s="78">
        <f>SUM(B12,D12,F12,H12,J12,L12,N12,P12,R12,T12)</f>
        <v>0</v>
      </c>
    </row>
    <row r="22" spans="1:21" ht="15" customHeight="1" thickBot="1" x14ac:dyDescent="0.35">
      <c r="A22" s="5"/>
      <c r="B22" s="8"/>
      <c r="C22" s="8"/>
      <c r="D22" s="8"/>
      <c r="E22" s="6"/>
      <c r="F22" s="9"/>
      <c r="G22" s="5"/>
      <c r="H22" s="8"/>
      <c r="I22" s="8"/>
      <c r="J22" s="8"/>
      <c r="K22" s="18"/>
      <c r="L22" s="5"/>
      <c r="M22" s="8"/>
      <c r="N22" s="8"/>
      <c r="O22" s="8"/>
      <c r="P22" s="18"/>
      <c r="Q22" s="130" t="s">
        <v>29</v>
      </c>
      <c r="R22" s="131"/>
      <c r="S22" s="75">
        <f>IFERROR(S20 / S21,0)</f>
        <v>0</v>
      </c>
    </row>
    <row r="23" spans="1:21" ht="16.2" customHeight="1" x14ac:dyDescent="0.3">
      <c r="M23" s="1"/>
      <c r="N23" s="1"/>
      <c r="O23" s="1"/>
      <c r="P23" s="1"/>
      <c r="Q23" s="76"/>
      <c r="R23" s="77"/>
      <c r="S23" s="77"/>
    </row>
    <row r="24" spans="1:21" ht="14.25" customHeight="1" thickBot="1" x14ac:dyDescent="0.35">
      <c r="A24" s="2" t="s">
        <v>52</v>
      </c>
      <c r="B24" s="1"/>
      <c r="C24" s="86" t="s">
        <v>57</v>
      </c>
      <c r="D24" s="87"/>
      <c r="E24" s="87"/>
      <c r="F24" s="1"/>
      <c r="G24" s="1"/>
      <c r="H24" s="95" t="s">
        <v>56</v>
      </c>
      <c r="I24" s="87"/>
      <c r="J24" s="87"/>
      <c r="K24" s="1"/>
      <c r="L24" s="1"/>
      <c r="M24" s="86" t="s">
        <v>26</v>
      </c>
      <c r="N24" s="87"/>
      <c r="O24" s="87"/>
      <c r="P24" s="1"/>
      <c r="Q24" s="76"/>
      <c r="R24" s="76"/>
      <c r="S24" s="76"/>
    </row>
    <row r="25" spans="1:21" ht="15.6" customHeight="1" thickBot="1" x14ac:dyDescent="0.35">
      <c r="A25" s="19"/>
      <c r="B25" s="15"/>
      <c r="C25" s="15"/>
      <c r="D25" s="15"/>
      <c r="E25" s="29"/>
      <c r="F25" s="10"/>
      <c r="G25" s="13"/>
      <c r="H25" s="14"/>
      <c r="I25" s="22"/>
      <c r="J25" s="29"/>
      <c r="K25" s="10"/>
      <c r="L25" s="13"/>
      <c r="M25" s="22"/>
      <c r="N25" s="14"/>
      <c r="O25" s="15"/>
      <c r="P25" s="10"/>
      <c r="Q25" s="122" t="s">
        <v>51</v>
      </c>
      <c r="R25" s="123"/>
      <c r="S25" s="124"/>
    </row>
    <row r="26" spans="1:21" ht="15.6" customHeight="1" thickTop="1" thickBot="1" x14ac:dyDescent="0.35">
      <c r="A26" s="7"/>
      <c r="B26" s="1"/>
      <c r="C26" s="63">
        <v>0</v>
      </c>
      <c r="D26" s="64">
        <v>0</v>
      </c>
      <c r="E26" s="65">
        <v>0</v>
      </c>
      <c r="F26" s="28"/>
      <c r="G26" s="16"/>
      <c r="H26" s="63">
        <v>0</v>
      </c>
      <c r="I26" s="64">
        <v>0</v>
      </c>
      <c r="J26" s="65">
        <v>0</v>
      </c>
      <c r="K26" s="28"/>
      <c r="L26" s="16"/>
      <c r="M26" s="25" t="str">
        <f t="shared" ref="M26:O28" si="3">IFERROR(H26 / C26, "-")</f>
        <v>-</v>
      </c>
      <c r="N26" s="23" t="str">
        <f t="shared" si="3"/>
        <v>-</v>
      </c>
      <c r="O26" s="24" t="str">
        <f t="shared" si="3"/>
        <v>-</v>
      </c>
      <c r="P26" s="17"/>
      <c r="Q26" s="125"/>
      <c r="R26" s="126"/>
      <c r="S26" s="127"/>
    </row>
    <row r="27" spans="1:21" ht="15.6" customHeight="1" thickBot="1" x14ac:dyDescent="0.35">
      <c r="A27" s="7"/>
      <c r="B27" s="1"/>
      <c r="C27" s="66">
        <v>0</v>
      </c>
      <c r="D27" s="65">
        <v>0</v>
      </c>
      <c r="E27" s="65">
        <v>0</v>
      </c>
      <c r="F27" s="28"/>
      <c r="G27" s="16"/>
      <c r="H27" s="66">
        <v>0</v>
      </c>
      <c r="I27" s="65">
        <v>0</v>
      </c>
      <c r="J27" s="65">
        <v>0</v>
      </c>
      <c r="K27" s="28"/>
      <c r="L27" s="26"/>
      <c r="M27" s="20" t="str">
        <f t="shared" si="3"/>
        <v>-</v>
      </c>
      <c r="N27" s="20" t="str">
        <f t="shared" si="3"/>
        <v>-</v>
      </c>
      <c r="O27" s="21" t="str">
        <f t="shared" si="3"/>
        <v>-</v>
      </c>
      <c r="P27" s="17"/>
      <c r="Q27" s="105" t="s">
        <v>27</v>
      </c>
      <c r="R27" s="106"/>
      <c r="S27" s="74">
        <f>SUM(C13,E13,G13,I13,K13,M13,O13,Q13,S13,U13)</f>
        <v>0</v>
      </c>
    </row>
    <row r="28" spans="1:21" ht="15" customHeight="1" thickBot="1" x14ac:dyDescent="0.35">
      <c r="A28" s="7"/>
      <c r="B28" s="1"/>
      <c r="C28" s="66">
        <v>0</v>
      </c>
      <c r="D28" s="65">
        <v>0</v>
      </c>
      <c r="E28" s="65">
        <v>0</v>
      </c>
      <c r="F28" s="28"/>
      <c r="G28" s="16"/>
      <c r="H28" s="66">
        <v>0</v>
      </c>
      <c r="I28" s="65">
        <v>0</v>
      </c>
      <c r="J28" s="65">
        <v>0</v>
      </c>
      <c r="K28" s="28"/>
      <c r="L28" s="16"/>
      <c r="M28" s="27" t="str">
        <f t="shared" si="3"/>
        <v>-</v>
      </c>
      <c r="N28" s="20" t="str">
        <f t="shared" si="3"/>
        <v>-</v>
      </c>
      <c r="O28" s="21" t="str">
        <f t="shared" si="3"/>
        <v>-</v>
      </c>
      <c r="P28" s="17"/>
      <c r="Q28" s="115" t="s">
        <v>28</v>
      </c>
      <c r="R28" s="116"/>
      <c r="S28" s="78">
        <f>SUM(C12,E12,G12,I12,K12,M12,O12,Q12,S12,U12)</f>
        <v>0</v>
      </c>
    </row>
    <row r="29" spans="1:21" ht="15" customHeight="1" thickBot="1" x14ac:dyDescent="0.35">
      <c r="A29" s="5"/>
      <c r="B29" s="8"/>
      <c r="C29" s="8"/>
      <c r="D29" s="8"/>
      <c r="E29" s="6"/>
      <c r="F29" s="9"/>
      <c r="G29" s="5"/>
      <c r="H29" s="8"/>
      <c r="I29" s="8"/>
      <c r="J29" s="8"/>
      <c r="K29" s="18"/>
      <c r="L29" s="5"/>
      <c r="M29" s="8"/>
      <c r="N29" s="8"/>
      <c r="O29" s="8"/>
      <c r="P29" s="18"/>
      <c r="Q29" s="130" t="s">
        <v>29</v>
      </c>
      <c r="R29" s="131"/>
      <c r="S29" s="75">
        <f>IFERROR(S27 / S28,0)</f>
        <v>0</v>
      </c>
    </row>
    <row r="30" spans="1:21" ht="14.4" customHeight="1" x14ac:dyDescent="0.3">
      <c r="O30" s="2"/>
    </row>
    <row r="31" spans="1:21" ht="15.6" customHeight="1" x14ac:dyDescent="0.3">
      <c r="A31" s="33"/>
      <c r="C31" s="30"/>
      <c r="D31" s="31"/>
      <c r="E31" s="30"/>
      <c r="F31" s="30"/>
      <c r="G31" s="31"/>
      <c r="H31" s="30"/>
      <c r="I31" s="30"/>
      <c r="J31" s="31"/>
      <c r="K31" s="30"/>
      <c r="L31" s="30"/>
      <c r="M31" s="31"/>
      <c r="N31" s="30"/>
      <c r="O31" s="30"/>
      <c r="P31" s="31"/>
      <c r="Q31" s="30"/>
    </row>
    <row r="32" spans="1:21" ht="15.6" customHeight="1" thickBot="1" x14ac:dyDescent="0.35">
      <c r="A32" s="109" t="s">
        <v>30</v>
      </c>
      <c r="B32" s="86"/>
      <c r="C32" s="8"/>
      <c r="D32" s="8"/>
      <c r="E32" s="8"/>
      <c r="F32" s="8"/>
      <c r="G32" s="8"/>
      <c r="H32" s="8"/>
      <c r="I32" s="1"/>
      <c r="J32" s="1"/>
      <c r="K32" s="1"/>
      <c r="L32" s="1"/>
      <c r="M32" s="30"/>
      <c r="N32" s="30"/>
      <c r="O32" s="30"/>
      <c r="P32" s="30"/>
      <c r="Q32" s="30"/>
    </row>
    <row r="33" spans="1:44" ht="15.6" customHeight="1" thickBot="1" x14ac:dyDescent="0.35">
      <c r="A33" s="57"/>
      <c r="B33" s="41"/>
      <c r="C33" s="99" t="s">
        <v>31</v>
      </c>
      <c r="D33" s="114"/>
      <c r="E33" s="99" t="s">
        <v>32</v>
      </c>
      <c r="F33" s="114"/>
      <c r="G33" s="99" t="s">
        <v>33</v>
      </c>
      <c r="H33" s="114"/>
      <c r="I33" s="107" t="s">
        <v>34</v>
      </c>
      <c r="J33" s="108"/>
      <c r="K33" s="107" t="s">
        <v>35</v>
      </c>
      <c r="L33" s="108"/>
      <c r="M33" s="30"/>
      <c r="N33" s="30"/>
      <c r="O33" s="30"/>
      <c r="P33" s="30"/>
      <c r="Q33" s="30"/>
    </row>
    <row r="34" spans="1:44" ht="14.25" customHeight="1" thickBot="1" x14ac:dyDescent="0.35">
      <c r="A34" s="110" t="s">
        <v>49</v>
      </c>
      <c r="B34" s="111"/>
      <c r="C34" s="55" t="s">
        <v>43</v>
      </c>
      <c r="D34" s="56" t="s">
        <v>44</v>
      </c>
      <c r="E34" s="55" t="s">
        <v>43</v>
      </c>
      <c r="F34" s="56" t="s">
        <v>44</v>
      </c>
      <c r="G34" s="55" t="s">
        <v>43</v>
      </c>
      <c r="H34" s="56" t="s">
        <v>44</v>
      </c>
      <c r="I34" s="55" t="s">
        <v>43</v>
      </c>
      <c r="J34" s="56" t="s">
        <v>44</v>
      </c>
      <c r="K34" s="55" t="s">
        <v>43</v>
      </c>
      <c r="L34" s="56" t="s">
        <v>44</v>
      </c>
    </row>
    <row r="35" spans="1:44" ht="14.25" customHeight="1" thickBot="1" x14ac:dyDescent="0.35">
      <c r="A35" s="112" t="s">
        <v>27</v>
      </c>
      <c r="B35" s="113"/>
      <c r="C35" s="67">
        <v>0</v>
      </c>
      <c r="D35" s="67">
        <v>0</v>
      </c>
      <c r="E35" s="67">
        <v>0</v>
      </c>
      <c r="F35" s="67">
        <v>0</v>
      </c>
      <c r="G35" s="68">
        <v>0</v>
      </c>
      <c r="H35" s="67">
        <v>0</v>
      </c>
      <c r="I35" s="67">
        <v>0</v>
      </c>
      <c r="J35" s="67">
        <v>0</v>
      </c>
      <c r="K35" s="67">
        <v>0</v>
      </c>
      <c r="L35" s="68">
        <v>0</v>
      </c>
      <c r="M35" s="1"/>
      <c r="N35" s="1"/>
      <c r="O35" s="1"/>
      <c r="P35" s="1"/>
      <c r="Q35" s="1"/>
    </row>
    <row r="36" spans="1:44" ht="14.4" customHeight="1" thickBot="1" x14ac:dyDescent="0.35">
      <c r="A36" s="92" t="s">
        <v>36</v>
      </c>
      <c r="B36" s="93"/>
      <c r="C36" s="69">
        <v>0</v>
      </c>
      <c r="D36" s="69">
        <v>0</v>
      </c>
      <c r="E36" s="69">
        <v>0</v>
      </c>
      <c r="F36" s="69">
        <v>0</v>
      </c>
      <c r="G36" s="70">
        <v>0</v>
      </c>
      <c r="H36" s="69">
        <v>0</v>
      </c>
      <c r="I36" s="69">
        <v>0</v>
      </c>
      <c r="J36" s="69">
        <v>0</v>
      </c>
      <c r="K36" s="69">
        <v>0</v>
      </c>
      <c r="L36" s="70">
        <v>0</v>
      </c>
      <c r="O36" s="84"/>
      <c r="P36" s="85"/>
      <c r="Q36" s="85"/>
      <c r="R36" s="34"/>
    </row>
    <row r="37" spans="1:44" ht="15.6" customHeight="1" thickBot="1" x14ac:dyDescent="0.35">
      <c r="A37" s="92" t="s">
        <v>11</v>
      </c>
      <c r="B37" s="93"/>
      <c r="C37" s="11">
        <f t="shared" ref="C37:L37" si="4">IFERROR(C35 / C36,0)</f>
        <v>0</v>
      </c>
      <c r="D37" s="11">
        <f t="shared" si="4"/>
        <v>0</v>
      </c>
      <c r="E37" s="11">
        <f t="shared" si="4"/>
        <v>0</v>
      </c>
      <c r="F37" s="11">
        <f t="shared" si="4"/>
        <v>0</v>
      </c>
      <c r="G37" s="12">
        <f t="shared" si="4"/>
        <v>0</v>
      </c>
      <c r="H37" s="12">
        <f t="shared" si="4"/>
        <v>0</v>
      </c>
      <c r="I37" s="12">
        <f t="shared" si="4"/>
        <v>0</v>
      </c>
      <c r="J37" s="12">
        <f t="shared" si="4"/>
        <v>0</v>
      </c>
      <c r="K37" s="12">
        <f t="shared" si="4"/>
        <v>0</v>
      </c>
      <c r="L37" s="12">
        <f t="shared" si="4"/>
        <v>0</v>
      </c>
      <c r="M37" s="31"/>
      <c r="N37" s="30"/>
      <c r="O37" s="30"/>
      <c r="P37" s="31"/>
      <c r="Q37" s="3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5.6" customHeight="1" thickBot="1" x14ac:dyDescent="0.35">
      <c r="A38" s="92" t="s">
        <v>47</v>
      </c>
      <c r="B38" s="93"/>
      <c r="C38" s="15"/>
      <c r="D38" s="15"/>
      <c r="E38" s="71">
        <f>P1</f>
        <v>0</v>
      </c>
      <c r="F38" s="15"/>
      <c r="G38" s="15"/>
      <c r="H38" s="71">
        <f>R1</f>
        <v>0</v>
      </c>
      <c r="I38" s="1"/>
      <c r="J38" s="1"/>
      <c r="K38" s="1"/>
      <c r="L38" s="1"/>
      <c r="M38" s="30"/>
      <c r="N38" s="30"/>
      <c r="O38" s="30"/>
      <c r="P38" s="30"/>
      <c r="Q38" s="3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5.6" customHeight="1" thickBot="1" x14ac:dyDescent="0.35">
      <c r="A39" s="120" t="s">
        <v>48</v>
      </c>
      <c r="B39" s="121"/>
      <c r="C39" s="1"/>
      <c r="D39" s="1"/>
      <c r="E39" s="58">
        <f>IFERROR(E35 / E38,0)</f>
        <v>0</v>
      </c>
      <c r="F39" s="1"/>
      <c r="G39" s="1"/>
      <c r="H39" s="58">
        <f>IFERROR(H35 / H38,0)</f>
        <v>0</v>
      </c>
      <c r="I39" s="2"/>
      <c r="L39" s="2"/>
      <c r="M39" s="30"/>
      <c r="N39" s="30"/>
      <c r="O39" s="30"/>
      <c r="P39" s="30"/>
      <c r="Q39" s="30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14.25" customHeight="1" x14ac:dyDescent="0.3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5.6" customHeight="1" x14ac:dyDescent="0.3">
      <c r="S41" s="1"/>
      <c r="T41" s="102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1"/>
      <c r="AG41" s="102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</row>
    <row r="42" spans="1:44" ht="15.6" customHeight="1" x14ac:dyDescent="0.3">
      <c r="A42" s="2"/>
      <c r="C42" s="33"/>
      <c r="F42" s="1"/>
      <c r="G42" s="2"/>
      <c r="I42" s="33"/>
      <c r="L42" s="1"/>
      <c r="M42" s="2"/>
      <c r="O42" s="33"/>
      <c r="R42" s="1"/>
      <c r="S42" s="2"/>
      <c r="U42" s="33"/>
      <c r="X42" s="2"/>
      <c r="Z42" s="33"/>
      <c r="AC42" s="2"/>
      <c r="AE42" s="33"/>
      <c r="AH42" s="2"/>
      <c r="AJ42" s="33"/>
      <c r="AM42" s="2"/>
      <c r="AO42" s="33"/>
      <c r="AR42" s="1"/>
    </row>
    <row r="43" spans="1:44" ht="15.6" customHeight="1" x14ac:dyDescent="0.3">
      <c r="A43" s="33"/>
      <c r="C43" s="2"/>
      <c r="D43" s="2"/>
      <c r="E43" s="2"/>
      <c r="F43" s="2"/>
      <c r="G43" s="33"/>
      <c r="I43" s="2"/>
      <c r="J43" s="2"/>
      <c r="K43" s="2"/>
      <c r="L43" s="2"/>
      <c r="M43" s="33"/>
      <c r="O43" s="2"/>
      <c r="P43" s="2"/>
      <c r="Q43" s="2"/>
      <c r="R43" s="2"/>
      <c r="S43" s="33"/>
      <c r="U43" s="2"/>
      <c r="V43" s="2"/>
      <c r="W43" s="2"/>
      <c r="X43" s="33"/>
      <c r="Z43" s="2"/>
      <c r="AA43" s="2"/>
      <c r="AB43" s="2"/>
      <c r="AC43" s="33"/>
      <c r="AE43" s="2"/>
      <c r="AF43" s="2"/>
      <c r="AG43" s="2"/>
      <c r="AH43" s="33"/>
      <c r="AJ43" s="2"/>
      <c r="AK43" s="2"/>
      <c r="AL43" s="2"/>
      <c r="AM43" s="33"/>
      <c r="AO43" s="2"/>
      <c r="AP43" s="2"/>
      <c r="AQ43" s="2"/>
      <c r="AR43" s="2"/>
    </row>
    <row r="44" spans="1:44" ht="14.25" customHeight="1" x14ac:dyDescent="0.3">
      <c r="A44" s="1"/>
      <c r="C44" s="1"/>
      <c r="D44" s="1"/>
      <c r="E44" s="1"/>
      <c r="F44" s="1"/>
      <c r="G44" s="1"/>
      <c r="I44" s="1"/>
      <c r="J44" s="1"/>
      <c r="K44" s="1"/>
      <c r="L44" s="1"/>
      <c r="M44" s="1"/>
      <c r="O44" s="1"/>
      <c r="P44" s="1"/>
      <c r="Q44" s="1"/>
      <c r="R44" s="1"/>
      <c r="S44" s="1"/>
      <c r="U44" s="1"/>
      <c r="V44" s="1"/>
      <c r="W44" s="1"/>
      <c r="X44" s="1"/>
      <c r="Z44" s="1"/>
      <c r="AA44" s="1"/>
      <c r="AB44" s="1"/>
      <c r="AC44" s="1"/>
      <c r="AE44" s="1"/>
      <c r="AF44" s="1"/>
      <c r="AG44" s="1"/>
      <c r="AH44" s="1"/>
      <c r="AJ44" s="1"/>
      <c r="AK44" s="1"/>
      <c r="AL44" s="1"/>
      <c r="AM44" s="1"/>
      <c r="AO44" s="1"/>
      <c r="AP44" s="1"/>
      <c r="AQ44" s="1"/>
      <c r="AR44" s="1"/>
    </row>
    <row r="45" spans="1:44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14.25" customHeight="1" x14ac:dyDescent="0.3">
      <c r="A46" s="1"/>
      <c r="C46" s="1"/>
      <c r="D46" s="1"/>
      <c r="E46" s="1"/>
      <c r="F46" s="1"/>
      <c r="G46" s="1"/>
      <c r="I46" s="1"/>
      <c r="J46" s="1"/>
      <c r="K46" s="1"/>
      <c r="L46" s="1"/>
      <c r="M46" s="1"/>
      <c r="O46" s="1"/>
      <c r="P46" s="1"/>
      <c r="Q46" s="1"/>
      <c r="R46" s="1"/>
      <c r="S46" s="1"/>
      <c r="U46" s="1"/>
      <c r="V46" s="1"/>
      <c r="W46" s="1"/>
      <c r="X46" s="1"/>
      <c r="Z46" s="1"/>
      <c r="AA46" s="1"/>
      <c r="AB46" s="1"/>
      <c r="AC46" s="1"/>
      <c r="AE46" s="1"/>
      <c r="AF46" s="1"/>
      <c r="AG46" s="1"/>
      <c r="AH46" s="1"/>
      <c r="AJ46" s="1"/>
      <c r="AK46" s="1"/>
      <c r="AL46" s="1"/>
      <c r="AM46" s="1"/>
      <c r="AO46" s="1"/>
      <c r="AP46" s="1"/>
      <c r="AQ46" s="1"/>
      <c r="AR46" s="1"/>
    </row>
    <row r="47" spans="1:44" ht="14.25" customHeight="1" x14ac:dyDescent="0.3">
      <c r="A47" s="2"/>
      <c r="C47" s="33"/>
      <c r="F47" s="1"/>
      <c r="G47" s="2"/>
      <c r="I47" s="33"/>
      <c r="L47" s="1"/>
      <c r="M47" s="2"/>
      <c r="O47" s="33"/>
      <c r="R47" s="1"/>
      <c r="S47" s="2"/>
      <c r="U47" s="33"/>
      <c r="X47" s="2"/>
      <c r="Z47" s="33"/>
      <c r="AC47" s="2"/>
      <c r="AE47" s="33"/>
      <c r="AH47" s="2"/>
      <c r="AJ47" s="33"/>
      <c r="AM47" s="2"/>
      <c r="AO47" s="33"/>
      <c r="AR47" s="1"/>
    </row>
    <row r="48" spans="1:44" ht="14.25" customHeight="1" x14ac:dyDescent="0.3">
      <c r="A48" s="33"/>
      <c r="C48" s="2"/>
      <c r="D48" s="2"/>
      <c r="E48" s="2"/>
      <c r="F48" s="1"/>
      <c r="G48" s="33"/>
      <c r="I48" s="2"/>
      <c r="J48" s="2"/>
      <c r="K48" s="2"/>
      <c r="L48" s="1"/>
      <c r="M48" s="33"/>
      <c r="O48" s="2"/>
      <c r="P48" s="2"/>
      <c r="Q48" s="2"/>
      <c r="R48" s="1"/>
      <c r="S48" s="33"/>
      <c r="U48" s="2"/>
      <c r="V48" s="2"/>
      <c r="W48" s="2"/>
      <c r="X48" s="33"/>
      <c r="Z48" s="2"/>
      <c r="AA48" s="2"/>
      <c r="AB48" s="2"/>
      <c r="AC48" s="33"/>
      <c r="AE48" s="2"/>
      <c r="AF48" s="2"/>
      <c r="AG48" s="2"/>
      <c r="AH48" s="33"/>
      <c r="AJ48" s="2"/>
      <c r="AK48" s="2"/>
      <c r="AL48" s="2"/>
      <c r="AM48" s="33"/>
      <c r="AO48" s="2"/>
      <c r="AP48" s="2"/>
      <c r="AQ48" s="2"/>
      <c r="AR48" s="1"/>
    </row>
    <row r="49" spans="1:44" ht="14.25" customHeight="1" x14ac:dyDescent="0.3">
      <c r="A49" s="1"/>
      <c r="C49" s="1"/>
      <c r="D49" s="1"/>
      <c r="E49" s="1"/>
      <c r="F49" s="1"/>
      <c r="G49" s="1"/>
      <c r="I49" s="1"/>
      <c r="J49" s="1"/>
      <c r="K49" s="1"/>
      <c r="L49" s="1"/>
      <c r="M49" s="1"/>
      <c r="O49" s="1"/>
      <c r="P49" s="1"/>
      <c r="Q49" s="1"/>
      <c r="R49" s="1"/>
      <c r="S49" s="1"/>
      <c r="U49" s="1"/>
      <c r="V49" s="1"/>
      <c r="W49" s="1"/>
      <c r="X49" s="1"/>
      <c r="Z49" s="1"/>
      <c r="AA49" s="1"/>
      <c r="AB49" s="1"/>
      <c r="AC49" s="1"/>
      <c r="AE49" s="1"/>
      <c r="AF49" s="1"/>
      <c r="AG49" s="1"/>
      <c r="AH49" s="1"/>
      <c r="AJ49" s="1"/>
      <c r="AK49" s="1"/>
      <c r="AL49" s="1"/>
      <c r="AM49" s="1"/>
      <c r="AO49" s="1"/>
      <c r="AP49" s="1"/>
      <c r="AQ49" s="1"/>
      <c r="AR49" s="1"/>
    </row>
    <row r="50" spans="1:44" ht="14.25" customHeight="1" x14ac:dyDescent="0.3">
      <c r="A50" s="2"/>
      <c r="C50" s="33"/>
      <c r="F50" s="1"/>
      <c r="G50" s="2"/>
      <c r="I50" s="33"/>
      <c r="L50" s="1"/>
      <c r="M50" s="2"/>
      <c r="O50" s="33"/>
      <c r="R50" s="1"/>
      <c r="S50" s="2"/>
      <c r="U50" s="33"/>
      <c r="X50" s="2"/>
      <c r="Z50" s="33"/>
      <c r="AC50" s="2"/>
      <c r="AE50" s="33"/>
      <c r="AH50" s="2"/>
      <c r="AJ50" s="33"/>
      <c r="AM50" s="2"/>
      <c r="AO50" s="33"/>
      <c r="AR50" s="1"/>
    </row>
    <row r="51" spans="1:44" ht="14.25" customHeight="1" x14ac:dyDescent="0.3">
      <c r="A51" s="33"/>
      <c r="C51" s="2"/>
      <c r="D51" s="2"/>
      <c r="E51" s="2"/>
      <c r="F51" s="1"/>
      <c r="G51" s="33"/>
      <c r="I51" s="2"/>
      <c r="J51" s="2"/>
      <c r="K51" s="2"/>
      <c r="L51" s="1"/>
      <c r="M51" s="33"/>
      <c r="O51" s="2"/>
      <c r="P51" s="2"/>
      <c r="Q51" s="2"/>
      <c r="R51" s="1"/>
      <c r="S51" s="33"/>
      <c r="U51" s="2"/>
      <c r="V51" s="2"/>
      <c r="W51" s="2"/>
      <c r="X51" s="33"/>
      <c r="Z51" s="2"/>
      <c r="AA51" s="2"/>
      <c r="AB51" s="2"/>
      <c r="AC51" s="33"/>
      <c r="AE51" s="2"/>
      <c r="AF51" s="2"/>
      <c r="AG51" s="2"/>
      <c r="AH51" s="33"/>
      <c r="AJ51" s="2"/>
      <c r="AK51" s="2"/>
      <c r="AL51" s="2"/>
      <c r="AM51" s="33"/>
      <c r="AO51" s="2"/>
      <c r="AP51" s="2"/>
      <c r="AQ51" s="2"/>
      <c r="AR51" s="1"/>
    </row>
    <row r="52" spans="1:44" ht="14.25" customHeight="1" x14ac:dyDescent="0.3">
      <c r="A52" s="1"/>
      <c r="C52" s="1"/>
      <c r="D52" s="1"/>
      <c r="E52" s="1"/>
      <c r="F52" s="1"/>
      <c r="G52" s="1"/>
      <c r="I52" s="1"/>
      <c r="J52" s="1"/>
      <c r="K52" s="1"/>
      <c r="L52" s="1"/>
      <c r="M52" s="1"/>
      <c r="O52" s="1"/>
      <c r="P52" s="1"/>
      <c r="Q52" s="1"/>
      <c r="R52" s="1"/>
      <c r="S52" s="1"/>
      <c r="U52" s="1"/>
      <c r="V52" s="1"/>
      <c r="W52" s="1"/>
      <c r="X52" s="1"/>
      <c r="Z52" s="1"/>
      <c r="AA52" s="1"/>
      <c r="AB52" s="1"/>
      <c r="AC52" s="1"/>
      <c r="AE52" s="1"/>
      <c r="AF52" s="1"/>
      <c r="AG52" s="1"/>
      <c r="AH52" s="1"/>
      <c r="AJ52" s="1"/>
      <c r="AK52" s="1"/>
      <c r="AL52" s="1"/>
      <c r="AM52" s="1"/>
      <c r="AO52" s="1"/>
      <c r="AP52" s="1"/>
      <c r="AQ52" s="1"/>
      <c r="AR52" s="1"/>
    </row>
    <row r="53" spans="1:44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14.25" customHeight="1" x14ac:dyDescent="0.3">
      <c r="A54" s="1"/>
      <c r="C54" s="1"/>
      <c r="D54" s="1"/>
      <c r="E54" s="1"/>
      <c r="F54" s="1"/>
      <c r="G54" s="1"/>
      <c r="I54" s="1"/>
      <c r="J54" s="1"/>
      <c r="K54" s="1"/>
      <c r="L54" s="1"/>
      <c r="M54" s="1"/>
      <c r="O54" s="1"/>
      <c r="P54" s="1"/>
      <c r="Q54" s="1"/>
      <c r="R54" s="1"/>
      <c r="S54" s="1"/>
      <c r="U54" s="1"/>
      <c r="V54" s="1"/>
      <c r="W54" s="1"/>
      <c r="X54" s="1"/>
      <c r="Z54" s="1"/>
      <c r="AA54" s="1"/>
      <c r="AB54" s="1"/>
      <c r="AC54" s="1"/>
      <c r="AE54" s="1"/>
      <c r="AF54" s="1"/>
      <c r="AG54" s="1"/>
      <c r="AH54" s="1"/>
      <c r="AJ54" s="1"/>
      <c r="AK54" s="1"/>
      <c r="AL54" s="1"/>
      <c r="AM54" s="1"/>
      <c r="AO54" s="1"/>
      <c r="AP54" s="1"/>
      <c r="AQ54" s="1"/>
      <c r="AR54" s="1"/>
    </row>
    <row r="55" spans="1:44" ht="14.25" customHeight="1" x14ac:dyDescent="0.3">
      <c r="A55" s="2"/>
      <c r="C55" s="33"/>
      <c r="F55" s="1"/>
      <c r="G55" s="2"/>
      <c r="I55" s="33"/>
      <c r="L55" s="1"/>
      <c r="M55" s="2"/>
      <c r="O55" s="33"/>
      <c r="R55" s="1"/>
      <c r="S55" s="2"/>
      <c r="U55" s="33"/>
      <c r="X55" s="2"/>
      <c r="Z55" s="33"/>
      <c r="AC55" s="2"/>
      <c r="AE55" s="33"/>
      <c r="AH55" s="2"/>
      <c r="AJ55" s="33"/>
      <c r="AM55" s="2"/>
      <c r="AO55" s="33"/>
      <c r="AR55" s="1"/>
    </row>
    <row r="56" spans="1:44" ht="14.25" customHeight="1" x14ac:dyDescent="0.3">
      <c r="A56" s="33"/>
      <c r="C56" s="2"/>
      <c r="D56" s="2"/>
      <c r="E56" s="2"/>
      <c r="F56" s="1"/>
      <c r="G56" s="33"/>
      <c r="I56" s="2"/>
      <c r="J56" s="2"/>
      <c r="K56" s="2"/>
      <c r="L56" s="1"/>
      <c r="M56" s="33"/>
      <c r="O56" s="2"/>
      <c r="P56" s="2"/>
      <c r="Q56" s="2"/>
      <c r="R56" s="1"/>
      <c r="S56" s="33"/>
      <c r="U56" s="2"/>
      <c r="V56" s="2"/>
      <c r="W56" s="2"/>
      <c r="X56" s="33"/>
      <c r="Z56" s="2"/>
      <c r="AA56" s="2"/>
      <c r="AB56" s="2"/>
      <c r="AC56" s="33"/>
      <c r="AE56" s="2"/>
      <c r="AF56" s="2"/>
      <c r="AG56" s="2"/>
      <c r="AH56" s="33"/>
      <c r="AJ56" s="2"/>
      <c r="AK56" s="2"/>
      <c r="AL56" s="2"/>
      <c r="AM56" s="33"/>
      <c r="AO56" s="2"/>
      <c r="AP56" s="2"/>
      <c r="AQ56" s="2"/>
      <c r="AR56" s="1"/>
    </row>
    <row r="57" spans="1:44" ht="14.25" customHeight="1" x14ac:dyDescent="0.3">
      <c r="A57" s="1"/>
      <c r="C57" s="1"/>
      <c r="D57" s="1"/>
      <c r="E57" s="1"/>
      <c r="F57" s="1"/>
      <c r="G57" s="1"/>
      <c r="I57" s="1"/>
      <c r="J57" s="1"/>
      <c r="K57" s="1"/>
      <c r="L57" s="1"/>
      <c r="M57" s="1"/>
      <c r="O57" s="1"/>
      <c r="P57" s="1"/>
      <c r="Q57" s="1"/>
      <c r="R57" s="1"/>
      <c r="S57" s="1"/>
      <c r="U57" s="1"/>
      <c r="V57" s="1"/>
      <c r="W57" s="1"/>
      <c r="X57" s="1"/>
      <c r="Z57" s="1"/>
      <c r="AA57" s="1"/>
      <c r="AB57" s="1"/>
      <c r="AC57" s="1"/>
      <c r="AE57" s="1"/>
      <c r="AF57" s="1"/>
      <c r="AG57" s="1"/>
      <c r="AH57" s="1"/>
      <c r="AJ57" s="1"/>
      <c r="AK57" s="1"/>
      <c r="AL57" s="1"/>
      <c r="AM57" s="1"/>
      <c r="AO57" s="1"/>
      <c r="AP57" s="1"/>
      <c r="AQ57" s="1"/>
      <c r="AR57" s="1"/>
    </row>
    <row r="58" spans="1:44" ht="14.25" customHeight="1" x14ac:dyDescent="0.3">
      <c r="A58" s="2"/>
      <c r="C58" s="33"/>
      <c r="F58" s="1"/>
      <c r="G58" s="2"/>
      <c r="I58" s="33"/>
      <c r="L58" s="1"/>
      <c r="M58" s="2"/>
      <c r="O58" s="33"/>
      <c r="R58" s="1"/>
      <c r="S58" s="2"/>
      <c r="U58" s="33"/>
      <c r="X58" s="2"/>
      <c r="Z58" s="33"/>
      <c r="AC58" s="2"/>
      <c r="AE58" s="33"/>
      <c r="AH58" s="2"/>
      <c r="AJ58" s="33"/>
      <c r="AM58" s="2"/>
      <c r="AO58" s="33"/>
      <c r="AR58" s="1"/>
    </row>
    <row r="59" spans="1:44" ht="14.25" customHeight="1" x14ac:dyDescent="0.3">
      <c r="A59" s="33"/>
      <c r="C59" s="2"/>
      <c r="D59" s="2"/>
      <c r="E59" s="2"/>
      <c r="F59" s="1"/>
      <c r="G59" s="33"/>
      <c r="I59" s="2"/>
      <c r="J59" s="2"/>
      <c r="K59" s="2"/>
      <c r="L59" s="1"/>
      <c r="M59" s="33"/>
      <c r="O59" s="2"/>
      <c r="P59" s="2"/>
      <c r="Q59" s="2"/>
      <c r="R59" s="1"/>
      <c r="S59" s="33"/>
      <c r="U59" s="2"/>
      <c r="V59" s="2"/>
      <c r="W59" s="2"/>
      <c r="X59" s="33"/>
      <c r="Z59" s="2"/>
      <c r="AA59" s="2"/>
      <c r="AB59" s="2"/>
      <c r="AC59" s="33"/>
      <c r="AE59" s="2"/>
      <c r="AF59" s="2"/>
      <c r="AG59" s="2"/>
      <c r="AH59" s="33"/>
      <c r="AJ59" s="2"/>
      <c r="AK59" s="2"/>
      <c r="AL59" s="2"/>
      <c r="AM59" s="33"/>
      <c r="AO59" s="2"/>
      <c r="AP59" s="2"/>
      <c r="AQ59" s="2"/>
      <c r="AR59" s="1"/>
    </row>
    <row r="60" spans="1:44" ht="14.25" customHeight="1" x14ac:dyDescent="0.3">
      <c r="A60" s="1"/>
      <c r="C60" s="1"/>
      <c r="D60" s="1"/>
      <c r="E60" s="1"/>
      <c r="F60" s="1"/>
      <c r="G60" s="1"/>
      <c r="I60" s="1"/>
      <c r="J60" s="1"/>
      <c r="K60" s="1"/>
      <c r="L60" s="1"/>
      <c r="M60" s="1"/>
      <c r="O60" s="1"/>
      <c r="P60" s="1"/>
      <c r="Q60" s="1"/>
      <c r="R60" s="1"/>
      <c r="S60" s="1"/>
      <c r="U60" s="1"/>
      <c r="V60" s="1"/>
      <c r="W60" s="1"/>
      <c r="X60" s="1"/>
      <c r="Z60" s="1"/>
      <c r="AA60" s="1"/>
      <c r="AB60" s="1"/>
      <c r="AC60" s="1"/>
      <c r="AE60" s="1"/>
      <c r="AF60" s="1"/>
      <c r="AG60" s="1"/>
      <c r="AH60" s="1"/>
      <c r="AJ60" s="1"/>
      <c r="AK60" s="1"/>
      <c r="AL60" s="1"/>
      <c r="AM60" s="1"/>
      <c r="AO60" s="1"/>
      <c r="AP60" s="1"/>
      <c r="AQ60" s="1"/>
      <c r="AR60" s="1"/>
    </row>
    <row r="61" spans="1:44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4.25" customHeight="1" x14ac:dyDescent="0.3">
      <c r="A62" s="1"/>
      <c r="C62" s="1"/>
      <c r="D62" s="1"/>
      <c r="E62" s="1"/>
      <c r="F62" s="1"/>
      <c r="G62" s="1"/>
      <c r="I62" s="1"/>
      <c r="J62" s="1"/>
      <c r="K62" s="1"/>
      <c r="L62" s="1"/>
      <c r="M62" s="1"/>
      <c r="O62" s="1"/>
      <c r="P62" s="1"/>
      <c r="Q62" s="1"/>
      <c r="R62" s="1"/>
      <c r="S62" s="1"/>
      <c r="U62" s="1"/>
      <c r="V62" s="1"/>
      <c r="W62" s="1"/>
      <c r="X62" s="1"/>
      <c r="Z62" s="1"/>
      <c r="AA62" s="1"/>
      <c r="AB62" s="1"/>
      <c r="AC62" s="1"/>
      <c r="AE62" s="1"/>
      <c r="AF62" s="1"/>
      <c r="AG62" s="1"/>
      <c r="AH62" s="1"/>
      <c r="AJ62" s="1"/>
      <c r="AK62" s="1"/>
      <c r="AL62" s="1"/>
      <c r="AM62" s="1"/>
      <c r="AO62" s="1"/>
      <c r="AP62" s="1"/>
      <c r="AQ62" s="1"/>
      <c r="AR62" s="1"/>
    </row>
    <row r="63" spans="1:44" ht="14.25" customHeight="1" x14ac:dyDescent="0.3">
      <c r="A63" s="2"/>
      <c r="C63" s="33"/>
      <c r="F63" s="1"/>
      <c r="G63" s="2"/>
      <c r="I63" s="33"/>
      <c r="L63" s="1"/>
      <c r="M63" s="2"/>
      <c r="O63" s="33"/>
      <c r="R63" s="1"/>
      <c r="S63" s="2"/>
      <c r="U63" s="33"/>
      <c r="X63" s="2"/>
      <c r="Z63" s="33"/>
      <c r="AC63" s="2"/>
      <c r="AE63" s="33"/>
      <c r="AH63" s="2"/>
      <c r="AJ63" s="33"/>
      <c r="AM63" s="2"/>
      <c r="AO63" s="33"/>
      <c r="AR63" s="1"/>
    </row>
    <row r="64" spans="1:44" ht="14.25" customHeight="1" x14ac:dyDescent="0.3">
      <c r="A64" s="33"/>
      <c r="C64" s="2"/>
      <c r="D64" s="2"/>
      <c r="E64" s="2"/>
      <c r="F64" s="1"/>
      <c r="G64" s="33"/>
      <c r="I64" s="2"/>
      <c r="J64" s="2"/>
      <c r="K64" s="2"/>
      <c r="L64" s="1"/>
      <c r="M64" s="33"/>
      <c r="O64" s="2"/>
      <c r="P64" s="2"/>
      <c r="Q64" s="2"/>
      <c r="R64" s="1"/>
      <c r="S64" s="33"/>
      <c r="U64" s="2"/>
      <c r="V64" s="2"/>
      <c r="W64" s="2"/>
      <c r="X64" s="33"/>
      <c r="Z64" s="2"/>
      <c r="AA64" s="2"/>
      <c r="AB64" s="2"/>
      <c r="AC64" s="33"/>
      <c r="AE64" s="2"/>
      <c r="AF64" s="2"/>
      <c r="AG64" s="2"/>
      <c r="AH64" s="33"/>
      <c r="AJ64" s="2"/>
      <c r="AK64" s="2"/>
      <c r="AL64" s="2"/>
      <c r="AM64" s="33"/>
      <c r="AO64" s="2"/>
      <c r="AP64" s="2"/>
      <c r="AQ64" s="2"/>
      <c r="AR64" s="1"/>
    </row>
    <row r="65" spans="1:44" ht="14.25" customHeight="1" x14ac:dyDescent="0.3">
      <c r="A65" s="1"/>
      <c r="C65" s="1"/>
      <c r="D65" s="1"/>
      <c r="E65" s="1"/>
      <c r="F65" s="1"/>
      <c r="G65" s="1"/>
      <c r="I65" s="1"/>
      <c r="J65" s="1"/>
      <c r="K65" s="1"/>
      <c r="L65" s="1"/>
      <c r="M65" s="1"/>
      <c r="O65" s="1"/>
      <c r="P65" s="1"/>
      <c r="Q65" s="1"/>
      <c r="R65" s="1"/>
      <c r="S65" s="1"/>
      <c r="U65" s="1"/>
      <c r="V65" s="1"/>
      <c r="W65" s="1"/>
      <c r="X65" s="1"/>
      <c r="Z65" s="1"/>
      <c r="AA65" s="1"/>
      <c r="AB65" s="1"/>
      <c r="AC65" s="1"/>
      <c r="AE65" s="1"/>
      <c r="AF65" s="1"/>
      <c r="AG65" s="1"/>
      <c r="AH65" s="1"/>
      <c r="AJ65" s="1"/>
      <c r="AK65" s="1"/>
      <c r="AL65" s="1"/>
      <c r="AM65" s="1"/>
      <c r="AO65" s="1"/>
      <c r="AP65" s="1"/>
      <c r="AQ65" s="1"/>
      <c r="AR65" s="1"/>
    </row>
    <row r="66" spans="1:44" ht="14.25" customHeight="1" x14ac:dyDescent="0.3">
      <c r="A66" s="1"/>
      <c r="C66" s="1"/>
      <c r="D66" s="1"/>
      <c r="E66" s="32" t="str">
        <f t="shared" ref="E66" si="5">IFERROR(C66 / D66, "")</f>
        <v/>
      </c>
      <c r="F66" s="1"/>
      <c r="G66" s="1"/>
      <c r="I66" s="1"/>
      <c r="J66" s="1"/>
      <c r="K66" s="32" t="str">
        <f t="shared" ref="K66" si="6">IFERROR(I66 / J66, "")</f>
        <v/>
      </c>
      <c r="L66" s="1"/>
      <c r="M66" s="1"/>
      <c r="O66" s="1"/>
      <c r="P66" s="1"/>
      <c r="Q66" s="32" t="str">
        <f t="shared" ref="Q66" si="7">IFERROR(O66 / P66, "")</f>
        <v/>
      </c>
      <c r="R66" s="1"/>
      <c r="S66" s="1"/>
      <c r="U66" s="1"/>
      <c r="V66" s="1"/>
      <c r="W66" s="32" t="str">
        <f t="shared" ref="W66" si="8">IFERROR(U66 / V66, "")</f>
        <v/>
      </c>
      <c r="X66" s="1"/>
      <c r="Z66" s="1"/>
      <c r="AA66" s="1"/>
      <c r="AB66" s="32" t="str">
        <f t="shared" ref="AB66" si="9">IFERROR(Z66 / AA66, "")</f>
        <v/>
      </c>
      <c r="AC66" s="1"/>
      <c r="AE66" s="1"/>
      <c r="AF66" s="1"/>
      <c r="AG66" s="32" t="str">
        <f t="shared" ref="AG66" si="10">IFERROR(AE66 / AF66, "")</f>
        <v/>
      </c>
      <c r="AH66" s="1"/>
      <c r="AJ66" s="1"/>
      <c r="AK66" s="1"/>
      <c r="AL66" s="32" t="str">
        <f t="shared" ref="AL66" si="11">IFERROR(AJ66 / AK66, "")</f>
        <v/>
      </c>
      <c r="AM66" s="1"/>
      <c r="AO66" s="1"/>
      <c r="AP66" s="1"/>
      <c r="AQ66" s="32" t="str">
        <f t="shared" ref="AQ66" si="12">IFERROR(AO66 / AP66, "")</f>
        <v/>
      </c>
      <c r="AR66" s="1"/>
    </row>
    <row r="67" spans="1:44" ht="14.25" customHeight="1" x14ac:dyDescent="0.3">
      <c r="A67" s="2"/>
      <c r="C67" s="33"/>
      <c r="F67" s="1"/>
      <c r="G67" s="2"/>
      <c r="I67" s="33"/>
      <c r="L67" s="1"/>
      <c r="M67" s="2"/>
      <c r="O67" s="33"/>
      <c r="R67" s="1"/>
      <c r="S67" s="2"/>
      <c r="U67" s="33"/>
      <c r="X67" s="2"/>
      <c r="Z67" s="33"/>
      <c r="AC67" s="2"/>
      <c r="AE67" s="33"/>
      <c r="AH67" s="2"/>
      <c r="AJ67" s="33"/>
      <c r="AM67" s="2"/>
      <c r="AO67" s="33"/>
      <c r="AR67" s="1"/>
    </row>
    <row r="68" spans="1:44" ht="14.25" customHeight="1" x14ac:dyDescent="0.3">
      <c r="A68" s="33"/>
      <c r="C68" s="2"/>
      <c r="D68" s="2"/>
      <c r="E68" s="2"/>
      <c r="F68" s="1"/>
      <c r="G68" s="33"/>
      <c r="I68" s="2"/>
      <c r="J68" s="2"/>
      <c r="K68" s="2"/>
      <c r="L68" s="1"/>
      <c r="M68" s="33"/>
      <c r="O68" s="2"/>
      <c r="P68" s="2"/>
      <c r="Q68" s="2"/>
      <c r="R68" s="1"/>
      <c r="S68" s="33"/>
      <c r="U68" s="2"/>
      <c r="V68" s="2"/>
      <c r="W68" s="2"/>
      <c r="X68" s="33"/>
      <c r="Z68" s="2"/>
      <c r="AA68" s="2"/>
      <c r="AB68" s="2"/>
      <c r="AC68" s="33"/>
      <c r="AE68" s="2"/>
      <c r="AF68" s="2"/>
      <c r="AG68" s="2"/>
      <c r="AH68" s="33"/>
      <c r="AJ68" s="2"/>
      <c r="AK68" s="2"/>
      <c r="AL68" s="2"/>
      <c r="AM68" s="33"/>
      <c r="AO68" s="2"/>
      <c r="AP68" s="2"/>
      <c r="AQ68" s="2"/>
      <c r="AR68" s="1"/>
    </row>
    <row r="69" spans="1:44" ht="14.25" customHeight="1" x14ac:dyDescent="0.3">
      <c r="A69" s="1"/>
      <c r="C69" s="1"/>
      <c r="D69" s="1"/>
      <c r="E69" s="1"/>
      <c r="F69" s="1"/>
      <c r="G69" s="1"/>
      <c r="I69" s="1"/>
      <c r="J69" s="1"/>
      <c r="K69" s="1"/>
      <c r="L69" s="1"/>
      <c r="M69" s="1"/>
      <c r="O69" s="1"/>
      <c r="P69" s="1"/>
      <c r="Q69" s="1"/>
      <c r="R69" s="1"/>
      <c r="S69" s="1"/>
      <c r="U69" s="1"/>
      <c r="V69" s="1"/>
      <c r="W69" s="1"/>
      <c r="X69" s="1"/>
      <c r="Z69" s="1"/>
      <c r="AA69" s="1"/>
      <c r="AB69" s="1"/>
      <c r="AC69" s="1"/>
      <c r="AE69" s="1"/>
      <c r="AF69" s="1"/>
      <c r="AG69" s="1"/>
      <c r="AH69" s="1"/>
      <c r="AJ69" s="1"/>
      <c r="AK69" s="1"/>
      <c r="AL69" s="1"/>
      <c r="AM69" s="1"/>
      <c r="AO69" s="1"/>
      <c r="AP69" s="1"/>
      <c r="AQ69" s="1"/>
      <c r="AR69" s="1"/>
    </row>
    <row r="70" spans="1:44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customHeight="1" x14ac:dyDescent="0.3">
      <c r="A71" s="1"/>
      <c r="C71" s="1"/>
      <c r="D71" s="1"/>
      <c r="E71" s="1"/>
      <c r="F71" s="1"/>
      <c r="G71" s="1"/>
      <c r="I71" s="1"/>
      <c r="J71" s="1"/>
      <c r="K71" s="1"/>
      <c r="L71" s="1"/>
      <c r="M71" s="1"/>
      <c r="O71" s="1"/>
      <c r="P71" s="1"/>
      <c r="Q71" s="1"/>
      <c r="R71" s="1"/>
      <c r="S71" s="1"/>
      <c r="U71" s="1"/>
      <c r="V71" s="1"/>
      <c r="W71" s="1"/>
      <c r="X71" s="1"/>
      <c r="Z71" s="1"/>
      <c r="AA71" s="1"/>
      <c r="AB71" s="1"/>
      <c r="AC71" s="1"/>
      <c r="AE71" s="1"/>
      <c r="AF71" s="1"/>
      <c r="AG71" s="1"/>
      <c r="AH71" s="1"/>
      <c r="AJ71" s="1"/>
      <c r="AK71" s="1"/>
      <c r="AL71" s="1"/>
      <c r="AM71" s="1"/>
      <c r="AO71" s="1"/>
      <c r="AP71" s="1"/>
      <c r="AQ71" s="1"/>
      <c r="AR71" s="1"/>
    </row>
    <row r="72" spans="1:44" ht="14.25" customHeight="1" x14ac:dyDescent="0.3">
      <c r="A72" s="2"/>
      <c r="C72" s="33"/>
      <c r="F72" s="1"/>
      <c r="G72" s="2"/>
      <c r="I72" s="33"/>
      <c r="L72" s="1"/>
      <c r="M72" s="2"/>
      <c r="O72" s="33"/>
      <c r="R72" s="1"/>
      <c r="S72" s="2"/>
      <c r="U72" s="33"/>
      <c r="X72" s="2"/>
      <c r="Z72" s="33"/>
      <c r="AC72" s="2"/>
      <c r="AE72" s="33"/>
      <c r="AH72" s="2"/>
      <c r="AJ72" s="33"/>
      <c r="AM72" s="2"/>
      <c r="AO72" s="33"/>
      <c r="AR72" s="1"/>
    </row>
    <row r="73" spans="1:44" ht="14.25" customHeight="1" x14ac:dyDescent="0.3">
      <c r="A73" s="33"/>
      <c r="C73" s="2"/>
      <c r="D73" s="2"/>
      <c r="E73" s="2"/>
      <c r="F73" s="1"/>
      <c r="G73" s="33"/>
      <c r="I73" s="2"/>
      <c r="J73" s="2"/>
      <c r="K73" s="2"/>
      <c r="L73" s="1"/>
      <c r="M73" s="33"/>
      <c r="O73" s="2"/>
      <c r="P73" s="2"/>
      <c r="Q73" s="2"/>
      <c r="R73" s="1"/>
      <c r="S73" s="33"/>
      <c r="U73" s="2"/>
      <c r="V73" s="2"/>
      <c r="W73" s="2"/>
      <c r="X73" s="33"/>
      <c r="Z73" s="2"/>
      <c r="AA73" s="2"/>
      <c r="AB73" s="2"/>
      <c r="AC73" s="33"/>
      <c r="AE73" s="2"/>
      <c r="AF73" s="2"/>
      <c r="AG73" s="2"/>
      <c r="AH73" s="33"/>
      <c r="AJ73" s="2"/>
      <c r="AK73" s="2"/>
      <c r="AL73" s="2"/>
      <c r="AM73" s="33"/>
      <c r="AO73" s="2"/>
      <c r="AP73" s="2"/>
      <c r="AQ73" s="2"/>
      <c r="AR73" s="1"/>
    </row>
    <row r="74" spans="1:44" ht="14.25" customHeight="1" x14ac:dyDescent="0.3">
      <c r="A74" s="1"/>
      <c r="C74" s="1"/>
      <c r="D74" s="1"/>
      <c r="E74" s="1"/>
      <c r="F74" s="1"/>
      <c r="G74" s="1"/>
      <c r="I74" s="1"/>
      <c r="J74" s="1"/>
      <c r="K74" s="1"/>
      <c r="L74" s="1"/>
      <c r="M74" s="1"/>
      <c r="O74" s="1"/>
      <c r="P74" s="1"/>
      <c r="Q74" s="1"/>
      <c r="R74" s="1"/>
      <c r="S74" s="1"/>
      <c r="U74" s="1"/>
      <c r="V74" s="1"/>
      <c r="W74" s="1"/>
      <c r="X74" s="1"/>
      <c r="Z74" s="1"/>
      <c r="AA74" s="1"/>
      <c r="AB74" s="1"/>
      <c r="AC74" s="1"/>
      <c r="AE74" s="1"/>
      <c r="AF74" s="1"/>
      <c r="AG74" s="1"/>
      <c r="AH74" s="1"/>
      <c r="AJ74" s="1"/>
      <c r="AK74" s="1"/>
      <c r="AL74" s="1"/>
      <c r="AM74" s="1"/>
      <c r="AO74" s="1"/>
      <c r="AP74" s="1"/>
      <c r="AQ74" s="1"/>
      <c r="AR74" s="1"/>
    </row>
    <row r="75" spans="1:44" ht="14.25" customHeight="1" x14ac:dyDescent="0.3">
      <c r="A75" s="2"/>
      <c r="C75" s="33"/>
      <c r="F75" s="1"/>
      <c r="G75" s="2"/>
      <c r="I75" s="33"/>
      <c r="L75" s="1"/>
      <c r="M75" s="2"/>
      <c r="O75" s="33"/>
      <c r="R75" s="1"/>
      <c r="S75" s="2"/>
      <c r="U75" s="33"/>
      <c r="X75" s="2"/>
      <c r="Z75" s="33"/>
      <c r="AC75" s="2"/>
      <c r="AE75" s="33"/>
      <c r="AH75" s="2"/>
      <c r="AJ75" s="33"/>
      <c r="AM75" s="2"/>
      <c r="AO75" s="33"/>
      <c r="AR75" s="1"/>
    </row>
    <row r="76" spans="1:44" ht="14.25" customHeight="1" x14ac:dyDescent="0.3">
      <c r="A76" s="33"/>
      <c r="C76" s="2"/>
      <c r="D76" s="2"/>
      <c r="E76" s="2"/>
      <c r="F76" s="1"/>
      <c r="G76" s="33"/>
      <c r="I76" s="2"/>
      <c r="J76" s="2"/>
      <c r="K76" s="2"/>
      <c r="L76" s="1"/>
      <c r="M76" s="33"/>
      <c r="O76" s="2"/>
      <c r="P76" s="2"/>
      <c r="Q76" s="2"/>
      <c r="R76" s="1"/>
      <c r="S76" s="33"/>
      <c r="U76" s="2"/>
      <c r="V76" s="2"/>
      <c r="W76" s="2"/>
      <c r="X76" s="33"/>
      <c r="Z76" s="2"/>
      <c r="AA76" s="2"/>
      <c r="AB76" s="2"/>
      <c r="AC76" s="33"/>
      <c r="AE76" s="2"/>
      <c r="AF76" s="2"/>
      <c r="AG76" s="2"/>
      <c r="AH76" s="33"/>
      <c r="AJ76" s="2"/>
      <c r="AK76" s="2"/>
      <c r="AL76" s="2"/>
      <c r="AM76" s="33"/>
      <c r="AO76" s="2"/>
      <c r="AP76" s="2"/>
      <c r="AQ76" s="2"/>
      <c r="AR76" s="1"/>
    </row>
    <row r="77" spans="1:44" ht="14.25" customHeight="1" x14ac:dyDescent="0.3">
      <c r="A77" s="1"/>
      <c r="C77" s="1"/>
      <c r="D77" s="1"/>
      <c r="E77" s="1"/>
      <c r="F77" s="1"/>
      <c r="G77" s="1"/>
      <c r="I77" s="1"/>
      <c r="J77" s="1"/>
      <c r="K77" s="1"/>
      <c r="L77" s="1"/>
      <c r="M77" s="1"/>
      <c r="O77" s="1"/>
      <c r="P77" s="1"/>
      <c r="Q77" s="1"/>
      <c r="R77" s="1"/>
      <c r="S77" s="1"/>
      <c r="U77" s="1"/>
      <c r="V77" s="1"/>
      <c r="W77" s="1"/>
      <c r="X77" s="1"/>
      <c r="Z77" s="1"/>
      <c r="AA77" s="1"/>
      <c r="AB77" s="1"/>
      <c r="AC77" s="1"/>
      <c r="AE77" s="1"/>
      <c r="AF77" s="1"/>
      <c r="AG77" s="1"/>
      <c r="AH77" s="1"/>
      <c r="AJ77" s="1"/>
      <c r="AK77" s="1"/>
      <c r="AL77" s="1"/>
      <c r="AM77" s="1"/>
      <c r="AO77" s="1"/>
      <c r="AP77" s="1"/>
      <c r="AQ77" s="1"/>
      <c r="AR77" s="1"/>
    </row>
    <row r="78" spans="1:44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customHeight="1" x14ac:dyDescent="0.3">
      <c r="A79" s="1"/>
      <c r="C79" s="1"/>
      <c r="D79" s="1"/>
      <c r="E79" s="1"/>
      <c r="F79" s="1"/>
      <c r="G79" s="1"/>
      <c r="I79" s="1"/>
      <c r="J79" s="1"/>
      <c r="K79" s="1"/>
      <c r="L79" s="1"/>
      <c r="M79" s="1"/>
      <c r="O79" s="1"/>
      <c r="P79" s="1"/>
      <c r="Q79" s="1"/>
      <c r="R79" s="1"/>
      <c r="S79" s="1"/>
      <c r="U79" s="1"/>
      <c r="V79" s="1"/>
      <c r="W79" s="1"/>
      <c r="X79" s="1"/>
      <c r="Z79" s="1"/>
      <c r="AA79" s="1"/>
      <c r="AB79" s="1"/>
      <c r="AC79" s="1"/>
      <c r="AE79" s="1"/>
      <c r="AF79" s="1"/>
      <c r="AG79" s="1"/>
      <c r="AH79" s="1"/>
      <c r="AJ79" s="1"/>
      <c r="AK79" s="1"/>
      <c r="AL79" s="1"/>
      <c r="AM79" s="1"/>
      <c r="AO79" s="1"/>
      <c r="AP79" s="1"/>
      <c r="AQ79" s="1"/>
      <c r="AR79" s="1"/>
    </row>
    <row r="80" spans="1:44" ht="14.25" customHeight="1" x14ac:dyDescent="0.3">
      <c r="A80" s="2"/>
      <c r="C80" s="33"/>
      <c r="F80" s="1"/>
      <c r="G80" s="2"/>
      <c r="I80" s="33"/>
      <c r="L80" s="1"/>
      <c r="M80" s="2"/>
      <c r="O80" s="33"/>
      <c r="R80" s="1"/>
      <c r="S80" s="2"/>
      <c r="U80" s="33"/>
      <c r="X80" s="2"/>
      <c r="Z80" s="33"/>
      <c r="AC80" s="2"/>
      <c r="AE80" s="33"/>
      <c r="AH80" s="2"/>
      <c r="AJ80" s="33"/>
      <c r="AM80" s="2"/>
      <c r="AO80" s="33"/>
      <c r="AR80" s="1"/>
    </row>
    <row r="81" spans="1:44" ht="14.25" customHeight="1" x14ac:dyDescent="0.3">
      <c r="A81" s="33"/>
      <c r="C81" s="2"/>
      <c r="D81" s="2"/>
      <c r="E81" s="2"/>
      <c r="F81" s="1"/>
      <c r="G81" s="33"/>
      <c r="I81" s="2"/>
      <c r="J81" s="2"/>
      <c r="K81" s="2"/>
      <c r="L81" s="1"/>
      <c r="M81" s="33"/>
      <c r="O81" s="2"/>
      <c r="P81" s="2"/>
      <c r="Q81" s="2"/>
      <c r="R81" s="1"/>
      <c r="S81" s="33"/>
      <c r="U81" s="2"/>
      <c r="V81" s="2"/>
      <c r="W81" s="2"/>
      <c r="X81" s="33"/>
      <c r="Z81" s="2"/>
      <c r="AA81" s="2"/>
      <c r="AB81" s="2"/>
      <c r="AC81" s="33"/>
      <c r="AE81" s="2"/>
      <c r="AF81" s="2"/>
      <c r="AG81" s="2"/>
      <c r="AH81" s="33"/>
      <c r="AJ81" s="2"/>
      <c r="AK81" s="2"/>
      <c r="AL81" s="2"/>
      <c r="AM81" s="33"/>
      <c r="AO81" s="2"/>
      <c r="AP81" s="2"/>
      <c r="AQ81" s="2"/>
      <c r="AR81" s="1"/>
    </row>
    <row r="82" spans="1:44" ht="14.25" customHeight="1" x14ac:dyDescent="0.3">
      <c r="A82" s="1"/>
      <c r="C82" s="1"/>
      <c r="D82" s="1"/>
      <c r="E82" s="1"/>
      <c r="F82" s="1"/>
      <c r="G82" s="1"/>
      <c r="I82" s="1"/>
      <c r="J82" s="1"/>
      <c r="K82" s="1"/>
      <c r="L82" s="1"/>
      <c r="M82" s="1"/>
      <c r="O82" s="1"/>
      <c r="P82" s="1"/>
      <c r="Q82" s="1"/>
      <c r="R82" s="1"/>
      <c r="S82" s="1"/>
      <c r="U82" s="1"/>
      <c r="V82" s="1"/>
      <c r="W82" s="1"/>
      <c r="X82" s="1"/>
      <c r="Z82" s="1"/>
      <c r="AA82" s="1"/>
      <c r="AB82" s="1"/>
      <c r="AC82" s="1"/>
      <c r="AE82" s="1"/>
      <c r="AF82" s="1"/>
      <c r="AG82" s="1"/>
      <c r="AH82" s="1"/>
      <c r="AJ82" s="1"/>
      <c r="AK82" s="1"/>
      <c r="AL82" s="1"/>
      <c r="AM82" s="1"/>
      <c r="AO82" s="1"/>
      <c r="AP82" s="1"/>
      <c r="AQ82" s="1"/>
      <c r="AR82" s="1"/>
    </row>
    <row r="83" spans="1:44" ht="14.25" customHeight="1" x14ac:dyDescent="0.3">
      <c r="A83" s="2"/>
      <c r="C83" s="33"/>
      <c r="F83" s="1"/>
      <c r="G83" s="2"/>
      <c r="I83" s="33"/>
      <c r="L83" s="1"/>
      <c r="M83" s="2"/>
      <c r="O83" s="33"/>
      <c r="R83" s="1"/>
      <c r="S83" s="2"/>
      <c r="U83" s="33"/>
      <c r="X83" s="2"/>
      <c r="Z83" s="33"/>
      <c r="AC83" s="2"/>
      <c r="AE83" s="33"/>
      <c r="AH83" s="2"/>
      <c r="AJ83" s="33"/>
      <c r="AM83" s="2"/>
      <c r="AO83" s="33"/>
      <c r="AR83" s="1"/>
    </row>
    <row r="84" spans="1:44" ht="14.25" customHeight="1" x14ac:dyDescent="0.3">
      <c r="A84" s="33"/>
      <c r="C84" s="2"/>
      <c r="D84" s="2"/>
      <c r="E84" s="2"/>
      <c r="F84" s="1"/>
      <c r="G84" s="33"/>
      <c r="I84" s="2"/>
      <c r="J84" s="2"/>
      <c r="K84" s="2"/>
      <c r="L84" s="1"/>
      <c r="M84" s="33"/>
      <c r="O84" s="2"/>
      <c r="P84" s="2"/>
      <c r="Q84" s="2"/>
      <c r="R84" s="1"/>
      <c r="S84" s="33"/>
      <c r="U84" s="2"/>
      <c r="V84" s="2"/>
      <c r="W84" s="2"/>
      <c r="X84" s="33"/>
      <c r="Z84" s="2"/>
      <c r="AA84" s="2"/>
      <c r="AB84" s="2"/>
      <c r="AC84" s="33"/>
      <c r="AE84" s="2"/>
      <c r="AF84" s="2"/>
      <c r="AG84" s="2"/>
      <c r="AH84" s="33"/>
      <c r="AJ84" s="2"/>
      <c r="AK84" s="2"/>
      <c r="AL84" s="2"/>
      <c r="AM84" s="33"/>
      <c r="AO84" s="2"/>
      <c r="AP84" s="2"/>
      <c r="AQ84" s="2"/>
      <c r="AR84" s="1"/>
    </row>
    <row r="85" spans="1:44" ht="14.25" customHeight="1" x14ac:dyDescent="0.3">
      <c r="A85" s="1"/>
      <c r="C85" s="1"/>
      <c r="D85" s="1"/>
      <c r="E85" s="1"/>
      <c r="F85" s="1"/>
      <c r="G85" s="1"/>
      <c r="I85" s="1"/>
      <c r="J85" s="1"/>
      <c r="K85" s="1"/>
      <c r="L85" s="1"/>
      <c r="M85" s="1"/>
      <c r="O85" s="1"/>
      <c r="P85" s="1"/>
      <c r="Q85" s="1"/>
      <c r="R85" s="1"/>
      <c r="S85" s="1"/>
      <c r="U85" s="1"/>
      <c r="V85" s="1"/>
      <c r="W85" s="1"/>
      <c r="X85" s="1"/>
      <c r="Z85" s="1"/>
      <c r="AA85" s="1"/>
      <c r="AB85" s="1"/>
      <c r="AC85" s="1"/>
      <c r="AE85" s="1"/>
      <c r="AF85" s="1"/>
      <c r="AG85" s="1"/>
      <c r="AH85" s="1"/>
      <c r="AJ85" s="1"/>
      <c r="AK85" s="1"/>
      <c r="AL85" s="1"/>
      <c r="AM85" s="1"/>
      <c r="AO85" s="1"/>
      <c r="AP85" s="1"/>
      <c r="AQ85" s="1"/>
      <c r="AR85" s="1"/>
    </row>
    <row r="86" spans="1:44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customHeight="1" x14ac:dyDescent="0.3">
      <c r="A87" s="1"/>
      <c r="C87" s="1"/>
      <c r="D87" s="1"/>
      <c r="E87" s="1"/>
      <c r="F87" s="1"/>
      <c r="G87" s="1"/>
      <c r="I87" s="1"/>
      <c r="J87" s="1"/>
      <c r="K87" s="1"/>
      <c r="L87" s="1"/>
      <c r="M87" s="1"/>
      <c r="O87" s="1"/>
      <c r="P87" s="1"/>
      <c r="Q87" s="1"/>
      <c r="R87" s="1"/>
      <c r="S87" s="1"/>
      <c r="U87" s="1"/>
      <c r="V87" s="1"/>
      <c r="W87" s="1"/>
      <c r="X87" s="1"/>
      <c r="Z87" s="1"/>
      <c r="AA87" s="1"/>
      <c r="AB87" s="1"/>
      <c r="AC87" s="1"/>
      <c r="AE87" s="1"/>
      <c r="AF87" s="1"/>
      <c r="AG87" s="1"/>
      <c r="AH87" s="1"/>
      <c r="AJ87" s="1"/>
      <c r="AK87" s="1"/>
      <c r="AL87" s="1"/>
      <c r="AM87" s="1"/>
      <c r="AO87" s="1"/>
      <c r="AP87" s="1"/>
      <c r="AQ87" s="1"/>
      <c r="AR87" s="1"/>
    </row>
    <row r="88" spans="1:44" ht="14.25" customHeight="1" x14ac:dyDescent="0.3">
      <c r="A88" s="2"/>
      <c r="C88" s="33"/>
      <c r="F88" s="1"/>
      <c r="G88" s="2"/>
      <c r="I88" s="33"/>
      <c r="L88" s="1"/>
      <c r="M88" s="2"/>
      <c r="O88" s="33"/>
      <c r="R88" s="1"/>
      <c r="S88" s="2"/>
      <c r="U88" s="33"/>
      <c r="X88" s="2"/>
      <c r="Z88" s="33"/>
      <c r="AC88" s="2"/>
      <c r="AE88" s="33"/>
      <c r="AH88" s="2"/>
      <c r="AJ88" s="33"/>
      <c r="AM88" s="2"/>
      <c r="AO88" s="33"/>
      <c r="AR88" s="1"/>
    </row>
    <row r="89" spans="1:44" ht="14.25" customHeight="1" x14ac:dyDescent="0.3">
      <c r="A89" s="33"/>
      <c r="C89" s="2"/>
      <c r="D89" s="2"/>
      <c r="E89" s="2"/>
      <c r="F89" s="1"/>
      <c r="G89" s="33"/>
      <c r="I89" s="2"/>
      <c r="J89" s="2"/>
      <c r="K89" s="2"/>
      <c r="L89" s="1"/>
      <c r="M89" s="33"/>
      <c r="O89" s="2"/>
      <c r="P89" s="2"/>
      <c r="Q89" s="2"/>
      <c r="R89" s="1"/>
      <c r="S89" s="33"/>
      <c r="U89" s="2"/>
      <c r="V89" s="2"/>
      <c r="W89" s="2"/>
      <c r="X89" s="33"/>
      <c r="Z89" s="2"/>
      <c r="AA89" s="2"/>
      <c r="AB89" s="2"/>
      <c r="AC89" s="33"/>
      <c r="AE89" s="2"/>
      <c r="AF89" s="2"/>
      <c r="AG89" s="2"/>
      <c r="AH89" s="33"/>
      <c r="AJ89" s="2"/>
      <c r="AK89" s="2"/>
      <c r="AL89" s="2"/>
      <c r="AM89" s="33"/>
      <c r="AO89" s="2"/>
      <c r="AP89" s="2"/>
      <c r="AQ89" s="2"/>
      <c r="AR89" s="1"/>
    </row>
    <row r="90" spans="1:44" ht="14.25" customHeight="1" x14ac:dyDescent="0.3">
      <c r="A90" s="1"/>
      <c r="C90" s="1"/>
      <c r="D90" s="1"/>
      <c r="E90" s="1"/>
      <c r="F90" s="1"/>
      <c r="G90" s="1"/>
      <c r="I90" s="1"/>
      <c r="J90" s="1"/>
      <c r="K90" s="1"/>
      <c r="L90" s="1"/>
      <c r="M90" s="1"/>
      <c r="O90" s="1"/>
      <c r="P90" s="1"/>
      <c r="Q90" s="1"/>
      <c r="R90" s="1"/>
      <c r="S90" s="1"/>
      <c r="U90" s="1"/>
      <c r="V90" s="1"/>
      <c r="W90" s="1"/>
      <c r="X90" s="1"/>
      <c r="Z90" s="1"/>
      <c r="AA90" s="1"/>
      <c r="AB90" s="1"/>
      <c r="AC90" s="1"/>
      <c r="AE90" s="1"/>
      <c r="AF90" s="1"/>
      <c r="AG90" s="1"/>
      <c r="AH90" s="1"/>
      <c r="AJ90" s="1"/>
      <c r="AK90" s="1"/>
      <c r="AL90" s="1"/>
      <c r="AM90" s="1"/>
      <c r="AO90" s="1"/>
      <c r="AP90" s="1"/>
      <c r="AQ90" s="1"/>
      <c r="AR90" s="1"/>
    </row>
    <row r="91" spans="1:44" ht="14.25" customHeight="1" x14ac:dyDescent="0.3">
      <c r="A91" s="2"/>
      <c r="C91" s="33"/>
      <c r="F91" s="1"/>
      <c r="G91" s="2"/>
      <c r="I91" s="33"/>
      <c r="L91" s="1"/>
      <c r="M91" s="2"/>
      <c r="O91" s="33"/>
      <c r="R91" s="1"/>
      <c r="S91" s="2"/>
      <c r="U91" s="33"/>
      <c r="X91" s="2"/>
      <c r="Z91" s="33"/>
      <c r="AC91" s="2"/>
      <c r="AE91" s="33"/>
      <c r="AH91" s="2"/>
      <c r="AJ91" s="33"/>
      <c r="AM91" s="2"/>
      <c r="AO91" s="33"/>
      <c r="AR91" s="1"/>
    </row>
    <row r="92" spans="1:44" ht="14.25" customHeight="1" x14ac:dyDescent="0.3">
      <c r="A92" s="33"/>
      <c r="C92" s="2"/>
      <c r="D92" s="2"/>
      <c r="E92" s="2"/>
      <c r="F92" s="1"/>
      <c r="G92" s="33"/>
      <c r="I92" s="2"/>
      <c r="J92" s="2"/>
      <c r="K92" s="2"/>
      <c r="L92" s="1"/>
      <c r="M92" s="33"/>
      <c r="O92" s="2"/>
      <c r="P92" s="2"/>
      <c r="Q92" s="2"/>
      <c r="R92" s="1"/>
      <c r="S92" s="33"/>
      <c r="U92" s="2"/>
      <c r="V92" s="2"/>
      <c r="W92" s="2"/>
      <c r="X92" s="33"/>
      <c r="Z92" s="2"/>
      <c r="AA92" s="2"/>
      <c r="AB92" s="2"/>
      <c r="AC92" s="33"/>
      <c r="AE92" s="2"/>
      <c r="AF92" s="2"/>
      <c r="AG92" s="2"/>
      <c r="AH92" s="33"/>
      <c r="AJ92" s="2"/>
      <c r="AK92" s="2"/>
      <c r="AL92" s="2"/>
      <c r="AM92" s="33"/>
      <c r="AO92" s="2"/>
      <c r="AP92" s="2"/>
      <c r="AQ92" s="2"/>
      <c r="AR92" s="1"/>
    </row>
    <row r="93" spans="1:44" ht="14.25" customHeight="1" x14ac:dyDescent="0.3">
      <c r="A93" s="1"/>
      <c r="C93" s="1"/>
      <c r="D93" s="1"/>
      <c r="E93" s="1"/>
      <c r="F93" s="1"/>
      <c r="G93" s="1"/>
      <c r="I93" s="1"/>
      <c r="J93" s="1"/>
      <c r="K93" s="1"/>
      <c r="L93" s="1"/>
      <c r="M93" s="1"/>
      <c r="O93" s="1"/>
      <c r="P93" s="1"/>
      <c r="Q93" s="1"/>
      <c r="R93" s="1"/>
      <c r="S93" s="1"/>
      <c r="U93" s="1"/>
      <c r="V93" s="1"/>
      <c r="W93" s="1"/>
      <c r="X93" s="1"/>
      <c r="Z93" s="1"/>
      <c r="AA93" s="1"/>
      <c r="AB93" s="1"/>
      <c r="AC93" s="1"/>
      <c r="AE93" s="1"/>
      <c r="AF93" s="1"/>
      <c r="AG93" s="1"/>
      <c r="AH93" s="1"/>
      <c r="AJ93" s="1"/>
      <c r="AK93" s="1"/>
      <c r="AL93" s="1"/>
      <c r="AM93" s="1"/>
      <c r="AO93" s="1"/>
      <c r="AP93" s="1"/>
      <c r="AQ93" s="1"/>
      <c r="AR93" s="1"/>
    </row>
    <row r="94" spans="1:44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customHeight="1" x14ac:dyDescent="0.3">
      <c r="A95" s="1"/>
      <c r="C95" s="1"/>
      <c r="D95" s="1"/>
      <c r="E95" s="1"/>
      <c r="F95" s="1"/>
      <c r="G95" s="1"/>
      <c r="I95" s="1"/>
      <c r="J95" s="1"/>
      <c r="K95" s="1"/>
      <c r="L95" s="1"/>
      <c r="M95" s="1"/>
      <c r="O95" s="1"/>
      <c r="P95" s="1"/>
      <c r="Q95" s="1"/>
      <c r="R95" s="1"/>
      <c r="S95" s="1"/>
      <c r="U95" s="1"/>
      <c r="V95" s="1"/>
      <c r="W95" s="1"/>
      <c r="X95" s="1"/>
      <c r="Z95" s="1"/>
      <c r="AA95" s="1"/>
      <c r="AB95" s="1"/>
      <c r="AC95" s="1"/>
      <c r="AE95" s="1"/>
      <c r="AF95" s="1"/>
      <c r="AG95" s="1"/>
      <c r="AH95" s="1"/>
      <c r="AJ95" s="1"/>
      <c r="AK95" s="1"/>
      <c r="AL95" s="1"/>
      <c r="AM95" s="1"/>
      <c r="AO95" s="1"/>
      <c r="AP95" s="1"/>
      <c r="AQ95" s="1"/>
      <c r="AR95" s="1"/>
    </row>
    <row r="96" spans="1:44" ht="14.25" customHeight="1" x14ac:dyDescent="0.3">
      <c r="A96" s="2"/>
      <c r="C96" s="33"/>
      <c r="F96" s="1"/>
      <c r="G96" s="2"/>
      <c r="I96" s="33"/>
      <c r="L96" s="1"/>
      <c r="M96" s="2"/>
      <c r="O96" s="33"/>
      <c r="R96" s="1"/>
      <c r="S96" s="2"/>
      <c r="U96" s="33"/>
      <c r="X96" s="2"/>
      <c r="Z96" s="33"/>
      <c r="AC96" s="2"/>
      <c r="AE96" s="33"/>
      <c r="AH96" s="2"/>
      <c r="AJ96" s="33"/>
      <c r="AM96" s="2"/>
      <c r="AO96" s="33"/>
      <c r="AR96" s="1"/>
    </row>
    <row r="97" spans="1:44" ht="14.25" customHeight="1" x14ac:dyDescent="0.3">
      <c r="A97" s="33"/>
      <c r="C97" s="2"/>
      <c r="D97" s="2"/>
      <c r="E97" s="2"/>
      <c r="F97" s="1"/>
      <c r="G97" s="33"/>
      <c r="I97" s="2"/>
      <c r="J97" s="2"/>
      <c r="K97" s="2"/>
      <c r="L97" s="1"/>
      <c r="M97" s="33"/>
      <c r="O97" s="2"/>
      <c r="P97" s="2"/>
      <c r="Q97" s="2"/>
      <c r="R97" s="1"/>
      <c r="S97" s="33"/>
      <c r="U97" s="2"/>
      <c r="V97" s="2"/>
      <c r="W97" s="2"/>
      <c r="X97" s="33"/>
      <c r="Z97" s="2"/>
      <c r="AA97" s="2"/>
      <c r="AB97" s="2"/>
      <c r="AC97" s="33"/>
      <c r="AE97" s="2"/>
      <c r="AF97" s="2"/>
      <c r="AG97" s="2"/>
      <c r="AH97" s="33"/>
      <c r="AJ97" s="2"/>
      <c r="AK97" s="2"/>
      <c r="AL97" s="2"/>
      <c r="AM97" s="33"/>
      <c r="AO97" s="2"/>
      <c r="AP97" s="2"/>
      <c r="AQ97" s="2"/>
      <c r="AR97" s="1"/>
    </row>
    <row r="98" spans="1:44" ht="14.25" customHeight="1" x14ac:dyDescent="0.3">
      <c r="A98" s="1"/>
      <c r="C98" s="1"/>
      <c r="D98" s="1"/>
      <c r="E98" s="1"/>
      <c r="F98" s="1"/>
      <c r="G98" s="1"/>
      <c r="I98" s="1"/>
      <c r="J98" s="1"/>
      <c r="K98" s="1"/>
      <c r="L98" s="1"/>
      <c r="M98" s="1"/>
      <c r="O98" s="1"/>
      <c r="P98" s="1"/>
      <c r="Q98" s="1"/>
      <c r="R98" s="1"/>
      <c r="S98" s="1"/>
      <c r="U98" s="1"/>
      <c r="V98" s="1"/>
      <c r="W98" s="1"/>
      <c r="X98" s="1"/>
      <c r="Z98" s="1"/>
      <c r="AA98" s="1"/>
      <c r="AB98" s="1"/>
      <c r="AC98" s="1"/>
      <c r="AE98" s="1"/>
      <c r="AF98" s="1"/>
      <c r="AG98" s="1"/>
      <c r="AH98" s="1"/>
      <c r="AJ98" s="1"/>
      <c r="AK98" s="1"/>
      <c r="AL98" s="1"/>
      <c r="AM98" s="1"/>
      <c r="AO98" s="1"/>
      <c r="AP98" s="1"/>
      <c r="AQ98" s="1"/>
      <c r="AR98" s="1"/>
    </row>
    <row r="99" spans="1:44" ht="14.25" customHeight="1" x14ac:dyDescent="0.3">
      <c r="A99" s="2"/>
      <c r="C99" s="33"/>
      <c r="F99" s="1"/>
      <c r="G99" s="2"/>
      <c r="I99" s="33"/>
      <c r="L99" s="1"/>
      <c r="M99" s="2"/>
      <c r="O99" s="33"/>
      <c r="R99" s="1"/>
      <c r="S99" s="2"/>
      <c r="U99" s="33"/>
      <c r="X99" s="2"/>
      <c r="Z99" s="33"/>
      <c r="AC99" s="2"/>
      <c r="AE99" s="33"/>
      <c r="AH99" s="2"/>
      <c r="AJ99" s="33"/>
      <c r="AM99" s="2"/>
      <c r="AO99" s="33"/>
      <c r="AR99" s="1"/>
    </row>
    <row r="100" spans="1:44" ht="14.25" customHeight="1" x14ac:dyDescent="0.3">
      <c r="A100" s="33"/>
      <c r="C100" s="2"/>
      <c r="D100" s="2"/>
      <c r="E100" s="2"/>
      <c r="F100" s="1"/>
      <c r="G100" s="33"/>
      <c r="I100" s="2"/>
      <c r="J100" s="2"/>
      <c r="K100" s="2"/>
      <c r="L100" s="1"/>
      <c r="M100" s="33"/>
      <c r="O100" s="2"/>
      <c r="P100" s="2"/>
      <c r="Q100" s="2"/>
      <c r="R100" s="1"/>
      <c r="S100" s="33"/>
      <c r="U100" s="2"/>
      <c r="V100" s="2"/>
      <c r="W100" s="2"/>
      <c r="X100" s="33"/>
      <c r="Z100" s="2"/>
      <c r="AA100" s="2"/>
      <c r="AB100" s="2"/>
      <c r="AC100" s="33"/>
      <c r="AE100" s="2"/>
      <c r="AF100" s="2"/>
      <c r="AG100" s="2"/>
      <c r="AH100" s="33"/>
      <c r="AJ100" s="2"/>
      <c r="AK100" s="2"/>
      <c r="AL100" s="2"/>
      <c r="AM100" s="33"/>
      <c r="AO100" s="2"/>
      <c r="AP100" s="2"/>
      <c r="AQ100" s="2"/>
      <c r="AR100" s="1"/>
    </row>
    <row r="101" spans="1:44" ht="14.25" customHeight="1" x14ac:dyDescent="0.3">
      <c r="A101" s="1"/>
      <c r="C101" s="1"/>
      <c r="D101" s="1"/>
      <c r="E101" s="1"/>
      <c r="F101" s="1"/>
      <c r="G101" s="1"/>
      <c r="I101" s="1"/>
      <c r="J101" s="1"/>
      <c r="K101" s="1"/>
      <c r="L101" s="1"/>
      <c r="M101" s="1"/>
      <c r="O101" s="1"/>
      <c r="P101" s="1"/>
      <c r="Q101" s="1"/>
      <c r="R101" s="1"/>
      <c r="S101" s="1"/>
      <c r="U101" s="1"/>
      <c r="V101" s="1"/>
      <c r="W101" s="1"/>
      <c r="X101" s="1"/>
      <c r="Z101" s="1"/>
      <c r="AA101" s="1"/>
      <c r="AB101" s="1"/>
      <c r="AC101" s="1"/>
      <c r="AE101" s="1"/>
      <c r="AF101" s="1"/>
      <c r="AG101" s="1"/>
      <c r="AH101" s="1"/>
      <c r="AJ101" s="1"/>
      <c r="AK101" s="1"/>
      <c r="AL101" s="1"/>
      <c r="AM101" s="1"/>
      <c r="AO101" s="1"/>
      <c r="AP101" s="1"/>
      <c r="AQ101" s="1"/>
      <c r="AR101" s="1"/>
    </row>
    <row r="102" spans="1:44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customHeight="1" x14ac:dyDescent="0.3">
      <c r="A103" s="1"/>
      <c r="C103" s="1"/>
      <c r="D103" s="1"/>
      <c r="E103" s="1"/>
      <c r="F103" s="1"/>
      <c r="G103" s="1"/>
      <c r="I103" s="1"/>
      <c r="J103" s="1"/>
      <c r="K103" s="1"/>
      <c r="L103" s="1"/>
      <c r="M103" s="1"/>
      <c r="O103" s="1"/>
      <c r="P103" s="1"/>
      <c r="Q103" s="1"/>
      <c r="R103" s="1"/>
      <c r="S103" s="1"/>
      <c r="U103" s="1"/>
      <c r="V103" s="1"/>
      <c r="W103" s="1"/>
      <c r="X103" s="1"/>
      <c r="Z103" s="1"/>
      <c r="AA103" s="1"/>
      <c r="AB103" s="1"/>
      <c r="AC103" s="1"/>
      <c r="AE103" s="1"/>
      <c r="AF103" s="1"/>
      <c r="AG103" s="1"/>
      <c r="AH103" s="1"/>
      <c r="AJ103" s="1"/>
      <c r="AK103" s="1"/>
      <c r="AL103" s="1"/>
      <c r="AM103" s="1"/>
      <c r="AO103" s="1"/>
      <c r="AP103" s="1"/>
      <c r="AQ103" s="1"/>
      <c r="AR103" s="1"/>
    </row>
    <row r="104" spans="1:44" ht="14.4" customHeight="1" x14ac:dyDescent="0.3">
      <c r="A104" s="2"/>
      <c r="C104" s="33"/>
      <c r="F104" s="1"/>
      <c r="G104" s="2"/>
      <c r="I104" s="33"/>
      <c r="L104" s="1"/>
      <c r="M104" s="2"/>
      <c r="O104" s="33"/>
      <c r="R104" s="1"/>
      <c r="S104" s="2"/>
      <c r="U104" s="33"/>
      <c r="X104" s="2"/>
      <c r="Z104" s="33"/>
      <c r="AC104" s="2"/>
      <c r="AE104" s="33"/>
      <c r="AH104" s="2"/>
      <c r="AJ104" s="33"/>
      <c r="AM104" s="2"/>
      <c r="AO104" s="33"/>
      <c r="AR104" s="1"/>
    </row>
    <row r="105" spans="1:44" ht="15" customHeight="1" x14ac:dyDescent="0.3">
      <c r="A105" s="33"/>
      <c r="C105" s="2"/>
      <c r="D105" s="2"/>
      <c r="E105" s="2"/>
      <c r="G105" s="33"/>
      <c r="I105" s="2"/>
      <c r="J105" s="2"/>
      <c r="K105" s="2"/>
      <c r="M105" s="33"/>
      <c r="O105" s="2"/>
      <c r="P105" s="2"/>
      <c r="Q105" s="2"/>
      <c r="S105" s="33"/>
      <c r="U105" s="2"/>
      <c r="V105" s="2"/>
      <c r="W105" s="2"/>
      <c r="X105" s="33"/>
      <c r="Z105" s="2"/>
      <c r="AA105" s="2"/>
      <c r="AB105" s="2"/>
      <c r="AC105" s="33"/>
      <c r="AE105" s="2"/>
      <c r="AF105" s="2"/>
      <c r="AG105" s="2"/>
      <c r="AH105" s="33"/>
      <c r="AJ105" s="2"/>
      <c r="AK105" s="2"/>
      <c r="AL105" s="2"/>
      <c r="AM105" s="33"/>
      <c r="AO105" s="2"/>
      <c r="AP105" s="2"/>
      <c r="AQ105" s="2"/>
    </row>
    <row r="106" spans="1:44" ht="15" customHeight="1" x14ac:dyDescent="0.3">
      <c r="A106" s="1"/>
      <c r="C106" s="1"/>
      <c r="D106" s="1"/>
      <c r="E106" s="1"/>
    </row>
    <row r="107" spans="1:44" ht="15" customHeight="1" x14ac:dyDescent="0.3">
      <c r="A107" s="2"/>
      <c r="C107" s="33"/>
    </row>
    <row r="108" spans="1:44" ht="15" customHeight="1" x14ac:dyDescent="0.3">
      <c r="A108" s="33"/>
      <c r="C108" s="2"/>
      <c r="D108" s="2"/>
      <c r="E108" s="2"/>
    </row>
    <row r="109" spans="1:44" ht="15" customHeight="1" x14ac:dyDescent="0.3">
      <c r="A109" s="1"/>
      <c r="C109" s="1"/>
      <c r="D109" s="1"/>
      <c r="E109" s="1"/>
    </row>
    <row r="110" spans="1:44" ht="15" customHeight="1" x14ac:dyDescent="0.3">
      <c r="A110" s="1"/>
      <c r="B110" s="1"/>
      <c r="C110" s="1"/>
      <c r="D110" s="1"/>
      <c r="E110" s="1"/>
    </row>
    <row r="111" spans="1:44" ht="15" customHeight="1" x14ac:dyDescent="0.3">
      <c r="A111" s="1"/>
      <c r="C111" s="1"/>
      <c r="D111" s="1"/>
      <c r="E111" s="1"/>
    </row>
    <row r="112" spans="1:44" ht="15" customHeight="1" x14ac:dyDescent="0.3">
      <c r="A112" s="2"/>
      <c r="C112" s="33"/>
    </row>
    <row r="113" spans="1:5" ht="15" customHeight="1" x14ac:dyDescent="0.3">
      <c r="A113" s="33"/>
      <c r="C113" s="2"/>
      <c r="D113" s="2"/>
      <c r="E113" s="2"/>
    </row>
    <row r="114" spans="1:5" ht="15" customHeight="1" x14ac:dyDescent="0.3">
      <c r="A114" s="1"/>
      <c r="C114" s="1"/>
      <c r="D114" s="1"/>
      <c r="E114" s="1"/>
    </row>
  </sheetData>
  <mergeCells count="52">
    <mergeCell ref="A39:B39"/>
    <mergeCell ref="T41:AE41"/>
    <mergeCell ref="AG41:AR41"/>
    <mergeCell ref="A34:B34"/>
    <mergeCell ref="A35:B35"/>
    <mergeCell ref="A36:B36"/>
    <mergeCell ref="O36:Q36"/>
    <mergeCell ref="A37:B37"/>
    <mergeCell ref="A38:B38"/>
    <mergeCell ref="Q25:S26"/>
    <mergeCell ref="Q27:R27"/>
    <mergeCell ref="Q28:R28"/>
    <mergeCell ref="Q29:R29"/>
    <mergeCell ref="A32:B32"/>
    <mergeCell ref="C33:D33"/>
    <mergeCell ref="E33:F33"/>
    <mergeCell ref="G33:H33"/>
    <mergeCell ref="I33:J33"/>
    <mergeCell ref="K33:L33"/>
    <mergeCell ref="Q20:R20"/>
    <mergeCell ref="Q21:R21"/>
    <mergeCell ref="Q22:R22"/>
    <mergeCell ref="C24:E24"/>
    <mergeCell ref="H24:J24"/>
    <mergeCell ref="M24:O24"/>
    <mergeCell ref="T10:U10"/>
    <mergeCell ref="C17:E17"/>
    <mergeCell ref="H17:J17"/>
    <mergeCell ref="M17:O17"/>
    <mergeCell ref="Q18:S19"/>
    <mergeCell ref="P3:Q3"/>
    <mergeCell ref="R3:S3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C1:E1"/>
    <mergeCell ref="G1:I1"/>
    <mergeCell ref="J1:L1"/>
    <mergeCell ref="M1:N1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Template</vt:lpstr>
      <vt:lpstr>Game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Joona Rahm</cp:lastModifiedBy>
  <dcterms:created xsi:type="dcterms:W3CDTF">2015-06-05T18:19:34Z</dcterms:created>
  <dcterms:modified xsi:type="dcterms:W3CDTF">2024-09-23T13:02:44Z</dcterms:modified>
</cp:coreProperties>
</file>