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Dell\.vscode\Projektit\scoring_app_2.0\assets\"/>
    </mc:Choice>
  </mc:AlternateContent>
  <xr:revisionPtr revIDLastSave="0" documentId="13_ncr:1_{C064449F-7C8A-43B6-931F-E5F6C113B13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layer Template" sheetId="1" r:id="rId1"/>
    <sheet name="Game Sheet Template" sheetId="3" r:id="rId2"/>
    <sheet name="Player Total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40" i="3" l="1"/>
  <c r="BC40" i="3" s="1"/>
  <c r="BA40" i="3"/>
  <c r="AZ40" i="3"/>
  <c r="AY40" i="3"/>
  <c r="AX40" i="3"/>
  <c r="AU40" i="3"/>
  <c r="AV40" i="3" s="1"/>
  <c r="AT40" i="3"/>
  <c r="AR40" i="3"/>
  <c r="AS40" i="3" s="1"/>
  <c r="AQ40" i="3"/>
  <c r="AO40" i="3"/>
  <c r="AL40" i="3"/>
  <c r="AH40" i="3"/>
  <c r="AE40" i="3"/>
  <c r="AA40" i="3"/>
  <c r="X40" i="3"/>
  <c r="T40" i="3"/>
  <c r="Q40" i="3"/>
  <c r="M40" i="3"/>
  <c r="J40" i="3"/>
  <c r="F40" i="3"/>
  <c r="C40" i="3"/>
  <c r="BB39" i="3"/>
  <c r="BC39" i="3" s="1"/>
  <c r="BA39" i="3"/>
  <c r="AZ39" i="3"/>
  <c r="AY39" i="3"/>
  <c r="AX39" i="3"/>
  <c r="AU39" i="3"/>
  <c r="AV39" i="3" s="1"/>
  <c r="AT39" i="3"/>
  <c r="AR39" i="3"/>
  <c r="AS39" i="3" s="1"/>
  <c r="AQ39" i="3"/>
  <c r="AO39" i="3"/>
  <c r="AL39" i="3"/>
  <c r="AH39" i="3"/>
  <c r="AE39" i="3"/>
  <c r="AA39" i="3"/>
  <c r="X39" i="3"/>
  <c r="T39" i="3"/>
  <c r="Q39" i="3"/>
  <c r="M39" i="3"/>
  <c r="J39" i="3"/>
  <c r="F39" i="3"/>
  <c r="C39" i="3"/>
  <c r="BB38" i="3"/>
  <c r="BC38" i="3" s="1"/>
  <c r="BA38" i="3"/>
  <c r="AZ38" i="3"/>
  <c r="AY38" i="3"/>
  <c r="AX38" i="3"/>
  <c r="AU38" i="3"/>
  <c r="AV38" i="3" s="1"/>
  <c r="AT38" i="3"/>
  <c r="AR38" i="3"/>
  <c r="AS38" i="3" s="1"/>
  <c r="AQ38" i="3"/>
  <c r="AO38" i="3"/>
  <c r="AL38" i="3"/>
  <c r="AH38" i="3"/>
  <c r="AE38" i="3"/>
  <c r="AA38" i="3"/>
  <c r="X38" i="3"/>
  <c r="T38" i="3"/>
  <c r="Q38" i="3"/>
  <c r="M38" i="3"/>
  <c r="J38" i="3"/>
  <c r="F38" i="3"/>
  <c r="C38" i="3"/>
  <c r="BB37" i="3"/>
  <c r="BC37" i="3" s="1"/>
  <c r="BA37" i="3"/>
  <c r="AZ37" i="3"/>
  <c r="AY37" i="3"/>
  <c r="AX37" i="3"/>
  <c r="AU37" i="3"/>
  <c r="AV37" i="3" s="1"/>
  <c r="AT37" i="3"/>
  <c r="AR37" i="3"/>
  <c r="AS37" i="3" s="1"/>
  <c r="AQ37" i="3"/>
  <c r="AO37" i="3"/>
  <c r="AL37" i="3"/>
  <c r="AH37" i="3"/>
  <c r="AE37" i="3"/>
  <c r="AA37" i="3"/>
  <c r="X37" i="3"/>
  <c r="T37" i="3"/>
  <c r="Q37" i="3"/>
  <c r="M37" i="3"/>
  <c r="J37" i="3"/>
  <c r="F37" i="3"/>
  <c r="C37" i="3"/>
  <c r="BB36" i="3"/>
  <c r="BC36" i="3" s="1"/>
  <c r="BA36" i="3"/>
  <c r="AZ36" i="3"/>
  <c r="AY36" i="3"/>
  <c r="AX36" i="3"/>
  <c r="AU36" i="3"/>
  <c r="AV36" i="3" s="1"/>
  <c r="AT36" i="3"/>
  <c r="AR36" i="3"/>
  <c r="AS36" i="3" s="1"/>
  <c r="AQ36" i="3"/>
  <c r="AO36" i="3"/>
  <c r="AL36" i="3"/>
  <c r="AH36" i="3"/>
  <c r="AE36" i="3"/>
  <c r="AA36" i="3"/>
  <c r="X36" i="3"/>
  <c r="T36" i="3"/>
  <c r="Q36" i="3"/>
  <c r="M36" i="3"/>
  <c r="J36" i="3"/>
  <c r="F36" i="3"/>
  <c r="C36" i="3"/>
  <c r="BB35" i="3"/>
  <c r="BC35" i="3" s="1"/>
  <c r="BA35" i="3"/>
  <c r="AZ35" i="3"/>
  <c r="AY35" i="3"/>
  <c r="AX35" i="3"/>
  <c r="AU35" i="3"/>
  <c r="AV35" i="3" s="1"/>
  <c r="AT35" i="3"/>
  <c r="AR35" i="3"/>
  <c r="AS35" i="3" s="1"/>
  <c r="AQ35" i="3"/>
  <c r="AO35" i="3"/>
  <c r="AL35" i="3"/>
  <c r="AH35" i="3"/>
  <c r="AE35" i="3"/>
  <c r="AA35" i="3"/>
  <c r="X35" i="3"/>
  <c r="T35" i="3"/>
  <c r="Q35" i="3"/>
  <c r="M35" i="3"/>
  <c r="J35" i="3"/>
  <c r="F35" i="3"/>
  <c r="C35" i="3"/>
  <c r="BB34" i="3"/>
  <c r="BC34" i="3" s="1"/>
  <c r="BA34" i="3"/>
  <c r="AZ34" i="3"/>
  <c r="AY34" i="3"/>
  <c r="AX34" i="3"/>
  <c r="AU34" i="3"/>
  <c r="AV34" i="3" s="1"/>
  <c r="AT34" i="3"/>
  <c r="AR34" i="3"/>
  <c r="AS34" i="3" s="1"/>
  <c r="AQ34" i="3"/>
  <c r="AO34" i="3"/>
  <c r="AL34" i="3"/>
  <c r="AH34" i="3"/>
  <c r="AE34" i="3"/>
  <c r="AA34" i="3"/>
  <c r="X34" i="3"/>
  <c r="T34" i="3"/>
  <c r="Q34" i="3"/>
  <c r="M34" i="3"/>
  <c r="J34" i="3"/>
  <c r="F34" i="3"/>
  <c r="C34" i="3"/>
  <c r="BB33" i="3"/>
  <c r="BC33" i="3" s="1"/>
  <c r="BA33" i="3"/>
  <c r="AZ33" i="3"/>
  <c r="AY33" i="3"/>
  <c r="AX33" i="3"/>
  <c r="AU33" i="3"/>
  <c r="AV33" i="3" s="1"/>
  <c r="AT33" i="3"/>
  <c r="AR33" i="3"/>
  <c r="AS33" i="3" s="1"/>
  <c r="AQ33" i="3"/>
  <c r="AO33" i="3"/>
  <c r="AL33" i="3"/>
  <c r="AH33" i="3"/>
  <c r="AE33" i="3"/>
  <c r="AA33" i="3"/>
  <c r="X33" i="3"/>
  <c r="T33" i="3"/>
  <c r="Q33" i="3"/>
  <c r="M33" i="3"/>
  <c r="J33" i="3"/>
  <c r="F33" i="3"/>
  <c r="C33" i="3"/>
  <c r="BB32" i="3"/>
  <c r="BC32" i="3" s="1"/>
  <c r="BA32" i="3"/>
  <c r="AZ32" i="3"/>
  <c r="AY32" i="3"/>
  <c r="AX32" i="3"/>
  <c r="AU32" i="3"/>
  <c r="AV32" i="3" s="1"/>
  <c r="AT32" i="3"/>
  <c r="AR32" i="3"/>
  <c r="AS32" i="3" s="1"/>
  <c r="AQ32" i="3"/>
  <c r="AO32" i="3"/>
  <c r="AL32" i="3"/>
  <c r="AH32" i="3"/>
  <c r="AE32" i="3"/>
  <c r="AA32" i="3"/>
  <c r="X32" i="3"/>
  <c r="T32" i="3"/>
  <c r="Q32" i="3"/>
  <c r="M32" i="3"/>
  <c r="J32" i="3"/>
  <c r="F32" i="3"/>
  <c r="C32" i="3"/>
  <c r="BB31" i="3"/>
  <c r="BC31" i="3" s="1"/>
  <c r="BA31" i="3"/>
  <c r="AZ31" i="3"/>
  <c r="AY31" i="3"/>
  <c r="AX31" i="3"/>
  <c r="AU31" i="3"/>
  <c r="AV31" i="3" s="1"/>
  <c r="AT31" i="3"/>
  <c r="AR31" i="3"/>
  <c r="AS31" i="3" s="1"/>
  <c r="AQ31" i="3"/>
  <c r="AO31" i="3"/>
  <c r="AL31" i="3"/>
  <c r="AH31" i="3"/>
  <c r="AE31" i="3"/>
  <c r="AA31" i="3"/>
  <c r="X31" i="3"/>
  <c r="T31" i="3"/>
  <c r="Q31" i="3"/>
  <c r="M31" i="3"/>
  <c r="J31" i="3"/>
  <c r="F31" i="3"/>
  <c r="C31" i="3"/>
  <c r="BB30" i="3"/>
  <c r="BC30" i="3" s="1"/>
  <c r="BA30" i="3"/>
  <c r="AZ30" i="3"/>
  <c r="AY30" i="3"/>
  <c r="AX30" i="3"/>
  <c r="AU30" i="3"/>
  <c r="AV30" i="3" s="1"/>
  <c r="AT30" i="3"/>
  <c r="AR30" i="3"/>
  <c r="AS30" i="3" s="1"/>
  <c r="AQ30" i="3"/>
  <c r="AO30" i="3"/>
  <c r="AL30" i="3"/>
  <c r="AH30" i="3"/>
  <c r="AE30" i="3"/>
  <c r="AA30" i="3"/>
  <c r="X30" i="3"/>
  <c r="T30" i="3"/>
  <c r="Q30" i="3"/>
  <c r="M30" i="3"/>
  <c r="J30" i="3"/>
  <c r="F30" i="3"/>
  <c r="C30" i="3"/>
  <c r="BB29" i="3"/>
  <c r="BC29" i="3" s="1"/>
  <c r="BA29" i="3"/>
  <c r="AZ29" i="3"/>
  <c r="AY29" i="3"/>
  <c r="AX29" i="3"/>
  <c r="AU29" i="3"/>
  <c r="AV29" i="3" s="1"/>
  <c r="AT29" i="3"/>
  <c r="AR29" i="3"/>
  <c r="AS29" i="3" s="1"/>
  <c r="AQ29" i="3"/>
  <c r="AO29" i="3"/>
  <c r="AL29" i="3"/>
  <c r="AH29" i="3"/>
  <c r="AE29" i="3"/>
  <c r="AA29" i="3"/>
  <c r="X29" i="3"/>
  <c r="T29" i="3"/>
  <c r="Q29" i="3"/>
  <c r="M29" i="3"/>
  <c r="J29" i="3"/>
  <c r="F29" i="3"/>
  <c r="C29" i="3"/>
  <c r="BB28" i="3"/>
  <c r="BC28" i="3" s="1"/>
  <c r="BA28" i="3"/>
  <c r="AZ28" i="3"/>
  <c r="AY28" i="3"/>
  <c r="AX28" i="3"/>
  <c r="AU28" i="3"/>
  <c r="AV28" i="3" s="1"/>
  <c r="AT28" i="3"/>
  <c r="AR28" i="3"/>
  <c r="AS28" i="3" s="1"/>
  <c r="AQ28" i="3"/>
  <c r="AO28" i="3"/>
  <c r="AL28" i="3"/>
  <c r="AH28" i="3"/>
  <c r="AE28" i="3"/>
  <c r="AA28" i="3"/>
  <c r="X28" i="3"/>
  <c r="T28" i="3"/>
  <c r="Q28" i="3"/>
  <c r="M28" i="3"/>
  <c r="J28" i="3"/>
  <c r="F28" i="3"/>
  <c r="C28" i="3"/>
  <c r="BB27" i="3"/>
  <c r="BC27" i="3" s="1"/>
  <c r="BA27" i="3"/>
  <c r="AZ27" i="3"/>
  <c r="AY27" i="3"/>
  <c r="AX27" i="3"/>
  <c r="AU27" i="3"/>
  <c r="AV27" i="3" s="1"/>
  <c r="AT27" i="3"/>
  <c r="AR27" i="3"/>
  <c r="AS27" i="3" s="1"/>
  <c r="AQ27" i="3"/>
  <c r="AO27" i="3"/>
  <c r="AL27" i="3"/>
  <c r="AH27" i="3"/>
  <c r="AE27" i="3"/>
  <c r="AA27" i="3"/>
  <c r="X27" i="3"/>
  <c r="T27" i="3"/>
  <c r="Q27" i="3"/>
  <c r="M27" i="3"/>
  <c r="J27" i="3"/>
  <c r="F27" i="3"/>
  <c r="C27" i="3"/>
  <c r="BB26" i="3"/>
  <c r="BC26" i="3" s="1"/>
  <c r="BA26" i="3"/>
  <c r="AZ26" i="3"/>
  <c r="AY26" i="3"/>
  <c r="AX26" i="3"/>
  <c r="AU26" i="3"/>
  <c r="AV26" i="3" s="1"/>
  <c r="AT26" i="3"/>
  <c r="AR26" i="3"/>
  <c r="AS26" i="3" s="1"/>
  <c r="AQ26" i="3"/>
  <c r="AO26" i="3"/>
  <c r="AL26" i="3"/>
  <c r="AH26" i="3"/>
  <c r="AE26" i="3"/>
  <c r="AA26" i="3"/>
  <c r="X26" i="3"/>
  <c r="T26" i="3"/>
  <c r="Q26" i="3"/>
  <c r="M26" i="3"/>
  <c r="J26" i="3"/>
  <c r="F26" i="3"/>
  <c r="C26" i="3"/>
  <c r="BB25" i="3"/>
  <c r="BC25" i="3" s="1"/>
  <c r="BA25" i="3"/>
  <c r="AZ25" i="3"/>
  <c r="AY25" i="3"/>
  <c r="AX25" i="3"/>
  <c r="AU25" i="3"/>
  <c r="AV25" i="3" s="1"/>
  <c r="AT25" i="3"/>
  <c r="AR25" i="3"/>
  <c r="AS25" i="3" s="1"/>
  <c r="AQ25" i="3"/>
  <c r="AO25" i="3"/>
  <c r="AL25" i="3"/>
  <c r="AH25" i="3"/>
  <c r="AE25" i="3"/>
  <c r="AA25" i="3"/>
  <c r="X25" i="3"/>
  <c r="T25" i="3"/>
  <c r="Q25" i="3"/>
  <c r="M25" i="3"/>
  <c r="J25" i="3"/>
  <c r="F25" i="3"/>
  <c r="C25" i="3"/>
  <c r="BB24" i="3"/>
  <c r="BC24" i="3" s="1"/>
  <c r="BA24" i="3"/>
  <c r="AZ24" i="3"/>
  <c r="AY24" i="3"/>
  <c r="AX24" i="3"/>
  <c r="AU24" i="3"/>
  <c r="AV24" i="3" s="1"/>
  <c r="AT24" i="3"/>
  <c r="AR24" i="3"/>
  <c r="AS24" i="3" s="1"/>
  <c r="AQ24" i="3"/>
  <c r="AO24" i="3"/>
  <c r="AL24" i="3"/>
  <c r="AH24" i="3"/>
  <c r="AE24" i="3"/>
  <c r="AA24" i="3"/>
  <c r="X24" i="3"/>
  <c r="T24" i="3"/>
  <c r="Q24" i="3"/>
  <c r="M24" i="3"/>
  <c r="J24" i="3"/>
  <c r="F24" i="3"/>
  <c r="C24" i="3"/>
  <c r="BB23" i="3"/>
  <c r="BC23" i="3" s="1"/>
  <c r="BA23" i="3"/>
  <c r="AZ23" i="3"/>
  <c r="AY23" i="3"/>
  <c r="AX23" i="3"/>
  <c r="AU23" i="3"/>
  <c r="AV23" i="3" s="1"/>
  <c r="AT23" i="3"/>
  <c r="AR23" i="3"/>
  <c r="AS23" i="3" s="1"/>
  <c r="AQ23" i="3"/>
  <c r="AO23" i="3"/>
  <c r="AL23" i="3"/>
  <c r="AH23" i="3"/>
  <c r="AE23" i="3"/>
  <c r="AA23" i="3"/>
  <c r="X23" i="3"/>
  <c r="T23" i="3"/>
  <c r="Q23" i="3"/>
  <c r="M23" i="3"/>
  <c r="J23" i="3"/>
  <c r="F23" i="3"/>
  <c r="C23" i="3"/>
  <c r="BB22" i="3"/>
  <c r="BC22" i="3" s="1"/>
  <c r="BA22" i="3"/>
  <c r="AZ22" i="3"/>
  <c r="AY22" i="3"/>
  <c r="AX22" i="3"/>
  <c r="AU22" i="3"/>
  <c r="AV22" i="3" s="1"/>
  <c r="AT22" i="3"/>
  <c r="AR22" i="3"/>
  <c r="AS22" i="3" s="1"/>
  <c r="AQ22" i="3"/>
  <c r="AO22" i="3"/>
  <c r="AL22" i="3"/>
  <c r="AH22" i="3"/>
  <c r="AE22" i="3"/>
  <c r="AA22" i="3"/>
  <c r="X22" i="3"/>
  <c r="T22" i="3"/>
  <c r="Q22" i="3"/>
  <c r="M22" i="3"/>
  <c r="J22" i="3"/>
  <c r="F22" i="3"/>
  <c r="C22" i="3"/>
  <c r="BB21" i="3"/>
  <c r="BC21" i="3" s="1"/>
  <c r="BA21" i="3"/>
  <c r="AZ21" i="3"/>
  <c r="AY21" i="3"/>
  <c r="AX21" i="3"/>
  <c r="AU21" i="3"/>
  <c r="AV21" i="3" s="1"/>
  <c r="AT21" i="3"/>
  <c r="AR21" i="3"/>
  <c r="AS21" i="3" s="1"/>
  <c r="AQ21" i="3"/>
  <c r="AO21" i="3"/>
  <c r="AL21" i="3"/>
  <c r="AH21" i="3"/>
  <c r="AE21" i="3"/>
  <c r="AA21" i="3"/>
  <c r="X21" i="3"/>
  <c r="T21" i="3"/>
  <c r="Q21" i="3"/>
  <c r="M21" i="3"/>
  <c r="J21" i="3"/>
  <c r="F21" i="3"/>
  <c r="C21" i="3"/>
  <c r="BB20" i="3"/>
  <c r="BC20" i="3" s="1"/>
  <c r="BA20" i="3"/>
  <c r="AZ20" i="3"/>
  <c r="AY20" i="3"/>
  <c r="AX20" i="3"/>
  <c r="AU20" i="3"/>
  <c r="AV20" i="3" s="1"/>
  <c r="AT20" i="3"/>
  <c r="AR20" i="3"/>
  <c r="AS20" i="3" s="1"/>
  <c r="AQ20" i="3"/>
  <c r="AO20" i="3"/>
  <c r="AL20" i="3"/>
  <c r="AH20" i="3"/>
  <c r="AE20" i="3"/>
  <c r="AA20" i="3"/>
  <c r="X20" i="3"/>
  <c r="T20" i="3"/>
  <c r="Q20" i="3"/>
  <c r="M20" i="3"/>
  <c r="J20" i="3"/>
  <c r="F20" i="3"/>
  <c r="C20" i="3"/>
  <c r="BB19" i="3"/>
  <c r="BC19" i="3" s="1"/>
  <c r="BA19" i="3"/>
  <c r="AZ19" i="3"/>
  <c r="AY19" i="3"/>
  <c r="AX19" i="3"/>
  <c r="AU19" i="3"/>
  <c r="AV19" i="3" s="1"/>
  <c r="AT19" i="3"/>
  <c r="AR19" i="3"/>
  <c r="AS19" i="3" s="1"/>
  <c r="AQ19" i="3"/>
  <c r="AO19" i="3"/>
  <c r="AL19" i="3"/>
  <c r="AH19" i="3"/>
  <c r="AE19" i="3"/>
  <c r="AA19" i="3"/>
  <c r="X19" i="3"/>
  <c r="T19" i="3"/>
  <c r="Q19" i="3"/>
  <c r="M19" i="3"/>
  <c r="J19" i="3"/>
  <c r="F19" i="3"/>
  <c r="C19" i="3"/>
  <c r="BB18" i="3"/>
  <c r="BC18" i="3" s="1"/>
  <c r="BA18" i="3"/>
  <c r="AZ18" i="3"/>
  <c r="AY18" i="3"/>
  <c r="AX18" i="3"/>
  <c r="AU18" i="3"/>
  <c r="AV18" i="3" s="1"/>
  <c r="AT18" i="3"/>
  <c r="AR18" i="3"/>
  <c r="AS18" i="3" s="1"/>
  <c r="AQ18" i="3"/>
  <c r="AO18" i="3"/>
  <c r="AL18" i="3"/>
  <c r="AH18" i="3"/>
  <c r="AE18" i="3"/>
  <c r="AA18" i="3"/>
  <c r="X18" i="3"/>
  <c r="T18" i="3"/>
  <c r="Q18" i="3"/>
  <c r="M18" i="3"/>
  <c r="J18" i="3"/>
  <c r="F18" i="3"/>
  <c r="C18" i="3"/>
  <c r="BB15" i="3"/>
  <c r="BC15" i="3" s="1"/>
  <c r="BA15" i="3"/>
  <c r="AZ15" i="3"/>
  <c r="AY15" i="3"/>
  <c r="AX15" i="3"/>
  <c r="AU15" i="3"/>
  <c r="AV15" i="3" s="1"/>
  <c r="AT15" i="3"/>
  <c r="AR15" i="3"/>
  <c r="AS15" i="3" s="1"/>
  <c r="AQ15" i="3"/>
  <c r="AO15" i="3"/>
  <c r="AL15" i="3"/>
  <c r="AH15" i="3"/>
  <c r="AE15" i="3"/>
  <c r="AA15" i="3"/>
  <c r="X15" i="3"/>
  <c r="T15" i="3"/>
  <c r="Q15" i="3"/>
  <c r="M15" i="3"/>
  <c r="J15" i="3"/>
  <c r="F15" i="3"/>
  <c r="C15" i="3"/>
  <c r="BB14" i="3"/>
  <c r="BC14" i="3" s="1"/>
  <c r="BA14" i="3"/>
  <c r="AZ14" i="3"/>
  <c r="AY14" i="3"/>
  <c r="AX14" i="3"/>
  <c r="AU14" i="3"/>
  <c r="AV14" i="3" s="1"/>
  <c r="AT14" i="3"/>
  <c r="AR14" i="3"/>
  <c r="AS14" i="3" s="1"/>
  <c r="AQ14" i="3"/>
  <c r="AO14" i="3"/>
  <c r="AL14" i="3"/>
  <c r="AH14" i="3"/>
  <c r="AE14" i="3"/>
  <c r="AA14" i="3"/>
  <c r="X14" i="3"/>
  <c r="T14" i="3"/>
  <c r="Q14" i="3"/>
  <c r="M14" i="3"/>
  <c r="J14" i="3"/>
  <c r="F14" i="3"/>
  <c r="C14" i="3"/>
  <c r="BB13" i="3"/>
  <c r="BC13" i="3" s="1"/>
  <c r="BA13" i="3"/>
  <c r="AZ13" i="3"/>
  <c r="AY13" i="3"/>
  <c r="AX13" i="3"/>
  <c r="AU13" i="3"/>
  <c r="AV13" i="3" s="1"/>
  <c r="AT13" i="3"/>
  <c r="AR13" i="3"/>
  <c r="AS13" i="3" s="1"/>
  <c r="AQ13" i="3"/>
  <c r="AO13" i="3"/>
  <c r="AL13" i="3"/>
  <c r="AH13" i="3"/>
  <c r="AE13" i="3"/>
  <c r="AA13" i="3"/>
  <c r="X13" i="3"/>
  <c r="T13" i="3"/>
  <c r="Q13" i="3"/>
  <c r="M13" i="3"/>
  <c r="J13" i="3"/>
  <c r="F13" i="3"/>
  <c r="C13" i="3"/>
  <c r="BB12" i="3"/>
  <c r="BC12" i="3" s="1"/>
  <c r="BA12" i="3"/>
  <c r="AZ12" i="3"/>
  <c r="AY12" i="3"/>
  <c r="AX12" i="3"/>
  <c r="AU12" i="3"/>
  <c r="AV12" i="3" s="1"/>
  <c r="AT12" i="3"/>
  <c r="AR12" i="3"/>
  <c r="AS12" i="3" s="1"/>
  <c r="AQ12" i="3"/>
  <c r="AO12" i="3"/>
  <c r="AL12" i="3"/>
  <c r="AH12" i="3"/>
  <c r="AE12" i="3"/>
  <c r="AA12" i="3"/>
  <c r="X12" i="3"/>
  <c r="T12" i="3"/>
  <c r="Q12" i="3"/>
  <c r="M12" i="3"/>
  <c r="J12" i="3"/>
  <c r="F12" i="3"/>
  <c r="C12" i="3"/>
  <c r="BB11" i="3"/>
  <c r="BC11" i="3" s="1"/>
  <c r="BA11" i="3"/>
  <c r="AZ11" i="3"/>
  <c r="AY11" i="3"/>
  <c r="AX11" i="3"/>
  <c r="AU11" i="3"/>
  <c r="AV11" i="3" s="1"/>
  <c r="AT11" i="3"/>
  <c r="AR11" i="3"/>
  <c r="AS11" i="3" s="1"/>
  <c r="AQ11" i="3"/>
  <c r="AO11" i="3"/>
  <c r="AL11" i="3"/>
  <c r="AH11" i="3"/>
  <c r="AE11" i="3"/>
  <c r="AA11" i="3"/>
  <c r="X11" i="3"/>
  <c r="T11" i="3"/>
  <c r="Q11" i="3"/>
  <c r="M11" i="3"/>
  <c r="J11" i="3"/>
  <c r="F11" i="3"/>
  <c r="C11" i="3"/>
  <c r="BB10" i="3"/>
  <c r="BC10" i="3" s="1"/>
  <c r="BA10" i="3"/>
  <c r="AZ10" i="3"/>
  <c r="AY10" i="3"/>
  <c r="AX10" i="3"/>
  <c r="AU10" i="3"/>
  <c r="AV10" i="3" s="1"/>
  <c r="AT10" i="3"/>
  <c r="AR10" i="3"/>
  <c r="AS10" i="3" s="1"/>
  <c r="AQ10" i="3"/>
  <c r="AO10" i="3"/>
  <c r="AL10" i="3"/>
  <c r="AH10" i="3"/>
  <c r="AE10" i="3"/>
  <c r="AA10" i="3"/>
  <c r="X10" i="3"/>
  <c r="T10" i="3"/>
  <c r="Q10" i="3"/>
  <c r="M10" i="3"/>
  <c r="J10" i="3"/>
  <c r="F10" i="3"/>
  <c r="C10" i="3"/>
  <c r="BB9" i="3"/>
  <c r="BC9" i="3" s="1"/>
  <c r="BA9" i="3"/>
  <c r="AZ9" i="3"/>
  <c r="AY9" i="3"/>
  <c r="AX9" i="3"/>
  <c r="AU9" i="3"/>
  <c r="AV9" i="3" s="1"/>
  <c r="AT9" i="3"/>
  <c r="AR9" i="3"/>
  <c r="AS9" i="3" s="1"/>
  <c r="AQ9" i="3"/>
  <c r="AO9" i="3"/>
  <c r="AL9" i="3"/>
  <c r="AH9" i="3"/>
  <c r="AE9" i="3"/>
  <c r="AA9" i="3"/>
  <c r="X9" i="3"/>
  <c r="T9" i="3"/>
  <c r="Q9" i="3"/>
  <c r="M9" i="3"/>
  <c r="J9" i="3"/>
  <c r="F9" i="3"/>
  <c r="C9" i="3"/>
  <c r="BB8" i="3"/>
  <c r="BC8" i="3" s="1"/>
  <c r="BA8" i="3"/>
  <c r="AZ8" i="3"/>
  <c r="AY8" i="3"/>
  <c r="AX8" i="3"/>
  <c r="AU8" i="3"/>
  <c r="AV8" i="3" s="1"/>
  <c r="AT8" i="3"/>
  <c r="AR8" i="3"/>
  <c r="AS8" i="3" s="1"/>
  <c r="AQ8" i="3"/>
  <c r="AO8" i="3"/>
  <c r="AL8" i="3"/>
  <c r="AH8" i="3"/>
  <c r="AE8" i="3"/>
  <c r="AA8" i="3"/>
  <c r="X8" i="3"/>
  <c r="T8" i="3"/>
  <c r="Q8" i="3"/>
  <c r="M8" i="3"/>
  <c r="J8" i="3"/>
  <c r="F8" i="3"/>
  <c r="C8" i="3"/>
  <c r="BB7" i="3"/>
  <c r="BC7" i="3" s="1"/>
  <c r="BA7" i="3"/>
  <c r="AZ7" i="3"/>
  <c r="AY7" i="3"/>
  <c r="AX7" i="3"/>
  <c r="AU7" i="3"/>
  <c r="AV7" i="3" s="1"/>
  <c r="AT7" i="3"/>
  <c r="AR7" i="3"/>
  <c r="AS7" i="3" s="1"/>
  <c r="AQ7" i="3"/>
  <c r="AO7" i="3"/>
  <c r="AL7" i="3"/>
  <c r="AH7" i="3"/>
  <c r="AE7" i="3"/>
  <c r="AA7" i="3"/>
  <c r="X7" i="3"/>
  <c r="T7" i="3"/>
  <c r="Q7" i="3"/>
  <c r="M7" i="3"/>
  <c r="J7" i="3"/>
  <c r="F7" i="3"/>
  <c r="C7" i="3"/>
  <c r="BB6" i="3"/>
  <c r="BC6" i="3" s="1"/>
  <c r="BA6" i="3"/>
  <c r="AZ6" i="3"/>
  <c r="AY6" i="3"/>
  <c r="AX6" i="3"/>
  <c r="AU6" i="3"/>
  <c r="AV6" i="3" s="1"/>
  <c r="AT6" i="3"/>
  <c r="AR6" i="3"/>
  <c r="AS6" i="3" s="1"/>
  <c r="AQ6" i="3"/>
  <c r="AO6" i="3"/>
  <c r="AL6" i="3"/>
  <c r="AH6" i="3"/>
  <c r="AE6" i="3"/>
  <c r="AA6" i="3"/>
  <c r="X6" i="3"/>
  <c r="T6" i="3"/>
  <c r="Q6" i="3"/>
  <c r="M6" i="3"/>
  <c r="J6" i="3"/>
  <c r="F6" i="3"/>
  <c r="C6" i="3"/>
  <c r="BB5" i="3"/>
  <c r="BC5" i="3" s="1"/>
  <c r="BA5" i="3"/>
  <c r="AZ5" i="3"/>
  <c r="AY5" i="3"/>
  <c r="AX5" i="3"/>
  <c r="AU5" i="3"/>
  <c r="AV5" i="3" s="1"/>
  <c r="AT5" i="3"/>
  <c r="AR5" i="3"/>
  <c r="AS5" i="3" s="1"/>
  <c r="AQ5" i="3"/>
  <c r="AO5" i="3"/>
  <c r="AL5" i="3"/>
  <c r="AH5" i="3"/>
  <c r="AE5" i="3"/>
  <c r="AA5" i="3"/>
  <c r="X5" i="3"/>
  <c r="T5" i="3"/>
  <c r="Q5" i="3"/>
  <c r="M5" i="3"/>
  <c r="J5" i="3"/>
  <c r="F5" i="3"/>
  <c r="C5" i="3"/>
  <c r="BB4" i="3"/>
  <c r="BC4" i="3" s="1"/>
  <c r="BA4" i="3"/>
  <c r="AZ4" i="3"/>
  <c r="AY4" i="3"/>
  <c r="AX4" i="3"/>
  <c r="AU4" i="3"/>
  <c r="AV4" i="3" s="1"/>
  <c r="AT4" i="3"/>
  <c r="AR4" i="3"/>
  <c r="AS4" i="3" s="1"/>
  <c r="AQ4" i="3"/>
  <c r="AO4" i="3"/>
  <c r="AL4" i="3"/>
  <c r="AH4" i="3"/>
  <c r="AE4" i="3"/>
  <c r="AA4" i="3"/>
  <c r="X4" i="3"/>
  <c r="T4" i="3"/>
  <c r="Q4" i="3"/>
  <c r="M4" i="3"/>
  <c r="J4" i="3"/>
  <c r="F4" i="3"/>
  <c r="C4" i="3"/>
  <c r="BB40" i="2"/>
  <c r="BC40" i="2" s="1"/>
  <c r="BA40" i="2"/>
  <c r="AZ40" i="2"/>
  <c r="AY40" i="2"/>
  <c r="AX40" i="2"/>
  <c r="AU40" i="2"/>
  <c r="AV40" i="2" s="1"/>
  <c r="AT40" i="2"/>
  <c r="AR40" i="2"/>
  <c r="AQ40" i="2"/>
  <c r="AS40" i="2" s="1"/>
  <c r="AO40" i="2"/>
  <c r="AL40" i="2"/>
  <c r="AH40" i="2"/>
  <c r="AE40" i="2"/>
  <c r="AA40" i="2"/>
  <c r="X40" i="2"/>
  <c r="T40" i="2"/>
  <c r="Q40" i="2"/>
  <c r="M40" i="2"/>
  <c r="J40" i="2"/>
  <c r="F40" i="2"/>
  <c r="C40" i="2"/>
  <c r="BB39" i="2"/>
  <c r="BC39" i="2" s="1"/>
  <c r="BA39" i="2"/>
  <c r="AZ39" i="2"/>
  <c r="AY39" i="2"/>
  <c r="AX39" i="2"/>
  <c r="AU39" i="2"/>
  <c r="AV39" i="2" s="1"/>
  <c r="AT39" i="2"/>
  <c r="AR39" i="2"/>
  <c r="AQ39" i="2"/>
  <c r="AS39" i="2" s="1"/>
  <c r="AO39" i="2"/>
  <c r="AL39" i="2"/>
  <c r="AH39" i="2"/>
  <c r="AE39" i="2"/>
  <c r="AA39" i="2"/>
  <c r="X39" i="2"/>
  <c r="T39" i="2"/>
  <c r="Q39" i="2"/>
  <c r="M39" i="2"/>
  <c r="J39" i="2"/>
  <c r="F39" i="2"/>
  <c r="C39" i="2"/>
  <c r="BB38" i="2"/>
  <c r="BC38" i="2" s="1"/>
  <c r="BA38" i="2"/>
  <c r="AZ38" i="2"/>
  <c r="AY38" i="2"/>
  <c r="AX38" i="2"/>
  <c r="AU38" i="2"/>
  <c r="AV38" i="2" s="1"/>
  <c r="AT38" i="2"/>
  <c r="AR38" i="2"/>
  <c r="AQ38" i="2"/>
  <c r="AS38" i="2" s="1"/>
  <c r="AO38" i="2"/>
  <c r="AL38" i="2"/>
  <c r="AH38" i="2"/>
  <c r="AE38" i="2"/>
  <c r="AA38" i="2"/>
  <c r="X38" i="2"/>
  <c r="T38" i="2"/>
  <c r="Q38" i="2"/>
  <c r="M38" i="2"/>
  <c r="J38" i="2"/>
  <c r="F38" i="2"/>
  <c r="C38" i="2"/>
  <c r="BB37" i="2"/>
  <c r="BC37" i="2" s="1"/>
  <c r="BA37" i="2"/>
  <c r="AZ37" i="2"/>
  <c r="AY37" i="2"/>
  <c r="AX37" i="2"/>
  <c r="AU37" i="2"/>
  <c r="AV37" i="2" s="1"/>
  <c r="AT37" i="2"/>
  <c r="AR37" i="2"/>
  <c r="AQ37" i="2"/>
  <c r="AS37" i="2" s="1"/>
  <c r="AO37" i="2"/>
  <c r="AL37" i="2"/>
  <c r="AH37" i="2"/>
  <c r="AE37" i="2"/>
  <c r="AA37" i="2"/>
  <c r="X37" i="2"/>
  <c r="T37" i="2"/>
  <c r="Q37" i="2"/>
  <c r="M37" i="2"/>
  <c r="J37" i="2"/>
  <c r="F37" i="2"/>
  <c r="C37" i="2"/>
  <c r="BB36" i="2"/>
  <c r="BC36" i="2" s="1"/>
  <c r="BA36" i="2"/>
  <c r="AZ36" i="2"/>
  <c r="AY36" i="2"/>
  <c r="AX36" i="2"/>
  <c r="AU36" i="2"/>
  <c r="AV36" i="2" s="1"/>
  <c r="AT36" i="2"/>
  <c r="AR36" i="2"/>
  <c r="AQ36" i="2"/>
  <c r="AS36" i="2" s="1"/>
  <c r="AO36" i="2"/>
  <c r="AL36" i="2"/>
  <c r="AH36" i="2"/>
  <c r="AE36" i="2"/>
  <c r="AA36" i="2"/>
  <c r="X36" i="2"/>
  <c r="T36" i="2"/>
  <c r="Q36" i="2"/>
  <c r="M36" i="2"/>
  <c r="J36" i="2"/>
  <c r="F36" i="2"/>
  <c r="C36" i="2"/>
  <c r="BB35" i="2"/>
  <c r="BC35" i="2" s="1"/>
  <c r="BA35" i="2"/>
  <c r="AZ35" i="2"/>
  <c r="AY35" i="2"/>
  <c r="AX35" i="2"/>
  <c r="AU35" i="2"/>
  <c r="AV35" i="2" s="1"/>
  <c r="AT35" i="2"/>
  <c r="AR35" i="2"/>
  <c r="AQ35" i="2"/>
  <c r="AS35" i="2" s="1"/>
  <c r="AO35" i="2"/>
  <c r="AL35" i="2"/>
  <c r="AH35" i="2"/>
  <c r="AE35" i="2"/>
  <c r="AA35" i="2"/>
  <c r="X35" i="2"/>
  <c r="T35" i="2"/>
  <c r="Q35" i="2"/>
  <c r="M35" i="2"/>
  <c r="J35" i="2"/>
  <c r="F35" i="2"/>
  <c r="C35" i="2"/>
  <c r="BB34" i="2"/>
  <c r="BC34" i="2" s="1"/>
  <c r="BA34" i="2"/>
  <c r="AZ34" i="2"/>
  <c r="AY34" i="2"/>
  <c r="AX34" i="2"/>
  <c r="AU34" i="2"/>
  <c r="AV34" i="2" s="1"/>
  <c r="AT34" i="2"/>
  <c r="AR34" i="2"/>
  <c r="AQ34" i="2"/>
  <c r="AS34" i="2" s="1"/>
  <c r="AO34" i="2"/>
  <c r="AL34" i="2"/>
  <c r="AH34" i="2"/>
  <c r="AE34" i="2"/>
  <c r="AA34" i="2"/>
  <c r="X34" i="2"/>
  <c r="T34" i="2"/>
  <c r="Q34" i="2"/>
  <c r="M34" i="2"/>
  <c r="J34" i="2"/>
  <c r="F34" i="2"/>
  <c r="C34" i="2"/>
  <c r="BB33" i="2"/>
  <c r="BC33" i="2" s="1"/>
  <c r="BA33" i="2"/>
  <c r="AZ33" i="2"/>
  <c r="AY33" i="2"/>
  <c r="AX33" i="2"/>
  <c r="AU33" i="2"/>
  <c r="AV33" i="2" s="1"/>
  <c r="AT33" i="2"/>
  <c r="AR33" i="2"/>
  <c r="AQ33" i="2"/>
  <c r="AS33" i="2" s="1"/>
  <c r="AO33" i="2"/>
  <c r="AL33" i="2"/>
  <c r="AH33" i="2"/>
  <c r="AE33" i="2"/>
  <c r="AA33" i="2"/>
  <c r="X33" i="2"/>
  <c r="T33" i="2"/>
  <c r="Q33" i="2"/>
  <c r="M33" i="2"/>
  <c r="J33" i="2"/>
  <c r="F33" i="2"/>
  <c r="C33" i="2"/>
  <c r="BB32" i="2"/>
  <c r="BC32" i="2" s="1"/>
  <c r="BA32" i="2"/>
  <c r="AZ32" i="2"/>
  <c r="AY32" i="2"/>
  <c r="AX32" i="2"/>
  <c r="AU32" i="2"/>
  <c r="AV32" i="2" s="1"/>
  <c r="AT32" i="2"/>
  <c r="AR32" i="2"/>
  <c r="AQ32" i="2"/>
  <c r="AS32" i="2" s="1"/>
  <c r="AO32" i="2"/>
  <c r="AL32" i="2"/>
  <c r="AH32" i="2"/>
  <c r="AE32" i="2"/>
  <c r="AA32" i="2"/>
  <c r="X32" i="2"/>
  <c r="T32" i="2"/>
  <c r="Q32" i="2"/>
  <c r="M32" i="2"/>
  <c r="J32" i="2"/>
  <c r="F32" i="2"/>
  <c r="C32" i="2"/>
  <c r="BB31" i="2"/>
  <c r="BC31" i="2" s="1"/>
  <c r="BA31" i="2"/>
  <c r="AZ31" i="2"/>
  <c r="AY31" i="2"/>
  <c r="AX31" i="2"/>
  <c r="AU31" i="2"/>
  <c r="AV31" i="2" s="1"/>
  <c r="AT31" i="2"/>
  <c r="AR31" i="2"/>
  <c r="AQ31" i="2"/>
  <c r="AS31" i="2" s="1"/>
  <c r="AO31" i="2"/>
  <c r="AL31" i="2"/>
  <c r="AH31" i="2"/>
  <c r="AE31" i="2"/>
  <c r="AA31" i="2"/>
  <c r="X31" i="2"/>
  <c r="T31" i="2"/>
  <c r="Q31" i="2"/>
  <c r="M31" i="2"/>
  <c r="J31" i="2"/>
  <c r="F31" i="2"/>
  <c r="C31" i="2"/>
  <c r="BB30" i="2"/>
  <c r="BC30" i="2" s="1"/>
  <c r="BA30" i="2"/>
  <c r="AZ30" i="2"/>
  <c r="AY30" i="2"/>
  <c r="AX30" i="2"/>
  <c r="AU30" i="2"/>
  <c r="AV30" i="2" s="1"/>
  <c r="AT30" i="2"/>
  <c r="AR30" i="2"/>
  <c r="AQ30" i="2"/>
  <c r="AS30" i="2" s="1"/>
  <c r="AO30" i="2"/>
  <c r="AL30" i="2"/>
  <c r="AH30" i="2"/>
  <c r="AE30" i="2"/>
  <c r="AA30" i="2"/>
  <c r="X30" i="2"/>
  <c r="T30" i="2"/>
  <c r="Q30" i="2"/>
  <c r="M30" i="2"/>
  <c r="J30" i="2"/>
  <c r="F30" i="2"/>
  <c r="C30" i="2"/>
  <c r="BB29" i="2"/>
  <c r="BC29" i="2" s="1"/>
  <c r="BA29" i="2"/>
  <c r="AZ29" i="2"/>
  <c r="AY29" i="2"/>
  <c r="AX29" i="2"/>
  <c r="AU29" i="2"/>
  <c r="AV29" i="2" s="1"/>
  <c r="AT29" i="2"/>
  <c r="AR29" i="2"/>
  <c r="AQ29" i="2"/>
  <c r="AS29" i="2" s="1"/>
  <c r="AO29" i="2"/>
  <c r="AL29" i="2"/>
  <c r="AH29" i="2"/>
  <c r="AE29" i="2"/>
  <c r="AA29" i="2"/>
  <c r="X29" i="2"/>
  <c r="T29" i="2"/>
  <c r="Q29" i="2"/>
  <c r="M29" i="2"/>
  <c r="J29" i="2"/>
  <c r="F29" i="2"/>
  <c r="C29" i="2"/>
  <c r="BB28" i="2"/>
  <c r="BC28" i="2" s="1"/>
  <c r="BA28" i="2"/>
  <c r="AZ28" i="2"/>
  <c r="AY28" i="2"/>
  <c r="AX28" i="2"/>
  <c r="AU28" i="2"/>
  <c r="AV28" i="2" s="1"/>
  <c r="AT28" i="2"/>
  <c r="AR28" i="2"/>
  <c r="AQ28" i="2"/>
  <c r="AS28" i="2" s="1"/>
  <c r="AO28" i="2"/>
  <c r="AL28" i="2"/>
  <c r="AH28" i="2"/>
  <c r="AE28" i="2"/>
  <c r="AA28" i="2"/>
  <c r="X28" i="2"/>
  <c r="T28" i="2"/>
  <c r="Q28" i="2"/>
  <c r="M28" i="2"/>
  <c r="J28" i="2"/>
  <c r="F28" i="2"/>
  <c r="C28" i="2"/>
  <c r="BB27" i="2"/>
  <c r="BC27" i="2" s="1"/>
  <c r="BA27" i="2"/>
  <c r="AZ27" i="2"/>
  <c r="AY27" i="2"/>
  <c r="AX27" i="2"/>
  <c r="AU27" i="2"/>
  <c r="AV27" i="2" s="1"/>
  <c r="AT27" i="2"/>
  <c r="AR27" i="2"/>
  <c r="AQ27" i="2"/>
  <c r="AS27" i="2" s="1"/>
  <c r="AO27" i="2"/>
  <c r="AL27" i="2"/>
  <c r="AH27" i="2"/>
  <c r="AE27" i="2"/>
  <c r="AA27" i="2"/>
  <c r="X27" i="2"/>
  <c r="T27" i="2"/>
  <c r="Q27" i="2"/>
  <c r="M27" i="2"/>
  <c r="J27" i="2"/>
  <c r="F27" i="2"/>
  <c r="C27" i="2"/>
  <c r="BB26" i="2"/>
  <c r="BC26" i="2" s="1"/>
  <c r="BA26" i="2"/>
  <c r="AZ26" i="2"/>
  <c r="AY26" i="2"/>
  <c r="AX26" i="2"/>
  <c r="AU26" i="2"/>
  <c r="AV26" i="2" s="1"/>
  <c r="AT26" i="2"/>
  <c r="AR26" i="2"/>
  <c r="AQ26" i="2"/>
  <c r="AS26" i="2" s="1"/>
  <c r="AO26" i="2"/>
  <c r="AL26" i="2"/>
  <c r="AH26" i="2"/>
  <c r="AE26" i="2"/>
  <c r="AA26" i="2"/>
  <c r="X26" i="2"/>
  <c r="T26" i="2"/>
  <c r="Q26" i="2"/>
  <c r="M26" i="2"/>
  <c r="J26" i="2"/>
  <c r="F26" i="2"/>
  <c r="C26" i="2"/>
  <c r="BB25" i="2"/>
  <c r="BC25" i="2" s="1"/>
  <c r="BA25" i="2"/>
  <c r="AZ25" i="2"/>
  <c r="AY25" i="2"/>
  <c r="AX25" i="2"/>
  <c r="AU25" i="2"/>
  <c r="AV25" i="2" s="1"/>
  <c r="AT25" i="2"/>
  <c r="AR25" i="2"/>
  <c r="AQ25" i="2"/>
  <c r="AS25" i="2" s="1"/>
  <c r="AO25" i="2"/>
  <c r="AL25" i="2"/>
  <c r="AH25" i="2"/>
  <c r="AE25" i="2"/>
  <c r="AA25" i="2"/>
  <c r="X25" i="2"/>
  <c r="T25" i="2"/>
  <c r="Q25" i="2"/>
  <c r="M25" i="2"/>
  <c r="J25" i="2"/>
  <c r="F25" i="2"/>
  <c r="C25" i="2"/>
  <c r="BB24" i="2"/>
  <c r="BC24" i="2" s="1"/>
  <c r="BA24" i="2"/>
  <c r="AZ24" i="2"/>
  <c r="AY24" i="2"/>
  <c r="AX24" i="2"/>
  <c r="AU24" i="2"/>
  <c r="AV24" i="2" s="1"/>
  <c r="AT24" i="2"/>
  <c r="AR24" i="2"/>
  <c r="AQ24" i="2"/>
  <c r="AS24" i="2" s="1"/>
  <c r="AO24" i="2"/>
  <c r="AL24" i="2"/>
  <c r="AH24" i="2"/>
  <c r="AE24" i="2"/>
  <c r="AA24" i="2"/>
  <c r="X24" i="2"/>
  <c r="T24" i="2"/>
  <c r="Q24" i="2"/>
  <c r="M24" i="2"/>
  <c r="J24" i="2"/>
  <c r="F24" i="2"/>
  <c r="C24" i="2"/>
  <c r="BB23" i="2"/>
  <c r="BC23" i="2" s="1"/>
  <c r="BA23" i="2"/>
  <c r="AZ23" i="2"/>
  <c r="AY23" i="2"/>
  <c r="AX23" i="2"/>
  <c r="AU23" i="2"/>
  <c r="AV23" i="2" s="1"/>
  <c r="AT23" i="2"/>
  <c r="AR23" i="2"/>
  <c r="AQ23" i="2"/>
  <c r="AS23" i="2" s="1"/>
  <c r="AO23" i="2"/>
  <c r="AL23" i="2"/>
  <c r="AH23" i="2"/>
  <c r="AE23" i="2"/>
  <c r="AA23" i="2"/>
  <c r="X23" i="2"/>
  <c r="T23" i="2"/>
  <c r="Q23" i="2"/>
  <c r="M23" i="2"/>
  <c r="J23" i="2"/>
  <c r="F23" i="2"/>
  <c r="C23" i="2"/>
  <c r="BB22" i="2"/>
  <c r="BC22" i="2" s="1"/>
  <c r="BA22" i="2"/>
  <c r="AZ22" i="2"/>
  <c r="AY22" i="2"/>
  <c r="AX22" i="2"/>
  <c r="AU22" i="2"/>
  <c r="AV22" i="2" s="1"/>
  <c r="AT22" i="2"/>
  <c r="AR22" i="2"/>
  <c r="AQ22" i="2"/>
  <c r="AS22" i="2" s="1"/>
  <c r="AO22" i="2"/>
  <c r="AL22" i="2"/>
  <c r="AH22" i="2"/>
  <c r="AE22" i="2"/>
  <c r="AA22" i="2"/>
  <c r="X22" i="2"/>
  <c r="T22" i="2"/>
  <c r="Q22" i="2"/>
  <c r="M22" i="2"/>
  <c r="J22" i="2"/>
  <c r="F22" i="2"/>
  <c r="C22" i="2"/>
  <c r="BB21" i="2"/>
  <c r="BC21" i="2" s="1"/>
  <c r="BA21" i="2"/>
  <c r="AZ21" i="2"/>
  <c r="AY21" i="2"/>
  <c r="AX21" i="2"/>
  <c r="AU21" i="2"/>
  <c r="AV21" i="2" s="1"/>
  <c r="AT21" i="2"/>
  <c r="AR21" i="2"/>
  <c r="AQ21" i="2"/>
  <c r="AS21" i="2" s="1"/>
  <c r="AO21" i="2"/>
  <c r="AL21" i="2"/>
  <c r="AH21" i="2"/>
  <c r="AE21" i="2"/>
  <c r="AA21" i="2"/>
  <c r="X21" i="2"/>
  <c r="T21" i="2"/>
  <c r="Q21" i="2"/>
  <c r="M21" i="2"/>
  <c r="J21" i="2"/>
  <c r="F21" i="2"/>
  <c r="C21" i="2"/>
  <c r="BB20" i="2"/>
  <c r="BC20" i="2" s="1"/>
  <c r="BA20" i="2"/>
  <c r="AZ20" i="2"/>
  <c r="AY20" i="2"/>
  <c r="AX20" i="2"/>
  <c r="AU20" i="2"/>
  <c r="AV20" i="2" s="1"/>
  <c r="AT20" i="2"/>
  <c r="AR20" i="2"/>
  <c r="AQ20" i="2"/>
  <c r="AS20" i="2" s="1"/>
  <c r="AO20" i="2"/>
  <c r="AL20" i="2"/>
  <c r="AH20" i="2"/>
  <c r="AE20" i="2"/>
  <c r="AA20" i="2"/>
  <c r="X20" i="2"/>
  <c r="T20" i="2"/>
  <c r="Q20" i="2"/>
  <c r="M20" i="2"/>
  <c r="J20" i="2"/>
  <c r="F20" i="2"/>
  <c r="C20" i="2"/>
  <c r="BB19" i="2"/>
  <c r="BC19" i="2" s="1"/>
  <c r="BA19" i="2"/>
  <c r="AZ19" i="2"/>
  <c r="AY19" i="2"/>
  <c r="AX19" i="2"/>
  <c r="AU19" i="2"/>
  <c r="AV19" i="2" s="1"/>
  <c r="AT19" i="2"/>
  <c r="AR19" i="2"/>
  <c r="AQ19" i="2"/>
  <c r="AS19" i="2" s="1"/>
  <c r="AO19" i="2"/>
  <c r="AL19" i="2"/>
  <c r="AH19" i="2"/>
  <c r="AE19" i="2"/>
  <c r="AA19" i="2"/>
  <c r="X19" i="2"/>
  <c r="T19" i="2"/>
  <c r="Q19" i="2"/>
  <c r="M19" i="2"/>
  <c r="J19" i="2"/>
  <c r="F19" i="2"/>
  <c r="C19" i="2"/>
  <c r="BB18" i="2"/>
  <c r="BC18" i="2" s="1"/>
  <c r="BA18" i="2"/>
  <c r="AZ18" i="2"/>
  <c r="AY18" i="2"/>
  <c r="AX18" i="2"/>
  <c r="AU18" i="2"/>
  <c r="AV18" i="2" s="1"/>
  <c r="AT18" i="2"/>
  <c r="AR18" i="2"/>
  <c r="AQ18" i="2"/>
  <c r="AS18" i="2" s="1"/>
  <c r="AO18" i="2"/>
  <c r="AL18" i="2"/>
  <c r="AH18" i="2"/>
  <c r="AE18" i="2"/>
  <c r="AA18" i="2"/>
  <c r="X18" i="2"/>
  <c r="T18" i="2"/>
  <c r="Q18" i="2"/>
  <c r="M18" i="2"/>
  <c r="J18" i="2"/>
  <c r="F18" i="2"/>
  <c r="C18" i="2"/>
  <c r="BB15" i="2"/>
  <c r="BC15" i="2" s="1"/>
  <c r="BA15" i="2"/>
  <c r="AZ15" i="2"/>
  <c r="AY15" i="2"/>
  <c r="AX15" i="2"/>
  <c r="AU15" i="2"/>
  <c r="AV15" i="2" s="1"/>
  <c r="AT15" i="2"/>
  <c r="AR15" i="2"/>
  <c r="AQ15" i="2"/>
  <c r="AS15" i="2" s="1"/>
  <c r="AO15" i="2"/>
  <c r="AL15" i="2"/>
  <c r="AH15" i="2"/>
  <c r="AE15" i="2"/>
  <c r="AA15" i="2"/>
  <c r="X15" i="2"/>
  <c r="T15" i="2"/>
  <c r="Q15" i="2"/>
  <c r="M15" i="2"/>
  <c r="J15" i="2"/>
  <c r="F15" i="2"/>
  <c r="C15" i="2"/>
  <c r="BB14" i="2"/>
  <c r="BC14" i="2" s="1"/>
  <c r="BA14" i="2"/>
  <c r="AZ14" i="2"/>
  <c r="AY14" i="2"/>
  <c r="AX14" i="2"/>
  <c r="AU14" i="2"/>
  <c r="AV14" i="2" s="1"/>
  <c r="AT14" i="2"/>
  <c r="AR14" i="2"/>
  <c r="AQ14" i="2"/>
  <c r="AS14" i="2" s="1"/>
  <c r="AO14" i="2"/>
  <c r="AL14" i="2"/>
  <c r="AH14" i="2"/>
  <c r="AE14" i="2"/>
  <c r="AA14" i="2"/>
  <c r="X14" i="2"/>
  <c r="T14" i="2"/>
  <c r="Q14" i="2"/>
  <c r="M14" i="2"/>
  <c r="J14" i="2"/>
  <c r="F14" i="2"/>
  <c r="C14" i="2"/>
  <c r="BB13" i="2"/>
  <c r="BC13" i="2" s="1"/>
  <c r="BA13" i="2"/>
  <c r="AZ13" i="2"/>
  <c r="AY13" i="2"/>
  <c r="AX13" i="2"/>
  <c r="AU13" i="2"/>
  <c r="AV13" i="2" s="1"/>
  <c r="AT13" i="2"/>
  <c r="AR13" i="2"/>
  <c r="AQ13" i="2"/>
  <c r="AS13" i="2" s="1"/>
  <c r="AO13" i="2"/>
  <c r="AL13" i="2"/>
  <c r="AH13" i="2"/>
  <c r="AE13" i="2"/>
  <c r="AA13" i="2"/>
  <c r="X13" i="2"/>
  <c r="T13" i="2"/>
  <c r="Q13" i="2"/>
  <c r="M13" i="2"/>
  <c r="J13" i="2"/>
  <c r="F13" i="2"/>
  <c r="C13" i="2"/>
  <c r="BB12" i="2"/>
  <c r="BC12" i="2" s="1"/>
  <c r="BA12" i="2"/>
  <c r="AZ12" i="2"/>
  <c r="AY12" i="2"/>
  <c r="AX12" i="2"/>
  <c r="AU12" i="2"/>
  <c r="AV12" i="2" s="1"/>
  <c r="AT12" i="2"/>
  <c r="AR12" i="2"/>
  <c r="AQ12" i="2"/>
  <c r="AS12" i="2" s="1"/>
  <c r="AO12" i="2"/>
  <c r="AL12" i="2"/>
  <c r="AH12" i="2"/>
  <c r="AE12" i="2"/>
  <c r="AA12" i="2"/>
  <c r="X12" i="2"/>
  <c r="T12" i="2"/>
  <c r="Q12" i="2"/>
  <c r="M12" i="2"/>
  <c r="J12" i="2"/>
  <c r="F12" i="2"/>
  <c r="C12" i="2"/>
  <c r="BB11" i="2"/>
  <c r="BC11" i="2" s="1"/>
  <c r="BA11" i="2"/>
  <c r="AZ11" i="2"/>
  <c r="AY11" i="2"/>
  <c r="AX11" i="2"/>
  <c r="AU11" i="2"/>
  <c r="AV11" i="2" s="1"/>
  <c r="AT11" i="2"/>
  <c r="AR11" i="2"/>
  <c r="AQ11" i="2"/>
  <c r="AS11" i="2" s="1"/>
  <c r="AO11" i="2"/>
  <c r="AL11" i="2"/>
  <c r="AH11" i="2"/>
  <c r="AE11" i="2"/>
  <c r="AA11" i="2"/>
  <c r="X11" i="2"/>
  <c r="T11" i="2"/>
  <c r="Q11" i="2"/>
  <c r="M11" i="2"/>
  <c r="J11" i="2"/>
  <c r="F11" i="2"/>
  <c r="C11" i="2"/>
  <c r="BB10" i="2"/>
  <c r="BC10" i="2" s="1"/>
  <c r="BA10" i="2"/>
  <c r="AZ10" i="2"/>
  <c r="AY10" i="2"/>
  <c r="AX10" i="2"/>
  <c r="AU10" i="2"/>
  <c r="AV10" i="2" s="1"/>
  <c r="AT10" i="2"/>
  <c r="AR10" i="2"/>
  <c r="AQ10" i="2"/>
  <c r="AS10" i="2" s="1"/>
  <c r="AO10" i="2"/>
  <c r="AL10" i="2"/>
  <c r="AH10" i="2"/>
  <c r="AE10" i="2"/>
  <c r="AA10" i="2"/>
  <c r="X10" i="2"/>
  <c r="T10" i="2"/>
  <c r="Q10" i="2"/>
  <c r="M10" i="2"/>
  <c r="J10" i="2"/>
  <c r="F10" i="2"/>
  <c r="C10" i="2"/>
  <c r="AO9" i="2"/>
  <c r="AL9" i="2"/>
  <c r="AH9" i="2"/>
  <c r="AA9" i="2"/>
  <c r="X9" i="2"/>
  <c r="T9" i="2"/>
  <c r="M9" i="2"/>
  <c r="BA9" i="2"/>
  <c r="AY9" i="2"/>
  <c r="AX9" i="2"/>
  <c r="F9" i="2"/>
  <c r="AT9" i="2"/>
  <c r="AR9" i="2"/>
  <c r="C9" i="2"/>
  <c r="AO8" i="2"/>
  <c r="AL8" i="2"/>
  <c r="AH8" i="2"/>
  <c r="AE8" i="2"/>
  <c r="AA8" i="2"/>
  <c r="X8" i="2"/>
  <c r="T8" i="2"/>
  <c r="BB8" i="2"/>
  <c r="BA8" i="2"/>
  <c r="AY8" i="2"/>
  <c r="AX8" i="2"/>
  <c r="F8" i="2"/>
  <c r="AT8" i="2"/>
  <c r="AR8" i="2"/>
  <c r="C8" i="2"/>
  <c r="AO7" i="2"/>
  <c r="AL7" i="2"/>
  <c r="AH7" i="2"/>
  <c r="AE7" i="2"/>
  <c r="AA7" i="2"/>
  <c r="X7" i="2"/>
  <c r="T7" i="2"/>
  <c r="Q7" i="2"/>
  <c r="M7" i="2"/>
  <c r="BA7" i="2"/>
  <c r="AY7" i="2"/>
  <c r="AX7" i="2"/>
  <c r="F7" i="2"/>
  <c r="AT7" i="2"/>
  <c r="AR7" i="2"/>
  <c r="AO6" i="2"/>
  <c r="AL6" i="2"/>
  <c r="AH6" i="2"/>
  <c r="AE6" i="2"/>
  <c r="AA6" i="2"/>
  <c r="X6" i="2"/>
  <c r="T6" i="2"/>
  <c r="Q6" i="2"/>
  <c r="BA6" i="2"/>
  <c r="AY6" i="2"/>
  <c r="F6" i="2"/>
  <c r="AT6" i="2"/>
  <c r="AR6" i="2"/>
  <c r="AQ6" i="2"/>
  <c r="AO5" i="2"/>
  <c r="AL5" i="2"/>
  <c r="AH5" i="2"/>
  <c r="AA5" i="2"/>
  <c r="T5" i="2"/>
  <c r="Q5" i="2"/>
  <c r="M5" i="2"/>
  <c r="BA5" i="2"/>
  <c r="AY5" i="2"/>
  <c r="AX5" i="2"/>
  <c r="F5" i="2"/>
  <c r="AT5" i="2"/>
  <c r="AR5" i="2"/>
  <c r="AQ5" i="2"/>
  <c r="AO4" i="2"/>
  <c r="AL4" i="2"/>
  <c r="AH4" i="2"/>
  <c r="AA4" i="2"/>
  <c r="T4" i="2"/>
  <c r="Q4" i="2"/>
  <c r="M4" i="2"/>
  <c r="BA4" i="2"/>
  <c r="AY4" i="2"/>
  <c r="AX4" i="2"/>
  <c r="F4" i="2"/>
  <c r="AT4" i="2"/>
  <c r="AR4" i="2"/>
  <c r="AQ4" i="2"/>
  <c r="AR100" i="1"/>
  <c r="AO100" i="1"/>
  <c r="AL100" i="1"/>
  <c r="AI100" i="1"/>
  <c r="AE100" i="1"/>
  <c r="AB100" i="1"/>
  <c r="Y100" i="1"/>
  <c r="V100" i="1"/>
  <c r="R100" i="1"/>
  <c r="O100" i="1"/>
  <c r="L100" i="1"/>
  <c r="I100" i="1"/>
  <c r="E100" i="1"/>
  <c r="AR99" i="1"/>
  <c r="AO99" i="1"/>
  <c r="AL99" i="1"/>
  <c r="AI99" i="1"/>
  <c r="AE99" i="1"/>
  <c r="AB99" i="1"/>
  <c r="Y99" i="1"/>
  <c r="V99" i="1"/>
  <c r="R99" i="1"/>
  <c r="O99" i="1"/>
  <c r="L99" i="1"/>
  <c r="I99" i="1"/>
  <c r="E99" i="1"/>
  <c r="AR98" i="1"/>
  <c r="AO98" i="1"/>
  <c r="AL98" i="1"/>
  <c r="AI98" i="1"/>
  <c r="AE98" i="1"/>
  <c r="AB98" i="1"/>
  <c r="Y98" i="1"/>
  <c r="V98" i="1"/>
  <c r="R98" i="1"/>
  <c r="O98" i="1"/>
  <c r="L98" i="1"/>
  <c r="I98" i="1"/>
  <c r="E98" i="1"/>
  <c r="AR97" i="1"/>
  <c r="AO97" i="1"/>
  <c r="AL97" i="1"/>
  <c r="AI97" i="1"/>
  <c r="AE97" i="1"/>
  <c r="AB97" i="1"/>
  <c r="Y97" i="1"/>
  <c r="V97" i="1"/>
  <c r="R97" i="1"/>
  <c r="O97" i="1"/>
  <c r="L97" i="1"/>
  <c r="I97" i="1"/>
  <c r="E97" i="1"/>
  <c r="AR96" i="1"/>
  <c r="AO96" i="1"/>
  <c r="AL96" i="1"/>
  <c r="AI96" i="1"/>
  <c r="AE96" i="1"/>
  <c r="AB96" i="1"/>
  <c r="Y96" i="1"/>
  <c r="V96" i="1"/>
  <c r="R96" i="1"/>
  <c r="O96" i="1"/>
  <c r="L96" i="1"/>
  <c r="I96" i="1"/>
  <c r="E96" i="1"/>
  <c r="AR95" i="1"/>
  <c r="AO95" i="1"/>
  <c r="AL95" i="1"/>
  <c r="AI95" i="1"/>
  <c r="AE95" i="1"/>
  <c r="AB95" i="1"/>
  <c r="Y95" i="1"/>
  <c r="V95" i="1"/>
  <c r="R95" i="1"/>
  <c r="O95" i="1"/>
  <c r="L95" i="1"/>
  <c r="I95" i="1"/>
  <c r="E95" i="1"/>
  <c r="AR94" i="1"/>
  <c r="AO94" i="1"/>
  <c r="AL94" i="1"/>
  <c r="AI94" i="1"/>
  <c r="AE94" i="1"/>
  <c r="AB94" i="1"/>
  <c r="Y94" i="1"/>
  <c r="V94" i="1"/>
  <c r="R94" i="1"/>
  <c r="O94" i="1"/>
  <c r="L94" i="1"/>
  <c r="I94" i="1"/>
  <c r="E94" i="1"/>
  <c r="AR93" i="1"/>
  <c r="AO93" i="1"/>
  <c r="AL93" i="1"/>
  <c r="AI93" i="1"/>
  <c r="AE93" i="1"/>
  <c r="AB93" i="1"/>
  <c r="Y93" i="1"/>
  <c r="V93" i="1"/>
  <c r="R93" i="1"/>
  <c r="O93" i="1"/>
  <c r="L93" i="1"/>
  <c r="I93" i="1"/>
  <c r="E93" i="1"/>
  <c r="AR92" i="1"/>
  <c r="AO92" i="1"/>
  <c r="AL92" i="1"/>
  <c r="AI92" i="1"/>
  <c r="AE92" i="1"/>
  <c r="AB92" i="1"/>
  <c r="Y92" i="1"/>
  <c r="V92" i="1"/>
  <c r="R92" i="1"/>
  <c r="O92" i="1"/>
  <c r="L92" i="1"/>
  <c r="I92" i="1"/>
  <c r="E92" i="1"/>
  <c r="AR91" i="1"/>
  <c r="AO91" i="1"/>
  <c r="AL91" i="1"/>
  <c r="AI91" i="1"/>
  <c r="AE91" i="1"/>
  <c r="AB91" i="1"/>
  <c r="Y91" i="1"/>
  <c r="V91" i="1"/>
  <c r="R91" i="1"/>
  <c r="O91" i="1"/>
  <c r="L91" i="1"/>
  <c r="I91" i="1"/>
  <c r="E91" i="1"/>
  <c r="AR90" i="1"/>
  <c r="AO90" i="1"/>
  <c r="AL90" i="1"/>
  <c r="AI90" i="1"/>
  <c r="AE90" i="1"/>
  <c r="AB90" i="1"/>
  <c r="Y90" i="1"/>
  <c r="V90" i="1"/>
  <c r="R90" i="1"/>
  <c r="O90" i="1"/>
  <c r="L90" i="1"/>
  <c r="I90" i="1"/>
  <c r="E90" i="1"/>
  <c r="AR89" i="1"/>
  <c r="AO89" i="1"/>
  <c r="AL89" i="1"/>
  <c r="AI89" i="1"/>
  <c r="AE89" i="1"/>
  <c r="AB89" i="1"/>
  <c r="Y89" i="1"/>
  <c r="V89" i="1"/>
  <c r="R89" i="1"/>
  <c r="O89" i="1"/>
  <c r="L89" i="1"/>
  <c r="I89" i="1"/>
  <c r="E89" i="1"/>
  <c r="AR88" i="1"/>
  <c r="AO88" i="1"/>
  <c r="AL88" i="1"/>
  <c r="AI88" i="1"/>
  <c r="AE88" i="1"/>
  <c r="AB88" i="1"/>
  <c r="Y88" i="1"/>
  <c r="V88" i="1"/>
  <c r="R88" i="1"/>
  <c r="O88" i="1"/>
  <c r="L88" i="1"/>
  <c r="I88" i="1"/>
  <c r="E88" i="1"/>
  <c r="AR87" i="1"/>
  <c r="AO87" i="1"/>
  <c r="AL87" i="1"/>
  <c r="AI87" i="1"/>
  <c r="AE87" i="1"/>
  <c r="AB87" i="1"/>
  <c r="Y87" i="1"/>
  <c r="V87" i="1"/>
  <c r="R87" i="1"/>
  <c r="O87" i="1"/>
  <c r="L87" i="1"/>
  <c r="I87" i="1"/>
  <c r="E87" i="1"/>
  <c r="AR86" i="1"/>
  <c r="AO86" i="1"/>
  <c r="AL86" i="1"/>
  <c r="AI86" i="1"/>
  <c r="AE86" i="1"/>
  <c r="AB86" i="1"/>
  <c r="Y86" i="1"/>
  <c r="V86" i="1"/>
  <c r="R86" i="1"/>
  <c r="O86" i="1"/>
  <c r="L86" i="1"/>
  <c r="I86" i="1"/>
  <c r="E86" i="1"/>
  <c r="AR85" i="1"/>
  <c r="AO85" i="1"/>
  <c r="AL85" i="1"/>
  <c r="AI85" i="1"/>
  <c r="AE85" i="1"/>
  <c r="AB85" i="1"/>
  <c r="Y85" i="1"/>
  <c r="V85" i="1"/>
  <c r="R85" i="1"/>
  <c r="O85" i="1"/>
  <c r="L85" i="1"/>
  <c r="I85" i="1"/>
  <c r="E85" i="1"/>
  <c r="AR84" i="1"/>
  <c r="AO84" i="1"/>
  <c r="AL84" i="1"/>
  <c r="AI84" i="1"/>
  <c r="AE84" i="1"/>
  <c r="AB84" i="1"/>
  <c r="Y84" i="1"/>
  <c r="V84" i="1"/>
  <c r="R84" i="1"/>
  <c r="O84" i="1"/>
  <c r="L84" i="1"/>
  <c r="I84" i="1"/>
  <c r="E84" i="1"/>
  <c r="AR83" i="1"/>
  <c r="AO83" i="1"/>
  <c r="AL83" i="1"/>
  <c r="AI83" i="1"/>
  <c r="AE83" i="1"/>
  <c r="AB83" i="1"/>
  <c r="Y83" i="1"/>
  <c r="V83" i="1"/>
  <c r="R83" i="1"/>
  <c r="O83" i="1"/>
  <c r="L83" i="1"/>
  <c r="I83" i="1"/>
  <c r="E83" i="1"/>
  <c r="AR82" i="1"/>
  <c r="AO82" i="1"/>
  <c r="AL82" i="1"/>
  <c r="AI82" i="1"/>
  <c r="AE82" i="1"/>
  <c r="AB82" i="1"/>
  <c r="Y82" i="1"/>
  <c r="V82" i="1"/>
  <c r="R82" i="1"/>
  <c r="O82" i="1"/>
  <c r="L82" i="1"/>
  <c r="I82" i="1"/>
  <c r="E82" i="1"/>
  <c r="AR81" i="1"/>
  <c r="AO81" i="1"/>
  <c r="AL81" i="1"/>
  <c r="AI81" i="1"/>
  <c r="AE81" i="1"/>
  <c r="AB81" i="1"/>
  <c r="Y81" i="1"/>
  <c r="V81" i="1"/>
  <c r="R81" i="1"/>
  <c r="O81" i="1"/>
  <c r="L81" i="1"/>
  <c r="I81" i="1"/>
  <c r="E81" i="1"/>
  <c r="AR80" i="1"/>
  <c r="AO80" i="1"/>
  <c r="AL80" i="1"/>
  <c r="AI80" i="1"/>
  <c r="AE80" i="1"/>
  <c r="AB80" i="1"/>
  <c r="Y80" i="1"/>
  <c r="V80" i="1"/>
  <c r="R80" i="1"/>
  <c r="O80" i="1"/>
  <c r="L80" i="1"/>
  <c r="I80" i="1"/>
  <c r="E80" i="1"/>
  <c r="AR79" i="1"/>
  <c r="AO79" i="1"/>
  <c r="AL79" i="1"/>
  <c r="AI79" i="1"/>
  <c r="AE79" i="1"/>
  <c r="AB79" i="1"/>
  <c r="Y79" i="1"/>
  <c r="V79" i="1"/>
  <c r="R79" i="1"/>
  <c r="O79" i="1"/>
  <c r="L79" i="1"/>
  <c r="I79" i="1"/>
  <c r="E79" i="1"/>
  <c r="AR78" i="1"/>
  <c r="AO78" i="1"/>
  <c r="AL78" i="1"/>
  <c r="AI78" i="1"/>
  <c r="AE78" i="1"/>
  <c r="AB78" i="1"/>
  <c r="Y78" i="1"/>
  <c r="V78" i="1"/>
  <c r="R78" i="1"/>
  <c r="O78" i="1"/>
  <c r="L78" i="1"/>
  <c r="I78" i="1"/>
  <c r="E78" i="1"/>
  <c r="AR77" i="1"/>
  <c r="AO77" i="1"/>
  <c r="AL77" i="1"/>
  <c r="AI77" i="1"/>
  <c r="AE77" i="1"/>
  <c r="AB77" i="1"/>
  <c r="Y77" i="1"/>
  <c r="V77" i="1"/>
  <c r="R77" i="1"/>
  <c r="O77" i="1"/>
  <c r="L77" i="1"/>
  <c r="I77" i="1"/>
  <c r="E77" i="1"/>
  <c r="AR76" i="1"/>
  <c r="AO76" i="1"/>
  <c r="AL76" i="1"/>
  <c r="AI76" i="1"/>
  <c r="AE76" i="1"/>
  <c r="AB76" i="1"/>
  <c r="Y76" i="1"/>
  <c r="V76" i="1"/>
  <c r="R76" i="1"/>
  <c r="O76" i="1"/>
  <c r="L76" i="1"/>
  <c r="I76" i="1"/>
  <c r="E76" i="1"/>
  <c r="AR75" i="1"/>
  <c r="AO75" i="1"/>
  <c r="AL75" i="1"/>
  <c r="AI75" i="1"/>
  <c r="AE75" i="1"/>
  <c r="AB75" i="1"/>
  <c r="Y75" i="1"/>
  <c r="V75" i="1"/>
  <c r="R75" i="1"/>
  <c r="O75" i="1"/>
  <c r="L75" i="1"/>
  <c r="I75" i="1"/>
  <c r="E75" i="1"/>
  <c r="AR74" i="1"/>
  <c r="AO74" i="1"/>
  <c r="AL74" i="1"/>
  <c r="AI74" i="1"/>
  <c r="AE74" i="1"/>
  <c r="AB74" i="1"/>
  <c r="Y74" i="1"/>
  <c r="V74" i="1"/>
  <c r="R74" i="1"/>
  <c r="O74" i="1"/>
  <c r="L74" i="1"/>
  <c r="I74" i="1"/>
  <c r="E74" i="1"/>
  <c r="AR73" i="1"/>
  <c r="AO73" i="1"/>
  <c r="AL73" i="1"/>
  <c r="AI73" i="1"/>
  <c r="AE73" i="1"/>
  <c r="AB73" i="1"/>
  <c r="Y73" i="1"/>
  <c r="V73" i="1"/>
  <c r="R73" i="1"/>
  <c r="O73" i="1"/>
  <c r="L73" i="1"/>
  <c r="I73" i="1"/>
  <c r="E73" i="1"/>
  <c r="AR72" i="1"/>
  <c r="AO72" i="1"/>
  <c r="AL72" i="1"/>
  <c r="AI72" i="1"/>
  <c r="AE72" i="1"/>
  <c r="AB72" i="1"/>
  <c r="Y72" i="1"/>
  <c r="V72" i="1"/>
  <c r="R72" i="1"/>
  <c r="O72" i="1"/>
  <c r="L72" i="1"/>
  <c r="I72" i="1"/>
  <c r="E72" i="1"/>
  <c r="AR71" i="1"/>
  <c r="AO71" i="1"/>
  <c r="AL71" i="1"/>
  <c r="AI71" i="1"/>
  <c r="AE71" i="1"/>
  <c r="AB71" i="1"/>
  <c r="Y71" i="1"/>
  <c r="V71" i="1"/>
  <c r="R71" i="1"/>
  <c r="O71" i="1"/>
  <c r="L71" i="1"/>
  <c r="I71" i="1"/>
  <c r="E71" i="1"/>
  <c r="AR70" i="1"/>
  <c r="AO70" i="1"/>
  <c r="AL70" i="1"/>
  <c r="AI70" i="1"/>
  <c r="AE70" i="1"/>
  <c r="AB70" i="1"/>
  <c r="Y70" i="1"/>
  <c r="V70" i="1"/>
  <c r="R70" i="1"/>
  <c r="O70" i="1"/>
  <c r="L70" i="1"/>
  <c r="I70" i="1"/>
  <c r="E70" i="1"/>
  <c r="AR69" i="1"/>
  <c r="AO69" i="1"/>
  <c r="AL69" i="1"/>
  <c r="AI69" i="1"/>
  <c r="AE69" i="1"/>
  <c r="AB69" i="1"/>
  <c r="Y69" i="1"/>
  <c r="V69" i="1"/>
  <c r="R69" i="1"/>
  <c r="O69" i="1"/>
  <c r="L69" i="1"/>
  <c r="I69" i="1"/>
  <c r="E69" i="1"/>
  <c r="AR68" i="1"/>
  <c r="AO68" i="1"/>
  <c r="AL68" i="1"/>
  <c r="AI68" i="1"/>
  <c r="AE68" i="1"/>
  <c r="AB68" i="1"/>
  <c r="Y68" i="1"/>
  <c r="V68" i="1"/>
  <c r="R68" i="1"/>
  <c r="O68" i="1"/>
  <c r="L68" i="1"/>
  <c r="I68" i="1"/>
  <c r="E68" i="1"/>
  <c r="AR67" i="1"/>
  <c r="AO67" i="1"/>
  <c r="AL67" i="1"/>
  <c r="AI67" i="1"/>
  <c r="AE67" i="1"/>
  <c r="AB67" i="1"/>
  <c r="Y67" i="1"/>
  <c r="V67" i="1"/>
  <c r="R67" i="1"/>
  <c r="O67" i="1"/>
  <c r="L67" i="1"/>
  <c r="I67" i="1"/>
  <c r="E67" i="1"/>
  <c r="AR66" i="1"/>
  <c r="AO66" i="1"/>
  <c r="AL66" i="1"/>
  <c r="AI66" i="1"/>
  <c r="AE66" i="1"/>
  <c r="AB66" i="1"/>
  <c r="Y66" i="1"/>
  <c r="V66" i="1"/>
  <c r="R66" i="1"/>
  <c r="O66" i="1"/>
  <c r="L66" i="1"/>
  <c r="I66" i="1"/>
  <c r="E66" i="1"/>
  <c r="AR65" i="1"/>
  <c r="AO65" i="1"/>
  <c r="AL65" i="1"/>
  <c r="AI65" i="1"/>
  <c r="AE65" i="1"/>
  <c r="AB65" i="1"/>
  <c r="Y65" i="1"/>
  <c r="V65" i="1"/>
  <c r="R65" i="1"/>
  <c r="O65" i="1"/>
  <c r="L65" i="1"/>
  <c r="I65" i="1"/>
  <c r="E65" i="1"/>
  <c r="AR64" i="1"/>
  <c r="AO64" i="1"/>
  <c r="AL64" i="1"/>
  <c r="AI64" i="1"/>
  <c r="AE64" i="1"/>
  <c r="AB64" i="1"/>
  <c r="Y64" i="1"/>
  <c r="V64" i="1"/>
  <c r="R64" i="1"/>
  <c r="O64" i="1"/>
  <c r="L64" i="1"/>
  <c r="I64" i="1"/>
  <c r="E64" i="1"/>
  <c r="AR63" i="1"/>
  <c r="AO63" i="1"/>
  <c r="AL63" i="1"/>
  <c r="AI63" i="1"/>
  <c r="AE63" i="1"/>
  <c r="AB63" i="1"/>
  <c r="Y63" i="1"/>
  <c r="V63" i="1"/>
  <c r="R63" i="1"/>
  <c r="O63" i="1"/>
  <c r="L63" i="1"/>
  <c r="I63" i="1"/>
  <c r="E63" i="1"/>
  <c r="AR62" i="1"/>
  <c r="AO62" i="1"/>
  <c r="AL62" i="1"/>
  <c r="AI62" i="1"/>
  <c r="AE62" i="1"/>
  <c r="AB62" i="1"/>
  <c r="Y62" i="1"/>
  <c r="V62" i="1"/>
  <c r="R62" i="1"/>
  <c r="O62" i="1"/>
  <c r="L62" i="1"/>
  <c r="I62" i="1"/>
  <c r="E62" i="1"/>
  <c r="AR61" i="1"/>
  <c r="AO61" i="1"/>
  <c r="AL61" i="1"/>
  <c r="AI61" i="1"/>
  <c r="AE61" i="1"/>
  <c r="AB61" i="1"/>
  <c r="Y61" i="1"/>
  <c r="V61" i="1"/>
  <c r="R61" i="1"/>
  <c r="O61" i="1"/>
  <c r="L61" i="1"/>
  <c r="I61" i="1"/>
  <c r="E61" i="1"/>
  <c r="AR60" i="1"/>
  <c r="AO60" i="1"/>
  <c r="AL60" i="1"/>
  <c r="AI60" i="1"/>
  <c r="AE60" i="1"/>
  <c r="AB60" i="1"/>
  <c r="Y60" i="1"/>
  <c r="V60" i="1"/>
  <c r="R60" i="1"/>
  <c r="O60" i="1"/>
  <c r="L60" i="1"/>
  <c r="I60" i="1"/>
  <c r="E60" i="1"/>
  <c r="AR59" i="1"/>
  <c r="AO59" i="1"/>
  <c r="AL59" i="1"/>
  <c r="AI59" i="1"/>
  <c r="AE59" i="1"/>
  <c r="AB59" i="1"/>
  <c r="Y59" i="1"/>
  <c r="V59" i="1"/>
  <c r="R59" i="1"/>
  <c r="O59" i="1"/>
  <c r="L59" i="1"/>
  <c r="I59" i="1"/>
  <c r="E59" i="1"/>
  <c r="AR58" i="1"/>
  <c r="AO58" i="1"/>
  <c r="AL58" i="1"/>
  <c r="AI58" i="1"/>
  <c r="AE58" i="1"/>
  <c r="AB58" i="1"/>
  <c r="Y58" i="1"/>
  <c r="V58" i="1"/>
  <c r="R58" i="1"/>
  <c r="O58" i="1"/>
  <c r="L58" i="1"/>
  <c r="I58" i="1"/>
  <c r="E58" i="1"/>
  <c r="AR57" i="1"/>
  <c r="AO57" i="1"/>
  <c r="AL57" i="1"/>
  <c r="AI57" i="1"/>
  <c r="AE57" i="1"/>
  <c r="AB57" i="1"/>
  <c r="Y57" i="1"/>
  <c r="V57" i="1"/>
  <c r="R57" i="1"/>
  <c r="O57" i="1"/>
  <c r="L57" i="1"/>
  <c r="I57" i="1"/>
  <c r="E57" i="1"/>
  <c r="AR56" i="1"/>
  <c r="AO56" i="1"/>
  <c r="AL56" i="1"/>
  <c r="AI56" i="1"/>
  <c r="AE56" i="1"/>
  <c r="AB56" i="1"/>
  <c r="Y56" i="1"/>
  <c r="V56" i="1"/>
  <c r="R56" i="1"/>
  <c r="O56" i="1"/>
  <c r="L56" i="1"/>
  <c r="I56" i="1"/>
  <c r="E56" i="1"/>
  <c r="AR55" i="1"/>
  <c r="AO55" i="1"/>
  <c r="AL55" i="1"/>
  <c r="AI55" i="1"/>
  <c r="AE55" i="1"/>
  <c r="AB55" i="1"/>
  <c r="Y55" i="1"/>
  <c r="V55" i="1"/>
  <c r="R55" i="1"/>
  <c r="O55" i="1"/>
  <c r="L55" i="1"/>
  <c r="I55" i="1"/>
  <c r="E55" i="1"/>
  <c r="AR54" i="1"/>
  <c r="AO54" i="1"/>
  <c r="AL54" i="1"/>
  <c r="AI54" i="1"/>
  <c r="AE54" i="1"/>
  <c r="AB54" i="1"/>
  <c r="Y54" i="1"/>
  <c r="V54" i="1"/>
  <c r="R54" i="1"/>
  <c r="O54" i="1"/>
  <c r="L54" i="1"/>
  <c r="I54" i="1"/>
  <c r="E54" i="1"/>
  <c r="AR53" i="1"/>
  <c r="AO53" i="1"/>
  <c r="AL53" i="1"/>
  <c r="AI53" i="1"/>
  <c r="AE53" i="1"/>
  <c r="AB53" i="1"/>
  <c r="Y53" i="1"/>
  <c r="V53" i="1"/>
  <c r="R53" i="1"/>
  <c r="O53" i="1"/>
  <c r="L53" i="1"/>
  <c r="I53" i="1"/>
  <c r="E53" i="1"/>
  <c r="AR52" i="1"/>
  <c r="AO52" i="1"/>
  <c r="AL52" i="1"/>
  <c r="AI52" i="1"/>
  <c r="AE52" i="1"/>
  <c r="AB52" i="1"/>
  <c r="Y52" i="1"/>
  <c r="V52" i="1"/>
  <c r="R52" i="1"/>
  <c r="O52" i="1"/>
  <c r="L52" i="1"/>
  <c r="I52" i="1"/>
  <c r="E52" i="1"/>
  <c r="AR51" i="1"/>
  <c r="AO51" i="1"/>
  <c r="AL51" i="1"/>
  <c r="AI51" i="1"/>
  <c r="AE51" i="1"/>
  <c r="AB51" i="1"/>
  <c r="Y51" i="1"/>
  <c r="V51" i="1"/>
  <c r="R51" i="1"/>
  <c r="O51" i="1"/>
  <c r="L51" i="1"/>
  <c r="I51" i="1"/>
  <c r="E51" i="1"/>
  <c r="AR50" i="1"/>
  <c r="AO50" i="1"/>
  <c r="AL50" i="1"/>
  <c r="AI50" i="1"/>
  <c r="AE50" i="1"/>
  <c r="AB50" i="1"/>
  <c r="Y50" i="1"/>
  <c r="V50" i="1"/>
  <c r="R50" i="1"/>
  <c r="O50" i="1"/>
  <c r="L50" i="1"/>
  <c r="I50" i="1"/>
  <c r="E50" i="1"/>
  <c r="AR49" i="1"/>
  <c r="AO49" i="1"/>
  <c r="AL49" i="1"/>
  <c r="AI49" i="1"/>
  <c r="AE49" i="1"/>
  <c r="AB49" i="1"/>
  <c r="Y49" i="1"/>
  <c r="V49" i="1"/>
  <c r="R49" i="1"/>
  <c r="O49" i="1"/>
  <c r="L49" i="1"/>
  <c r="I49" i="1"/>
  <c r="E49" i="1"/>
  <c r="AR48" i="1"/>
  <c r="AO48" i="1"/>
  <c r="AL48" i="1"/>
  <c r="AI48" i="1"/>
  <c r="AE48" i="1"/>
  <c r="AB48" i="1"/>
  <c r="Y48" i="1"/>
  <c r="V48" i="1"/>
  <c r="R48" i="1"/>
  <c r="O48" i="1"/>
  <c r="L48" i="1"/>
  <c r="I48" i="1"/>
  <c r="E48" i="1"/>
  <c r="AR47" i="1"/>
  <c r="AO47" i="1"/>
  <c r="AL47" i="1"/>
  <c r="AI47" i="1"/>
  <c r="AE47" i="1"/>
  <c r="AB47" i="1"/>
  <c r="Y47" i="1"/>
  <c r="V47" i="1"/>
  <c r="R47" i="1"/>
  <c r="O47" i="1"/>
  <c r="L47" i="1"/>
  <c r="I47" i="1"/>
  <c r="E47" i="1"/>
  <c r="AR46" i="1"/>
  <c r="AO46" i="1"/>
  <c r="AL46" i="1"/>
  <c r="AI46" i="1"/>
  <c r="AE46" i="1"/>
  <c r="AB46" i="1"/>
  <c r="Y46" i="1"/>
  <c r="V46" i="1"/>
  <c r="R46" i="1"/>
  <c r="O46" i="1"/>
  <c r="L46" i="1"/>
  <c r="I46" i="1"/>
  <c r="E46" i="1"/>
  <c r="AR45" i="1"/>
  <c r="AO45" i="1"/>
  <c r="AL45" i="1"/>
  <c r="AI45" i="1"/>
  <c r="AE45" i="1"/>
  <c r="AB45" i="1"/>
  <c r="Y45" i="1"/>
  <c r="V45" i="1"/>
  <c r="R45" i="1"/>
  <c r="O45" i="1"/>
  <c r="L45" i="1"/>
  <c r="I45" i="1"/>
  <c r="E45" i="1"/>
  <c r="AR44" i="1"/>
  <c r="AO44" i="1"/>
  <c r="AL44" i="1"/>
  <c r="AI44" i="1"/>
  <c r="AE44" i="1"/>
  <c r="AB44" i="1"/>
  <c r="Y44" i="1"/>
  <c r="V44" i="1"/>
  <c r="R44" i="1"/>
  <c r="O44" i="1"/>
  <c r="L44" i="1"/>
  <c r="I44" i="1"/>
  <c r="E44" i="1"/>
  <c r="AR43" i="1"/>
  <c r="AO43" i="1"/>
  <c r="AL43" i="1"/>
  <c r="AI43" i="1"/>
  <c r="AE43" i="1"/>
  <c r="AB43" i="1"/>
  <c r="Y43" i="1"/>
  <c r="V43" i="1"/>
  <c r="R43" i="1"/>
  <c r="O43" i="1"/>
  <c r="L43" i="1"/>
  <c r="I43" i="1"/>
  <c r="E43" i="1"/>
  <c r="AR42" i="1"/>
  <c r="AO42" i="1"/>
  <c r="AL42" i="1"/>
  <c r="AI42" i="1"/>
  <c r="AE42" i="1"/>
  <c r="AB42" i="1"/>
  <c r="Y42" i="1"/>
  <c r="V42" i="1"/>
  <c r="R42" i="1"/>
  <c r="O42" i="1"/>
  <c r="L42" i="1"/>
  <c r="I42" i="1"/>
  <c r="E42" i="1"/>
  <c r="AR41" i="1"/>
  <c r="AO41" i="1"/>
  <c r="AL41" i="1"/>
  <c r="AI41" i="1"/>
  <c r="AE41" i="1"/>
  <c r="AB41" i="1"/>
  <c r="Y41" i="1"/>
  <c r="V41" i="1"/>
  <c r="R41" i="1"/>
  <c r="O41" i="1"/>
  <c r="L41" i="1"/>
  <c r="I41" i="1"/>
  <c r="E41" i="1"/>
  <c r="AR40" i="1"/>
  <c r="AO40" i="1"/>
  <c r="AL40" i="1"/>
  <c r="AI40" i="1"/>
  <c r="AE40" i="1"/>
  <c r="AB40" i="1"/>
  <c r="Y40" i="1"/>
  <c r="V40" i="1"/>
  <c r="R40" i="1"/>
  <c r="O40" i="1"/>
  <c r="L40" i="1"/>
  <c r="I40" i="1"/>
  <c r="E40" i="1"/>
  <c r="Q35" i="1"/>
  <c r="N35" i="1"/>
  <c r="K35" i="1"/>
  <c r="H35" i="1"/>
  <c r="E35" i="1"/>
  <c r="Q34" i="1"/>
  <c r="N34" i="1"/>
  <c r="K34" i="1"/>
  <c r="H34" i="1"/>
  <c r="E34" i="1"/>
  <c r="Q29" i="1"/>
  <c r="N29" i="1"/>
  <c r="K29" i="1"/>
  <c r="H29" i="1"/>
  <c r="E29" i="1"/>
  <c r="Q28" i="1"/>
  <c r="N28" i="1"/>
  <c r="K28" i="1"/>
  <c r="H28" i="1"/>
  <c r="E28" i="1"/>
  <c r="G23" i="1"/>
  <c r="F23" i="1"/>
  <c r="E23" i="1"/>
  <c r="D23" i="1"/>
  <c r="C23" i="1"/>
  <c r="O17" i="1"/>
  <c r="N17" i="1"/>
  <c r="M17" i="1"/>
  <c r="S16" i="1"/>
  <c r="O16" i="1"/>
  <c r="N16" i="1"/>
  <c r="M16" i="1"/>
  <c r="S15" i="1"/>
  <c r="S17" i="1" s="1"/>
  <c r="O15" i="1"/>
  <c r="N15" i="1"/>
  <c r="M15" i="1"/>
  <c r="T11" i="1"/>
  <c r="R11" i="1"/>
  <c r="P11" i="1"/>
  <c r="N11" i="1"/>
  <c r="L11" i="1"/>
  <c r="J11" i="1"/>
  <c r="H11" i="1"/>
  <c r="F11" i="1"/>
  <c r="D11" i="1"/>
  <c r="B11" i="1"/>
  <c r="R5" i="1"/>
  <c r="P5" i="1"/>
  <c r="N5" i="1"/>
  <c r="L5" i="1"/>
  <c r="J5" i="1"/>
  <c r="H5" i="1"/>
  <c r="F5" i="1"/>
  <c r="D5" i="1"/>
  <c r="B5" i="1"/>
  <c r="AZ7" i="2" l="1"/>
  <c r="AS4" i="2"/>
  <c r="J8" i="2"/>
  <c r="AS5" i="2"/>
  <c r="X5" i="2"/>
  <c r="AE5" i="2"/>
  <c r="J9" i="2"/>
  <c r="J5" i="2"/>
  <c r="AU6" i="2"/>
  <c r="AV6" i="2" s="1"/>
  <c r="BC8" i="2"/>
  <c r="AZ9" i="2"/>
  <c r="Q9" i="2"/>
  <c r="J6" i="2"/>
  <c r="J7" i="2"/>
  <c r="J4" i="2"/>
  <c r="X4" i="2"/>
  <c r="AE4" i="2"/>
  <c r="C7" i="2"/>
  <c r="AZ8" i="2"/>
  <c r="Q8" i="2"/>
  <c r="AE9" i="2"/>
  <c r="AZ5" i="2"/>
  <c r="AZ4" i="2"/>
  <c r="BB4" i="2"/>
  <c r="BC4" i="2" s="1"/>
  <c r="BB5" i="2"/>
  <c r="BC5" i="2" s="1"/>
  <c r="AU8" i="2"/>
  <c r="AV8" i="2" s="1"/>
  <c r="AU4" i="2"/>
  <c r="AV4" i="2" s="1"/>
  <c r="AU5" i="2"/>
  <c r="AV5" i="2" s="1"/>
  <c r="AQ7" i="2"/>
  <c r="AS7" i="2" s="1"/>
  <c r="AQ9" i="2"/>
  <c r="AS9" i="2" s="1"/>
  <c r="AS6" i="2"/>
  <c r="AX6" i="2"/>
  <c r="AZ6" i="2" s="1"/>
  <c r="BB6" i="2"/>
  <c r="BC6" i="2" s="1"/>
  <c r="M6" i="2"/>
  <c r="AU7" i="2"/>
  <c r="AV7" i="2" s="1"/>
  <c r="AU9" i="2"/>
  <c r="AV9" i="2" s="1"/>
  <c r="C4" i="2"/>
  <c r="C5" i="2"/>
  <c r="C6" i="2"/>
  <c r="AQ8" i="2"/>
  <c r="AS8" i="2" s="1"/>
  <c r="BB7" i="2"/>
  <c r="BC7" i="2" s="1"/>
  <c r="BB9" i="2"/>
  <c r="BC9" i="2" s="1"/>
  <c r="M8" i="2"/>
</calcChain>
</file>

<file path=xl/sharedStrings.xml><?xml version="1.0" encoding="utf-8"?>
<sst xmlns="http://schemas.openxmlformats.org/spreadsheetml/2006/main" count="494" uniqueCount="79">
  <si>
    <t>Where from?</t>
  </si>
  <si>
    <t>NAME:</t>
  </si>
  <si>
    <t>Games Played</t>
  </si>
  <si>
    <t>Position:</t>
  </si>
  <si>
    <t>POS</t>
  </si>
  <si>
    <t>AREA</t>
  </si>
  <si>
    <t>1. Zone</t>
  </si>
  <si>
    <t>2. Zone middle</t>
  </si>
  <si>
    <t>2. Zone side</t>
  </si>
  <si>
    <t>High Slot</t>
  </si>
  <si>
    <t>Blueline</t>
  </si>
  <si>
    <t>4. Zone</t>
  </si>
  <si>
    <t>Outside far</t>
  </si>
  <si>
    <t>Outside close</t>
  </si>
  <si>
    <t>Misc / ERROR</t>
  </si>
  <si>
    <t>CHANCE / GOAL</t>
  </si>
  <si>
    <t>MP</t>
  </si>
  <si>
    <t>Maali</t>
  </si>
  <si>
    <t>EFFICIENCY</t>
  </si>
  <si>
    <t>How?</t>
  </si>
  <si>
    <t>SHOT TYPE</t>
  </si>
  <si>
    <t>Carry</t>
  </si>
  <si>
    <t>Catch and release</t>
  </si>
  <si>
    <t>Onetimer</t>
  </si>
  <si>
    <t>Carry (Cross)</t>
  </si>
  <si>
    <t>Catch and release (Cross)</t>
  </si>
  <si>
    <t>Onetimer (Cross)</t>
  </si>
  <si>
    <t>Low to High pass</t>
  </si>
  <si>
    <t>From takeaway</t>
  </si>
  <si>
    <t>Rebound</t>
  </si>
  <si>
    <t>Deflection</t>
  </si>
  <si>
    <t>Where in net?</t>
  </si>
  <si>
    <t>Shots</t>
  </si>
  <si>
    <t>Goals</t>
  </si>
  <si>
    <t>Efficiency %</t>
  </si>
  <si>
    <t>TOTAL</t>
  </si>
  <si>
    <t>GOAL</t>
  </si>
  <si>
    <t>CHANCE</t>
  </si>
  <si>
    <t>EFFICIENCY %</t>
  </si>
  <si>
    <t>ES / PP / PK</t>
  </si>
  <si>
    <t>5 on 5</t>
  </si>
  <si>
    <t>PP</t>
  </si>
  <si>
    <t>PK</t>
  </si>
  <si>
    <t>6 on 5</t>
  </si>
  <si>
    <t>5 on 6</t>
  </si>
  <si>
    <t>SCORING CHANCE</t>
  </si>
  <si>
    <t>Participating</t>
  </si>
  <si>
    <t>Even strength</t>
  </si>
  <si>
    <t>Powerplay</t>
  </si>
  <si>
    <t>Penalty kill</t>
  </si>
  <si>
    <t>Empty net Pelicans</t>
  </si>
  <si>
    <t>Empty net Vs.</t>
  </si>
  <si>
    <t>TEAM</t>
  </si>
  <si>
    <t>PEL</t>
  </si>
  <si>
    <t>Vs.</t>
  </si>
  <si>
    <t>+ / -</t>
  </si>
  <si>
    <t>On ice</t>
  </si>
  <si>
    <t>Games</t>
  </si>
  <si>
    <t>Personal</t>
  </si>
  <si>
    <t>Goals on ice</t>
  </si>
  <si>
    <t>Scoring chances on ice</t>
  </si>
  <si>
    <t>Goals participating</t>
  </si>
  <si>
    <t>Scoring chances participating</t>
  </si>
  <si>
    <t>GAME</t>
  </si>
  <si>
    <t>Chances</t>
  </si>
  <si>
    <t>+</t>
  </si>
  <si>
    <t>-</t>
  </si>
  <si>
    <t>=</t>
  </si>
  <si>
    <t>KENTÄLLÄ</t>
  </si>
  <si>
    <t>OSALLISENA</t>
  </si>
  <si>
    <t>Maalit</t>
  </si>
  <si>
    <t>Maalipaikat</t>
  </si>
  <si>
    <t>5 vs. 5</t>
  </si>
  <si>
    <t>Ylivoima</t>
  </si>
  <si>
    <t>Alivoima</t>
  </si>
  <si>
    <t>YHTEENSÄ</t>
  </si>
  <si>
    <t>PUOLUSTAJAT</t>
  </si>
  <si>
    <t>HYÖKKÄÄJÄT</t>
  </si>
  <si>
    <t>id: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</si>
</sst>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00">
    <border>
      <left/>
      <right/>
      <top/>
      <bottom/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/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CCCCCC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rgb="FFCCCCCC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CCCCCC"/>
      </left>
      <right/>
      <top style="medium">
        <color indexed="64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ck">
        <color rgb="FFFF0000"/>
      </right>
      <top/>
      <bottom/>
      <diagonal/>
    </border>
    <border>
      <left style="thick">
        <color rgb="FFFF0000"/>
      </left>
      <right/>
      <top style="thick">
        <color rgb="FFFF0000"/>
      </top>
      <bottom/>
      <diagonal/>
    </border>
    <border>
      <left/>
      <right/>
      <top style="thick">
        <color rgb="FFFF0000"/>
      </top>
      <bottom/>
      <diagonal/>
    </border>
    <border>
      <left/>
      <right style="thick">
        <color rgb="FFFF0000"/>
      </right>
      <top style="thick">
        <color rgb="FFFF0000"/>
      </top>
      <bottom/>
      <diagonal/>
    </border>
    <border>
      <left/>
      <right/>
      <top style="medium">
        <color indexed="64"/>
      </top>
      <bottom style="thick">
        <color rgb="FFFF0000"/>
      </bottom>
      <diagonal/>
    </border>
    <border>
      <left style="medium">
        <color indexed="64"/>
      </left>
      <right style="thick">
        <color rgb="FFFF0000"/>
      </right>
      <top/>
      <bottom/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 style="medium">
        <color indexed="64"/>
      </right>
      <top/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/>
      <top style="medium">
        <color indexed="64"/>
      </top>
      <bottom/>
      <diagonal/>
    </border>
    <border>
      <left/>
      <right style="medium">
        <color rgb="FFCCCCCC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9" fontId="12" fillId="0" borderId="0"/>
  </cellStyleXfs>
  <cellXfs count="179">
    <xf numFmtId="0" fontId="0" fillId="0" borderId="0" xfId="0"/>
    <xf numFmtId="0" fontId="6" fillId="2" borderId="0" xfId="0" applyFont="1" applyFill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49" fontId="5" fillId="2" borderId="11" xfId="0" applyNumberFormat="1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49" fontId="5" fillId="2" borderId="15" xfId="0" applyNumberFormat="1" applyFont="1" applyFill="1" applyBorder="1" applyAlignment="1">
      <alignment horizontal="center"/>
    </xf>
    <xf numFmtId="49" fontId="5" fillId="2" borderId="0" xfId="0" applyNumberFormat="1" applyFont="1" applyFill="1" applyAlignment="1">
      <alignment horizontal="center"/>
    </xf>
    <xf numFmtId="49" fontId="5" fillId="2" borderId="16" xfId="0" applyNumberFormat="1" applyFont="1" applyFill="1" applyBorder="1" applyAlignment="1">
      <alignment horizontal="center"/>
    </xf>
    <xf numFmtId="49" fontId="5" fillId="2" borderId="13" xfId="0" applyNumberFormat="1" applyFont="1" applyFill="1" applyBorder="1" applyAlignment="1">
      <alignment horizontal="center"/>
    </xf>
    <xf numFmtId="0" fontId="5" fillId="2" borderId="17" xfId="0" applyFont="1" applyFill="1" applyBorder="1" applyAlignment="1">
      <alignment horizontal="center"/>
    </xf>
    <xf numFmtId="0" fontId="5" fillId="2" borderId="18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5" fillId="2" borderId="21" xfId="0" applyFont="1" applyFill="1" applyBorder="1" applyAlignment="1">
      <alignment horizontal="center"/>
    </xf>
    <xf numFmtId="0" fontId="5" fillId="2" borderId="22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25" xfId="0" applyFont="1" applyFill="1" applyBorder="1" applyAlignment="1">
      <alignment horizontal="center"/>
    </xf>
    <xf numFmtId="0" fontId="5" fillId="2" borderId="26" xfId="0" applyFont="1" applyFill="1" applyBorder="1" applyAlignment="1">
      <alignment horizontal="center"/>
    </xf>
    <xf numFmtId="0" fontId="5" fillId="2" borderId="27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28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3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7" fillId="0" borderId="38" xfId="0" applyFont="1" applyBorder="1" applyAlignment="1">
      <alignment wrapText="1"/>
    </xf>
    <xf numFmtId="0" fontId="4" fillId="0" borderId="38" xfId="0" applyFont="1" applyBorder="1" applyAlignment="1">
      <alignment wrapText="1"/>
    </xf>
    <xf numFmtId="0" fontId="9" fillId="0" borderId="5" xfId="0" applyFont="1" applyBorder="1" applyAlignment="1">
      <alignment horizontal="center" wrapText="1"/>
    </xf>
    <xf numFmtId="0" fontId="4" fillId="0" borderId="5" xfId="0" applyFont="1" applyBorder="1" applyAlignment="1">
      <alignment wrapText="1"/>
    </xf>
    <xf numFmtId="0" fontId="11" fillId="0" borderId="5" xfId="0" applyFont="1" applyBorder="1" applyAlignment="1">
      <alignment horizontal="center" wrapText="1"/>
    </xf>
    <xf numFmtId="0" fontId="7" fillId="0" borderId="5" xfId="0" applyFont="1" applyBorder="1" applyAlignment="1">
      <alignment wrapText="1"/>
    </xf>
    <xf numFmtId="0" fontId="8" fillId="3" borderId="38" xfId="0" applyFont="1" applyFill="1" applyBorder="1" applyAlignment="1">
      <alignment horizontal="center" wrapText="1"/>
    </xf>
    <xf numFmtId="0" fontId="8" fillId="3" borderId="5" xfId="0" applyFont="1" applyFill="1" applyBorder="1" applyAlignment="1">
      <alignment horizontal="center" wrapText="1"/>
    </xf>
    <xf numFmtId="0" fontId="4" fillId="4" borderId="5" xfId="0" applyFont="1" applyFill="1" applyBorder="1" applyAlignment="1">
      <alignment wrapText="1"/>
    </xf>
    <xf numFmtId="0" fontId="5" fillId="2" borderId="13" xfId="0" applyFont="1" applyFill="1" applyBorder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4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42" xfId="0" applyFont="1" applyFill="1" applyBorder="1" applyAlignment="1">
      <alignment horizontal="center"/>
    </xf>
    <xf numFmtId="0" fontId="5" fillId="2" borderId="43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5" fillId="2" borderId="44" xfId="0" applyFont="1" applyFill="1" applyBorder="1" applyAlignment="1">
      <alignment horizontal="center"/>
    </xf>
    <xf numFmtId="0" fontId="5" fillId="2" borderId="45" xfId="0" applyFont="1" applyFill="1" applyBorder="1" applyAlignment="1">
      <alignment horizontal="center"/>
    </xf>
    <xf numFmtId="0" fontId="5" fillId="2" borderId="46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4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4" fillId="0" borderId="51" xfId="0" applyFont="1" applyBorder="1" applyAlignment="1">
      <alignment wrapText="1"/>
    </xf>
    <xf numFmtId="0" fontId="4" fillId="0" borderId="50" xfId="0" applyFont="1" applyBorder="1" applyAlignment="1">
      <alignment wrapText="1"/>
    </xf>
    <xf numFmtId="0" fontId="4" fillId="0" borderId="52" xfId="0" applyFont="1" applyBorder="1" applyAlignment="1">
      <alignment wrapText="1"/>
    </xf>
    <xf numFmtId="0" fontId="4" fillId="0" borderId="12" xfId="0" applyFont="1" applyBorder="1" applyAlignment="1">
      <alignment wrapText="1"/>
    </xf>
    <xf numFmtId="0" fontId="9" fillId="0" borderId="54" xfId="0" applyFont="1" applyBorder="1" applyAlignment="1">
      <alignment horizontal="center" wrapText="1"/>
    </xf>
    <xf numFmtId="16" fontId="7" fillId="0" borderId="53" xfId="0" applyNumberFormat="1" applyFont="1" applyBorder="1" applyAlignment="1">
      <alignment horizontal="center" wrapText="1"/>
    </xf>
    <xf numFmtId="0" fontId="11" fillId="0" borderId="49" xfId="0" applyFont="1" applyBorder="1" applyAlignment="1">
      <alignment horizontal="center" wrapText="1"/>
    </xf>
    <xf numFmtId="0" fontId="9" fillId="0" borderId="14" xfId="0" applyFont="1" applyBorder="1" applyAlignment="1">
      <alignment horizontal="center" wrapText="1"/>
    </xf>
    <xf numFmtId="0" fontId="11" fillId="0" borderId="58" xfId="0" applyFont="1" applyBorder="1" applyAlignment="1">
      <alignment horizontal="center" wrapText="1"/>
    </xf>
    <xf numFmtId="0" fontId="9" fillId="0" borderId="11" xfId="0" applyFont="1" applyBorder="1" applyAlignment="1">
      <alignment horizontal="center" wrapText="1"/>
    </xf>
    <xf numFmtId="0" fontId="7" fillId="0" borderId="3" xfId="0" applyFont="1" applyBorder="1" applyAlignment="1">
      <alignment wrapText="1"/>
    </xf>
    <xf numFmtId="0" fontId="8" fillId="0" borderId="0" xfId="0" applyFont="1" applyAlignment="1">
      <alignment wrapText="1"/>
    </xf>
    <xf numFmtId="0" fontId="9" fillId="0" borderId="59" xfId="0" applyFont="1" applyBorder="1" applyAlignment="1">
      <alignment horizontal="center" wrapText="1"/>
    </xf>
    <xf numFmtId="0" fontId="9" fillId="0" borderId="60" xfId="0" applyFont="1" applyBorder="1" applyAlignment="1">
      <alignment horizontal="center" wrapText="1"/>
    </xf>
    <xf numFmtId="0" fontId="9" fillId="0" borderId="61" xfId="0" applyFont="1" applyBorder="1" applyAlignment="1">
      <alignment horizontal="center" wrapText="1"/>
    </xf>
    <xf numFmtId="0" fontId="9" fillId="0" borderId="62" xfId="0" applyFont="1" applyBorder="1" applyAlignment="1">
      <alignment horizontal="center" wrapText="1"/>
    </xf>
    <xf numFmtId="0" fontId="11" fillId="0" borderId="65" xfId="0" applyFont="1" applyBorder="1" applyAlignment="1">
      <alignment horizontal="center" wrapText="1"/>
    </xf>
    <xf numFmtId="0" fontId="11" fillId="0" borderId="66" xfId="0" applyFont="1" applyBorder="1" applyAlignment="1">
      <alignment horizontal="center" wrapText="1"/>
    </xf>
    <xf numFmtId="0" fontId="9" fillId="3" borderId="62" xfId="0" applyFont="1" applyFill="1" applyBorder="1" applyAlignment="1">
      <alignment horizontal="center" wrapText="1"/>
    </xf>
    <xf numFmtId="9" fontId="9" fillId="0" borderId="67" xfId="0" applyNumberFormat="1" applyFont="1" applyBorder="1" applyAlignment="1">
      <alignment horizontal="center" wrapText="1"/>
    </xf>
    <xf numFmtId="0" fontId="4" fillId="0" borderId="72" xfId="0" applyFont="1" applyBorder="1" applyAlignment="1">
      <alignment wrapText="1"/>
    </xf>
    <xf numFmtId="0" fontId="4" fillId="0" borderId="71" xfId="0" applyFont="1" applyBorder="1" applyAlignment="1">
      <alignment wrapText="1"/>
    </xf>
    <xf numFmtId="0" fontId="4" fillId="0" borderId="73" xfId="0" applyFont="1" applyBorder="1" applyAlignment="1">
      <alignment wrapText="1"/>
    </xf>
    <xf numFmtId="0" fontId="4" fillId="0" borderId="75" xfId="0" applyFont="1" applyBorder="1" applyAlignment="1">
      <alignment wrapText="1"/>
    </xf>
    <xf numFmtId="0" fontId="4" fillId="0" borderId="76" xfId="0" applyFont="1" applyBorder="1" applyAlignment="1">
      <alignment wrapText="1"/>
    </xf>
    <xf numFmtId="0" fontId="4" fillId="0" borderId="77" xfId="0" applyFont="1" applyBorder="1" applyAlignment="1">
      <alignment wrapText="1"/>
    </xf>
    <xf numFmtId="0" fontId="4" fillId="0" borderId="78" xfId="0" applyFont="1" applyBorder="1" applyAlignment="1">
      <alignment wrapText="1"/>
    </xf>
    <xf numFmtId="0" fontId="7" fillId="0" borderId="75" xfId="0" applyFont="1" applyBorder="1" applyAlignment="1">
      <alignment wrapText="1"/>
    </xf>
    <xf numFmtId="0" fontId="7" fillId="0" borderId="80" xfId="0" applyFont="1" applyBorder="1" applyAlignment="1">
      <alignment horizontal="center" wrapText="1"/>
    </xf>
    <xf numFmtId="49" fontId="7" fillId="0" borderId="81" xfId="0" applyNumberFormat="1" applyFont="1" applyBorder="1" applyAlignment="1">
      <alignment horizontal="center" wrapText="1"/>
    </xf>
    <xf numFmtId="9" fontId="9" fillId="3" borderId="82" xfId="0" applyNumberFormat="1" applyFont="1" applyFill="1" applyBorder="1" applyAlignment="1">
      <alignment horizontal="center" wrapText="1"/>
    </xf>
    <xf numFmtId="9" fontId="9" fillId="3" borderId="67" xfId="0" applyNumberFormat="1" applyFont="1" applyFill="1" applyBorder="1" applyAlignment="1">
      <alignment horizontal="center" wrapText="1"/>
    </xf>
    <xf numFmtId="0" fontId="0" fillId="0" borderId="74" xfId="0" applyBorder="1"/>
    <xf numFmtId="0" fontId="0" fillId="0" borderId="83" xfId="0" applyBorder="1"/>
    <xf numFmtId="0" fontId="4" fillId="0" borderId="83" xfId="0" applyFont="1" applyBorder="1" applyAlignment="1">
      <alignment wrapText="1"/>
    </xf>
    <xf numFmtId="0" fontId="0" fillId="0" borderId="75" xfId="0" applyBorder="1"/>
    <xf numFmtId="0" fontId="4" fillId="0" borderId="84" xfId="0" applyFont="1" applyBorder="1" applyAlignment="1">
      <alignment wrapText="1"/>
    </xf>
    <xf numFmtId="0" fontId="4" fillId="0" borderId="37" xfId="0" applyFont="1" applyBorder="1" applyAlignment="1">
      <alignment wrapText="1"/>
    </xf>
    <xf numFmtId="0" fontId="3" fillId="0" borderId="74" xfId="0" applyFont="1" applyBorder="1" applyAlignment="1">
      <alignment wrapText="1"/>
    </xf>
    <xf numFmtId="10" fontId="4" fillId="5" borderId="5" xfId="1" applyNumberFormat="1" applyFont="1" applyFill="1" applyBorder="1" applyAlignment="1">
      <alignment wrapText="1"/>
    </xf>
    <xf numFmtId="10" fontId="4" fillId="4" borderId="5" xfId="1" applyNumberFormat="1" applyFont="1" applyFill="1" applyBorder="1" applyAlignment="1">
      <alignment wrapText="1"/>
    </xf>
    <xf numFmtId="9" fontId="4" fillId="0" borderId="0" xfId="1" applyFont="1" applyAlignment="1">
      <alignment horizontal="center" vertical="center" wrapText="1"/>
    </xf>
    <xf numFmtId="9" fontId="4" fillId="0" borderId="85" xfId="1" applyFont="1" applyBorder="1" applyAlignment="1">
      <alignment horizontal="center" vertical="center" wrapText="1"/>
    </xf>
    <xf numFmtId="0" fontId="0" fillId="0" borderId="89" xfId="0" applyBorder="1"/>
    <xf numFmtId="9" fontId="4" fillId="0" borderId="87" xfId="1" applyFont="1" applyBorder="1" applyAlignment="1">
      <alignment horizontal="center" vertical="center" wrapText="1"/>
    </xf>
    <xf numFmtId="9" fontId="4" fillId="0" borderId="88" xfId="1" applyFont="1" applyBorder="1" applyAlignment="1">
      <alignment horizontal="center" vertical="center" wrapText="1"/>
    </xf>
    <xf numFmtId="9" fontId="4" fillId="0" borderId="86" xfId="1" applyFont="1" applyBorder="1" applyAlignment="1">
      <alignment horizontal="center" vertical="center" wrapText="1"/>
    </xf>
    <xf numFmtId="0" fontId="0" fillId="0" borderId="90" xfId="0" applyBorder="1"/>
    <xf numFmtId="9" fontId="4" fillId="0" borderId="91" xfId="1" applyFont="1" applyBorder="1" applyAlignment="1">
      <alignment horizontal="center" vertical="center" wrapText="1"/>
    </xf>
    <xf numFmtId="0" fontId="4" fillId="0" borderId="92" xfId="0" applyFont="1" applyBorder="1" applyAlignment="1">
      <alignment wrapText="1"/>
    </xf>
    <xf numFmtId="0" fontId="4" fillId="0" borderId="89" xfId="0" applyFont="1" applyBorder="1" applyAlignment="1">
      <alignment wrapText="1"/>
    </xf>
    <xf numFmtId="0" fontId="4" fillId="0" borderId="7" xfId="0" applyFont="1" applyBorder="1" applyAlignment="1">
      <alignment wrapText="1"/>
    </xf>
    <xf numFmtId="0" fontId="4" fillId="0" borderId="9" xfId="0" applyFont="1" applyBorder="1" applyAlignment="1">
      <alignment wrapText="1"/>
    </xf>
    <xf numFmtId="0" fontId="4" fillId="0" borderId="16" xfId="0" applyFont="1" applyBorder="1" applyAlignment="1">
      <alignment wrapText="1"/>
    </xf>
    <xf numFmtId="0" fontId="4" fillId="0" borderId="96" xfId="0" applyFont="1" applyBorder="1" applyAlignment="1">
      <alignment wrapText="1"/>
    </xf>
    <xf numFmtId="0" fontId="0" fillId="0" borderId="9" xfId="0" applyBorder="1"/>
    <xf numFmtId="0" fontId="4" fillId="0" borderId="13" xfId="0" applyFont="1" applyBorder="1" applyAlignment="1">
      <alignment wrapText="1"/>
    </xf>
    <xf numFmtId="0" fontId="4" fillId="0" borderId="86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4" fillId="0" borderId="91" xfId="0" applyFont="1" applyBorder="1" applyAlignment="1">
      <alignment horizontal="center" wrapText="1"/>
    </xf>
    <xf numFmtId="0" fontId="4" fillId="0" borderId="8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8" xfId="0" applyFont="1" applyBorder="1" applyAlignment="1">
      <alignment horizontal="center" vertical="center" wrapText="1"/>
    </xf>
    <xf numFmtId="0" fontId="4" fillId="0" borderId="91" xfId="0" applyFont="1" applyBorder="1" applyAlignment="1">
      <alignment horizontal="center" vertical="center" wrapText="1"/>
    </xf>
    <xf numFmtId="0" fontId="4" fillId="0" borderId="87" xfId="0" applyFont="1" applyBorder="1" applyAlignment="1">
      <alignment horizontal="center" wrapText="1"/>
    </xf>
    <xf numFmtId="1" fontId="4" fillId="0" borderId="38" xfId="0" applyNumberFormat="1" applyFont="1" applyBorder="1" applyAlignment="1">
      <alignment wrapText="1"/>
    </xf>
    <xf numFmtId="0" fontId="2" fillId="0" borderId="38" xfId="0" applyFont="1" applyBorder="1" applyAlignment="1">
      <alignment wrapText="1"/>
    </xf>
    <xf numFmtId="0" fontId="13" fillId="0" borderId="38" xfId="0" applyFont="1" applyBorder="1" applyAlignment="1">
      <alignment wrapText="1"/>
    </xf>
    <xf numFmtId="0" fontId="1" fillId="0" borderId="38" xfId="0" applyFont="1" applyBorder="1" applyAlignment="1">
      <alignment wrapText="1"/>
    </xf>
    <xf numFmtId="0" fontId="4" fillId="0" borderId="99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4" fillId="0" borderId="2" xfId="0" applyFont="1" applyBorder="1" applyAlignment="1">
      <alignment horizontal="center" wrapText="1"/>
    </xf>
    <xf numFmtId="0" fontId="9" fillId="3" borderId="6" xfId="0" applyFont="1" applyFill="1" applyBorder="1" applyAlignment="1">
      <alignment horizontal="center" wrapText="1"/>
    </xf>
    <xf numFmtId="0" fontId="0" fillId="0" borderId="4" xfId="0" applyBorder="1"/>
    <xf numFmtId="0" fontId="8" fillId="0" borderId="6" xfId="0" applyFont="1" applyBorder="1" applyAlignment="1">
      <alignment horizontal="center" wrapText="1"/>
    </xf>
    <xf numFmtId="0" fontId="0" fillId="0" borderId="8" xfId="0" applyBorder="1"/>
    <xf numFmtId="0" fontId="7" fillId="0" borderId="79" xfId="0" applyFont="1" applyBorder="1" applyAlignment="1">
      <alignment horizontal="center" wrapText="1"/>
    </xf>
    <xf numFmtId="0" fontId="0" fillId="0" borderId="68" xfId="0" applyBorder="1"/>
    <xf numFmtId="0" fontId="0" fillId="0" borderId="79" xfId="0" applyBorder="1"/>
    <xf numFmtId="0" fontId="7" fillId="0" borderId="6" xfId="0" applyFont="1" applyBorder="1" applyAlignment="1">
      <alignment horizontal="center" wrapText="1"/>
    </xf>
    <xf numFmtId="0" fontId="4" fillId="0" borderId="6" xfId="0" applyFont="1" applyBorder="1" applyAlignment="1">
      <alignment horizontal="left" wrapText="1"/>
    </xf>
    <xf numFmtId="0" fontId="0" fillId="0" borderId="4" xfId="0" applyBorder="1" applyAlignment="1">
      <alignment horizontal="left"/>
    </xf>
    <xf numFmtId="9" fontId="11" fillId="0" borderId="57" xfId="0" applyNumberFormat="1" applyFont="1" applyBorder="1" applyAlignment="1">
      <alignment horizontal="center" wrapText="1"/>
    </xf>
    <xf numFmtId="0" fontId="0" fillId="0" borderId="56" xfId="0" applyBorder="1"/>
    <xf numFmtId="0" fontId="4" fillId="4" borderId="6" xfId="0" applyFont="1" applyFill="1" applyBorder="1" applyAlignment="1">
      <alignment horizontal="left" wrapText="1"/>
    </xf>
    <xf numFmtId="0" fontId="8" fillId="0" borderId="6" xfId="0" applyFont="1" applyBorder="1" applyAlignment="1">
      <alignment wrapText="1"/>
    </xf>
    <xf numFmtId="0" fontId="10" fillId="3" borderId="57" xfId="0" applyFont="1" applyFill="1" applyBorder="1" applyAlignment="1">
      <alignment horizontal="center" wrapText="1"/>
    </xf>
    <xf numFmtId="0" fontId="7" fillId="0" borderId="93" xfId="0" applyFont="1" applyBorder="1" applyAlignment="1">
      <alignment horizontal="left" wrapText="1"/>
    </xf>
    <xf numFmtId="0" fontId="0" fillId="0" borderId="7" xfId="0" applyBorder="1"/>
    <xf numFmtId="0" fontId="9" fillId="0" borderId="64" xfId="0" applyFont="1" applyBorder="1" applyAlignment="1">
      <alignment horizontal="center" wrapText="1"/>
    </xf>
    <xf numFmtId="0" fontId="9" fillId="3" borderId="4" xfId="0" applyFont="1" applyFill="1" applyBorder="1" applyAlignment="1">
      <alignment horizontal="center" wrapText="1"/>
    </xf>
    <xf numFmtId="9" fontId="11" fillId="0" borderId="55" xfId="0" applyNumberFormat="1" applyFont="1" applyBorder="1" applyAlignment="1">
      <alignment horizontal="center" wrapText="1"/>
    </xf>
    <xf numFmtId="9" fontId="11" fillId="0" borderId="56" xfId="0" applyNumberFormat="1" applyFont="1" applyBorder="1" applyAlignment="1">
      <alignment horizontal="center" wrapText="1"/>
    </xf>
    <xf numFmtId="0" fontId="8" fillId="0" borderId="69" xfId="0" applyFont="1" applyBorder="1" applyAlignment="1">
      <alignment wrapText="1"/>
    </xf>
    <xf numFmtId="0" fontId="7" fillId="0" borderId="70" xfId="0" applyFont="1" applyBorder="1" applyAlignment="1">
      <alignment horizontal="center" wrapText="1"/>
    </xf>
    <xf numFmtId="0" fontId="0" fillId="0" borderId="70" xfId="0" applyBorder="1"/>
    <xf numFmtId="0" fontId="7" fillId="0" borderId="76" xfId="0" applyFont="1" applyBorder="1" applyAlignment="1">
      <alignment horizontal="center" wrapText="1"/>
    </xf>
    <xf numFmtId="0" fontId="0" fillId="0" borderId="76" xfId="0" applyBorder="1"/>
    <xf numFmtId="0" fontId="7" fillId="0" borderId="4" xfId="0" applyFont="1" applyBorder="1" applyAlignment="1">
      <alignment horizontal="center" wrapText="1"/>
    </xf>
    <xf numFmtId="0" fontId="4" fillId="0" borderId="51" xfId="0" applyFont="1" applyBorder="1" applyAlignment="1">
      <alignment horizontal="center" wrapText="1"/>
    </xf>
    <xf numFmtId="0" fontId="0" fillId="0" borderId="0" xfId="0"/>
    <xf numFmtId="0" fontId="7" fillId="0" borderId="76" xfId="0" applyFont="1" applyBorder="1" applyAlignment="1">
      <alignment horizontal="center"/>
    </xf>
    <xf numFmtId="0" fontId="10" fillId="0" borderId="57" xfId="0" applyFont="1" applyBorder="1" applyAlignment="1">
      <alignment horizontal="center" wrapText="1"/>
    </xf>
    <xf numFmtId="0" fontId="4" fillId="0" borderId="6" xfId="0" applyFont="1" applyBorder="1" applyAlignment="1">
      <alignment wrapText="1"/>
    </xf>
    <xf numFmtId="0" fontId="4" fillId="0" borderId="95" xfId="0" applyFont="1" applyBorder="1" applyAlignment="1">
      <alignment horizontal="center" wrapText="1"/>
    </xf>
    <xf numFmtId="0" fontId="0" fillId="0" borderId="9" xfId="0" applyBorder="1"/>
    <xf numFmtId="0" fontId="4" fillId="0" borderId="94" xfId="0" applyFont="1" applyBorder="1" applyAlignment="1">
      <alignment wrapText="1"/>
    </xf>
    <xf numFmtId="0" fontId="0" fillId="0" borderId="98" xfId="0" applyBorder="1"/>
    <xf numFmtId="0" fontId="9" fillId="0" borderId="6" xfId="0" applyFont="1" applyBorder="1" applyAlignment="1">
      <alignment horizontal="center" wrapText="1"/>
    </xf>
    <xf numFmtId="0" fontId="8" fillId="0" borderId="63" xfId="0" applyFont="1" applyBorder="1" applyAlignment="1">
      <alignment wrapText="1"/>
    </xf>
    <xf numFmtId="0" fontId="7" fillId="0" borderId="54" xfId="0" applyFont="1" applyBorder="1" applyAlignment="1">
      <alignment wrapText="1"/>
    </xf>
    <xf numFmtId="0" fontId="0" fillId="0" borderId="11" xfId="0" applyBorder="1"/>
    <xf numFmtId="0" fontId="4" fillId="0" borderId="38" xfId="0" applyFont="1" applyBorder="1" applyAlignment="1">
      <alignment wrapText="1"/>
    </xf>
    <xf numFmtId="0" fontId="0" fillId="0" borderId="1" xfId="0" applyBorder="1"/>
    <xf numFmtId="0" fontId="0" fillId="0" borderId="2" xfId="0" applyBorder="1"/>
    <xf numFmtId="0" fontId="4" fillId="0" borderId="97" xfId="0" applyFont="1" applyBorder="1" applyAlignment="1">
      <alignment horizontal="center" wrapText="1"/>
    </xf>
    <xf numFmtId="0" fontId="0" fillId="0" borderId="83" xfId="0" applyBorder="1"/>
    <xf numFmtId="0" fontId="10" fillId="0" borderId="55" xfId="0" applyFont="1" applyBorder="1" applyAlignment="1">
      <alignment horizontal="center" wrapText="1"/>
    </xf>
    <xf numFmtId="0" fontId="10" fillId="3" borderId="56" xfId="0" applyFont="1" applyFill="1" applyBorder="1" applyAlignment="1">
      <alignment horizontal="center" wrapText="1"/>
    </xf>
    <xf numFmtId="0" fontId="4" fillId="0" borderId="64" xfId="0" applyFont="1" applyBorder="1" applyAlignment="1">
      <alignment wrapText="1"/>
    </xf>
    <xf numFmtId="0" fontId="5" fillId="2" borderId="11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00"/>
  <sheetViews>
    <sheetView zoomScale="77" zoomScaleNormal="70" workbookViewId="0">
      <selection activeCell="N2" sqref="N2:O2"/>
    </sheetView>
  </sheetViews>
  <sheetFormatPr defaultColWidth="14.44140625" defaultRowHeight="15" customHeight="1" x14ac:dyDescent="0.3"/>
  <cols>
    <col min="1" max="1" width="20.44140625" customWidth="1"/>
    <col min="2" max="7" width="11.6640625" customWidth="1"/>
    <col min="8" max="8" width="12.44140625" customWidth="1"/>
    <col min="9" max="19" width="11.6640625" customWidth="1"/>
    <col min="20" max="44" width="10.77734375" customWidth="1"/>
  </cols>
  <sheetData>
    <row r="1" spans="1:21" ht="15" customHeight="1" thickBot="1" x14ac:dyDescent="0.35">
      <c r="A1" s="66" t="s">
        <v>0</v>
      </c>
      <c r="B1" s="66" t="s">
        <v>1</v>
      </c>
      <c r="C1" s="168"/>
      <c r="D1" s="169"/>
      <c r="E1" s="170"/>
      <c r="F1" s="123" t="s">
        <v>2</v>
      </c>
      <c r="G1" s="121">
        <v>0</v>
      </c>
      <c r="H1" s="33" t="s">
        <v>3</v>
      </c>
      <c r="I1" s="122" t="s">
        <v>4</v>
      </c>
      <c r="J1" s="34"/>
      <c r="K1" s="124" t="s">
        <v>78</v>
      </c>
      <c r="L1" s="125"/>
      <c r="M1" s="126"/>
      <c r="N1" s="126"/>
      <c r="O1" s="126"/>
      <c r="P1" s="126"/>
      <c r="Q1" s="126"/>
      <c r="R1" s="126"/>
      <c r="S1" s="127"/>
      <c r="T1" s="57"/>
      <c r="U1" s="54"/>
    </row>
    <row r="2" spans="1:21" ht="15.75" customHeight="1" thickBot="1" x14ac:dyDescent="0.35">
      <c r="A2" s="67" t="s">
        <v>5</v>
      </c>
      <c r="B2" s="145" t="s">
        <v>6</v>
      </c>
      <c r="C2" s="134"/>
      <c r="D2" s="146" t="s">
        <v>7</v>
      </c>
      <c r="E2" s="129"/>
      <c r="F2" s="164" t="s">
        <v>8</v>
      </c>
      <c r="G2" s="129"/>
      <c r="H2" s="128" t="s">
        <v>9</v>
      </c>
      <c r="I2" s="129"/>
      <c r="J2" s="128" t="s">
        <v>10</v>
      </c>
      <c r="K2" s="129"/>
      <c r="L2" s="128" t="s">
        <v>11</v>
      </c>
      <c r="M2" s="129"/>
      <c r="N2" s="128" t="s">
        <v>12</v>
      </c>
      <c r="O2" s="129"/>
      <c r="P2" s="128" t="s">
        <v>13</v>
      </c>
      <c r="Q2" s="129"/>
      <c r="R2" s="128" t="s">
        <v>14</v>
      </c>
      <c r="S2" s="129"/>
      <c r="T2" s="56"/>
      <c r="U2" s="54"/>
    </row>
    <row r="3" spans="1:21" ht="15.75" customHeight="1" thickBot="1" x14ac:dyDescent="0.35">
      <c r="A3" s="67" t="s">
        <v>15</v>
      </c>
      <c r="B3" s="70" t="s">
        <v>16</v>
      </c>
      <c r="C3" s="71" t="s">
        <v>17</v>
      </c>
      <c r="D3" s="63" t="s">
        <v>16</v>
      </c>
      <c r="E3" s="35" t="s">
        <v>17</v>
      </c>
      <c r="F3" s="35" t="s">
        <v>16</v>
      </c>
      <c r="G3" s="35" t="s">
        <v>17</v>
      </c>
      <c r="H3" s="35" t="s">
        <v>16</v>
      </c>
      <c r="I3" s="35" t="s">
        <v>17</v>
      </c>
      <c r="J3" s="35" t="s">
        <v>16</v>
      </c>
      <c r="K3" s="35" t="s">
        <v>17</v>
      </c>
      <c r="L3" s="35" t="s">
        <v>16</v>
      </c>
      <c r="M3" s="35" t="s">
        <v>17</v>
      </c>
      <c r="N3" s="35" t="s">
        <v>16</v>
      </c>
      <c r="O3" s="35" t="s">
        <v>17</v>
      </c>
      <c r="P3" s="35" t="s">
        <v>16</v>
      </c>
      <c r="Q3" s="35" t="s">
        <v>17</v>
      </c>
      <c r="R3" s="35" t="s">
        <v>16</v>
      </c>
      <c r="S3" s="35" t="s">
        <v>17</v>
      </c>
      <c r="T3" s="59"/>
      <c r="U3" s="54"/>
    </row>
    <row r="4" spans="1:21" ht="15.75" customHeight="1" thickBot="1" x14ac:dyDescent="0.35">
      <c r="A4" s="54"/>
      <c r="B4" s="72">
        <v>0</v>
      </c>
      <c r="C4" s="73">
        <v>0</v>
      </c>
      <c r="D4" s="64">
        <v>0</v>
      </c>
      <c r="E4" s="62">
        <v>0</v>
      </c>
      <c r="F4" s="62">
        <v>0</v>
      </c>
      <c r="G4" s="62">
        <v>0</v>
      </c>
      <c r="H4" s="62">
        <v>0</v>
      </c>
      <c r="I4" s="62">
        <v>0</v>
      </c>
      <c r="J4" s="62">
        <v>0</v>
      </c>
      <c r="K4" s="62">
        <v>0</v>
      </c>
      <c r="L4" s="62">
        <v>0</v>
      </c>
      <c r="M4" s="62">
        <v>0</v>
      </c>
      <c r="N4" s="62">
        <v>0</v>
      </c>
      <c r="O4" s="62">
        <v>0</v>
      </c>
      <c r="P4" s="62">
        <v>0</v>
      </c>
      <c r="Q4" s="62">
        <v>0</v>
      </c>
      <c r="R4" s="62">
        <v>0</v>
      </c>
      <c r="S4" s="62">
        <v>0</v>
      </c>
      <c r="T4" s="59"/>
      <c r="U4" s="54"/>
    </row>
    <row r="5" spans="1:21" ht="15" customHeight="1" thickBot="1" x14ac:dyDescent="0.35">
      <c r="A5" s="67" t="s">
        <v>18</v>
      </c>
      <c r="B5" s="147">
        <f>IFERROR(C4 / B4,0)</f>
        <v>0</v>
      </c>
      <c r="C5" s="139"/>
      <c r="D5" s="148">
        <f>IFERROR(E4 / D4,0)</f>
        <v>0</v>
      </c>
      <c r="E5" s="139"/>
      <c r="F5" s="138">
        <f>IFERROR(G4 / F4,0)</f>
        <v>0</v>
      </c>
      <c r="G5" s="139"/>
      <c r="H5" s="138">
        <f>IFERROR(I4 / H4,0)</f>
        <v>0</v>
      </c>
      <c r="I5" s="139"/>
      <c r="J5" s="138">
        <f>IFERROR(K4 / J4,0)</f>
        <v>0</v>
      </c>
      <c r="K5" s="139"/>
      <c r="L5" s="138">
        <f>IFERROR(M4 / L4,0)</f>
        <v>0</v>
      </c>
      <c r="M5" s="139"/>
      <c r="N5" s="138">
        <f>IFERROR(O4 / N4,0)</f>
        <v>0</v>
      </c>
      <c r="O5" s="139"/>
      <c r="P5" s="138">
        <f>IFERROR(Q4 / P4,0)</f>
        <v>0</v>
      </c>
      <c r="Q5" s="139"/>
      <c r="R5" s="138">
        <f>IFERROR(S4 / R4,0)</f>
        <v>0</v>
      </c>
      <c r="S5" s="139"/>
      <c r="T5" s="54"/>
      <c r="U5" s="54"/>
    </row>
    <row r="6" spans="1:21" ht="14.25" customHeight="1" x14ac:dyDescent="0.3">
      <c r="A6" s="54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</row>
    <row r="7" spans="1:21" ht="15" customHeight="1" thickBot="1" x14ac:dyDescent="0.35">
      <c r="A7" s="55" t="s">
        <v>19</v>
      </c>
      <c r="B7" s="54"/>
      <c r="C7" s="54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</row>
    <row r="8" spans="1:21" ht="15" customHeight="1" thickBot="1" x14ac:dyDescent="0.35">
      <c r="A8" s="67" t="s">
        <v>20</v>
      </c>
      <c r="B8" s="173" t="s">
        <v>21</v>
      </c>
      <c r="C8" s="139"/>
      <c r="D8" s="174" t="s">
        <v>22</v>
      </c>
      <c r="E8" s="139"/>
      <c r="F8" s="158" t="s">
        <v>23</v>
      </c>
      <c r="G8" s="139"/>
      <c r="H8" s="158" t="s">
        <v>24</v>
      </c>
      <c r="I8" s="139"/>
      <c r="J8" s="142" t="s">
        <v>25</v>
      </c>
      <c r="K8" s="139"/>
      <c r="L8" s="158" t="s">
        <v>26</v>
      </c>
      <c r="M8" s="139"/>
      <c r="N8" s="142" t="s">
        <v>27</v>
      </c>
      <c r="O8" s="139"/>
      <c r="P8" s="142" t="s">
        <v>28</v>
      </c>
      <c r="Q8" s="139"/>
      <c r="R8" s="142" t="s">
        <v>29</v>
      </c>
      <c r="S8" s="139"/>
      <c r="T8" s="142" t="s">
        <v>30</v>
      </c>
      <c r="U8" s="139"/>
    </row>
    <row r="9" spans="1:21" ht="15" customHeight="1" thickBot="1" x14ac:dyDescent="0.35">
      <c r="A9" s="54"/>
      <c r="B9" s="68" t="s">
        <v>16</v>
      </c>
      <c r="C9" s="69" t="s">
        <v>17</v>
      </c>
      <c r="D9" s="65" t="s">
        <v>16</v>
      </c>
      <c r="E9" s="60" t="s">
        <v>17</v>
      </c>
      <c r="F9" s="60" t="s">
        <v>16</v>
      </c>
      <c r="G9" s="60" t="s">
        <v>17</v>
      </c>
      <c r="H9" s="60" t="s">
        <v>16</v>
      </c>
      <c r="I9" s="60" t="s">
        <v>17</v>
      </c>
      <c r="J9" s="60" t="s">
        <v>16</v>
      </c>
      <c r="K9" s="60" t="s">
        <v>17</v>
      </c>
      <c r="L9" s="60" t="s">
        <v>16</v>
      </c>
      <c r="M9" s="60" t="s">
        <v>17</v>
      </c>
      <c r="N9" s="60" t="s">
        <v>16</v>
      </c>
      <c r="O9" s="60" t="s">
        <v>17</v>
      </c>
      <c r="P9" s="60" t="s">
        <v>16</v>
      </c>
      <c r="Q9" s="60" t="s">
        <v>17</v>
      </c>
      <c r="R9" s="60" t="s">
        <v>16</v>
      </c>
      <c r="S9" s="60" t="s">
        <v>17</v>
      </c>
      <c r="T9" s="60" t="s">
        <v>16</v>
      </c>
      <c r="U9" s="60" t="s">
        <v>17</v>
      </c>
    </row>
    <row r="10" spans="1:21" ht="15" customHeight="1" thickBot="1" x14ac:dyDescent="0.35">
      <c r="A10" s="54"/>
      <c r="B10" s="72">
        <v>0</v>
      </c>
      <c r="C10" s="73">
        <v>0</v>
      </c>
      <c r="D10" s="64">
        <v>0</v>
      </c>
      <c r="E10" s="62">
        <v>0</v>
      </c>
      <c r="F10" s="62">
        <v>0</v>
      </c>
      <c r="G10" s="62">
        <v>0</v>
      </c>
      <c r="H10" s="62">
        <v>0</v>
      </c>
      <c r="I10" s="62">
        <v>0</v>
      </c>
      <c r="J10" s="62">
        <v>0</v>
      </c>
      <c r="K10" s="62">
        <v>0</v>
      </c>
      <c r="L10" s="62">
        <v>0</v>
      </c>
      <c r="M10" s="62">
        <v>0</v>
      </c>
      <c r="N10" s="62">
        <v>0</v>
      </c>
      <c r="O10" s="62">
        <v>0</v>
      </c>
      <c r="P10" s="62">
        <v>0</v>
      </c>
      <c r="Q10" s="62">
        <v>0</v>
      </c>
      <c r="R10" s="62">
        <v>0</v>
      </c>
      <c r="S10" s="62">
        <v>0</v>
      </c>
      <c r="T10" s="62">
        <v>0</v>
      </c>
      <c r="U10" s="62">
        <v>0</v>
      </c>
    </row>
    <row r="11" spans="1:21" ht="15" customHeight="1" thickBot="1" x14ac:dyDescent="0.35">
      <c r="A11" s="54"/>
      <c r="B11" s="147">
        <f>IFERROR(C10 / B10,0)</f>
        <v>0</v>
      </c>
      <c r="C11" s="139"/>
      <c r="D11" s="148">
        <f>IFERROR(E10 / D10,0)</f>
        <v>0</v>
      </c>
      <c r="E11" s="139"/>
      <c r="F11" s="138">
        <f>IFERROR(G10 / F10,0)</f>
        <v>0</v>
      </c>
      <c r="G11" s="139"/>
      <c r="H11" s="138">
        <f>IFERROR(I10 / H10,0)</f>
        <v>0</v>
      </c>
      <c r="I11" s="139"/>
      <c r="J11" s="138">
        <f>IFERROR(K10 / J10,0)</f>
        <v>0</v>
      </c>
      <c r="K11" s="139"/>
      <c r="L11" s="138">
        <f>IFERROR(M10 / L10,0)</f>
        <v>0</v>
      </c>
      <c r="M11" s="139"/>
      <c r="N11" s="138">
        <f>IFERROR(O10 / N10,0)</f>
        <v>0</v>
      </c>
      <c r="O11" s="139"/>
      <c r="P11" s="138">
        <f>IFERROR(Q10 / P10,0)</f>
        <v>0</v>
      </c>
      <c r="Q11" s="139"/>
      <c r="R11" s="138">
        <f>IFERROR(S10 / R10,0)</f>
        <v>0</v>
      </c>
      <c r="S11" s="139"/>
      <c r="T11" s="138">
        <f>IFERROR(U10 / T10,0)</f>
        <v>0</v>
      </c>
      <c r="U11" s="139"/>
    </row>
    <row r="12" spans="1:21" ht="14.25" customHeight="1" x14ac:dyDescent="0.3">
      <c r="A12" s="54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</row>
    <row r="13" spans="1:21" ht="15" customHeight="1" thickBot="1" x14ac:dyDescent="0.35">
      <c r="A13" s="55" t="s">
        <v>31</v>
      </c>
      <c r="B13" s="54"/>
      <c r="C13" s="152" t="s">
        <v>32</v>
      </c>
      <c r="D13" s="153"/>
      <c r="E13" s="153"/>
      <c r="F13" s="54"/>
      <c r="G13" s="54"/>
      <c r="H13" s="157" t="s">
        <v>33</v>
      </c>
      <c r="I13" s="153"/>
      <c r="J13" s="153"/>
      <c r="K13" s="54"/>
      <c r="L13" s="54"/>
      <c r="M13" s="152" t="s">
        <v>34</v>
      </c>
      <c r="N13" s="153"/>
      <c r="O13" s="153"/>
      <c r="P13" s="54"/>
      <c r="Q13" s="54"/>
      <c r="R13" s="54"/>
      <c r="S13" s="54"/>
      <c r="T13" s="54"/>
      <c r="U13" s="54"/>
    </row>
    <row r="14" spans="1:21" ht="15" customHeight="1" thickBot="1" x14ac:dyDescent="0.35">
      <c r="A14" s="94"/>
      <c r="B14" s="90"/>
      <c r="C14" s="90"/>
      <c r="D14" s="90"/>
      <c r="E14" s="106"/>
      <c r="F14" s="82"/>
      <c r="G14" s="88"/>
      <c r="H14" s="89"/>
      <c r="I14" s="99"/>
      <c r="J14" s="90"/>
      <c r="K14" s="82"/>
      <c r="L14" s="88"/>
      <c r="M14" s="99"/>
      <c r="N14" s="89"/>
      <c r="O14" s="90"/>
      <c r="P14" s="82"/>
      <c r="Q14" s="132" t="s">
        <v>35</v>
      </c>
      <c r="R14" s="133"/>
      <c r="S14" s="134"/>
      <c r="T14" s="54"/>
      <c r="U14" s="54"/>
    </row>
    <row r="15" spans="1:21" ht="15" customHeight="1" thickTop="1" thickBot="1" x14ac:dyDescent="0.35">
      <c r="A15" s="79"/>
      <c r="B15" s="54"/>
      <c r="C15" s="113">
        <v>0</v>
      </c>
      <c r="D15" s="120">
        <v>0</v>
      </c>
      <c r="E15" s="114">
        <v>0</v>
      </c>
      <c r="F15" s="105"/>
      <c r="G15" s="91"/>
      <c r="H15" s="116">
        <v>0</v>
      </c>
      <c r="I15" s="117">
        <v>0</v>
      </c>
      <c r="J15" s="118">
        <v>0</v>
      </c>
      <c r="K15" s="105"/>
      <c r="L15" s="91"/>
      <c r="M15" s="102" t="str">
        <f t="shared" ref="M15:O17" si="0">IFERROR(H15 / C15, "-")</f>
        <v>-</v>
      </c>
      <c r="N15" s="100" t="str">
        <f t="shared" si="0"/>
        <v>-</v>
      </c>
      <c r="O15" s="101" t="str">
        <f t="shared" si="0"/>
        <v>-</v>
      </c>
      <c r="P15" s="92"/>
      <c r="Q15" s="154" t="s">
        <v>36</v>
      </c>
      <c r="R15" s="129"/>
      <c r="S15" s="74">
        <f>SUM(C4,E4,G4,I4,K4,M4,O4,Q4,S4)</f>
        <v>0</v>
      </c>
      <c r="T15" s="54"/>
      <c r="U15" s="54"/>
    </row>
    <row r="16" spans="1:21" ht="15" customHeight="1" thickBot="1" x14ac:dyDescent="0.35">
      <c r="A16" s="79"/>
      <c r="B16" s="54"/>
      <c r="C16" s="115">
        <v>0</v>
      </c>
      <c r="D16" s="114">
        <v>0</v>
      </c>
      <c r="E16" s="114">
        <v>0</v>
      </c>
      <c r="F16" s="105"/>
      <c r="G16" s="91"/>
      <c r="H16" s="119">
        <v>0</v>
      </c>
      <c r="I16" s="117">
        <v>0</v>
      </c>
      <c r="J16" s="117">
        <v>0</v>
      </c>
      <c r="K16" s="105"/>
      <c r="L16" s="103"/>
      <c r="M16" s="97" t="str">
        <f t="shared" si="0"/>
        <v>-</v>
      </c>
      <c r="N16" s="97" t="str">
        <f t="shared" si="0"/>
        <v>-</v>
      </c>
      <c r="O16" s="98" t="str">
        <f t="shared" si="0"/>
        <v>-</v>
      </c>
      <c r="P16" s="92"/>
      <c r="Q16" s="154" t="s">
        <v>37</v>
      </c>
      <c r="R16" s="129"/>
      <c r="S16" s="74">
        <f>SUM(B4,D4,F4,H4,J4,L4,N4,P4,R4)</f>
        <v>0</v>
      </c>
      <c r="T16" s="54"/>
      <c r="U16" s="54"/>
    </row>
    <row r="17" spans="1:19" ht="15" customHeight="1" thickBot="1" x14ac:dyDescent="0.35">
      <c r="A17" s="79"/>
      <c r="B17" s="54"/>
      <c r="C17" s="115">
        <v>0</v>
      </c>
      <c r="D17" s="114">
        <v>0</v>
      </c>
      <c r="E17" s="114">
        <v>0</v>
      </c>
      <c r="F17" s="105"/>
      <c r="G17" s="91"/>
      <c r="H17" s="119">
        <v>0</v>
      </c>
      <c r="I17" s="117">
        <v>0</v>
      </c>
      <c r="J17" s="117">
        <v>0</v>
      </c>
      <c r="K17" s="105"/>
      <c r="L17" s="91"/>
      <c r="M17" s="104" t="str">
        <f t="shared" si="0"/>
        <v>-</v>
      </c>
      <c r="N17" s="97" t="str">
        <f t="shared" si="0"/>
        <v>-</v>
      </c>
      <c r="O17" s="98" t="str">
        <f t="shared" si="0"/>
        <v>-</v>
      </c>
      <c r="P17" s="92"/>
      <c r="Q17" s="150" t="s">
        <v>38</v>
      </c>
      <c r="R17" s="151"/>
      <c r="S17" s="75">
        <f>IFERROR(S15 / S16,0)</f>
        <v>0</v>
      </c>
    </row>
    <row r="18" spans="1:19" ht="15" customHeight="1" thickBot="1" x14ac:dyDescent="0.35">
      <c r="A18" s="76"/>
      <c r="B18" s="80"/>
      <c r="C18" s="80"/>
      <c r="D18" s="80"/>
      <c r="E18" s="77"/>
      <c r="F18" s="81"/>
      <c r="G18" s="76"/>
      <c r="H18" s="80"/>
      <c r="I18" s="80"/>
      <c r="J18" s="80"/>
      <c r="K18" s="93"/>
      <c r="L18" s="76"/>
      <c r="M18" s="80"/>
      <c r="N18" s="80"/>
      <c r="O18" s="80"/>
      <c r="P18" s="93"/>
      <c r="Q18" s="54"/>
    </row>
    <row r="19" spans="1:19" ht="20.399999999999999" customHeight="1" thickBot="1" x14ac:dyDescent="0.35">
      <c r="A19" s="83" t="s">
        <v>39</v>
      </c>
      <c r="B19" s="78"/>
      <c r="C19" s="58"/>
      <c r="D19" s="58"/>
      <c r="E19" s="58"/>
      <c r="F19" s="58"/>
      <c r="G19" s="56"/>
      <c r="H19" s="54"/>
      <c r="I19" s="54"/>
      <c r="J19" s="54"/>
      <c r="K19" s="54"/>
      <c r="L19" s="54"/>
      <c r="M19" s="54"/>
      <c r="N19" s="54"/>
      <c r="O19" s="54"/>
      <c r="P19" s="54"/>
      <c r="Q19" s="54"/>
    </row>
    <row r="20" spans="1:19" ht="14.25" customHeight="1" thickBot="1" x14ac:dyDescent="0.35">
      <c r="A20" s="175"/>
      <c r="B20" s="134"/>
      <c r="C20" s="84" t="s">
        <v>40</v>
      </c>
      <c r="D20" s="84" t="s">
        <v>41</v>
      </c>
      <c r="E20" s="84" t="s">
        <v>42</v>
      </c>
      <c r="F20" s="85" t="s">
        <v>43</v>
      </c>
      <c r="G20" s="61" t="s">
        <v>44</v>
      </c>
      <c r="H20" s="54"/>
      <c r="I20" s="54"/>
      <c r="J20" s="54"/>
      <c r="K20" s="54"/>
      <c r="L20" s="54"/>
      <c r="M20" s="54"/>
      <c r="N20" s="54"/>
      <c r="O20" s="54"/>
      <c r="P20" s="54"/>
      <c r="Q20" s="54"/>
    </row>
    <row r="21" spans="1:19" ht="15.6" customHeight="1" thickBot="1" x14ac:dyDescent="0.35">
      <c r="A21" s="149" t="s">
        <v>36</v>
      </c>
      <c r="B21" s="129"/>
      <c r="C21" s="35">
        <v>0</v>
      </c>
      <c r="D21" s="35">
        <v>0</v>
      </c>
      <c r="E21" s="35">
        <v>0</v>
      </c>
      <c r="F21" s="35">
        <v>0</v>
      </c>
      <c r="G21" s="69">
        <v>0</v>
      </c>
      <c r="H21" s="54"/>
      <c r="I21" s="54"/>
      <c r="J21" s="54"/>
      <c r="K21" s="54"/>
      <c r="L21" s="54"/>
      <c r="M21" s="54"/>
      <c r="N21" s="54"/>
      <c r="O21" s="54"/>
      <c r="P21" s="54"/>
      <c r="Q21" s="54"/>
    </row>
    <row r="22" spans="1:19" ht="15.6" customHeight="1" thickBot="1" x14ac:dyDescent="0.35">
      <c r="A22" s="149" t="s">
        <v>45</v>
      </c>
      <c r="B22" s="129"/>
      <c r="C22" s="35">
        <v>0</v>
      </c>
      <c r="D22" s="35">
        <v>0</v>
      </c>
      <c r="E22" s="35">
        <v>0</v>
      </c>
      <c r="F22" s="35">
        <v>0</v>
      </c>
      <c r="G22" s="71">
        <v>0</v>
      </c>
      <c r="H22" s="54"/>
      <c r="I22" s="54"/>
      <c r="J22" s="54"/>
      <c r="K22" s="54"/>
      <c r="L22" s="54"/>
      <c r="M22" s="54"/>
      <c r="N22" s="54"/>
      <c r="O22" s="54"/>
      <c r="P22" s="54"/>
      <c r="Q22" s="54"/>
    </row>
    <row r="23" spans="1:19" ht="15.6" customHeight="1" thickBot="1" x14ac:dyDescent="0.35">
      <c r="A23" s="165" t="s">
        <v>18</v>
      </c>
      <c r="B23" s="151"/>
      <c r="C23" s="86">
        <f>IFERROR(C21 / C22,0)</f>
        <v>0</v>
      </c>
      <c r="D23" s="86">
        <f>IFERROR(D21 / D22,0)</f>
        <v>0</v>
      </c>
      <c r="E23" s="86">
        <f>IFERROR(E21 / E22,0)</f>
        <v>0</v>
      </c>
      <c r="F23" s="86">
        <f>IFERROR(F21 / F22,0)</f>
        <v>0</v>
      </c>
      <c r="G23" s="87">
        <f>IFERROR(G21 / G22,0)</f>
        <v>0</v>
      </c>
      <c r="H23" s="54"/>
      <c r="I23" s="54"/>
      <c r="J23" s="54"/>
      <c r="K23" s="54"/>
      <c r="L23" s="54"/>
      <c r="M23" s="54"/>
      <c r="N23" s="54"/>
      <c r="O23" s="54"/>
      <c r="P23" s="54"/>
      <c r="Q23" s="54"/>
    </row>
    <row r="24" spans="1:19" ht="15" customHeight="1" x14ac:dyDescent="0.3">
      <c r="A24" s="171"/>
      <c r="B24" s="172"/>
      <c r="C24" s="90"/>
      <c r="D24" s="90"/>
      <c r="E24" s="90"/>
      <c r="F24" s="90"/>
      <c r="G24" s="90"/>
      <c r="H24" s="54"/>
      <c r="I24" s="54"/>
      <c r="K24" s="54"/>
      <c r="L24" s="54"/>
      <c r="N24" s="54"/>
      <c r="O24" s="54"/>
      <c r="Q24" s="54"/>
    </row>
    <row r="25" spans="1:19" ht="15" customHeight="1" thickBot="1" x14ac:dyDescent="0.35">
      <c r="A25" s="143" t="s">
        <v>46</v>
      </c>
      <c r="B25" s="144"/>
      <c r="C25" s="107"/>
      <c r="D25" s="107"/>
      <c r="E25" s="107"/>
      <c r="F25" s="107"/>
      <c r="G25" s="107"/>
      <c r="H25" s="107"/>
      <c r="I25" s="107"/>
      <c r="J25" s="107"/>
      <c r="K25" s="107"/>
      <c r="L25" s="107"/>
      <c r="M25" s="107"/>
      <c r="N25" s="107"/>
      <c r="O25" s="107"/>
      <c r="P25" s="107"/>
      <c r="Q25" s="107"/>
    </row>
    <row r="26" spans="1:19" ht="14.4" customHeight="1" thickBot="1" x14ac:dyDescent="0.35">
      <c r="A26" s="159"/>
      <c r="B26" s="129"/>
      <c r="C26" s="135" t="s">
        <v>47</v>
      </c>
      <c r="D26" s="131"/>
      <c r="E26" s="129"/>
      <c r="F26" s="135" t="s">
        <v>48</v>
      </c>
      <c r="G26" s="131"/>
      <c r="H26" s="129"/>
      <c r="I26" s="135" t="s">
        <v>49</v>
      </c>
      <c r="J26" s="131"/>
      <c r="K26" s="129"/>
      <c r="L26" s="135" t="s">
        <v>50</v>
      </c>
      <c r="M26" s="131"/>
      <c r="N26" s="129"/>
      <c r="O26" s="135" t="s">
        <v>51</v>
      </c>
      <c r="P26" s="131"/>
      <c r="Q26" s="129"/>
    </row>
    <row r="27" spans="1:19" ht="15.6" customHeight="1" thickBot="1" x14ac:dyDescent="0.35">
      <c r="A27" s="141" t="s">
        <v>52</v>
      </c>
      <c r="B27" s="129"/>
      <c r="C27" s="35" t="s">
        <v>53</v>
      </c>
      <c r="D27" s="37" t="s">
        <v>54</v>
      </c>
      <c r="E27" s="35" t="s">
        <v>55</v>
      </c>
      <c r="F27" s="35" t="s">
        <v>53</v>
      </c>
      <c r="G27" s="37" t="s">
        <v>54</v>
      </c>
      <c r="H27" s="35" t="s">
        <v>55</v>
      </c>
      <c r="I27" s="35" t="s">
        <v>53</v>
      </c>
      <c r="J27" s="37" t="s">
        <v>54</v>
      </c>
      <c r="K27" s="35" t="s">
        <v>55</v>
      </c>
      <c r="L27" s="35" t="s">
        <v>53</v>
      </c>
      <c r="M27" s="37" t="s">
        <v>54</v>
      </c>
      <c r="N27" s="35" t="s">
        <v>55</v>
      </c>
      <c r="O27" s="35" t="s">
        <v>53</v>
      </c>
      <c r="P27" s="37" t="s">
        <v>54</v>
      </c>
      <c r="Q27" s="35" t="s">
        <v>55</v>
      </c>
    </row>
    <row r="28" spans="1:19" ht="15.6" customHeight="1" thickBot="1" x14ac:dyDescent="0.35">
      <c r="A28" s="141" t="s">
        <v>36</v>
      </c>
      <c r="B28" s="129"/>
      <c r="C28" s="35">
        <v>0</v>
      </c>
      <c r="D28" s="35">
        <v>0</v>
      </c>
      <c r="E28" s="35">
        <f>C28-D28</f>
        <v>0</v>
      </c>
      <c r="F28" s="35">
        <v>0</v>
      </c>
      <c r="G28" s="35">
        <v>0</v>
      </c>
      <c r="H28" s="35">
        <f>F28-G28</f>
        <v>0</v>
      </c>
      <c r="I28" s="35">
        <v>0</v>
      </c>
      <c r="J28" s="35">
        <v>0</v>
      </c>
      <c r="K28" s="35">
        <f>I28-J28</f>
        <v>0</v>
      </c>
      <c r="L28" s="35">
        <v>0</v>
      </c>
      <c r="M28" s="35">
        <v>0</v>
      </c>
      <c r="N28" s="35">
        <f>L28-M28</f>
        <v>0</v>
      </c>
      <c r="O28" s="35">
        <v>0</v>
      </c>
      <c r="P28" s="35">
        <v>0</v>
      </c>
      <c r="Q28" s="35">
        <f>O28-P28</f>
        <v>0</v>
      </c>
    </row>
    <row r="29" spans="1:19" ht="15.6" customHeight="1" thickBot="1" x14ac:dyDescent="0.35">
      <c r="A29" s="141" t="s">
        <v>45</v>
      </c>
      <c r="B29" s="129"/>
      <c r="C29" s="35">
        <v>0</v>
      </c>
      <c r="D29" s="35">
        <v>0</v>
      </c>
      <c r="E29" s="35">
        <f>C29-D29</f>
        <v>0</v>
      </c>
      <c r="F29" s="35">
        <v>0</v>
      </c>
      <c r="G29" s="35">
        <v>0</v>
      </c>
      <c r="H29" s="35">
        <f>F29-G29</f>
        <v>0</v>
      </c>
      <c r="I29" s="35">
        <v>0</v>
      </c>
      <c r="J29" s="35">
        <v>0</v>
      </c>
      <c r="K29" s="35">
        <f>I29-J29</f>
        <v>0</v>
      </c>
      <c r="L29" s="35">
        <v>0</v>
      </c>
      <c r="M29" s="35">
        <v>0</v>
      </c>
      <c r="N29" s="35">
        <f>L29-M29</f>
        <v>0</v>
      </c>
      <c r="O29" s="35">
        <v>0</v>
      </c>
      <c r="P29" s="35">
        <v>0</v>
      </c>
      <c r="Q29" s="35">
        <f>O29-P29</f>
        <v>0</v>
      </c>
    </row>
    <row r="30" spans="1:19" ht="14.25" customHeight="1" x14ac:dyDescent="0.3">
      <c r="A30" s="162"/>
      <c r="B30" s="163"/>
      <c r="C30" s="111"/>
    </row>
    <row r="31" spans="1:19" ht="14.25" customHeight="1" thickBot="1" x14ac:dyDescent="0.35">
      <c r="A31" s="143" t="s">
        <v>56</v>
      </c>
      <c r="B31" s="144"/>
      <c r="C31" s="107"/>
      <c r="D31" s="107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</row>
    <row r="32" spans="1:19" ht="14.4" customHeight="1" thickBot="1" x14ac:dyDescent="0.35">
      <c r="A32" s="159"/>
      <c r="B32" s="129"/>
      <c r="C32" s="135" t="s">
        <v>47</v>
      </c>
      <c r="D32" s="131"/>
      <c r="E32" s="129"/>
      <c r="F32" s="135" t="s">
        <v>48</v>
      </c>
      <c r="G32" s="131"/>
      <c r="H32" s="129"/>
      <c r="I32" s="135" t="s">
        <v>49</v>
      </c>
      <c r="J32" s="131"/>
      <c r="K32" s="129"/>
      <c r="L32" s="135" t="s">
        <v>50</v>
      </c>
      <c r="M32" s="131"/>
      <c r="N32" s="129"/>
      <c r="O32" s="135" t="s">
        <v>51</v>
      </c>
      <c r="P32" s="131"/>
      <c r="Q32" s="129"/>
    </row>
    <row r="33" spans="1:44" ht="15.6" customHeight="1" thickBot="1" x14ac:dyDescent="0.35">
      <c r="A33" s="141" t="s">
        <v>52</v>
      </c>
      <c r="B33" s="129"/>
      <c r="C33" s="35" t="s">
        <v>53</v>
      </c>
      <c r="D33" s="37" t="s">
        <v>54</v>
      </c>
      <c r="E33" s="35" t="s">
        <v>55</v>
      </c>
      <c r="F33" s="35" t="s">
        <v>53</v>
      </c>
      <c r="G33" s="37" t="s">
        <v>54</v>
      </c>
      <c r="H33" s="35" t="s">
        <v>55</v>
      </c>
      <c r="I33" s="35" t="s">
        <v>53</v>
      </c>
      <c r="J33" s="37" t="s">
        <v>54</v>
      </c>
      <c r="K33" s="35" t="s">
        <v>55</v>
      </c>
      <c r="L33" s="35" t="s">
        <v>53</v>
      </c>
      <c r="M33" s="37" t="s">
        <v>54</v>
      </c>
      <c r="N33" s="35" t="s">
        <v>55</v>
      </c>
      <c r="O33" s="35" t="s">
        <v>53</v>
      </c>
      <c r="P33" s="37" t="s">
        <v>54</v>
      </c>
      <c r="Q33" s="35" t="s">
        <v>55</v>
      </c>
      <c r="R33" s="59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</row>
    <row r="34" spans="1:44" ht="15.6" customHeight="1" thickBot="1" x14ac:dyDescent="0.35">
      <c r="A34" s="141" t="s">
        <v>36</v>
      </c>
      <c r="B34" s="129"/>
      <c r="C34" s="35">
        <v>0</v>
      </c>
      <c r="D34" s="35">
        <v>0</v>
      </c>
      <c r="E34" s="35">
        <f>C34-D34</f>
        <v>0</v>
      </c>
      <c r="F34" s="35">
        <v>0</v>
      </c>
      <c r="G34" s="35">
        <v>0</v>
      </c>
      <c r="H34" s="35">
        <f>F34-G34</f>
        <v>0</v>
      </c>
      <c r="I34" s="35">
        <v>0</v>
      </c>
      <c r="J34" s="35">
        <v>0</v>
      </c>
      <c r="K34" s="35">
        <f>I34-J34</f>
        <v>0</v>
      </c>
      <c r="L34" s="35">
        <v>0</v>
      </c>
      <c r="M34" s="35">
        <v>0</v>
      </c>
      <c r="N34" s="35">
        <f>L34-M34</f>
        <v>0</v>
      </c>
      <c r="O34" s="35">
        <v>0</v>
      </c>
      <c r="P34" s="35">
        <v>0</v>
      </c>
      <c r="Q34" s="35">
        <f>O34-P34</f>
        <v>0</v>
      </c>
      <c r="R34" s="59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  <c r="AL34" s="54"/>
      <c r="AM34" s="54"/>
      <c r="AN34" s="54"/>
      <c r="AO34" s="54"/>
      <c r="AP34" s="54"/>
      <c r="AQ34" s="54"/>
      <c r="AR34" s="54"/>
    </row>
    <row r="35" spans="1:44" ht="15.6" customHeight="1" thickBot="1" x14ac:dyDescent="0.35">
      <c r="A35" s="141" t="s">
        <v>45</v>
      </c>
      <c r="B35" s="129"/>
      <c r="C35" s="35">
        <v>0</v>
      </c>
      <c r="D35" s="35">
        <v>0</v>
      </c>
      <c r="E35" s="35">
        <f>C35-D35</f>
        <v>0</v>
      </c>
      <c r="F35" s="35">
        <v>0</v>
      </c>
      <c r="G35" s="35">
        <v>0</v>
      </c>
      <c r="H35" s="35">
        <f>F35-G35</f>
        <v>0</v>
      </c>
      <c r="I35" s="35">
        <v>0</v>
      </c>
      <c r="J35" s="35">
        <v>0</v>
      </c>
      <c r="K35" s="35">
        <f>I35-J35</f>
        <v>0</v>
      </c>
      <c r="L35" s="35">
        <v>0</v>
      </c>
      <c r="M35" s="35">
        <v>0</v>
      </c>
      <c r="N35" s="35">
        <f>L35-M35</f>
        <v>0</v>
      </c>
      <c r="O35" s="35">
        <v>0</v>
      </c>
      <c r="P35" s="35">
        <v>0</v>
      </c>
      <c r="Q35" s="35">
        <f>O35-P35</f>
        <v>0</v>
      </c>
      <c r="R35" s="56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4"/>
      <c r="AR35" s="54"/>
    </row>
    <row r="36" spans="1:44" ht="14.25" customHeight="1" thickBot="1" x14ac:dyDescent="0.35">
      <c r="A36" s="160"/>
      <c r="B36" s="161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7"/>
      <c r="S36" s="54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54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</row>
    <row r="37" spans="1:44" ht="15.6" customHeight="1" thickBot="1" x14ac:dyDescent="0.35">
      <c r="A37" s="155"/>
      <c r="B37" s="156"/>
      <c r="C37" s="107"/>
      <c r="D37" s="107"/>
      <c r="E37" s="107"/>
      <c r="F37" s="112"/>
      <c r="G37" s="130" t="s">
        <v>40</v>
      </c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29"/>
      <c r="S37" s="109"/>
      <c r="T37" s="130" t="s">
        <v>48</v>
      </c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29"/>
      <c r="AF37" s="110"/>
      <c r="AG37" s="130" t="s">
        <v>49</v>
      </c>
      <c r="AH37" s="131"/>
      <c r="AI37" s="131"/>
      <c r="AJ37" s="131"/>
      <c r="AK37" s="131"/>
      <c r="AL37" s="131"/>
      <c r="AM37" s="131"/>
      <c r="AN37" s="131"/>
      <c r="AO37" s="131"/>
      <c r="AP37" s="131"/>
      <c r="AQ37" s="131"/>
      <c r="AR37" s="129"/>
    </row>
    <row r="38" spans="1:44" ht="15.6" customHeight="1" thickBot="1" x14ac:dyDescent="0.35">
      <c r="A38" s="166" t="s">
        <v>57</v>
      </c>
      <c r="B38" s="167"/>
      <c r="C38" s="130" t="s">
        <v>58</v>
      </c>
      <c r="D38" s="131"/>
      <c r="E38" s="129"/>
      <c r="F38" s="109"/>
      <c r="G38" s="130" t="s">
        <v>59</v>
      </c>
      <c r="H38" s="131"/>
      <c r="I38" s="129"/>
      <c r="J38" s="130" t="s">
        <v>60</v>
      </c>
      <c r="K38" s="131"/>
      <c r="L38" s="129"/>
      <c r="M38" s="130" t="s">
        <v>61</v>
      </c>
      <c r="N38" s="131"/>
      <c r="O38" s="129"/>
      <c r="P38" s="130" t="s">
        <v>62</v>
      </c>
      <c r="Q38" s="131"/>
      <c r="R38" s="129"/>
      <c r="S38" s="109"/>
      <c r="T38" s="130" t="s">
        <v>59</v>
      </c>
      <c r="U38" s="131"/>
      <c r="V38" s="129"/>
      <c r="W38" s="130" t="s">
        <v>60</v>
      </c>
      <c r="X38" s="131"/>
      <c r="Y38" s="129"/>
      <c r="Z38" s="130" t="s">
        <v>61</v>
      </c>
      <c r="AA38" s="131"/>
      <c r="AB38" s="129"/>
      <c r="AC38" s="130" t="s">
        <v>62</v>
      </c>
      <c r="AD38" s="131"/>
      <c r="AE38" s="129"/>
      <c r="AF38" s="110"/>
      <c r="AG38" s="130" t="s">
        <v>59</v>
      </c>
      <c r="AH38" s="131"/>
      <c r="AI38" s="129"/>
      <c r="AJ38" s="130" t="s">
        <v>60</v>
      </c>
      <c r="AK38" s="131"/>
      <c r="AL38" s="129"/>
      <c r="AM38" s="130" t="s">
        <v>61</v>
      </c>
      <c r="AN38" s="131"/>
      <c r="AO38" s="129"/>
      <c r="AP38" s="130" t="s">
        <v>62</v>
      </c>
      <c r="AQ38" s="131"/>
      <c r="AR38" s="129"/>
    </row>
    <row r="39" spans="1:44" ht="15.6" customHeight="1" thickBot="1" x14ac:dyDescent="0.35">
      <c r="A39" s="141" t="s">
        <v>63</v>
      </c>
      <c r="B39" s="129"/>
      <c r="C39" s="33" t="s">
        <v>33</v>
      </c>
      <c r="D39" s="33" t="s">
        <v>64</v>
      </c>
      <c r="E39" s="38" t="s">
        <v>34</v>
      </c>
      <c r="F39" s="110"/>
      <c r="G39" s="39" t="s">
        <v>65</v>
      </c>
      <c r="H39" s="39" t="s">
        <v>66</v>
      </c>
      <c r="I39" s="40" t="s">
        <v>67</v>
      </c>
      <c r="J39" s="39" t="s">
        <v>65</v>
      </c>
      <c r="K39" s="39" t="s">
        <v>66</v>
      </c>
      <c r="L39" s="40" t="s">
        <v>67</v>
      </c>
      <c r="M39" s="39" t="s">
        <v>65</v>
      </c>
      <c r="N39" s="39" t="s">
        <v>66</v>
      </c>
      <c r="O39" s="40" t="s">
        <v>67</v>
      </c>
      <c r="P39" s="39" t="s">
        <v>65</v>
      </c>
      <c r="Q39" s="39" t="s">
        <v>66</v>
      </c>
      <c r="R39" s="40" t="s">
        <v>67</v>
      </c>
      <c r="S39" s="109"/>
      <c r="T39" s="39" t="s">
        <v>65</v>
      </c>
      <c r="U39" s="39" t="s">
        <v>66</v>
      </c>
      <c r="V39" s="40" t="s">
        <v>67</v>
      </c>
      <c r="W39" s="39" t="s">
        <v>65</v>
      </c>
      <c r="X39" s="39" t="s">
        <v>66</v>
      </c>
      <c r="Y39" s="40" t="s">
        <v>67</v>
      </c>
      <c r="Z39" s="39" t="s">
        <v>65</v>
      </c>
      <c r="AA39" s="39" t="s">
        <v>66</v>
      </c>
      <c r="AB39" s="40" t="s">
        <v>67</v>
      </c>
      <c r="AC39" s="39" t="s">
        <v>65</v>
      </c>
      <c r="AD39" s="39" t="s">
        <v>66</v>
      </c>
      <c r="AE39" s="40" t="s">
        <v>67</v>
      </c>
      <c r="AF39" s="110"/>
      <c r="AG39" s="39" t="s">
        <v>65</v>
      </c>
      <c r="AH39" s="39" t="s">
        <v>66</v>
      </c>
      <c r="AI39" s="40" t="s">
        <v>67</v>
      </c>
      <c r="AJ39" s="39" t="s">
        <v>65</v>
      </c>
      <c r="AK39" s="39" t="s">
        <v>66</v>
      </c>
      <c r="AL39" s="40" t="s">
        <v>67</v>
      </c>
      <c r="AM39" s="39" t="s">
        <v>65</v>
      </c>
      <c r="AN39" s="39" t="s">
        <v>66</v>
      </c>
      <c r="AO39" s="40" t="s">
        <v>67</v>
      </c>
      <c r="AP39" s="39" t="s">
        <v>65</v>
      </c>
      <c r="AQ39" s="39" t="s">
        <v>66</v>
      </c>
      <c r="AR39" s="40" t="s">
        <v>67</v>
      </c>
    </row>
    <row r="40" spans="1:44" ht="14.25" customHeight="1" thickBot="1" x14ac:dyDescent="0.35">
      <c r="A40" s="136"/>
      <c r="B40" s="137"/>
      <c r="C40" s="36"/>
      <c r="D40" s="36"/>
      <c r="E40" s="95" t="str">
        <f t="shared" ref="E40:E71" si="1">IFERROR(C40 / D40, "")</f>
        <v/>
      </c>
      <c r="F40" s="110"/>
      <c r="G40" s="36"/>
      <c r="H40" s="36"/>
      <c r="I40" s="36" t="str">
        <f t="shared" ref="I40:I71" si="2">IF(AND(NOT(ISBLANK(G40)), NOT(ISBLANK(H40))), G40 - H40, "")</f>
        <v/>
      </c>
      <c r="J40" s="36"/>
      <c r="K40" s="36"/>
      <c r="L40" s="36" t="str">
        <f t="shared" ref="L40:L71" si="3">IF(AND(NOT(ISBLANK(J40)), NOT(ISBLANK(K40))), J40 - K40, "")</f>
        <v/>
      </c>
      <c r="M40" s="36"/>
      <c r="N40" s="36"/>
      <c r="O40" s="36" t="str">
        <f t="shared" ref="O40:O71" si="4">IF(AND(NOT(ISBLANK(M40)), NOT(ISBLANK(N40))), M40 - N40, "")</f>
        <v/>
      </c>
      <c r="P40" s="36"/>
      <c r="Q40" s="36"/>
      <c r="R40" s="36" t="str">
        <f t="shared" ref="R40:R71" si="5">IF(AND(NOT(ISBLANK(P40)), NOT(ISBLANK(Q40))), P40 - Q40, "")</f>
        <v/>
      </c>
      <c r="S40" s="109"/>
      <c r="T40" s="36"/>
      <c r="U40" s="36"/>
      <c r="V40" s="36" t="str">
        <f t="shared" ref="V40:V71" si="6">IF(AND(NOT(ISBLANK(T40)), NOT(ISBLANK(U40))), T40 - U40, "")</f>
        <v/>
      </c>
      <c r="W40" s="36"/>
      <c r="X40" s="36"/>
      <c r="Y40" s="36" t="str">
        <f t="shared" ref="Y40:Y71" si="7">IF(AND(NOT(ISBLANK(W40)), NOT(ISBLANK(X40))), W40 - X40, "")</f>
        <v/>
      </c>
      <c r="Z40" s="36"/>
      <c r="AA40" s="36"/>
      <c r="AB40" s="36" t="str">
        <f t="shared" ref="AB40:AB71" si="8">IF(AND(NOT(ISBLANK(Z40)), NOT(ISBLANK(AA40))), Z40 - AA40, "")</f>
        <v/>
      </c>
      <c r="AC40" s="36"/>
      <c r="AD40" s="36"/>
      <c r="AE40" s="36" t="str">
        <f t="shared" ref="AE40:AE71" si="9">IF(AND(NOT(ISBLANK(AC40)), NOT(ISBLANK(AD40))), AC40 - AD40, "")</f>
        <v/>
      </c>
      <c r="AF40" s="110"/>
      <c r="AG40" s="36"/>
      <c r="AH40" s="36"/>
      <c r="AI40" s="36" t="str">
        <f t="shared" ref="AI40:AI71" si="10">IF(AND(NOT(ISBLANK(AG40)), NOT(ISBLANK(AH40))), AG40 - AH40, "")</f>
        <v/>
      </c>
      <c r="AJ40" s="36"/>
      <c r="AK40" s="36"/>
      <c r="AL40" s="36" t="str">
        <f t="shared" ref="AL40:AL71" si="11">IF(AND(NOT(ISBLANK(AJ40)), NOT(ISBLANK(AK40))), AJ40 - AK40, "")</f>
        <v/>
      </c>
      <c r="AM40" s="36"/>
      <c r="AN40" s="36"/>
      <c r="AO40" s="36" t="str">
        <f t="shared" ref="AO40:AO71" si="12">IF(AND(NOT(ISBLANK(AM40)), NOT(ISBLANK(AN40))), AM40 - AN40, "")</f>
        <v/>
      </c>
      <c r="AP40" s="36"/>
      <c r="AQ40" s="36"/>
      <c r="AR40" s="36" t="str">
        <f t="shared" ref="AR40:AR71" si="13">IF(AND(NOT(ISBLANK(AP40)), NOT(ISBLANK(AQ40))), AP40 - AQ40, "")</f>
        <v/>
      </c>
    </row>
    <row r="41" spans="1:44" ht="14.25" customHeight="1" thickBot="1" x14ac:dyDescent="0.35">
      <c r="A41" s="140"/>
      <c r="B41" s="137"/>
      <c r="C41" s="41"/>
      <c r="D41" s="41"/>
      <c r="E41" s="96" t="str">
        <f t="shared" si="1"/>
        <v/>
      </c>
      <c r="F41" s="110"/>
      <c r="G41" s="41"/>
      <c r="H41" s="41"/>
      <c r="I41" s="41" t="str">
        <f t="shared" si="2"/>
        <v/>
      </c>
      <c r="J41" s="41"/>
      <c r="K41" s="41"/>
      <c r="L41" s="41" t="str">
        <f t="shared" si="3"/>
        <v/>
      </c>
      <c r="M41" s="41"/>
      <c r="N41" s="41"/>
      <c r="O41" s="41" t="str">
        <f t="shared" si="4"/>
        <v/>
      </c>
      <c r="P41" s="41"/>
      <c r="Q41" s="41"/>
      <c r="R41" s="41" t="str">
        <f t="shared" si="5"/>
        <v/>
      </c>
      <c r="S41" s="109"/>
      <c r="T41" s="41"/>
      <c r="U41" s="41"/>
      <c r="V41" s="41" t="str">
        <f t="shared" si="6"/>
        <v/>
      </c>
      <c r="W41" s="41"/>
      <c r="X41" s="41"/>
      <c r="Y41" s="41" t="str">
        <f t="shared" si="7"/>
        <v/>
      </c>
      <c r="Z41" s="41"/>
      <c r="AA41" s="41"/>
      <c r="AB41" s="41" t="str">
        <f t="shared" si="8"/>
        <v/>
      </c>
      <c r="AC41" s="41"/>
      <c r="AD41" s="41"/>
      <c r="AE41" s="41" t="str">
        <f t="shared" si="9"/>
        <v/>
      </c>
      <c r="AF41" s="110"/>
      <c r="AG41" s="41"/>
      <c r="AH41" s="41"/>
      <c r="AI41" s="41" t="str">
        <f t="shared" si="10"/>
        <v/>
      </c>
      <c r="AJ41" s="41"/>
      <c r="AK41" s="41"/>
      <c r="AL41" s="41" t="str">
        <f t="shared" si="11"/>
        <v/>
      </c>
      <c r="AM41" s="41"/>
      <c r="AN41" s="41"/>
      <c r="AO41" s="41" t="str">
        <f t="shared" si="12"/>
        <v/>
      </c>
      <c r="AP41" s="41"/>
      <c r="AQ41" s="41"/>
      <c r="AR41" s="41" t="str">
        <f t="shared" si="13"/>
        <v/>
      </c>
    </row>
    <row r="42" spans="1:44" ht="14.25" customHeight="1" thickBot="1" x14ac:dyDescent="0.35">
      <c r="A42" s="136"/>
      <c r="B42" s="137"/>
      <c r="C42" s="36"/>
      <c r="D42" s="36"/>
      <c r="E42" s="95" t="str">
        <f t="shared" si="1"/>
        <v/>
      </c>
      <c r="F42" s="110"/>
      <c r="G42" s="36"/>
      <c r="H42" s="36"/>
      <c r="I42" s="36" t="str">
        <f t="shared" si="2"/>
        <v/>
      </c>
      <c r="J42" s="36"/>
      <c r="K42" s="36"/>
      <c r="L42" s="36" t="str">
        <f t="shared" si="3"/>
        <v/>
      </c>
      <c r="M42" s="36"/>
      <c r="N42" s="36"/>
      <c r="O42" s="36" t="str">
        <f t="shared" si="4"/>
        <v/>
      </c>
      <c r="P42" s="36"/>
      <c r="Q42" s="36"/>
      <c r="R42" s="36" t="str">
        <f t="shared" si="5"/>
        <v/>
      </c>
      <c r="S42" s="109"/>
      <c r="T42" s="36"/>
      <c r="U42" s="36"/>
      <c r="V42" s="36" t="str">
        <f t="shared" si="6"/>
        <v/>
      </c>
      <c r="W42" s="36"/>
      <c r="X42" s="36"/>
      <c r="Y42" s="36" t="str">
        <f t="shared" si="7"/>
        <v/>
      </c>
      <c r="Z42" s="36"/>
      <c r="AA42" s="36"/>
      <c r="AB42" s="36" t="str">
        <f t="shared" si="8"/>
        <v/>
      </c>
      <c r="AC42" s="36"/>
      <c r="AD42" s="36"/>
      <c r="AE42" s="36" t="str">
        <f t="shared" si="9"/>
        <v/>
      </c>
      <c r="AF42" s="110"/>
      <c r="AG42" s="36"/>
      <c r="AH42" s="36"/>
      <c r="AI42" s="36" t="str">
        <f t="shared" si="10"/>
        <v/>
      </c>
      <c r="AJ42" s="36"/>
      <c r="AK42" s="36"/>
      <c r="AL42" s="36" t="str">
        <f t="shared" si="11"/>
        <v/>
      </c>
      <c r="AM42" s="36"/>
      <c r="AN42" s="36"/>
      <c r="AO42" s="36" t="str">
        <f t="shared" si="12"/>
        <v/>
      </c>
      <c r="AP42" s="36"/>
      <c r="AQ42" s="36"/>
      <c r="AR42" s="36" t="str">
        <f t="shared" si="13"/>
        <v/>
      </c>
    </row>
    <row r="43" spans="1:44" ht="14.25" customHeight="1" thickBot="1" x14ac:dyDescent="0.35">
      <c r="A43" s="140"/>
      <c r="B43" s="137"/>
      <c r="C43" s="41"/>
      <c r="D43" s="41"/>
      <c r="E43" s="96" t="str">
        <f t="shared" si="1"/>
        <v/>
      </c>
      <c r="F43" s="110"/>
      <c r="G43" s="41"/>
      <c r="H43" s="41"/>
      <c r="I43" s="41" t="str">
        <f t="shared" si="2"/>
        <v/>
      </c>
      <c r="J43" s="41"/>
      <c r="K43" s="41"/>
      <c r="L43" s="41" t="str">
        <f t="shared" si="3"/>
        <v/>
      </c>
      <c r="M43" s="41"/>
      <c r="N43" s="41"/>
      <c r="O43" s="41" t="str">
        <f t="shared" si="4"/>
        <v/>
      </c>
      <c r="P43" s="41"/>
      <c r="Q43" s="41"/>
      <c r="R43" s="41" t="str">
        <f t="shared" si="5"/>
        <v/>
      </c>
      <c r="S43" s="109"/>
      <c r="T43" s="41"/>
      <c r="U43" s="41"/>
      <c r="V43" s="41" t="str">
        <f t="shared" si="6"/>
        <v/>
      </c>
      <c r="W43" s="41"/>
      <c r="X43" s="41"/>
      <c r="Y43" s="41" t="str">
        <f t="shared" si="7"/>
        <v/>
      </c>
      <c r="Z43" s="41"/>
      <c r="AA43" s="41"/>
      <c r="AB43" s="41" t="str">
        <f t="shared" si="8"/>
        <v/>
      </c>
      <c r="AC43" s="41"/>
      <c r="AD43" s="41"/>
      <c r="AE43" s="41" t="str">
        <f t="shared" si="9"/>
        <v/>
      </c>
      <c r="AF43" s="110"/>
      <c r="AG43" s="41"/>
      <c r="AH43" s="41"/>
      <c r="AI43" s="41" t="str">
        <f t="shared" si="10"/>
        <v/>
      </c>
      <c r="AJ43" s="41"/>
      <c r="AK43" s="41"/>
      <c r="AL43" s="41" t="str">
        <f t="shared" si="11"/>
        <v/>
      </c>
      <c r="AM43" s="41"/>
      <c r="AN43" s="41"/>
      <c r="AO43" s="41" t="str">
        <f t="shared" si="12"/>
        <v/>
      </c>
      <c r="AP43" s="41"/>
      <c r="AQ43" s="41"/>
      <c r="AR43" s="41" t="str">
        <f t="shared" si="13"/>
        <v/>
      </c>
    </row>
    <row r="44" spans="1:44" ht="14.25" customHeight="1" thickBot="1" x14ac:dyDescent="0.35">
      <c r="A44" s="136"/>
      <c r="B44" s="137"/>
      <c r="C44" s="36"/>
      <c r="D44" s="36"/>
      <c r="E44" s="95" t="str">
        <f t="shared" si="1"/>
        <v/>
      </c>
      <c r="F44" s="110"/>
      <c r="G44" s="36"/>
      <c r="H44" s="36"/>
      <c r="I44" s="36" t="str">
        <f t="shared" si="2"/>
        <v/>
      </c>
      <c r="J44" s="36"/>
      <c r="K44" s="36"/>
      <c r="L44" s="36" t="str">
        <f t="shared" si="3"/>
        <v/>
      </c>
      <c r="M44" s="36"/>
      <c r="N44" s="36"/>
      <c r="O44" s="36" t="str">
        <f t="shared" si="4"/>
        <v/>
      </c>
      <c r="P44" s="36"/>
      <c r="Q44" s="36"/>
      <c r="R44" s="36" t="str">
        <f t="shared" si="5"/>
        <v/>
      </c>
      <c r="S44" s="109"/>
      <c r="T44" s="36"/>
      <c r="U44" s="36"/>
      <c r="V44" s="36" t="str">
        <f t="shared" si="6"/>
        <v/>
      </c>
      <c r="W44" s="36"/>
      <c r="X44" s="36"/>
      <c r="Y44" s="36" t="str">
        <f t="shared" si="7"/>
        <v/>
      </c>
      <c r="Z44" s="36"/>
      <c r="AA44" s="36"/>
      <c r="AB44" s="36" t="str">
        <f t="shared" si="8"/>
        <v/>
      </c>
      <c r="AC44" s="36"/>
      <c r="AD44" s="36"/>
      <c r="AE44" s="36" t="str">
        <f t="shared" si="9"/>
        <v/>
      </c>
      <c r="AF44" s="110"/>
      <c r="AG44" s="36"/>
      <c r="AH44" s="36"/>
      <c r="AI44" s="36" t="str">
        <f t="shared" si="10"/>
        <v/>
      </c>
      <c r="AJ44" s="36"/>
      <c r="AK44" s="36"/>
      <c r="AL44" s="36" t="str">
        <f t="shared" si="11"/>
        <v/>
      </c>
      <c r="AM44" s="36"/>
      <c r="AN44" s="36"/>
      <c r="AO44" s="36" t="str">
        <f t="shared" si="12"/>
        <v/>
      </c>
      <c r="AP44" s="36"/>
      <c r="AQ44" s="36"/>
      <c r="AR44" s="36" t="str">
        <f t="shared" si="13"/>
        <v/>
      </c>
    </row>
    <row r="45" spans="1:44" ht="14.25" customHeight="1" thickBot="1" x14ac:dyDescent="0.35">
      <c r="A45" s="140"/>
      <c r="B45" s="137"/>
      <c r="C45" s="41"/>
      <c r="D45" s="41"/>
      <c r="E45" s="96" t="str">
        <f t="shared" si="1"/>
        <v/>
      </c>
      <c r="F45" s="110"/>
      <c r="G45" s="41"/>
      <c r="H45" s="41"/>
      <c r="I45" s="41" t="str">
        <f t="shared" si="2"/>
        <v/>
      </c>
      <c r="J45" s="41"/>
      <c r="K45" s="41"/>
      <c r="L45" s="41" t="str">
        <f t="shared" si="3"/>
        <v/>
      </c>
      <c r="M45" s="41"/>
      <c r="N45" s="41"/>
      <c r="O45" s="41" t="str">
        <f t="shared" si="4"/>
        <v/>
      </c>
      <c r="P45" s="41"/>
      <c r="Q45" s="41"/>
      <c r="R45" s="41" t="str">
        <f t="shared" si="5"/>
        <v/>
      </c>
      <c r="S45" s="109"/>
      <c r="T45" s="41"/>
      <c r="U45" s="41"/>
      <c r="V45" s="41" t="str">
        <f t="shared" si="6"/>
        <v/>
      </c>
      <c r="W45" s="41"/>
      <c r="X45" s="41"/>
      <c r="Y45" s="41" t="str">
        <f t="shared" si="7"/>
        <v/>
      </c>
      <c r="Z45" s="41"/>
      <c r="AA45" s="41"/>
      <c r="AB45" s="41" t="str">
        <f t="shared" si="8"/>
        <v/>
      </c>
      <c r="AC45" s="41"/>
      <c r="AD45" s="41"/>
      <c r="AE45" s="41" t="str">
        <f t="shared" si="9"/>
        <v/>
      </c>
      <c r="AF45" s="110"/>
      <c r="AG45" s="41"/>
      <c r="AH45" s="41"/>
      <c r="AI45" s="41" t="str">
        <f t="shared" si="10"/>
        <v/>
      </c>
      <c r="AJ45" s="41"/>
      <c r="AK45" s="41"/>
      <c r="AL45" s="41" t="str">
        <f t="shared" si="11"/>
        <v/>
      </c>
      <c r="AM45" s="41"/>
      <c r="AN45" s="41"/>
      <c r="AO45" s="41" t="str">
        <f t="shared" si="12"/>
        <v/>
      </c>
      <c r="AP45" s="41"/>
      <c r="AQ45" s="41"/>
      <c r="AR45" s="41" t="str">
        <f t="shared" si="13"/>
        <v/>
      </c>
    </row>
    <row r="46" spans="1:44" ht="14.25" customHeight="1" thickBot="1" x14ac:dyDescent="0.35">
      <c r="A46" s="136"/>
      <c r="B46" s="137"/>
      <c r="C46" s="36"/>
      <c r="D46" s="36"/>
      <c r="E46" s="95" t="str">
        <f t="shared" si="1"/>
        <v/>
      </c>
      <c r="F46" s="110"/>
      <c r="G46" s="36"/>
      <c r="H46" s="36"/>
      <c r="I46" s="36" t="str">
        <f t="shared" si="2"/>
        <v/>
      </c>
      <c r="J46" s="36"/>
      <c r="K46" s="36"/>
      <c r="L46" s="36" t="str">
        <f t="shared" si="3"/>
        <v/>
      </c>
      <c r="M46" s="36"/>
      <c r="N46" s="36"/>
      <c r="O46" s="36" t="str">
        <f t="shared" si="4"/>
        <v/>
      </c>
      <c r="P46" s="36"/>
      <c r="Q46" s="36"/>
      <c r="R46" s="36" t="str">
        <f t="shared" si="5"/>
        <v/>
      </c>
      <c r="S46" s="109"/>
      <c r="T46" s="36"/>
      <c r="U46" s="36"/>
      <c r="V46" s="36" t="str">
        <f t="shared" si="6"/>
        <v/>
      </c>
      <c r="W46" s="36"/>
      <c r="X46" s="36"/>
      <c r="Y46" s="36" t="str">
        <f t="shared" si="7"/>
        <v/>
      </c>
      <c r="Z46" s="36"/>
      <c r="AA46" s="36"/>
      <c r="AB46" s="36" t="str">
        <f t="shared" si="8"/>
        <v/>
      </c>
      <c r="AC46" s="36"/>
      <c r="AD46" s="36"/>
      <c r="AE46" s="36" t="str">
        <f t="shared" si="9"/>
        <v/>
      </c>
      <c r="AF46" s="110"/>
      <c r="AG46" s="36"/>
      <c r="AH46" s="36"/>
      <c r="AI46" s="36" t="str">
        <f t="shared" si="10"/>
        <v/>
      </c>
      <c r="AJ46" s="36"/>
      <c r="AK46" s="36"/>
      <c r="AL46" s="36" t="str">
        <f t="shared" si="11"/>
        <v/>
      </c>
      <c r="AM46" s="36"/>
      <c r="AN46" s="36"/>
      <c r="AO46" s="36" t="str">
        <f t="shared" si="12"/>
        <v/>
      </c>
      <c r="AP46" s="36"/>
      <c r="AQ46" s="36"/>
      <c r="AR46" s="36" t="str">
        <f t="shared" si="13"/>
        <v/>
      </c>
    </row>
    <row r="47" spans="1:44" ht="14.25" customHeight="1" thickBot="1" x14ac:dyDescent="0.35">
      <c r="A47" s="140"/>
      <c r="B47" s="137"/>
      <c r="C47" s="41"/>
      <c r="D47" s="41"/>
      <c r="E47" s="96" t="str">
        <f t="shared" si="1"/>
        <v/>
      </c>
      <c r="F47" s="110"/>
      <c r="G47" s="41"/>
      <c r="H47" s="41"/>
      <c r="I47" s="41" t="str">
        <f t="shared" si="2"/>
        <v/>
      </c>
      <c r="J47" s="41"/>
      <c r="K47" s="41"/>
      <c r="L47" s="41" t="str">
        <f t="shared" si="3"/>
        <v/>
      </c>
      <c r="M47" s="41"/>
      <c r="N47" s="41"/>
      <c r="O47" s="41" t="str">
        <f t="shared" si="4"/>
        <v/>
      </c>
      <c r="P47" s="41"/>
      <c r="Q47" s="41"/>
      <c r="R47" s="41" t="str">
        <f t="shared" si="5"/>
        <v/>
      </c>
      <c r="S47" s="109"/>
      <c r="T47" s="41"/>
      <c r="U47" s="41"/>
      <c r="V47" s="41" t="str">
        <f t="shared" si="6"/>
        <v/>
      </c>
      <c r="W47" s="41"/>
      <c r="X47" s="41"/>
      <c r="Y47" s="41" t="str">
        <f t="shared" si="7"/>
        <v/>
      </c>
      <c r="Z47" s="41"/>
      <c r="AA47" s="41"/>
      <c r="AB47" s="41" t="str">
        <f t="shared" si="8"/>
        <v/>
      </c>
      <c r="AC47" s="41"/>
      <c r="AD47" s="41"/>
      <c r="AE47" s="41" t="str">
        <f t="shared" si="9"/>
        <v/>
      </c>
      <c r="AF47" s="110"/>
      <c r="AG47" s="41"/>
      <c r="AH47" s="41"/>
      <c r="AI47" s="41" t="str">
        <f t="shared" si="10"/>
        <v/>
      </c>
      <c r="AJ47" s="41"/>
      <c r="AK47" s="41"/>
      <c r="AL47" s="41" t="str">
        <f t="shared" si="11"/>
        <v/>
      </c>
      <c r="AM47" s="41"/>
      <c r="AN47" s="41"/>
      <c r="AO47" s="41" t="str">
        <f t="shared" si="12"/>
        <v/>
      </c>
      <c r="AP47" s="41"/>
      <c r="AQ47" s="41"/>
      <c r="AR47" s="41" t="str">
        <f t="shared" si="13"/>
        <v/>
      </c>
    </row>
    <row r="48" spans="1:44" ht="14.25" customHeight="1" thickBot="1" x14ac:dyDescent="0.35">
      <c r="A48" s="136"/>
      <c r="B48" s="137"/>
      <c r="C48" s="36"/>
      <c r="D48" s="36"/>
      <c r="E48" s="95" t="str">
        <f t="shared" si="1"/>
        <v/>
      </c>
      <c r="F48" s="110"/>
      <c r="G48" s="36"/>
      <c r="H48" s="36"/>
      <c r="I48" s="36" t="str">
        <f t="shared" si="2"/>
        <v/>
      </c>
      <c r="J48" s="36"/>
      <c r="K48" s="36"/>
      <c r="L48" s="36" t="str">
        <f t="shared" si="3"/>
        <v/>
      </c>
      <c r="M48" s="36"/>
      <c r="N48" s="36"/>
      <c r="O48" s="36" t="str">
        <f t="shared" si="4"/>
        <v/>
      </c>
      <c r="P48" s="36"/>
      <c r="Q48" s="36"/>
      <c r="R48" s="36" t="str">
        <f t="shared" si="5"/>
        <v/>
      </c>
      <c r="S48" s="109"/>
      <c r="T48" s="36"/>
      <c r="U48" s="36"/>
      <c r="V48" s="36" t="str">
        <f t="shared" si="6"/>
        <v/>
      </c>
      <c r="W48" s="36"/>
      <c r="X48" s="36"/>
      <c r="Y48" s="36" t="str">
        <f t="shared" si="7"/>
        <v/>
      </c>
      <c r="Z48" s="36"/>
      <c r="AA48" s="36"/>
      <c r="AB48" s="36" t="str">
        <f t="shared" si="8"/>
        <v/>
      </c>
      <c r="AC48" s="36"/>
      <c r="AD48" s="36"/>
      <c r="AE48" s="36" t="str">
        <f t="shared" si="9"/>
        <v/>
      </c>
      <c r="AF48" s="110"/>
      <c r="AG48" s="36"/>
      <c r="AH48" s="36"/>
      <c r="AI48" s="36" t="str">
        <f t="shared" si="10"/>
        <v/>
      </c>
      <c r="AJ48" s="36"/>
      <c r="AK48" s="36"/>
      <c r="AL48" s="36" t="str">
        <f t="shared" si="11"/>
        <v/>
      </c>
      <c r="AM48" s="36"/>
      <c r="AN48" s="36"/>
      <c r="AO48" s="36" t="str">
        <f t="shared" si="12"/>
        <v/>
      </c>
      <c r="AP48" s="36"/>
      <c r="AQ48" s="36"/>
      <c r="AR48" s="36" t="str">
        <f t="shared" si="13"/>
        <v/>
      </c>
    </row>
    <row r="49" spans="1:44" ht="14.25" customHeight="1" thickBot="1" x14ac:dyDescent="0.35">
      <c r="A49" s="140"/>
      <c r="B49" s="137"/>
      <c r="C49" s="41"/>
      <c r="D49" s="41"/>
      <c r="E49" s="96" t="str">
        <f t="shared" si="1"/>
        <v/>
      </c>
      <c r="F49" s="110"/>
      <c r="G49" s="41"/>
      <c r="H49" s="41"/>
      <c r="I49" s="41" t="str">
        <f t="shared" si="2"/>
        <v/>
      </c>
      <c r="J49" s="41"/>
      <c r="K49" s="41"/>
      <c r="L49" s="41" t="str">
        <f t="shared" si="3"/>
        <v/>
      </c>
      <c r="M49" s="41"/>
      <c r="N49" s="41"/>
      <c r="O49" s="41" t="str">
        <f t="shared" si="4"/>
        <v/>
      </c>
      <c r="P49" s="41"/>
      <c r="Q49" s="41"/>
      <c r="R49" s="41" t="str">
        <f t="shared" si="5"/>
        <v/>
      </c>
      <c r="S49" s="109"/>
      <c r="T49" s="41"/>
      <c r="U49" s="41"/>
      <c r="V49" s="41" t="str">
        <f t="shared" si="6"/>
        <v/>
      </c>
      <c r="W49" s="41"/>
      <c r="X49" s="41"/>
      <c r="Y49" s="41" t="str">
        <f t="shared" si="7"/>
        <v/>
      </c>
      <c r="Z49" s="41"/>
      <c r="AA49" s="41"/>
      <c r="AB49" s="41" t="str">
        <f t="shared" si="8"/>
        <v/>
      </c>
      <c r="AC49" s="41"/>
      <c r="AD49" s="41"/>
      <c r="AE49" s="41" t="str">
        <f t="shared" si="9"/>
        <v/>
      </c>
      <c r="AF49" s="110"/>
      <c r="AG49" s="41"/>
      <c r="AH49" s="41"/>
      <c r="AI49" s="41" t="str">
        <f t="shared" si="10"/>
        <v/>
      </c>
      <c r="AJ49" s="41"/>
      <c r="AK49" s="41"/>
      <c r="AL49" s="41" t="str">
        <f t="shared" si="11"/>
        <v/>
      </c>
      <c r="AM49" s="41"/>
      <c r="AN49" s="41"/>
      <c r="AO49" s="41" t="str">
        <f t="shared" si="12"/>
        <v/>
      </c>
      <c r="AP49" s="41"/>
      <c r="AQ49" s="41"/>
      <c r="AR49" s="41" t="str">
        <f t="shared" si="13"/>
        <v/>
      </c>
    </row>
    <row r="50" spans="1:44" ht="14.25" customHeight="1" thickBot="1" x14ac:dyDescent="0.35">
      <c r="A50" s="136"/>
      <c r="B50" s="137"/>
      <c r="C50" s="36"/>
      <c r="D50" s="36"/>
      <c r="E50" s="95" t="str">
        <f t="shared" si="1"/>
        <v/>
      </c>
      <c r="F50" s="110"/>
      <c r="G50" s="36"/>
      <c r="H50" s="36"/>
      <c r="I50" s="36" t="str">
        <f t="shared" si="2"/>
        <v/>
      </c>
      <c r="J50" s="36"/>
      <c r="K50" s="36"/>
      <c r="L50" s="36" t="str">
        <f t="shared" si="3"/>
        <v/>
      </c>
      <c r="M50" s="36"/>
      <c r="N50" s="36"/>
      <c r="O50" s="36" t="str">
        <f t="shared" si="4"/>
        <v/>
      </c>
      <c r="P50" s="36"/>
      <c r="Q50" s="36"/>
      <c r="R50" s="36" t="str">
        <f t="shared" si="5"/>
        <v/>
      </c>
      <c r="S50" s="109"/>
      <c r="T50" s="36"/>
      <c r="U50" s="36"/>
      <c r="V50" s="36" t="str">
        <f t="shared" si="6"/>
        <v/>
      </c>
      <c r="W50" s="36"/>
      <c r="X50" s="36"/>
      <c r="Y50" s="36" t="str">
        <f t="shared" si="7"/>
        <v/>
      </c>
      <c r="Z50" s="36"/>
      <c r="AA50" s="36"/>
      <c r="AB50" s="36" t="str">
        <f t="shared" si="8"/>
        <v/>
      </c>
      <c r="AC50" s="36"/>
      <c r="AD50" s="36"/>
      <c r="AE50" s="36" t="str">
        <f t="shared" si="9"/>
        <v/>
      </c>
      <c r="AF50" s="110"/>
      <c r="AG50" s="36"/>
      <c r="AH50" s="36"/>
      <c r="AI50" s="36" t="str">
        <f t="shared" si="10"/>
        <v/>
      </c>
      <c r="AJ50" s="36"/>
      <c r="AK50" s="36"/>
      <c r="AL50" s="36" t="str">
        <f t="shared" si="11"/>
        <v/>
      </c>
      <c r="AM50" s="36"/>
      <c r="AN50" s="36"/>
      <c r="AO50" s="36" t="str">
        <f t="shared" si="12"/>
        <v/>
      </c>
      <c r="AP50" s="36"/>
      <c r="AQ50" s="36"/>
      <c r="AR50" s="36" t="str">
        <f t="shared" si="13"/>
        <v/>
      </c>
    </row>
    <row r="51" spans="1:44" ht="14.25" customHeight="1" thickBot="1" x14ac:dyDescent="0.35">
      <c r="A51" s="140"/>
      <c r="B51" s="137"/>
      <c r="C51" s="41"/>
      <c r="D51" s="41"/>
      <c r="E51" s="96" t="str">
        <f t="shared" si="1"/>
        <v/>
      </c>
      <c r="F51" s="110"/>
      <c r="G51" s="41"/>
      <c r="H51" s="41"/>
      <c r="I51" s="41" t="str">
        <f t="shared" si="2"/>
        <v/>
      </c>
      <c r="J51" s="41"/>
      <c r="K51" s="41"/>
      <c r="L51" s="41" t="str">
        <f t="shared" si="3"/>
        <v/>
      </c>
      <c r="M51" s="41"/>
      <c r="N51" s="41"/>
      <c r="O51" s="41" t="str">
        <f t="shared" si="4"/>
        <v/>
      </c>
      <c r="P51" s="41"/>
      <c r="Q51" s="41"/>
      <c r="R51" s="41" t="str">
        <f t="shared" si="5"/>
        <v/>
      </c>
      <c r="S51" s="109"/>
      <c r="T51" s="41"/>
      <c r="U51" s="41"/>
      <c r="V51" s="41" t="str">
        <f t="shared" si="6"/>
        <v/>
      </c>
      <c r="W51" s="41"/>
      <c r="X51" s="41"/>
      <c r="Y51" s="41" t="str">
        <f t="shared" si="7"/>
        <v/>
      </c>
      <c r="Z51" s="41"/>
      <c r="AA51" s="41"/>
      <c r="AB51" s="41" t="str">
        <f t="shared" si="8"/>
        <v/>
      </c>
      <c r="AC51" s="41"/>
      <c r="AD51" s="41"/>
      <c r="AE51" s="41" t="str">
        <f t="shared" si="9"/>
        <v/>
      </c>
      <c r="AF51" s="110"/>
      <c r="AG51" s="41"/>
      <c r="AH51" s="41"/>
      <c r="AI51" s="41" t="str">
        <f t="shared" si="10"/>
        <v/>
      </c>
      <c r="AJ51" s="41"/>
      <c r="AK51" s="41"/>
      <c r="AL51" s="41" t="str">
        <f t="shared" si="11"/>
        <v/>
      </c>
      <c r="AM51" s="41"/>
      <c r="AN51" s="41"/>
      <c r="AO51" s="41" t="str">
        <f t="shared" si="12"/>
        <v/>
      </c>
      <c r="AP51" s="41"/>
      <c r="AQ51" s="41"/>
      <c r="AR51" s="41" t="str">
        <f t="shared" si="13"/>
        <v/>
      </c>
    </row>
    <row r="52" spans="1:44" ht="14.25" customHeight="1" thickBot="1" x14ac:dyDescent="0.35">
      <c r="A52" s="136"/>
      <c r="B52" s="137"/>
      <c r="C52" s="36"/>
      <c r="D52" s="36"/>
      <c r="E52" s="95" t="str">
        <f t="shared" si="1"/>
        <v/>
      </c>
      <c r="F52" s="110"/>
      <c r="G52" s="36"/>
      <c r="H52" s="36"/>
      <c r="I52" s="36" t="str">
        <f t="shared" si="2"/>
        <v/>
      </c>
      <c r="J52" s="36"/>
      <c r="K52" s="36"/>
      <c r="L52" s="36" t="str">
        <f t="shared" si="3"/>
        <v/>
      </c>
      <c r="M52" s="36"/>
      <c r="N52" s="36"/>
      <c r="O52" s="36" t="str">
        <f t="shared" si="4"/>
        <v/>
      </c>
      <c r="P52" s="36"/>
      <c r="Q52" s="36"/>
      <c r="R52" s="36" t="str">
        <f t="shared" si="5"/>
        <v/>
      </c>
      <c r="S52" s="109"/>
      <c r="T52" s="36"/>
      <c r="U52" s="36"/>
      <c r="V52" s="36" t="str">
        <f t="shared" si="6"/>
        <v/>
      </c>
      <c r="W52" s="36"/>
      <c r="X52" s="36"/>
      <c r="Y52" s="36" t="str">
        <f t="shared" si="7"/>
        <v/>
      </c>
      <c r="Z52" s="36"/>
      <c r="AA52" s="36"/>
      <c r="AB52" s="36" t="str">
        <f t="shared" si="8"/>
        <v/>
      </c>
      <c r="AC52" s="36"/>
      <c r="AD52" s="36"/>
      <c r="AE52" s="36" t="str">
        <f t="shared" si="9"/>
        <v/>
      </c>
      <c r="AF52" s="110"/>
      <c r="AG52" s="36"/>
      <c r="AH52" s="36"/>
      <c r="AI52" s="36" t="str">
        <f t="shared" si="10"/>
        <v/>
      </c>
      <c r="AJ52" s="36"/>
      <c r="AK52" s="36"/>
      <c r="AL52" s="36" t="str">
        <f t="shared" si="11"/>
        <v/>
      </c>
      <c r="AM52" s="36"/>
      <c r="AN52" s="36"/>
      <c r="AO52" s="36" t="str">
        <f t="shared" si="12"/>
        <v/>
      </c>
      <c r="AP52" s="36"/>
      <c r="AQ52" s="36"/>
      <c r="AR52" s="36" t="str">
        <f t="shared" si="13"/>
        <v/>
      </c>
    </row>
    <row r="53" spans="1:44" ht="14.25" customHeight="1" thickBot="1" x14ac:dyDescent="0.35">
      <c r="A53" s="140"/>
      <c r="B53" s="137"/>
      <c r="C53" s="41"/>
      <c r="D53" s="41"/>
      <c r="E53" s="96" t="str">
        <f t="shared" si="1"/>
        <v/>
      </c>
      <c r="F53" s="110"/>
      <c r="G53" s="41"/>
      <c r="H53" s="41"/>
      <c r="I53" s="41" t="str">
        <f t="shared" si="2"/>
        <v/>
      </c>
      <c r="J53" s="41"/>
      <c r="K53" s="41"/>
      <c r="L53" s="41" t="str">
        <f t="shared" si="3"/>
        <v/>
      </c>
      <c r="M53" s="41"/>
      <c r="N53" s="41"/>
      <c r="O53" s="41" t="str">
        <f t="shared" si="4"/>
        <v/>
      </c>
      <c r="P53" s="41"/>
      <c r="Q53" s="41"/>
      <c r="R53" s="41" t="str">
        <f t="shared" si="5"/>
        <v/>
      </c>
      <c r="S53" s="109"/>
      <c r="T53" s="41"/>
      <c r="U53" s="41"/>
      <c r="V53" s="41" t="str">
        <f t="shared" si="6"/>
        <v/>
      </c>
      <c r="W53" s="41"/>
      <c r="X53" s="41"/>
      <c r="Y53" s="41" t="str">
        <f t="shared" si="7"/>
        <v/>
      </c>
      <c r="Z53" s="41"/>
      <c r="AA53" s="41"/>
      <c r="AB53" s="41" t="str">
        <f t="shared" si="8"/>
        <v/>
      </c>
      <c r="AC53" s="41"/>
      <c r="AD53" s="41"/>
      <c r="AE53" s="41" t="str">
        <f t="shared" si="9"/>
        <v/>
      </c>
      <c r="AF53" s="110"/>
      <c r="AG53" s="41"/>
      <c r="AH53" s="41"/>
      <c r="AI53" s="41" t="str">
        <f t="shared" si="10"/>
        <v/>
      </c>
      <c r="AJ53" s="41"/>
      <c r="AK53" s="41"/>
      <c r="AL53" s="41" t="str">
        <f t="shared" si="11"/>
        <v/>
      </c>
      <c r="AM53" s="41"/>
      <c r="AN53" s="41"/>
      <c r="AO53" s="41" t="str">
        <f t="shared" si="12"/>
        <v/>
      </c>
      <c r="AP53" s="41"/>
      <c r="AQ53" s="41"/>
      <c r="AR53" s="41" t="str">
        <f t="shared" si="13"/>
        <v/>
      </c>
    </row>
    <row r="54" spans="1:44" ht="14.25" customHeight="1" thickBot="1" x14ac:dyDescent="0.35">
      <c r="A54" s="136"/>
      <c r="B54" s="137"/>
      <c r="C54" s="36"/>
      <c r="D54" s="36"/>
      <c r="E54" s="95" t="str">
        <f t="shared" si="1"/>
        <v/>
      </c>
      <c r="F54" s="110"/>
      <c r="G54" s="36"/>
      <c r="H54" s="36"/>
      <c r="I54" s="36" t="str">
        <f t="shared" si="2"/>
        <v/>
      </c>
      <c r="J54" s="36"/>
      <c r="K54" s="36"/>
      <c r="L54" s="36" t="str">
        <f t="shared" si="3"/>
        <v/>
      </c>
      <c r="M54" s="36"/>
      <c r="N54" s="36"/>
      <c r="O54" s="36" t="str">
        <f t="shared" si="4"/>
        <v/>
      </c>
      <c r="P54" s="36"/>
      <c r="Q54" s="36"/>
      <c r="R54" s="36" t="str">
        <f t="shared" si="5"/>
        <v/>
      </c>
      <c r="S54" s="109"/>
      <c r="T54" s="36"/>
      <c r="U54" s="36"/>
      <c r="V54" s="36" t="str">
        <f t="shared" si="6"/>
        <v/>
      </c>
      <c r="W54" s="36"/>
      <c r="X54" s="36"/>
      <c r="Y54" s="36" t="str">
        <f t="shared" si="7"/>
        <v/>
      </c>
      <c r="Z54" s="36"/>
      <c r="AA54" s="36"/>
      <c r="AB54" s="36" t="str">
        <f t="shared" si="8"/>
        <v/>
      </c>
      <c r="AC54" s="36"/>
      <c r="AD54" s="36"/>
      <c r="AE54" s="36" t="str">
        <f t="shared" si="9"/>
        <v/>
      </c>
      <c r="AF54" s="110"/>
      <c r="AG54" s="36"/>
      <c r="AH54" s="36"/>
      <c r="AI54" s="36" t="str">
        <f t="shared" si="10"/>
        <v/>
      </c>
      <c r="AJ54" s="36"/>
      <c r="AK54" s="36"/>
      <c r="AL54" s="36" t="str">
        <f t="shared" si="11"/>
        <v/>
      </c>
      <c r="AM54" s="36"/>
      <c r="AN54" s="36"/>
      <c r="AO54" s="36" t="str">
        <f t="shared" si="12"/>
        <v/>
      </c>
      <c r="AP54" s="36"/>
      <c r="AQ54" s="36"/>
      <c r="AR54" s="36" t="str">
        <f t="shared" si="13"/>
        <v/>
      </c>
    </row>
    <row r="55" spans="1:44" ht="14.25" customHeight="1" thickBot="1" x14ac:dyDescent="0.35">
      <c r="A55" s="140"/>
      <c r="B55" s="137"/>
      <c r="C55" s="41"/>
      <c r="D55" s="41"/>
      <c r="E55" s="96" t="str">
        <f t="shared" si="1"/>
        <v/>
      </c>
      <c r="F55" s="110"/>
      <c r="G55" s="41"/>
      <c r="H55" s="41"/>
      <c r="I55" s="41" t="str">
        <f t="shared" si="2"/>
        <v/>
      </c>
      <c r="J55" s="41"/>
      <c r="K55" s="41"/>
      <c r="L55" s="41" t="str">
        <f t="shared" si="3"/>
        <v/>
      </c>
      <c r="M55" s="41"/>
      <c r="N55" s="41"/>
      <c r="O55" s="41" t="str">
        <f t="shared" si="4"/>
        <v/>
      </c>
      <c r="P55" s="41"/>
      <c r="Q55" s="41"/>
      <c r="R55" s="41" t="str">
        <f t="shared" si="5"/>
        <v/>
      </c>
      <c r="S55" s="109"/>
      <c r="T55" s="41"/>
      <c r="U55" s="41"/>
      <c r="V55" s="41" t="str">
        <f t="shared" si="6"/>
        <v/>
      </c>
      <c r="W55" s="41"/>
      <c r="X55" s="41"/>
      <c r="Y55" s="41" t="str">
        <f t="shared" si="7"/>
        <v/>
      </c>
      <c r="Z55" s="41"/>
      <c r="AA55" s="41"/>
      <c r="AB55" s="41" t="str">
        <f t="shared" si="8"/>
        <v/>
      </c>
      <c r="AC55" s="41"/>
      <c r="AD55" s="41"/>
      <c r="AE55" s="41" t="str">
        <f t="shared" si="9"/>
        <v/>
      </c>
      <c r="AF55" s="110"/>
      <c r="AG55" s="41"/>
      <c r="AH55" s="41"/>
      <c r="AI55" s="41" t="str">
        <f t="shared" si="10"/>
        <v/>
      </c>
      <c r="AJ55" s="41"/>
      <c r="AK55" s="41"/>
      <c r="AL55" s="41" t="str">
        <f t="shared" si="11"/>
        <v/>
      </c>
      <c r="AM55" s="41"/>
      <c r="AN55" s="41"/>
      <c r="AO55" s="41" t="str">
        <f t="shared" si="12"/>
        <v/>
      </c>
      <c r="AP55" s="41"/>
      <c r="AQ55" s="41"/>
      <c r="AR55" s="41" t="str">
        <f t="shared" si="13"/>
        <v/>
      </c>
    </row>
    <row r="56" spans="1:44" ht="14.25" customHeight="1" thickBot="1" x14ac:dyDescent="0.35">
      <c r="A56" s="136"/>
      <c r="B56" s="137"/>
      <c r="C56" s="36"/>
      <c r="D56" s="36"/>
      <c r="E56" s="95" t="str">
        <f t="shared" si="1"/>
        <v/>
      </c>
      <c r="F56" s="110"/>
      <c r="G56" s="36"/>
      <c r="H56" s="36"/>
      <c r="I56" s="36" t="str">
        <f t="shared" si="2"/>
        <v/>
      </c>
      <c r="J56" s="36"/>
      <c r="K56" s="36"/>
      <c r="L56" s="36" t="str">
        <f t="shared" si="3"/>
        <v/>
      </c>
      <c r="M56" s="36"/>
      <c r="N56" s="36"/>
      <c r="O56" s="36" t="str">
        <f t="shared" si="4"/>
        <v/>
      </c>
      <c r="P56" s="36"/>
      <c r="Q56" s="36"/>
      <c r="R56" s="36" t="str">
        <f t="shared" si="5"/>
        <v/>
      </c>
      <c r="S56" s="109"/>
      <c r="T56" s="36"/>
      <c r="U56" s="36"/>
      <c r="V56" s="36" t="str">
        <f t="shared" si="6"/>
        <v/>
      </c>
      <c r="W56" s="36"/>
      <c r="X56" s="36"/>
      <c r="Y56" s="36" t="str">
        <f t="shared" si="7"/>
        <v/>
      </c>
      <c r="Z56" s="36"/>
      <c r="AA56" s="36"/>
      <c r="AB56" s="36" t="str">
        <f t="shared" si="8"/>
        <v/>
      </c>
      <c r="AC56" s="36"/>
      <c r="AD56" s="36"/>
      <c r="AE56" s="36" t="str">
        <f t="shared" si="9"/>
        <v/>
      </c>
      <c r="AF56" s="110"/>
      <c r="AG56" s="36"/>
      <c r="AH56" s="36"/>
      <c r="AI56" s="36" t="str">
        <f t="shared" si="10"/>
        <v/>
      </c>
      <c r="AJ56" s="36"/>
      <c r="AK56" s="36"/>
      <c r="AL56" s="36" t="str">
        <f t="shared" si="11"/>
        <v/>
      </c>
      <c r="AM56" s="36"/>
      <c r="AN56" s="36"/>
      <c r="AO56" s="36" t="str">
        <f t="shared" si="12"/>
        <v/>
      </c>
      <c r="AP56" s="36"/>
      <c r="AQ56" s="36"/>
      <c r="AR56" s="36" t="str">
        <f t="shared" si="13"/>
        <v/>
      </c>
    </row>
    <row r="57" spans="1:44" ht="14.25" customHeight="1" thickBot="1" x14ac:dyDescent="0.35">
      <c r="A57" s="140"/>
      <c r="B57" s="137"/>
      <c r="C57" s="41"/>
      <c r="D57" s="41"/>
      <c r="E57" s="96" t="str">
        <f t="shared" si="1"/>
        <v/>
      </c>
      <c r="F57" s="110"/>
      <c r="G57" s="41"/>
      <c r="H57" s="41"/>
      <c r="I57" s="41" t="str">
        <f t="shared" si="2"/>
        <v/>
      </c>
      <c r="J57" s="41"/>
      <c r="K57" s="41"/>
      <c r="L57" s="41" t="str">
        <f t="shared" si="3"/>
        <v/>
      </c>
      <c r="M57" s="41"/>
      <c r="N57" s="41"/>
      <c r="O57" s="41" t="str">
        <f t="shared" si="4"/>
        <v/>
      </c>
      <c r="P57" s="41"/>
      <c r="Q57" s="41"/>
      <c r="R57" s="41" t="str">
        <f t="shared" si="5"/>
        <v/>
      </c>
      <c r="S57" s="109"/>
      <c r="T57" s="41"/>
      <c r="U57" s="41"/>
      <c r="V57" s="41" t="str">
        <f t="shared" si="6"/>
        <v/>
      </c>
      <c r="W57" s="41"/>
      <c r="X57" s="41"/>
      <c r="Y57" s="41" t="str">
        <f t="shared" si="7"/>
        <v/>
      </c>
      <c r="Z57" s="41"/>
      <c r="AA57" s="41"/>
      <c r="AB57" s="41" t="str">
        <f t="shared" si="8"/>
        <v/>
      </c>
      <c r="AC57" s="41"/>
      <c r="AD57" s="41"/>
      <c r="AE57" s="41" t="str">
        <f t="shared" si="9"/>
        <v/>
      </c>
      <c r="AF57" s="110"/>
      <c r="AG57" s="41"/>
      <c r="AH57" s="41"/>
      <c r="AI57" s="41" t="str">
        <f t="shared" si="10"/>
        <v/>
      </c>
      <c r="AJ57" s="41"/>
      <c r="AK57" s="41"/>
      <c r="AL57" s="41" t="str">
        <f t="shared" si="11"/>
        <v/>
      </c>
      <c r="AM57" s="41"/>
      <c r="AN57" s="41"/>
      <c r="AO57" s="41" t="str">
        <f t="shared" si="12"/>
        <v/>
      </c>
      <c r="AP57" s="41"/>
      <c r="AQ57" s="41"/>
      <c r="AR57" s="41" t="str">
        <f t="shared" si="13"/>
        <v/>
      </c>
    </row>
    <row r="58" spans="1:44" ht="14.25" customHeight="1" thickBot="1" x14ac:dyDescent="0.35">
      <c r="A58" s="136"/>
      <c r="B58" s="137"/>
      <c r="C58" s="36"/>
      <c r="D58" s="36"/>
      <c r="E58" s="95" t="str">
        <f t="shared" si="1"/>
        <v/>
      </c>
      <c r="F58" s="110"/>
      <c r="G58" s="36"/>
      <c r="H58" s="36"/>
      <c r="I58" s="36" t="str">
        <f t="shared" si="2"/>
        <v/>
      </c>
      <c r="J58" s="36"/>
      <c r="K58" s="36"/>
      <c r="L58" s="36" t="str">
        <f t="shared" si="3"/>
        <v/>
      </c>
      <c r="M58" s="36"/>
      <c r="N58" s="36"/>
      <c r="O58" s="36" t="str">
        <f t="shared" si="4"/>
        <v/>
      </c>
      <c r="P58" s="36"/>
      <c r="Q58" s="36"/>
      <c r="R58" s="36" t="str">
        <f t="shared" si="5"/>
        <v/>
      </c>
      <c r="S58" s="109"/>
      <c r="T58" s="36"/>
      <c r="U58" s="36"/>
      <c r="V58" s="36" t="str">
        <f t="shared" si="6"/>
        <v/>
      </c>
      <c r="W58" s="36"/>
      <c r="X58" s="36"/>
      <c r="Y58" s="36" t="str">
        <f t="shared" si="7"/>
        <v/>
      </c>
      <c r="Z58" s="36"/>
      <c r="AA58" s="36"/>
      <c r="AB58" s="36" t="str">
        <f t="shared" si="8"/>
        <v/>
      </c>
      <c r="AC58" s="36"/>
      <c r="AD58" s="36"/>
      <c r="AE58" s="36" t="str">
        <f t="shared" si="9"/>
        <v/>
      </c>
      <c r="AF58" s="110"/>
      <c r="AG58" s="36"/>
      <c r="AH58" s="36"/>
      <c r="AI58" s="36" t="str">
        <f t="shared" si="10"/>
        <v/>
      </c>
      <c r="AJ58" s="36"/>
      <c r="AK58" s="36"/>
      <c r="AL58" s="36" t="str">
        <f t="shared" si="11"/>
        <v/>
      </c>
      <c r="AM58" s="36"/>
      <c r="AN58" s="36"/>
      <c r="AO58" s="36" t="str">
        <f t="shared" si="12"/>
        <v/>
      </c>
      <c r="AP58" s="36"/>
      <c r="AQ58" s="36"/>
      <c r="AR58" s="36" t="str">
        <f t="shared" si="13"/>
        <v/>
      </c>
    </row>
    <row r="59" spans="1:44" ht="14.25" customHeight="1" thickBot="1" x14ac:dyDescent="0.35">
      <c r="A59" s="140"/>
      <c r="B59" s="137"/>
      <c r="C59" s="41"/>
      <c r="D59" s="41"/>
      <c r="E59" s="96" t="str">
        <f t="shared" si="1"/>
        <v/>
      </c>
      <c r="F59" s="110"/>
      <c r="G59" s="41"/>
      <c r="H59" s="41"/>
      <c r="I59" s="41" t="str">
        <f t="shared" si="2"/>
        <v/>
      </c>
      <c r="J59" s="41"/>
      <c r="K59" s="41"/>
      <c r="L59" s="41" t="str">
        <f t="shared" si="3"/>
        <v/>
      </c>
      <c r="M59" s="41"/>
      <c r="N59" s="41"/>
      <c r="O59" s="41" t="str">
        <f t="shared" si="4"/>
        <v/>
      </c>
      <c r="P59" s="41"/>
      <c r="Q59" s="41"/>
      <c r="R59" s="41" t="str">
        <f t="shared" si="5"/>
        <v/>
      </c>
      <c r="S59" s="109"/>
      <c r="T59" s="41"/>
      <c r="U59" s="41"/>
      <c r="V59" s="41" t="str">
        <f t="shared" si="6"/>
        <v/>
      </c>
      <c r="W59" s="41"/>
      <c r="X59" s="41"/>
      <c r="Y59" s="41" t="str">
        <f t="shared" si="7"/>
        <v/>
      </c>
      <c r="Z59" s="41"/>
      <c r="AA59" s="41"/>
      <c r="AB59" s="41" t="str">
        <f t="shared" si="8"/>
        <v/>
      </c>
      <c r="AC59" s="41"/>
      <c r="AD59" s="41"/>
      <c r="AE59" s="41" t="str">
        <f t="shared" si="9"/>
        <v/>
      </c>
      <c r="AF59" s="110"/>
      <c r="AG59" s="41"/>
      <c r="AH59" s="41"/>
      <c r="AI59" s="41" t="str">
        <f t="shared" si="10"/>
        <v/>
      </c>
      <c r="AJ59" s="41"/>
      <c r="AK59" s="41"/>
      <c r="AL59" s="41" t="str">
        <f t="shared" si="11"/>
        <v/>
      </c>
      <c r="AM59" s="41"/>
      <c r="AN59" s="41"/>
      <c r="AO59" s="41" t="str">
        <f t="shared" si="12"/>
        <v/>
      </c>
      <c r="AP59" s="41"/>
      <c r="AQ59" s="41"/>
      <c r="AR59" s="41" t="str">
        <f t="shared" si="13"/>
        <v/>
      </c>
    </row>
    <row r="60" spans="1:44" ht="14.25" customHeight="1" thickBot="1" x14ac:dyDescent="0.35">
      <c r="A60" s="136"/>
      <c r="B60" s="137"/>
      <c r="C60" s="36"/>
      <c r="D60" s="36"/>
      <c r="E60" s="95" t="str">
        <f t="shared" si="1"/>
        <v/>
      </c>
      <c r="F60" s="110"/>
      <c r="G60" s="36"/>
      <c r="H60" s="36"/>
      <c r="I60" s="36" t="str">
        <f t="shared" si="2"/>
        <v/>
      </c>
      <c r="J60" s="36"/>
      <c r="K60" s="36"/>
      <c r="L60" s="36" t="str">
        <f t="shared" si="3"/>
        <v/>
      </c>
      <c r="M60" s="36"/>
      <c r="N60" s="36"/>
      <c r="O60" s="36" t="str">
        <f t="shared" si="4"/>
        <v/>
      </c>
      <c r="P60" s="36"/>
      <c r="Q60" s="36"/>
      <c r="R60" s="36" t="str">
        <f t="shared" si="5"/>
        <v/>
      </c>
      <c r="S60" s="109"/>
      <c r="T60" s="36"/>
      <c r="U60" s="36"/>
      <c r="V60" s="36" t="str">
        <f t="shared" si="6"/>
        <v/>
      </c>
      <c r="W60" s="36"/>
      <c r="X60" s="36"/>
      <c r="Y60" s="36" t="str">
        <f t="shared" si="7"/>
        <v/>
      </c>
      <c r="Z60" s="36"/>
      <c r="AA60" s="36"/>
      <c r="AB60" s="36" t="str">
        <f t="shared" si="8"/>
        <v/>
      </c>
      <c r="AC60" s="36"/>
      <c r="AD60" s="36"/>
      <c r="AE60" s="36" t="str">
        <f t="shared" si="9"/>
        <v/>
      </c>
      <c r="AF60" s="110"/>
      <c r="AG60" s="36"/>
      <c r="AH60" s="36"/>
      <c r="AI60" s="36" t="str">
        <f t="shared" si="10"/>
        <v/>
      </c>
      <c r="AJ60" s="36"/>
      <c r="AK60" s="36"/>
      <c r="AL60" s="36" t="str">
        <f t="shared" si="11"/>
        <v/>
      </c>
      <c r="AM60" s="36"/>
      <c r="AN60" s="36"/>
      <c r="AO60" s="36" t="str">
        <f t="shared" si="12"/>
        <v/>
      </c>
      <c r="AP60" s="36"/>
      <c r="AQ60" s="36"/>
      <c r="AR60" s="36" t="str">
        <f t="shared" si="13"/>
        <v/>
      </c>
    </row>
    <row r="61" spans="1:44" ht="14.25" customHeight="1" thickBot="1" x14ac:dyDescent="0.35">
      <c r="A61" s="140"/>
      <c r="B61" s="137"/>
      <c r="C61" s="41"/>
      <c r="D61" s="41"/>
      <c r="E61" s="96" t="str">
        <f t="shared" si="1"/>
        <v/>
      </c>
      <c r="F61" s="110"/>
      <c r="G61" s="41"/>
      <c r="H61" s="41"/>
      <c r="I61" s="41" t="str">
        <f t="shared" si="2"/>
        <v/>
      </c>
      <c r="J61" s="41"/>
      <c r="K61" s="41"/>
      <c r="L61" s="41" t="str">
        <f t="shared" si="3"/>
        <v/>
      </c>
      <c r="M61" s="41"/>
      <c r="N61" s="41"/>
      <c r="O61" s="41" t="str">
        <f t="shared" si="4"/>
        <v/>
      </c>
      <c r="P61" s="41"/>
      <c r="Q61" s="41"/>
      <c r="R61" s="41" t="str">
        <f t="shared" si="5"/>
        <v/>
      </c>
      <c r="S61" s="109"/>
      <c r="T61" s="41"/>
      <c r="U61" s="41"/>
      <c r="V61" s="41" t="str">
        <f t="shared" si="6"/>
        <v/>
      </c>
      <c r="W61" s="41"/>
      <c r="X61" s="41"/>
      <c r="Y61" s="41" t="str">
        <f t="shared" si="7"/>
        <v/>
      </c>
      <c r="Z61" s="41"/>
      <c r="AA61" s="41"/>
      <c r="AB61" s="41" t="str">
        <f t="shared" si="8"/>
        <v/>
      </c>
      <c r="AC61" s="41"/>
      <c r="AD61" s="41"/>
      <c r="AE61" s="41" t="str">
        <f t="shared" si="9"/>
        <v/>
      </c>
      <c r="AF61" s="110"/>
      <c r="AG61" s="41"/>
      <c r="AH61" s="41"/>
      <c r="AI61" s="41" t="str">
        <f t="shared" si="10"/>
        <v/>
      </c>
      <c r="AJ61" s="41"/>
      <c r="AK61" s="41"/>
      <c r="AL61" s="41" t="str">
        <f t="shared" si="11"/>
        <v/>
      </c>
      <c r="AM61" s="41"/>
      <c r="AN61" s="41"/>
      <c r="AO61" s="41" t="str">
        <f t="shared" si="12"/>
        <v/>
      </c>
      <c r="AP61" s="41"/>
      <c r="AQ61" s="41"/>
      <c r="AR61" s="41" t="str">
        <f t="shared" si="13"/>
        <v/>
      </c>
    </row>
    <row r="62" spans="1:44" ht="14.25" customHeight="1" thickBot="1" x14ac:dyDescent="0.35">
      <c r="A62" s="136"/>
      <c r="B62" s="137"/>
      <c r="C62" s="36"/>
      <c r="D62" s="36"/>
      <c r="E62" s="95" t="str">
        <f t="shared" si="1"/>
        <v/>
      </c>
      <c r="F62" s="110"/>
      <c r="G62" s="36"/>
      <c r="H62" s="36"/>
      <c r="I62" s="36" t="str">
        <f t="shared" si="2"/>
        <v/>
      </c>
      <c r="J62" s="36"/>
      <c r="K62" s="36"/>
      <c r="L62" s="36" t="str">
        <f t="shared" si="3"/>
        <v/>
      </c>
      <c r="M62" s="36"/>
      <c r="N62" s="36"/>
      <c r="O62" s="36" t="str">
        <f t="shared" si="4"/>
        <v/>
      </c>
      <c r="P62" s="36"/>
      <c r="Q62" s="36"/>
      <c r="R62" s="36" t="str">
        <f t="shared" si="5"/>
        <v/>
      </c>
      <c r="S62" s="109"/>
      <c r="T62" s="36"/>
      <c r="U62" s="36"/>
      <c r="V62" s="36" t="str">
        <f t="shared" si="6"/>
        <v/>
      </c>
      <c r="W62" s="36"/>
      <c r="X62" s="36"/>
      <c r="Y62" s="36" t="str">
        <f t="shared" si="7"/>
        <v/>
      </c>
      <c r="Z62" s="36"/>
      <c r="AA62" s="36"/>
      <c r="AB62" s="36" t="str">
        <f t="shared" si="8"/>
        <v/>
      </c>
      <c r="AC62" s="36"/>
      <c r="AD62" s="36"/>
      <c r="AE62" s="36" t="str">
        <f t="shared" si="9"/>
        <v/>
      </c>
      <c r="AF62" s="110"/>
      <c r="AG62" s="36"/>
      <c r="AH62" s="36"/>
      <c r="AI62" s="36" t="str">
        <f t="shared" si="10"/>
        <v/>
      </c>
      <c r="AJ62" s="36"/>
      <c r="AK62" s="36"/>
      <c r="AL62" s="36" t="str">
        <f t="shared" si="11"/>
        <v/>
      </c>
      <c r="AM62" s="36"/>
      <c r="AN62" s="36"/>
      <c r="AO62" s="36" t="str">
        <f t="shared" si="12"/>
        <v/>
      </c>
      <c r="AP62" s="36"/>
      <c r="AQ62" s="36"/>
      <c r="AR62" s="36" t="str">
        <f t="shared" si="13"/>
        <v/>
      </c>
    </row>
    <row r="63" spans="1:44" ht="14.25" customHeight="1" thickBot="1" x14ac:dyDescent="0.35">
      <c r="A63" s="140"/>
      <c r="B63" s="137"/>
      <c r="C63" s="41"/>
      <c r="D63" s="41"/>
      <c r="E63" s="96" t="str">
        <f t="shared" si="1"/>
        <v/>
      </c>
      <c r="F63" s="110"/>
      <c r="G63" s="41"/>
      <c r="H63" s="41"/>
      <c r="I63" s="41" t="str">
        <f t="shared" si="2"/>
        <v/>
      </c>
      <c r="J63" s="41"/>
      <c r="K63" s="41"/>
      <c r="L63" s="41" t="str">
        <f t="shared" si="3"/>
        <v/>
      </c>
      <c r="M63" s="41"/>
      <c r="N63" s="41"/>
      <c r="O63" s="41" t="str">
        <f t="shared" si="4"/>
        <v/>
      </c>
      <c r="P63" s="41"/>
      <c r="Q63" s="41"/>
      <c r="R63" s="41" t="str">
        <f t="shared" si="5"/>
        <v/>
      </c>
      <c r="S63" s="109"/>
      <c r="T63" s="41"/>
      <c r="U63" s="41"/>
      <c r="V63" s="41" t="str">
        <f t="shared" si="6"/>
        <v/>
      </c>
      <c r="W63" s="41"/>
      <c r="X63" s="41"/>
      <c r="Y63" s="41" t="str">
        <f t="shared" si="7"/>
        <v/>
      </c>
      <c r="Z63" s="41"/>
      <c r="AA63" s="41"/>
      <c r="AB63" s="41" t="str">
        <f t="shared" si="8"/>
        <v/>
      </c>
      <c r="AC63" s="41"/>
      <c r="AD63" s="41"/>
      <c r="AE63" s="41" t="str">
        <f t="shared" si="9"/>
        <v/>
      </c>
      <c r="AF63" s="110"/>
      <c r="AG63" s="41"/>
      <c r="AH63" s="41"/>
      <c r="AI63" s="41" t="str">
        <f t="shared" si="10"/>
        <v/>
      </c>
      <c r="AJ63" s="41"/>
      <c r="AK63" s="41"/>
      <c r="AL63" s="41" t="str">
        <f t="shared" si="11"/>
        <v/>
      </c>
      <c r="AM63" s="41"/>
      <c r="AN63" s="41"/>
      <c r="AO63" s="41" t="str">
        <f t="shared" si="12"/>
        <v/>
      </c>
      <c r="AP63" s="41"/>
      <c r="AQ63" s="41"/>
      <c r="AR63" s="41" t="str">
        <f t="shared" si="13"/>
        <v/>
      </c>
    </row>
    <row r="64" spans="1:44" ht="14.25" customHeight="1" thickBot="1" x14ac:dyDescent="0.35">
      <c r="A64" s="136"/>
      <c r="B64" s="137"/>
      <c r="C64" s="36"/>
      <c r="D64" s="36"/>
      <c r="E64" s="95" t="str">
        <f t="shared" si="1"/>
        <v/>
      </c>
      <c r="F64" s="110"/>
      <c r="G64" s="36"/>
      <c r="H64" s="36"/>
      <c r="I64" s="36" t="str">
        <f t="shared" si="2"/>
        <v/>
      </c>
      <c r="J64" s="36"/>
      <c r="K64" s="36"/>
      <c r="L64" s="36" t="str">
        <f t="shared" si="3"/>
        <v/>
      </c>
      <c r="M64" s="36"/>
      <c r="N64" s="36"/>
      <c r="O64" s="36" t="str">
        <f t="shared" si="4"/>
        <v/>
      </c>
      <c r="P64" s="36"/>
      <c r="Q64" s="36"/>
      <c r="R64" s="36" t="str">
        <f t="shared" si="5"/>
        <v/>
      </c>
      <c r="S64" s="109"/>
      <c r="T64" s="36"/>
      <c r="U64" s="36"/>
      <c r="V64" s="36" t="str">
        <f t="shared" si="6"/>
        <v/>
      </c>
      <c r="W64" s="36"/>
      <c r="X64" s="36"/>
      <c r="Y64" s="36" t="str">
        <f t="shared" si="7"/>
        <v/>
      </c>
      <c r="Z64" s="36"/>
      <c r="AA64" s="36"/>
      <c r="AB64" s="36" t="str">
        <f t="shared" si="8"/>
        <v/>
      </c>
      <c r="AC64" s="36"/>
      <c r="AD64" s="36"/>
      <c r="AE64" s="36" t="str">
        <f t="shared" si="9"/>
        <v/>
      </c>
      <c r="AF64" s="110"/>
      <c r="AG64" s="36"/>
      <c r="AH64" s="36"/>
      <c r="AI64" s="36" t="str">
        <f t="shared" si="10"/>
        <v/>
      </c>
      <c r="AJ64" s="36"/>
      <c r="AK64" s="36"/>
      <c r="AL64" s="36" t="str">
        <f t="shared" si="11"/>
        <v/>
      </c>
      <c r="AM64" s="36"/>
      <c r="AN64" s="36"/>
      <c r="AO64" s="36" t="str">
        <f t="shared" si="12"/>
        <v/>
      </c>
      <c r="AP64" s="36"/>
      <c r="AQ64" s="36"/>
      <c r="AR64" s="36" t="str">
        <f t="shared" si="13"/>
        <v/>
      </c>
    </row>
    <row r="65" spans="1:44" ht="14.25" customHeight="1" thickBot="1" x14ac:dyDescent="0.35">
      <c r="A65" s="140"/>
      <c r="B65" s="137"/>
      <c r="C65" s="41"/>
      <c r="D65" s="41"/>
      <c r="E65" s="96" t="str">
        <f t="shared" si="1"/>
        <v/>
      </c>
      <c r="F65" s="110"/>
      <c r="G65" s="41"/>
      <c r="H65" s="41"/>
      <c r="I65" s="41" t="str">
        <f t="shared" si="2"/>
        <v/>
      </c>
      <c r="J65" s="41"/>
      <c r="K65" s="41"/>
      <c r="L65" s="41" t="str">
        <f t="shared" si="3"/>
        <v/>
      </c>
      <c r="M65" s="41"/>
      <c r="N65" s="41"/>
      <c r="O65" s="41" t="str">
        <f t="shared" si="4"/>
        <v/>
      </c>
      <c r="P65" s="41"/>
      <c r="Q65" s="41"/>
      <c r="R65" s="41" t="str">
        <f t="shared" si="5"/>
        <v/>
      </c>
      <c r="S65" s="109"/>
      <c r="T65" s="41"/>
      <c r="U65" s="41"/>
      <c r="V65" s="41" t="str">
        <f t="shared" si="6"/>
        <v/>
      </c>
      <c r="W65" s="41"/>
      <c r="X65" s="41"/>
      <c r="Y65" s="41" t="str">
        <f t="shared" si="7"/>
        <v/>
      </c>
      <c r="Z65" s="41"/>
      <c r="AA65" s="41"/>
      <c r="AB65" s="41" t="str">
        <f t="shared" si="8"/>
        <v/>
      </c>
      <c r="AC65" s="41"/>
      <c r="AD65" s="41"/>
      <c r="AE65" s="41" t="str">
        <f t="shared" si="9"/>
        <v/>
      </c>
      <c r="AF65" s="110"/>
      <c r="AG65" s="41"/>
      <c r="AH65" s="41"/>
      <c r="AI65" s="41" t="str">
        <f t="shared" si="10"/>
        <v/>
      </c>
      <c r="AJ65" s="41"/>
      <c r="AK65" s="41"/>
      <c r="AL65" s="41" t="str">
        <f t="shared" si="11"/>
        <v/>
      </c>
      <c r="AM65" s="41"/>
      <c r="AN65" s="41"/>
      <c r="AO65" s="41" t="str">
        <f t="shared" si="12"/>
        <v/>
      </c>
      <c r="AP65" s="41"/>
      <c r="AQ65" s="41"/>
      <c r="AR65" s="41" t="str">
        <f t="shared" si="13"/>
        <v/>
      </c>
    </row>
    <row r="66" spans="1:44" ht="14.25" customHeight="1" thickBot="1" x14ac:dyDescent="0.35">
      <c r="A66" s="136"/>
      <c r="B66" s="137"/>
      <c r="C66" s="36"/>
      <c r="D66" s="36"/>
      <c r="E66" s="95" t="str">
        <f t="shared" si="1"/>
        <v/>
      </c>
      <c r="F66" s="110"/>
      <c r="G66" s="36"/>
      <c r="H66" s="36"/>
      <c r="I66" s="36" t="str">
        <f t="shared" si="2"/>
        <v/>
      </c>
      <c r="J66" s="36"/>
      <c r="K66" s="36"/>
      <c r="L66" s="36" t="str">
        <f t="shared" si="3"/>
        <v/>
      </c>
      <c r="M66" s="36"/>
      <c r="N66" s="36"/>
      <c r="O66" s="36" t="str">
        <f t="shared" si="4"/>
        <v/>
      </c>
      <c r="P66" s="36"/>
      <c r="Q66" s="36"/>
      <c r="R66" s="36" t="str">
        <f t="shared" si="5"/>
        <v/>
      </c>
      <c r="S66" s="109"/>
      <c r="T66" s="36"/>
      <c r="U66" s="36"/>
      <c r="V66" s="36" t="str">
        <f t="shared" si="6"/>
        <v/>
      </c>
      <c r="W66" s="36"/>
      <c r="X66" s="36"/>
      <c r="Y66" s="36" t="str">
        <f t="shared" si="7"/>
        <v/>
      </c>
      <c r="Z66" s="36"/>
      <c r="AA66" s="36"/>
      <c r="AB66" s="36" t="str">
        <f t="shared" si="8"/>
        <v/>
      </c>
      <c r="AC66" s="36"/>
      <c r="AD66" s="36"/>
      <c r="AE66" s="36" t="str">
        <f t="shared" si="9"/>
        <v/>
      </c>
      <c r="AF66" s="110"/>
      <c r="AG66" s="36"/>
      <c r="AH66" s="36"/>
      <c r="AI66" s="36" t="str">
        <f t="shared" si="10"/>
        <v/>
      </c>
      <c r="AJ66" s="36"/>
      <c r="AK66" s="36"/>
      <c r="AL66" s="36" t="str">
        <f t="shared" si="11"/>
        <v/>
      </c>
      <c r="AM66" s="36"/>
      <c r="AN66" s="36"/>
      <c r="AO66" s="36" t="str">
        <f t="shared" si="12"/>
        <v/>
      </c>
      <c r="AP66" s="36"/>
      <c r="AQ66" s="36"/>
      <c r="AR66" s="36" t="str">
        <f t="shared" si="13"/>
        <v/>
      </c>
    </row>
    <row r="67" spans="1:44" ht="14.25" customHeight="1" thickBot="1" x14ac:dyDescent="0.35">
      <c r="A67" s="140"/>
      <c r="B67" s="137"/>
      <c r="C67" s="41"/>
      <c r="D67" s="41"/>
      <c r="E67" s="96" t="str">
        <f t="shared" si="1"/>
        <v/>
      </c>
      <c r="F67" s="110"/>
      <c r="G67" s="41"/>
      <c r="H67" s="41"/>
      <c r="I67" s="41" t="str">
        <f t="shared" si="2"/>
        <v/>
      </c>
      <c r="J67" s="41"/>
      <c r="K67" s="41"/>
      <c r="L67" s="41" t="str">
        <f t="shared" si="3"/>
        <v/>
      </c>
      <c r="M67" s="41"/>
      <c r="N67" s="41"/>
      <c r="O67" s="41" t="str">
        <f t="shared" si="4"/>
        <v/>
      </c>
      <c r="P67" s="41"/>
      <c r="Q67" s="41"/>
      <c r="R67" s="41" t="str">
        <f t="shared" si="5"/>
        <v/>
      </c>
      <c r="S67" s="109"/>
      <c r="T67" s="41"/>
      <c r="U67" s="41"/>
      <c r="V67" s="41" t="str">
        <f t="shared" si="6"/>
        <v/>
      </c>
      <c r="W67" s="41"/>
      <c r="X67" s="41"/>
      <c r="Y67" s="41" t="str">
        <f t="shared" si="7"/>
        <v/>
      </c>
      <c r="Z67" s="41"/>
      <c r="AA67" s="41"/>
      <c r="AB67" s="41" t="str">
        <f t="shared" si="8"/>
        <v/>
      </c>
      <c r="AC67" s="41"/>
      <c r="AD67" s="41"/>
      <c r="AE67" s="41" t="str">
        <f t="shared" si="9"/>
        <v/>
      </c>
      <c r="AF67" s="110"/>
      <c r="AG67" s="41"/>
      <c r="AH67" s="41"/>
      <c r="AI67" s="41" t="str">
        <f t="shared" si="10"/>
        <v/>
      </c>
      <c r="AJ67" s="41"/>
      <c r="AK67" s="41"/>
      <c r="AL67" s="41" t="str">
        <f t="shared" si="11"/>
        <v/>
      </c>
      <c r="AM67" s="41"/>
      <c r="AN67" s="41"/>
      <c r="AO67" s="41" t="str">
        <f t="shared" si="12"/>
        <v/>
      </c>
      <c r="AP67" s="41"/>
      <c r="AQ67" s="41"/>
      <c r="AR67" s="41" t="str">
        <f t="shared" si="13"/>
        <v/>
      </c>
    </row>
    <row r="68" spans="1:44" ht="14.25" customHeight="1" thickBot="1" x14ac:dyDescent="0.35">
      <c r="A68" s="136"/>
      <c r="B68" s="137"/>
      <c r="C68" s="36"/>
      <c r="D68" s="36"/>
      <c r="E68" s="95" t="str">
        <f t="shared" si="1"/>
        <v/>
      </c>
      <c r="F68" s="110"/>
      <c r="G68" s="36"/>
      <c r="H68" s="36"/>
      <c r="I68" s="36" t="str">
        <f t="shared" si="2"/>
        <v/>
      </c>
      <c r="J68" s="36"/>
      <c r="K68" s="36"/>
      <c r="L68" s="36" t="str">
        <f t="shared" si="3"/>
        <v/>
      </c>
      <c r="M68" s="36"/>
      <c r="N68" s="36"/>
      <c r="O68" s="36" t="str">
        <f t="shared" si="4"/>
        <v/>
      </c>
      <c r="P68" s="36"/>
      <c r="Q68" s="36"/>
      <c r="R68" s="36" t="str">
        <f t="shared" si="5"/>
        <v/>
      </c>
      <c r="S68" s="109"/>
      <c r="T68" s="36"/>
      <c r="U68" s="36"/>
      <c r="V68" s="36" t="str">
        <f t="shared" si="6"/>
        <v/>
      </c>
      <c r="W68" s="36"/>
      <c r="X68" s="36"/>
      <c r="Y68" s="36" t="str">
        <f t="shared" si="7"/>
        <v/>
      </c>
      <c r="Z68" s="36"/>
      <c r="AA68" s="36"/>
      <c r="AB68" s="36" t="str">
        <f t="shared" si="8"/>
        <v/>
      </c>
      <c r="AC68" s="36"/>
      <c r="AD68" s="36"/>
      <c r="AE68" s="36" t="str">
        <f t="shared" si="9"/>
        <v/>
      </c>
      <c r="AF68" s="110"/>
      <c r="AG68" s="36"/>
      <c r="AH68" s="36"/>
      <c r="AI68" s="36" t="str">
        <f t="shared" si="10"/>
        <v/>
      </c>
      <c r="AJ68" s="36"/>
      <c r="AK68" s="36"/>
      <c r="AL68" s="36" t="str">
        <f t="shared" si="11"/>
        <v/>
      </c>
      <c r="AM68" s="36"/>
      <c r="AN68" s="36"/>
      <c r="AO68" s="36" t="str">
        <f t="shared" si="12"/>
        <v/>
      </c>
      <c r="AP68" s="36"/>
      <c r="AQ68" s="36"/>
      <c r="AR68" s="36" t="str">
        <f t="shared" si="13"/>
        <v/>
      </c>
    </row>
    <row r="69" spans="1:44" ht="14.25" customHeight="1" thickBot="1" x14ac:dyDescent="0.35">
      <c r="A69" s="140"/>
      <c r="B69" s="137"/>
      <c r="C69" s="41"/>
      <c r="D69" s="41"/>
      <c r="E69" s="96" t="str">
        <f t="shared" si="1"/>
        <v/>
      </c>
      <c r="F69" s="110"/>
      <c r="G69" s="41"/>
      <c r="H69" s="41"/>
      <c r="I69" s="41" t="str">
        <f t="shared" si="2"/>
        <v/>
      </c>
      <c r="J69" s="41"/>
      <c r="K69" s="41"/>
      <c r="L69" s="41" t="str">
        <f t="shared" si="3"/>
        <v/>
      </c>
      <c r="M69" s="41"/>
      <c r="N69" s="41"/>
      <c r="O69" s="41" t="str">
        <f t="shared" si="4"/>
        <v/>
      </c>
      <c r="P69" s="41"/>
      <c r="Q69" s="41"/>
      <c r="R69" s="41" t="str">
        <f t="shared" si="5"/>
        <v/>
      </c>
      <c r="S69" s="109"/>
      <c r="T69" s="41"/>
      <c r="U69" s="41"/>
      <c r="V69" s="41" t="str">
        <f t="shared" si="6"/>
        <v/>
      </c>
      <c r="W69" s="41"/>
      <c r="X69" s="41"/>
      <c r="Y69" s="41" t="str">
        <f t="shared" si="7"/>
        <v/>
      </c>
      <c r="Z69" s="41"/>
      <c r="AA69" s="41"/>
      <c r="AB69" s="41" t="str">
        <f t="shared" si="8"/>
        <v/>
      </c>
      <c r="AC69" s="41"/>
      <c r="AD69" s="41"/>
      <c r="AE69" s="41" t="str">
        <f t="shared" si="9"/>
        <v/>
      </c>
      <c r="AF69" s="110"/>
      <c r="AG69" s="41"/>
      <c r="AH69" s="41"/>
      <c r="AI69" s="41" t="str">
        <f t="shared" si="10"/>
        <v/>
      </c>
      <c r="AJ69" s="41"/>
      <c r="AK69" s="41"/>
      <c r="AL69" s="41" t="str">
        <f t="shared" si="11"/>
        <v/>
      </c>
      <c r="AM69" s="41"/>
      <c r="AN69" s="41"/>
      <c r="AO69" s="41" t="str">
        <f t="shared" si="12"/>
        <v/>
      </c>
      <c r="AP69" s="41"/>
      <c r="AQ69" s="41"/>
      <c r="AR69" s="41" t="str">
        <f t="shared" si="13"/>
        <v/>
      </c>
    </row>
    <row r="70" spans="1:44" ht="14.25" customHeight="1" thickBot="1" x14ac:dyDescent="0.35">
      <c r="A70" s="136"/>
      <c r="B70" s="137"/>
      <c r="C70" s="36"/>
      <c r="D70" s="36"/>
      <c r="E70" s="95" t="str">
        <f t="shared" si="1"/>
        <v/>
      </c>
      <c r="F70" s="110"/>
      <c r="G70" s="36"/>
      <c r="H70" s="36"/>
      <c r="I70" s="36" t="str">
        <f t="shared" si="2"/>
        <v/>
      </c>
      <c r="J70" s="36"/>
      <c r="K70" s="36"/>
      <c r="L70" s="36" t="str">
        <f t="shared" si="3"/>
        <v/>
      </c>
      <c r="M70" s="36"/>
      <c r="N70" s="36"/>
      <c r="O70" s="36" t="str">
        <f t="shared" si="4"/>
        <v/>
      </c>
      <c r="P70" s="36"/>
      <c r="Q70" s="36"/>
      <c r="R70" s="36" t="str">
        <f t="shared" si="5"/>
        <v/>
      </c>
      <c r="S70" s="109"/>
      <c r="T70" s="36"/>
      <c r="U70" s="36"/>
      <c r="V70" s="36" t="str">
        <f t="shared" si="6"/>
        <v/>
      </c>
      <c r="W70" s="36"/>
      <c r="X70" s="36"/>
      <c r="Y70" s="36" t="str">
        <f t="shared" si="7"/>
        <v/>
      </c>
      <c r="Z70" s="36"/>
      <c r="AA70" s="36"/>
      <c r="AB70" s="36" t="str">
        <f t="shared" si="8"/>
        <v/>
      </c>
      <c r="AC70" s="36"/>
      <c r="AD70" s="36"/>
      <c r="AE70" s="36" t="str">
        <f t="shared" si="9"/>
        <v/>
      </c>
      <c r="AF70" s="110"/>
      <c r="AG70" s="36"/>
      <c r="AH70" s="36"/>
      <c r="AI70" s="36" t="str">
        <f t="shared" si="10"/>
        <v/>
      </c>
      <c r="AJ70" s="36"/>
      <c r="AK70" s="36"/>
      <c r="AL70" s="36" t="str">
        <f t="shared" si="11"/>
        <v/>
      </c>
      <c r="AM70" s="36"/>
      <c r="AN70" s="36"/>
      <c r="AO70" s="36" t="str">
        <f t="shared" si="12"/>
        <v/>
      </c>
      <c r="AP70" s="36"/>
      <c r="AQ70" s="36"/>
      <c r="AR70" s="36" t="str">
        <f t="shared" si="13"/>
        <v/>
      </c>
    </row>
    <row r="71" spans="1:44" ht="14.25" customHeight="1" thickBot="1" x14ac:dyDescent="0.35">
      <c r="A71" s="140"/>
      <c r="B71" s="137"/>
      <c r="C71" s="41"/>
      <c r="D71" s="41"/>
      <c r="E71" s="96" t="str">
        <f t="shared" si="1"/>
        <v/>
      </c>
      <c r="F71" s="110"/>
      <c r="G71" s="41"/>
      <c r="H71" s="41"/>
      <c r="I71" s="41" t="str">
        <f t="shared" si="2"/>
        <v/>
      </c>
      <c r="J71" s="41"/>
      <c r="K71" s="41"/>
      <c r="L71" s="41" t="str">
        <f t="shared" si="3"/>
        <v/>
      </c>
      <c r="M71" s="41"/>
      <c r="N71" s="41"/>
      <c r="O71" s="41" t="str">
        <f t="shared" si="4"/>
        <v/>
      </c>
      <c r="P71" s="41"/>
      <c r="Q71" s="41"/>
      <c r="R71" s="41" t="str">
        <f t="shared" si="5"/>
        <v/>
      </c>
      <c r="S71" s="109"/>
      <c r="T71" s="41"/>
      <c r="U71" s="41"/>
      <c r="V71" s="41" t="str">
        <f t="shared" si="6"/>
        <v/>
      </c>
      <c r="W71" s="41"/>
      <c r="X71" s="41"/>
      <c r="Y71" s="41" t="str">
        <f t="shared" si="7"/>
        <v/>
      </c>
      <c r="Z71" s="41"/>
      <c r="AA71" s="41"/>
      <c r="AB71" s="41" t="str">
        <f t="shared" si="8"/>
        <v/>
      </c>
      <c r="AC71" s="41"/>
      <c r="AD71" s="41"/>
      <c r="AE71" s="41" t="str">
        <f t="shared" si="9"/>
        <v/>
      </c>
      <c r="AF71" s="110"/>
      <c r="AG71" s="41"/>
      <c r="AH71" s="41"/>
      <c r="AI71" s="41" t="str">
        <f t="shared" si="10"/>
        <v/>
      </c>
      <c r="AJ71" s="41"/>
      <c r="AK71" s="41"/>
      <c r="AL71" s="41" t="str">
        <f t="shared" si="11"/>
        <v/>
      </c>
      <c r="AM71" s="41"/>
      <c r="AN71" s="41"/>
      <c r="AO71" s="41" t="str">
        <f t="shared" si="12"/>
        <v/>
      </c>
      <c r="AP71" s="41"/>
      <c r="AQ71" s="41"/>
      <c r="AR71" s="41" t="str">
        <f t="shared" si="13"/>
        <v/>
      </c>
    </row>
    <row r="72" spans="1:44" ht="14.25" customHeight="1" thickBot="1" x14ac:dyDescent="0.35">
      <c r="A72" s="136"/>
      <c r="B72" s="137"/>
      <c r="C72" s="36"/>
      <c r="D72" s="36"/>
      <c r="E72" s="95" t="str">
        <f t="shared" ref="E72:E100" si="14">IFERROR(C72 / D72, "")</f>
        <v/>
      </c>
      <c r="F72" s="110"/>
      <c r="G72" s="36"/>
      <c r="H72" s="36"/>
      <c r="I72" s="36" t="str">
        <f t="shared" ref="I72:I100" si="15">IF(AND(NOT(ISBLANK(G72)), NOT(ISBLANK(H72))), G72 - H72, "")</f>
        <v/>
      </c>
      <c r="J72" s="36"/>
      <c r="K72" s="36"/>
      <c r="L72" s="36" t="str">
        <f t="shared" ref="L72:L100" si="16">IF(AND(NOT(ISBLANK(J72)), NOT(ISBLANK(K72))), J72 - K72, "")</f>
        <v/>
      </c>
      <c r="M72" s="36"/>
      <c r="N72" s="36"/>
      <c r="O72" s="36" t="str">
        <f t="shared" ref="O72:O100" si="17">IF(AND(NOT(ISBLANK(M72)), NOT(ISBLANK(N72))), M72 - N72, "")</f>
        <v/>
      </c>
      <c r="P72" s="36"/>
      <c r="Q72" s="36"/>
      <c r="R72" s="36" t="str">
        <f t="shared" ref="R72:R100" si="18">IF(AND(NOT(ISBLANK(P72)), NOT(ISBLANK(Q72))), P72 - Q72, "")</f>
        <v/>
      </c>
      <c r="S72" s="109"/>
      <c r="T72" s="36"/>
      <c r="U72" s="36"/>
      <c r="V72" s="36" t="str">
        <f t="shared" ref="V72:V100" si="19">IF(AND(NOT(ISBLANK(T72)), NOT(ISBLANK(U72))), T72 - U72, "")</f>
        <v/>
      </c>
      <c r="W72" s="36"/>
      <c r="X72" s="36"/>
      <c r="Y72" s="36" t="str">
        <f t="shared" ref="Y72:Y100" si="20">IF(AND(NOT(ISBLANK(W72)), NOT(ISBLANK(X72))), W72 - X72, "")</f>
        <v/>
      </c>
      <c r="Z72" s="36"/>
      <c r="AA72" s="36"/>
      <c r="AB72" s="36" t="str">
        <f t="shared" ref="AB72:AB100" si="21">IF(AND(NOT(ISBLANK(Z72)), NOT(ISBLANK(AA72))), Z72 - AA72, "")</f>
        <v/>
      </c>
      <c r="AC72" s="36"/>
      <c r="AD72" s="36"/>
      <c r="AE72" s="36" t="str">
        <f t="shared" ref="AE72:AE100" si="22">IF(AND(NOT(ISBLANK(AC72)), NOT(ISBLANK(AD72))), AC72 - AD72, "")</f>
        <v/>
      </c>
      <c r="AF72" s="110"/>
      <c r="AG72" s="36"/>
      <c r="AH72" s="36"/>
      <c r="AI72" s="36" t="str">
        <f t="shared" ref="AI72:AI100" si="23">IF(AND(NOT(ISBLANK(AG72)), NOT(ISBLANK(AH72))), AG72 - AH72, "")</f>
        <v/>
      </c>
      <c r="AJ72" s="36"/>
      <c r="AK72" s="36"/>
      <c r="AL72" s="36" t="str">
        <f t="shared" ref="AL72:AL100" si="24">IF(AND(NOT(ISBLANK(AJ72)), NOT(ISBLANK(AK72))), AJ72 - AK72, "")</f>
        <v/>
      </c>
      <c r="AM72" s="36"/>
      <c r="AN72" s="36"/>
      <c r="AO72" s="36" t="str">
        <f t="shared" ref="AO72:AO100" si="25">IF(AND(NOT(ISBLANK(AM72)), NOT(ISBLANK(AN72))), AM72 - AN72, "")</f>
        <v/>
      </c>
      <c r="AP72" s="36"/>
      <c r="AQ72" s="36"/>
      <c r="AR72" s="36" t="str">
        <f t="shared" ref="AR72:AR100" si="26">IF(AND(NOT(ISBLANK(AP72)), NOT(ISBLANK(AQ72))), AP72 - AQ72, "")</f>
        <v/>
      </c>
    </row>
    <row r="73" spans="1:44" ht="14.25" customHeight="1" thickBot="1" x14ac:dyDescent="0.35">
      <c r="A73" s="140"/>
      <c r="B73" s="137"/>
      <c r="C73" s="41"/>
      <c r="D73" s="41"/>
      <c r="E73" s="96" t="str">
        <f t="shared" si="14"/>
        <v/>
      </c>
      <c r="F73" s="110"/>
      <c r="G73" s="41"/>
      <c r="H73" s="41"/>
      <c r="I73" s="41" t="str">
        <f t="shared" si="15"/>
        <v/>
      </c>
      <c r="J73" s="41"/>
      <c r="K73" s="41"/>
      <c r="L73" s="41" t="str">
        <f t="shared" si="16"/>
        <v/>
      </c>
      <c r="M73" s="41"/>
      <c r="N73" s="41"/>
      <c r="O73" s="41" t="str">
        <f t="shared" si="17"/>
        <v/>
      </c>
      <c r="P73" s="41"/>
      <c r="Q73" s="41"/>
      <c r="R73" s="41" t="str">
        <f t="shared" si="18"/>
        <v/>
      </c>
      <c r="S73" s="109"/>
      <c r="T73" s="41"/>
      <c r="U73" s="41"/>
      <c r="V73" s="41" t="str">
        <f t="shared" si="19"/>
        <v/>
      </c>
      <c r="W73" s="41"/>
      <c r="X73" s="41"/>
      <c r="Y73" s="41" t="str">
        <f t="shared" si="20"/>
        <v/>
      </c>
      <c r="Z73" s="41"/>
      <c r="AA73" s="41"/>
      <c r="AB73" s="41" t="str">
        <f t="shared" si="21"/>
        <v/>
      </c>
      <c r="AC73" s="41"/>
      <c r="AD73" s="41"/>
      <c r="AE73" s="41" t="str">
        <f t="shared" si="22"/>
        <v/>
      </c>
      <c r="AF73" s="110"/>
      <c r="AG73" s="41"/>
      <c r="AH73" s="41"/>
      <c r="AI73" s="41" t="str">
        <f t="shared" si="23"/>
        <v/>
      </c>
      <c r="AJ73" s="41"/>
      <c r="AK73" s="41"/>
      <c r="AL73" s="41" t="str">
        <f t="shared" si="24"/>
        <v/>
      </c>
      <c r="AM73" s="41"/>
      <c r="AN73" s="41"/>
      <c r="AO73" s="41" t="str">
        <f t="shared" si="25"/>
        <v/>
      </c>
      <c r="AP73" s="41"/>
      <c r="AQ73" s="41"/>
      <c r="AR73" s="41" t="str">
        <f t="shared" si="26"/>
        <v/>
      </c>
    </row>
    <row r="74" spans="1:44" ht="14.25" customHeight="1" thickBot="1" x14ac:dyDescent="0.35">
      <c r="A74" s="136"/>
      <c r="B74" s="137"/>
      <c r="C74" s="36"/>
      <c r="D74" s="36"/>
      <c r="E74" s="95" t="str">
        <f t="shared" si="14"/>
        <v/>
      </c>
      <c r="F74" s="110"/>
      <c r="G74" s="36"/>
      <c r="H74" s="36"/>
      <c r="I74" s="36" t="str">
        <f t="shared" si="15"/>
        <v/>
      </c>
      <c r="J74" s="36"/>
      <c r="K74" s="36"/>
      <c r="L74" s="36" t="str">
        <f t="shared" si="16"/>
        <v/>
      </c>
      <c r="M74" s="36"/>
      <c r="N74" s="36"/>
      <c r="O74" s="36" t="str">
        <f t="shared" si="17"/>
        <v/>
      </c>
      <c r="P74" s="36"/>
      <c r="Q74" s="36"/>
      <c r="R74" s="36" t="str">
        <f t="shared" si="18"/>
        <v/>
      </c>
      <c r="S74" s="109"/>
      <c r="T74" s="36"/>
      <c r="U74" s="36"/>
      <c r="V74" s="36" t="str">
        <f t="shared" si="19"/>
        <v/>
      </c>
      <c r="W74" s="36"/>
      <c r="X74" s="36"/>
      <c r="Y74" s="36" t="str">
        <f t="shared" si="20"/>
        <v/>
      </c>
      <c r="Z74" s="36"/>
      <c r="AA74" s="36"/>
      <c r="AB74" s="36" t="str">
        <f t="shared" si="21"/>
        <v/>
      </c>
      <c r="AC74" s="36"/>
      <c r="AD74" s="36"/>
      <c r="AE74" s="36" t="str">
        <f t="shared" si="22"/>
        <v/>
      </c>
      <c r="AF74" s="110"/>
      <c r="AG74" s="36"/>
      <c r="AH74" s="36"/>
      <c r="AI74" s="36" t="str">
        <f t="shared" si="23"/>
        <v/>
      </c>
      <c r="AJ74" s="36"/>
      <c r="AK74" s="36"/>
      <c r="AL74" s="36" t="str">
        <f t="shared" si="24"/>
        <v/>
      </c>
      <c r="AM74" s="36"/>
      <c r="AN74" s="36"/>
      <c r="AO74" s="36" t="str">
        <f t="shared" si="25"/>
        <v/>
      </c>
      <c r="AP74" s="36"/>
      <c r="AQ74" s="36"/>
      <c r="AR74" s="36" t="str">
        <f t="shared" si="26"/>
        <v/>
      </c>
    </row>
    <row r="75" spans="1:44" ht="14.25" customHeight="1" thickBot="1" x14ac:dyDescent="0.35">
      <c r="A75" s="140"/>
      <c r="B75" s="137"/>
      <c r="C75" s="41"/>
      <c r="D75" s="41"/>
      <c r="E75" s="96" t="str">
        <f t="shared" si="14"/>
        <v/>
      </c>
      <c r="F75" s="110"/>
      <c r="G75" s="41"/>
      <c r="H75" s="41"/>
      <c r="I75" s="41" t="str">
        <f t="shared" si="15"/>
        <v/>
      </c>
      <c r="J75" s="41"/>
      <c r="K75" s="41"/>
      <c r="L75" s="41" t="str">
        <f t="shared" si="16"/>
        <v/>
      </c>
      <c r="M75" s="41"/>
      <c r="N75" s="41"/>
      <c r="O75" s="41" t="str">
        <f t="shared" si="17"/>
        <v/>
      </c>
      <c r="P75" s="41"/>
      <c r="Q75" s="41"/>
      <c r="R75" s="41" t="str">
        <f t="shared" si="18"/>
        <v/>
      </c>
      <c r="S75" s="109"/>
      <c r="T75" s="41"/>
      <c r="U75" s="41"/>
      <c r="V75" s="41" t="str">
        <f t="shared" si="19"/>
        <v/>
      </c>
      <c r="W75" s="41"/>
      <c r="X75" s="41"/>
      <c r="Y75" s="41" t="str">
        <f t="shared" si="20"/>
        <v/>
      </c>
      <c r="Z75" s="41"/>
      <c r="AA75" s="41"/>
      <c r="AB75" s="41" t="str">
        <f t="shared" si="21"/>
        <v/>
      </c>
      <c r="AC75" s="41"/>
      <c r="AD75" s="41"/>
      <c r="AE75" s="41" t="str">
        <f t="shared" si="22"/>
        <v/>
      </c>
      <c r="AF75" s="110"/>
      <c r="AG75" s="41"/>
      <c r="AH75" s="41"/>
      <c r="AI75" s="41" t="str">
        <f t="shared" si="23"/>
        <v/>
      </c>
      <c r="AJ75" s="41"/>
      <c r="AK75" s="41"/>
      <c r="AL75" s="41" t="str">
        <f t="shared" si="24"/>
        <v/>
      </c>
      <c r="AM75" s="41"/>
      <c r="AN75" s="41"/>
      <c r="AO75" s="41" t="str">
        <f t="shared" si="25"/>
        <v/>
      </c>
      <c r="AP75" s="41"/>
      <c r="AQ75" s="41"/>
      <c r="AR75" s="41" t="str">
        <f t="shared" si="26"/>
        <v/>
      </c>
    </row>
    <row r="76" spans="1:44" ht="14.25" customHeight="1" thickBot="1" x14ac:dyDescent="0.35">
      <c r="A76" s="136"/>
      <c r="B76" s="137"/>
      <c r="C76" s="36"/>
      <c r="D76" s="36"/>
      <c r="E76" s="95" t="str">
        <f t="shared" si="14"/>
        <v/>
      </c>
      <c r="F76" s="110"/>
      <c r="G76" s="36"/>
      <c r="H76" s="36"/>
      <c r="I76" s="36" t="str">
        <f t="shared" si="15"/>
        <v/>
      </c>
      <c r="J76" s="36"/>
      <c r="K76" s="36"/>
      <c r="L76" s="36" t="str">
        <f t="shared" si="16"/>
        <v/>
      </c>
      <c r="M76" s="36"/>
      <c r="N76" s="36"/>
      <c r="O76" s="36" t="str">
        <f t="shared" si="17"/>
        <v/>
      </c>
      <c r="P76" s="36"/>
      <c r="Q76" s="36"/>
      <c r="R76" s="36" t="str">
        <f t="shared" si="18"/>
        <v/>
      </c>
      <c r="S76" s="109"/>
      <c r="T76" s="36"/>
      <c r="U76" s="36"/>
      <c r="V76" s="36" t="str">
        <f t="shared" si="19"/>
        <v/>
      </c>
      <c r="W76" s="36"/>
      <c r="X76" s="36"/>
      <c r="Y76" s="36" t="str">
        <f t="shared" si="20"/>
        <v/>
      </c>
      <c r="Z76" s="36"/>
      <c r="AA76" s="36"/>
      <c r="AB76" s="36" t="str">
        <f t="shared" si="21"/>
        <v/>
      </c>
      <c r="AC76" s="36"/>
      <c r="AD76" s="36"/>
      <c r="AE76" s="36" t="str">
        <f t="shared" si="22"/>
        <v/>
      </c>
      <c r="AF76" s="110"/>
      <c r="AG76" s="36"/>
      <c r="AH76" s="36"/>
      <c r="AI76" s="36" t="str">
        <f t="shared" si="23"/>
        <v/>
      </c>
      <c r="AJ76" s="36"/>
      <c r="AK76" s="36"/>
      <c r="AL76" s="36" t="str">
        <f t="shared" si="24"/>
        <v/>
      </c>
      <c r="AM76" s="36"/>
      <c r="AN76" s="36"/>
      <c r="AO76" s="36" t="str">
        <f t="shared" si="25"/>
        <v/>
      </c>
      <c r="AP76" s="36"/>
      <c r="AQ76" s="36"/>
      <c r="AR76" s="36" t="str">
        <f t="shared" si="26"/>
        <v/>
      </c>
    </row>
    <row r="77" spans="1:44" ht="14.25" customHeight="1" thickBot="1" x14ac:dyDescent="0.35">
      <c r="A77" s="140"/>
      <c r="B77" s="137"/>
      <c r="C77" s="41"/>
      <c r="D77" s="41"/>
      <c r="E77" s="96" t="str">
        <f t="shared" si="14"/>
        <v/>
      </c>
      <c r="F77" s="110"/>
      <c r="G77" s="41"/>
      <c r="H77" s="41"/>
      <c r="I77" s="41" t="str">
        <f t="shared" si="15"/>
        <v/>
      </c>
      <c r="J77" s="41"/>
      <c r="K77" s="41"/>
      <c r="L77" s="41" t="str">
        <f t="shared" si="16"/>
        <v/>
      </c>
      <c r="M77" s="41"/>
      <c r="N77" s="41"/>
      <c r="O77" s="41" t="str">
        <f t="shared" si="17"/>
        <v/>
      </c>
      <c r="P77" s="41"/>
      <c r="Q77" s="41"/>
      <c r="R77" s="41" t="str">
        <f t="shared" si="18"/>
        <v/>
      </c>
      <c r="S77" s="109"/>
      <c r="T77" s="41"/>
      <c r="U77" s="41"/>
      <c r="V77" s="41" t="str">
        <f t="shared" si="19"/>
        <v/>
      </c>
      <c r="W77" s="41"/>
      <c r="X77" s="41"/>
      <c r="Y77" s="41" t="str">
        <f t="shared" si="20"/>
        <v/>
      </c>
      <c r="Z77" s="41"/>
      <c r="AA77" s="41"/>
      <c r="AB77" s="41" t="str">
        <f t="shared" si="21"/>
        <v/>
      </c>
      <c r="AC77" s="41"/>
      <c r="AD77" s="41"/>
      <c r="AE77" s="41" t="str">
        <f t="shared" si="22"/>
        <v/>
      </c>
      <c r="AF77" s="110"/>
      <c r="AG77" s="41"/>
      <c r="AH77" s="41"/>
      <c r="AI77" s="41" t="str">
        <f t="shared" si="23"/>
        <v/>
      </c>
      <c r="AJ77" s="41"/>
      <c r="AK77" s="41"/>
      <c r="AL77" s="41" t="str">
        <f t="shared" si="24"/>
        <v/>
      </c>
      <c r="AM77" s="41"/>
      <c r="AN77" s="41"/>
      <c r="AO77" s="41" t="str">
        <f t="shared" si="25"/>
        <v/>
      </c>
      <c r="AP77" s="41"/>
      <c r="AQ77" s="41"/>
      <c r="AR77" s="41" t="str">
        <f t="shared" si="26"/>
        <v/>
      </c>
    </row>
    <row r="78" spans="1:44" ht="14.25" customHeight="1" thickBot="1" x14ac:dyDescent="0.35">
      <c r="A78" s="136"/>
      <c r="B78" s="137"/>
      <c r="C78" s="36"/>
      <c r="D78" s="36"/>
      <c r="E78" s="95" t="str">
        <f t="shared" si="14"/>
        <v/>
      </c>
      <c r="F78" s="110"/>
      <c r="G78" s="36"/>
      <c r="H78" s="36"/>
      <c r="I78" s="36" t="str">
        <f t="shared" si="15"/>
        <v/>
      </c>
      <c r="J78" s="36"/>
      <c r="K78" s="36"/>
      <c r="L78" s="36" t="str">
        <f t="shared" si="16"/>
        <v/>
      </c>
      <c r="M78" s="36"/>
      <c r="N78" s="36"/>
      <c r="O78" s="36" t="str">
        <f t="shared" si="17"/>
        <v/>
      </c>
      <c r="P78" s="36"/>
      <c r="Q78" s="36"/>
      <c r="R78" s="36" t="str">
        <f t="shared" si="18"/>
        <v/>
      </c>
      <c r="S78" s="109"/>
      <c r="T78" s="36"/>
      <c r="U78" s="36"/>
      <c r="V78" s="36" t="str">
        <f t="shared" si="19"/>
        <v/>
      </c>
      <c r="W78" s="36"/>
      <c r="X78" s="36"/>
      <c r="Y78" s="36" t="str">
        <f t="shared" si="20"/>
        <v/>
      </c>
      <c r="Z78" s="36"/>
      <c r="AA78" s="36"/>
      <c r="AB78" s="36" t="str">
        <f t="shared" si="21"/>
        <v/>
      </c>
      <c r="AC78" s="36"/>
      <c r="AD78" s="36"/>
      <c r="AE78" s="36" t="str">
        <f t="shared" si="22"/>
        <v/>
      </c>
      <c r="AF78" s="110"/>
      <c r="AG78" s="36"/>
      <c r="AH78" s="36"/>
      <c r="AI78" s="36" t="str">
        <f t="shared" si="23"/>
        <v/>
      </c>
      <c r="AJ78" s="36"/>
      <c r="AK78" s="36"/>
      <c r="AL78" s="36" t="str">
        <f t="shared" si="24"/>
        <v/>
      </c>
      <c r="AM78" s="36"/>
      <c r="AN78" s="36"/>
      <c r="AO78" s="36" t="str">
        <f t="shared" si="25"/>
        <v/>
      </c>
      <c r="AP78" s="36"/>
      <c r="AQ78" s="36"/>
      <c r="AR78" s="36" t="str">
        <f t="shared" si="26"/>
        <v/>
      </c>
    </row>
    <row r="79" spans="1:44" ht="14.25" customHeight="1" thickBot="1" x14ac:dyDescent="0.35">
      <c r="A79" s="140"/>
      <c r="B79" s="137"/>
      <c r="C79" s="41"/>
      <c r="D79" s="41"/>
      <c r="E79" s="96" t="str">
        <f t="shared" si="14"/>
        <v/>
      </c>
      <c r="F79" s="110"/>
      <c r="G79" s="41"/>
      <c r="H79" s="41"/>
      <c r="I79" s="41" t="str">
        <f t="shared" si="15"/>
        <v/>
      </c>
      <c r="J79" s="41"/>
      <c r="K79" s="41"/>
      <c r="L79" s="41" t="str">
        <f t="shared" si="16"/>
        <v/>
      </c>
      <c r="M79" s="41"/>
      <c r="N79" s="41"/>
      <c r="O79" s="41" t="str">
        <f t="shared" si="17"/>
        <v/>
      </c>
      <c r="P79" s="41"/>
      <c r="Q79" s="41"/>
      <c r="R79" s="41" t="str">
        <f t="shared" si="18"/>
        <v/>
      </c>
      <c r="S79" s="109"/>
      <c r="T79" s="41"/>
      <c r="U79" s="41"/>
      <c r="V79" s="41" t="str">
        <f t="shared" si="19"/>
        <v/>
      </c>
      <c r="W79" s="41"/>
      <c r="X79" s="41"/>
      <c r="Y79" s="41" t="str">
        <f t="shared" si="20"/>
        <v/>
      </c>
      <c r="Z79" s="41"/>
      <c r="AA79" s="41"/>
      <c r="AB79" s="41" t="str">
        <f t="shared" si="21"/>
        <v/>
      </c>
      <c r="AC79" s="41"/>
      <c r="AD79" s="41"/>
      <c r="AE79" s="41" t="str">
        <f t="shared" si="22"/>
        <v/>
      </c>
      <c r="AF79" s="110"/>
      <c r="AG79" s="41"/>
      <c r="AH79" s="41"/>
      <c r="AI79" s="41" t="str">
        <f t="shared" si="23"/>
        <v/>
      </c>
      <c r="AJ79" s="41"/>
      <c r="AK79" s="41"/>
      <c r="AL79" s="41" t="str">
        <f t="shared" si="24"/>
        <v/>
      </c>
      <c r="AM79" s="41"/>
      <c r="AN79" s="41"/>
      <c r="AO79" s="41" t="str">
        <f t="shared" si="25"/>
        <v/>
      </c>
      <c r="AP79" s="41"/>
      <c r="AQ79" s="41"/>
      <c r="AR79" s="41" t="str">
        <f t="shared" si="26"/>
        <v/>
      </c>
    </row>
    <row r="80" spans="1:44" ht="14.25" customHeight="1" thickBot="1" x14ac:dyDescent="0.35">
      <c r="A80" s="136"/>
      <c r="B80" s="137"/>
      <c r="C80" s="36"/>
      <c r="D80" s="36"/>
      <c r="E80" s="95" t="str">
        <f t="shared" si="14"/>
        <v/>
      </c>
      <c r="F80" s="110"/>
      <c r="G80" s="36"/>
      <c r="H80" s="36"/>
      <c r="I80" s="36" t="str">
        <f t="shared" si="15"/>
        <v/>
      </c>
      <c r="J80" s="36"/>
      <c r="K80" s="36"/>
      <c r="L80" s="36" t="str">
        <f t="shared" si="16"/>
        <v/>
      </c>
      <c r="M80" s="36"/>
      <c r="N80" s="36"/>
      <c r="O80" s="36" t="str">
        <f t="shared" si="17"/>
        <v/>
      </c>
      <c r="P80" s="36"/>
      <c r="Q80" s="36"/>
      <c r="R80" s="36" t="str">
        <f t="shared" si="18"/>
        <v/>
      </c>
      <c r="S80" s="109"/>
      <c r="T80" s="36"/>
      <c r="U80" s="36"/>
      <c r="V80" s="36" t="str">
        <f t="shared" si="19"/>
        <v/>
      </c>
      <c r="W80" s="36"/>
      <c r="X80" s="36"/>
      <c r="Y80" s="36" t="str">
        <f t="shared" si="20"/>
        <v/>
      </c>
      <c r="Z80" s="36"/>
      <c r="AA80" s="36"/>
      <c r="AB80" s="36" t="str">
        <f t="shared" si="21"/>
        <v/>
      </c>
      <c r="AC80" s="36"/>
      <c r="AD80" s="36"/>
      <c r="AE80" s="36" t="str">
        <f t="shared" si="22"/>
        <v/>
      </c>
      <c r="AF80" s="110"/>
      <c r="AG80" s="36"/>
      <c r="AH80" s="36"/>
      <c r="AI80" s="36" t="str">
        <f t="shared" si="23"/>
        <v/>
      </c>
      <c r="AJ80" s="36"/>
      <c r="AK80" s="36"/>
      <c r="AL80" s="36" t="str">
        <f t="shared" si="24"/>
        <v/>
      </c>
      <c r="AM80" s="36"/>
      <c r="AN80" s="36"/>
      <c r="AO80" s="36" t="str">
        <f t="shared" si="25"/>
        <v/>
      </c>
      <c r="AP80" s="36"/>
      <c r="AQ80" s="36"/>
      <c r="AR80" s="36" t="str">
        <f t="shared" si="26"/>
        <v/>
      </c>
    </row>
    <row r="81" spans="1:44" ht="14.25" customHeight="1" thickBot="1" x14ac:dyDescent="0.35">
      <c r="A81" s="140"/>
      <c r="B81" s="137"/>
      <c r="C81" s="41"/>
      <c r="D81" s="41"/>
      <c r="E81" s="96" t="str">
        <f t="shared" si="14"/>
        <v/>
      </c>
      <c r="F81" s="110"/>
      <c r="G81" s="41"/>
      <c r="H81" s="41"/>
      <c r="I81" s="41" t="str">
        <f t="shared" si="15"/>
        <v/>
      </c>
      <c r="J81" s="41"/>
      <c r="K81" s="41"/>
      <c r="L81" s="41" t="str">
        <f t="shared" si="16"/>
        <v/>
      </c>
      <c r="M81" s="41"/>
      <c r="N81" s="41"/>
      <c r="O81" s="41" t="str">
        <f t="shared" si="17"/>
        <v/>
      </c>
      <c r="P81" s="41"/>
      <c r="Q81" s="41"/>
      <c r="R81" s="41" t="str">
        <f t="shared" si="18"/>
        <v/>
      </c>
      <c r="S81" s="109"/>
      <c r="T81" s="41"/>
      <c r="U81" s="41"/>
      <c r="V81" s="41" t="str">
        <f t="shared" si="19"/>
        <v/>
      </c>
      <c r="W81" s="41"/>
      <c r="X81" s="41"/>
      <c r="Y81" s="41" t="str">
        <f t="shared" si="20"/>
        <v/>
      </c>
      <c r="Z81" s="41"/>
      <c r="AA81" s="41"/>
      <c r="AB81" s="41" t="str">
        <f t="shared" si="21"/>
        <v/>
      </c>
      <c r="AC81" s="41"/>
      <c r="AD81" s="41"/>
      <c r="AE81" s="41" t="str">
        <f t="shared" si="22"/>
        <v/>
      </c>
      <c r="AF81" s="110"/>
      <c r="AG81" s="41"/>
      <c r="AH81" s="41"/>
      <c r="AI81" s="41" t="str">
        <f t="shared" si="23"/>
        <v/>
      </c>
      <c r="AJ81" s="41"/>
      <c r="AK81" s="41"/>
      <c r="AL81" s="41" t="str">
        <f t="shared" si="24"/>
        <v/>
      </c>
      <c r="AM81" s="41"/>
      <c r="AN81" s="41"/>
      <c r="AO81" s="41" t="str">
        <f t="shared" si="25"/>
        <v/>
      </c>
      <c r="AP81" s="41"/>
      <c r="AQ81" s="41"/>
      <c r="AR81" s="41" t="str">
        <f t="shared" si="26"/>
        <v/>
      </c>
    </row>
    <row r="82" spans="1:44" ht="14.25" customHeight="1" thickBot="1" x14ac:dyDescent="0.35">
      <c r="A82" s="136"/>
      <c r="B82" s="137"/>
      <c r="C82" s="36"/>
      <c r="D82" s="36"/>
      <c r="E82" s="95" t="str">
        <f t="shared" si="14"/>
        <v/>
      </c>
      <c r="F82" s="110"/>
      <c r="G82" s="36"/>
      <c r="H82" s="36"/>
      <c r="I82" s="36" t="str">
        <f t="shared" si="15"/>
        <v/>
      </c>
      <c r="J82" s="36"/>
      <c r="K82" s="36"/>
      <c r="L82" s="36" t="str">
        <f t="shared" si="16"/>
        <v/>
      </c>
      <c r="M82" s="36"/>
      <c r="N82" s="36"/>
      <c r="O82" s="36" t="str">
        <f t="shared" si="17"/>
        <v/>
      </c>
      <c r="P82" s="36"/>
      <c r="Q82" s="36"/>
      <c r="R82" s="36" t="str">
        <f t="shared" si="18"/>
        <v/>
      </c>
      <c r="S82" s="109"/>
      <c r="T82" s="36"/>
      <c r="U82" s="36"/>
      <c r="V82" s="36" t="str">
        <f t="shared" si="19"/>
        <v/>
      </c>
      <c r="W82" s="36"/>
      <c r="X82" s="36"/>
      <c r="Y82" s="36" t="str">
        <f t="shared" si="20"/>
        <v/>
      </c>
      <c r="Z82" s="36"/>
      <c r="AA82" s="36"/>
      <c r="AB82" s="36" t="str">
        <f t="shared" si="21"/>
        <v/>
      </c>
      <c r="AC82" s="36"/>
      <c r="AD82" s="36"/>
      <c r="AE82" s="36" t="str">
        <f t="shared" si="22"/>
        <v/>
      </c>
      <c r="AF82" s="110"/>
      <c r="AG82" s="36"/>
      <c r="AH82" s="36"/>
      <c r="AI82" s="36" t="str">
        <f t="shared" si="23"/>
        <v/>
      </c>
      <c r="AJ82" s="36"/>
      <c r="AK82" s="36"/>
      <c r="AL82" s="36" t="str">
        <f t="shared" si="24"/>
        <v/>
      </c>
      <c r="AM82" s="36"/>
      <c r="AN82" s="36"/>
      <c r="AO82" s="36" t="str">
        <f t="shared" si="25"/>
        <v/>
      </c>
      <c r="AP82" s="36"/>
      <c r="AQ82" s="36"/>
      <c r="AR82" s="36" t="str">
        <f t="shared" si="26"/>
        <v/>
      </c>
    </row>
    <row r="83" spans="1:44" ht="14.25" customHeight="1" thickBot="1" x14ac:dyDescent="0.35">
      <c r="A83" s="140"/>
      <c r="B83" s="137"/>
      <c r="C83" s="41"/>
      <c r="D83" s="41"/>
      <c r="E83" s="96" t="str">
        <f t="shared" si="14"/>
        <v/>
      </c>
      <c r="F83" s="110"/>
      <c r="G83" s="41"/>
      <c r="H83" s="41"/>
      <c r="I83" s="41" t="str">
        <f t="shared" si="15"/>
        <v/>
      </c>
      <c r="J83" s="41"/>
      <c r="K83" s="41"/>
      <c r="L83" s="41" t="str">
        <f t="shared" si="16"/>
        <v/>
      </c>
      <c r="M83" s="41"/>
      <c r="N83" s="41"/>
      <c r="O83" s="41" t="str">
        <f t="shared" si="17"/>
        <v/>
      </c>
      <c r="P83" s="41"/>
      <c r="Q83" s="41"/>
      <c r="R83" s="41" t="str">
        <f t="shared" si="18"/>
        <v/>
      </c>
      <c r="S83" s="109"/>
      <c r="T83" s="41"/>
      <c r="U83" s="41"/>
      <c r="V83" s="41" t="str">
        <f t="shared" si="19"/>
        <v/>
      </c>
      <c r="W83" s="41"/>
      <c r="X83" s="41"/>
      <c r="Y83" s="41" t="str">
        <f t="shared" si="20"/>
        <v/>
      </c>
      <c r="Z83" s="41"/>
      <c r="AA83" s="41"/>
      <c r="AB83" s="41" t="str">
        <f t="shared" si="21"/>
        <v/>
      </c>
      <c r="AC83" s="41"/>
      <c r="AD83" s="41"/>
      <c r="AE83" s="41" t="str">
        <f t="shared" si="22"/>
        <v/>
      </c>
      <c r="AF83" s="110"/>
      <c r="AG83" s="41"/>
      <c r="AH83" s="41"/>
      <c r="AI83" s="41" t="str">
        <f t="shared" si="23"/>
        <v/>
      </c>
      <c r="AJ83" s="41"/>
      <c r="AK83" s="41"/>
      <c r="AL83" s="41" t="str">
        <f t="shared" si="24"/>
        <v/>
      </c>
      <c r="AM83" s="41"/>
      <c r="AN83" s="41"/>
      <c r="AO83" s="41" t="str">
        <f t="shared" si="25"/>
        <v/>
      </c>
      <c r="AP83" s="41"/>
      <c r="AQ83" s="41"/>
      <c r="AR83" s="41" t="str">
        <f t="shared" si="26"/>
        <v/>
      </c>
    </row>
    <row r="84" spans="1:44" ht="14.25" customHeight="1" thickBot="1" x14ac:dyDescent="0.35">
      <c r="A84" s="136"/>
      <c r="B84" s="137"/>
      <c r="C84" s="36"/>
      <c r="D84" s="36"/>
      <c r="E84" s="95" t="str">
        <f t="shared" si="14"/>
        <v/>
      </c>
      <c r="F84" s="110"/>
      <c r="G84" s="36"/>
      <c r="H84" s="36"/>
      <c r="I84" s="36" t="str">
        <f t="shared" si="15"/>
        <v/>
      </c>
      <c r="J84" s="36"/>
      <c r="K84" s="36"/>
      <c r="L84" s="36" t="str">
        <f t="shared" si="16"/>
        <v/>
      </c>
      <c r="M84" s="36"/>
      <c r="N84" s="36"/>
      <c r="O84" s="36" t="str">
        <f t="shared" si="17"/>
        <v/>
      </c>
      <c r="P84" s="36"/>
      <c r="Q84" s="36"/>
      <c r="R84" s="36" t="str">
        <f t="shared" si="18"/>
        <v/>
      </c>
      <c r="S84" s="109"/>
      <c r="T84" s="36"/>
      <c r="U84" s="36"/>
      <c r="V84" s="36" t="str">
        <f t="shared" si="19"/>
        <v/>
      </c>
      <c r="W84" s="36"/>
      <c r="X84" s="36"/>
      <c r="Y84" s="36" t="str">
        <f t="shared" si="20"/>
        <v/>
      </c>
      <c r="Z84" s="36"/>
      <c r="AA84" s="36"/>
      <c r="AB84" s="36" t="str">
        <f t="shared" si="21"/>
        <v/>
      </c>
      <c r="AC84" s="36"/>
      <c r="AD84" s="36"/>
      <c r="AE84" s="36" t="str">
        <f t="shared" si="22"/>
        <v/>
      </c>
      <c r="AF84" s="110"/>
      <c r="AG84" s="36"/>
      <c r="AH84" s="36"/>
      <c r="AI84" s="36" t="str">
        <f t="shared" si="23"/>
        <v/>
      </c>
      <c r="AJ84" s="36"/>
      <c r="AK84" s="36"/>
      <c r="AL84" s="36" t="str">
        <f t="shared" si="24"/>
        <v/>
      </c>
      <c r="AM84" s="36"/>
      <c r="AN84" s="36"/>
      <c r="AO84" s="36" t="str">
        <f t="shared" si="25"/>
        <v/>
      </c>
      <c r="AP84" s="36"/>
      <c r="AQ84" s="36"/>
      <c r="AR84" s="36" t="str">
        <f t="shared" si="26"/>
        <v/>
      </c>
    </row>
    <row r="85" spans="1:44" ht="14.25" customHeight="1" thickBot="1" x14ac:dyDescent="0.35">
      <c r="A85" s="140"/>
      <c r="B85" s="137"/>
      <c r="C85" s="41"/>
      <c r="D85" s="41"/>
      <c r="E85" s="96" t="str">
        <f t="shared" si="14"/>
        <v/>
      </c>
      <c r="F85" s="110"/>
      <c r="G85" s="41"/>
      <c r="H85" s="41"/>
      <c r="I85" s="41" t="str">
        <f t="shared" si="15"/>
        <v/>
      </c>
      <c r="J85" s="41"/>
      <c r="K85" s="41"/>
      <c r="L85" s="41" t="str">
        <f t="shared" si="16"/>
        <v/>
      </c>
      <c r="M85" s="41"/>
      <c r="N85" s="41"/>
      <c r="O85" s="41" t="str">
        <f t="shared" si="17"/>
        <v/>
      </c>
      <c r="P85" s="41"/>
      <c r="Q85" s="41"/>
      <c r="R85" s="41" t="str">
        <f t="shared" si="18"/>
        <v/>
      </c>
      <c r="S85" s="109"/>
      <c r="T85" s="41"/>
      <c r="U85" s="41"/>
      <c r="V85" s="41" t="str">
        <f t="shared" si="19"/>
        <v/>
      </c>
      <c r="W85" s="41"/>
      <c r="X85" s="41"/>
      <c r="Y85" s="41" t="str">
        <f t="shared" si="20"/>
        <v/>
      </c>
      <c r="Z85" s="41"/>
      <c r="AA85" s="41"/>
      <c r="AB85" s="41" t="str">
        <f t="shared" si="21"/>
        <v/>
      </c>
      <c r="AC85" s="41"/>
      <c r="AD85" s="41"/>
      <c r="AE85" s="41" t="str">
        <f t="shared" si="22"/>
        <v/>
      </c>
      <c r="AF85" s="110"/>
      <c r="AG85" s="41"/>
      <c r="AH85" s="41"/>
      <c r="AI85" s="41" t="str">
        <f t="shared" si="23"/>
        <v/>
      </c>
      <c r="AJ85" s="41"/>
      <c r="AK85" s="41"/>
      <c r="AL85" s="41" t="str">
        <f t="shared" si="24"/>
        <v/>
      </c>
      <c r="AM85" s="41"/>
      <c r="AN85" s="41"/>
      <c r="AO85" s="41" t="str">
        <f t="shared" si="25"/>
        <v/>
      </c>
      <c r="AP85" s="41"/>
      <c r="AQ85" s="41"/>
      <c r="AR85" s="41" t="str">
        <f t="shared" si="26"/>
        <v/>
      </c>
    </row>
    <row r="86" spans="1:44" ht="14.25" customHeight="1" thickBot="1" x14ac:dyDescent="0.35">
      <c r="A86" s="136"/>
      <c r="B86" s="137"/>
      <c r="C86" s="36"/>
      <c r="D86" s="36"/>
      <c r="E86" s="95" t="str">
        <f t="shared" si="14"/>
        <v/>
      </c>
      <c r="F86" s="110"/>
      <c r="G86" s="36"/>
      <c r="H86" s="36"/>
      <c r="I86" s="36" t="str">
        <f t="shared" si="15"/>
        <v/>
      </c>
      <c r="J86" s="36"/>
      <c r="K86" s="36"/>
      <c r="L86" s="36" t="str">
        <f t="shared" si="16"/>
        <v/>
      </c>
      <c r="M86" s="36"/>
      <c r="N86" s="36"/>
      <c r="O86" s="36" t="str">
        <f t="shared" si="17"/>
        <v/>
      </c>
      <c r="P86" s="36"/>
      <c r="Q86" s="36"/>
      <c r="R86" s="36" t="str">
        <f t="shared" si="18"/>
        <v/>
      </c>
      <c r="S86" s="109"/>
      <c r="T86" s="36"/>
      <c r="U86" s="36"/>
      <c r="V86" s="36" t="str">
        <f t="shared" si="19"/>
        <v/>
      </c>
      <c r="W86" s="36"/>
      <c r="X86" s="36"/>
      <c r="Y86" s="36" t="str">
        <f t="shared" si="20"/>
        <v/>
      </c>
      <c r="Z86" s="36"/>
      <c r="AA86" s="36"/>
      <c r="AB86" s="36" t="str">
        <f t="shared" si="21"/>
        <v/>
      </c>
      <c r="AC86" s="36"/>
      <c r="AD86" s="36"/>
      <c r="AE86" s="36" t="str">
        <f t="shared" si="22"/>
        <v/>
      </c>
      <c r="AF86" s="110"/>
      <c r="AG86" s="36"/>
      <c r="AH86" s="36"/>
      <c r="AI86" s="36" t="str">
        <f t="shared" si="23"/>
        <v/>
      </c>
      <c r="AJ86" s="36"/>
      <c r="AK86" s="36"/>
      <c r="AL86" s="36" t="str">
        <f t="shared" si="24"/>
        <v/>
      </c>
      <c r="AM86" s="36"/>
      <c r="AN86" s="36"/>
      <c r="AO86" s="36" t="str">
        <f t="shared" si="25"/>
        <v/>
      </c>
      <c r="AP86" s="36"/>
      <c r="AQ86" s="36"/>
      <c r="AR86" s="36" t="str">
        <f t="shared" si="26"/>
        <v/>
      </c>
    </row>
    <row r="87" spans="1:44" ht="14.25" customHeight="1" thickBot="1" x14ac:dyDescent="0.35">
      <c r="A87" s="140"/>
      <c r="B87" s="137"/>
      <c r="C87" s="41"/>
      <c r="D87" s="41"/>
      <c r="E87" s="96" t="str">
        <f t="shared" si="14"/>
        <v/>
      </c>
      <c r="F87" s="110"/>
      <c r="G87" s="41"/>
      <c r="H87" s="41"/>
      <c r="I87" s="41" t="str">
        <f t="shared" si="15"/>
        <v/>
      </c>
      <c r="J87" s="41"/>
      <c r="K87" s="41"/>
      <c r="L87" s="41" t="str">
        <f t="shared" si="16"/>
        <v/>
      </c>
      <c r="M87" s="41"/>
      <c r="N87" s="41"/>
      <c r="O87" s="41" t="str">
        <f t="shared" si="17"/>
        <v/>
      </c>
      <c r="P87" s="41"/>
      <c r="Q87" s="41"/>
      <c r="R87" s="41" t="str">
        <f t="shared" si="18"/>
        <v/>
      </c>
      <c r="S87" s="109"/>
      <c r="T87" s="41"/>
      <c r="U87" s="41"/>
      <c r="V87" s="41" t="str">
        <f t="shared" si="19"/>
        <v/>
      </c>
      <c r="W87" s="41"/>
      <c r="X87" s="41"/>
      <c r="Y87" s="41" t="str">
        <f t="shared" si="20"/>
        <v/>
      </c>
      <c r="Z87" s="41"/>
      <c r="AA87" s="41"/>
      <c r="AB87" s="41" t="str">
        <f t="shared" si="21"/>
        <v/>
      </c>
      <c r="AC87" s="41"/>
      <c r="AD87" s="41"/>
      <c r="AE87" s="41" t="str">
        <f t="shared" si="22"/>
        <v/>
      </c>
      <c r="AF87" s="110"/>
      <c r="AG87" s="41"/>
      <c r="AH87" s="41"/>
      <c r="AI87" s="41" t="str">
        <f t="shared" si="23"/>
        <v/>
      </c>
      <c r="AJ87" s="41"/>
      <c r="AK87" s="41"/>
      <c r="AL87" s="41" t="str">
        <f t="shared" si="24"/>
        <v/>
      </c>
      <c r="AM87" s="41"/>
      <c r="AN87" s="41"/>
      <c r="AO87" s="41" t="str">
        <f t="shared" si="25"/>
        <v/>
      </c>
      <c r="AP87" s="41"/>
      <c r="AQ87" s="41"/>
      <c r="AR87" s="41" t="str">
        <f t="shared" si="26"/>
        <v/>
      </c>
    </row>
    <row r="88" spans="1:44" ht="14.25" customHeight="1" thickBot="1" x14ac:dyDescent="0.35">
      <c r="A88" s="136"/>
      <c r="B88" s="137"/>
      <c r="C88" s="36"/>
      <c r="D88" s="36"/>
      <c r="E88" s="95" t="str">
        <f t="shared" si="14"/>
        <v/>
      </c>
      <c r="F88" s="110"/>
      <c r="G88" s="36"/>
      <c r="H88" s="36"/>
      <c r="I88" s="36" t="str">
        <f t="shared" si="15"/>
        <v/>
      </c>
      <c r="J88" s="36"/>
      <c r="K88" s="36"/>
      <c r="L88" s="36" t="str">
        <f t="shared" si="16"/>
        <v/>
      </c>
      <c r="M88" s="36"/>
      <c r="N88" s="36"/>
      <c r="O88" s="36" t="str">
        <f t="shared" si="17"/>
        <v/>
      </c>
      <c r="P88" s="36"/>
      <c r="Q88" s="36"/>
      <c r="R88" s="36" t="str">
        <f t="shared" si="18"/>
        <v/>
      </c>
      <c r="S88" s="109"/>
      <c r="T88" s="36"/>
      <c r="U88" s="36"/>
      <c r="V88" s="36" t="str">
        <f t="shared" si="19"/>
        <v/>
      </c>
      <c r="W88" s="36"/>
      <c r="X88" s="36"/>
      <c r="Y88" s="36" t="str">
        <f t="shared" si="20"/>
        <v/>
      </c>
      <c r="Z88" s="36"/>
      <c r="AA88" s="36"/>
      <c r="AB88" s="36" t="str">
        <f t="shared" si="21"/>
        <v/>
      </c>
      <c r="AC88" s="36"/>
      <c r="AD88" s="36"/>
      <c r="AE88" s="36" t="str">
        <f t="shared" si="22"/>
        <v/>
      </c>
      <c r="AF88" s="110"/>
      <c r="AG88" s="36"/>
      <c r="AH88" s="36"/>
      <c r="AI88" s="36" t="str">
        <f t="shared" si="23"/>
        <v/>
      </c>
      <c r="AJ88" s="36"/>
      <c r="AK88" s="36"/>
      <c r="AL88" s="36" t="str">
        <f t="shared" si="24"/>
        <v/>
      </c>
      <c r="AM88" s="36"/>
      <c r="AN88" s="36"/>
      <c r="AO88" s="36" t="str">
        <f t="shared" si="25"/>
        <v/>
      </c>
      <c r="AP88" s="36"/>
      <c r="AQ88" s="36"/>
      <c r="AR88" s="36" t="str">
        <f t="shared" si="26"/>
        <v/>
      </c>
    </row>
    <row r="89" spans="1:44" ht="14.25" customHeight="1" thickBot="1" x14ac:dyDescent="0.35">
      <c r="A89" s="140"/>
      <c r="B89" s="137"/>
      <c r="C89" s="41"/>
      <c r="D89" s="41"/>
      <c r="E89" s="96" t="str">
        <f t="shared" si="14"/>
        <v/>
      </c>
      <c r="F89" s="110"/>
      <c r="G89" s="41"/>
      <c r="H89" s="41"/>
      <c r="I89" s="41" t="str">
        <f t="shared" si="15"/>
        <v/>
      </c>
      <c r="J89" s="41"/>
      <c r="K89" s="41"/>
      <c r="L89" s="41" t="str">
        <f t="shared" si="16"/>
        <v/>
      </c>
      <c r="M89" s="41"/>
      <c r="N89" s="41"/>
      <c r="O89" s="41" t="str">
        <f t="shared" si="17"/>
        <v/>
      </c>
      <c r="P89" s="41"/>
      <c r="Q89" s="41"/>
      <c r="R89" s="41" t="str">
        <f t="shared" si="18"/>
        <v/>
      </c>
      <c r="S89" s="109"/>
      <c r="T89" s="41"/>
      <c r="U89" s="41"/>
      <c r="V89" s="41" t="str">
        <f t="shared" si="19"/>
        <v/>
      </c>
      <c r="W89" s="41"/>
      <c r="X89" s="41"/>
      <c r="Y89" s="41" t="str">
        <f t="shared" si="20"/>
        <v/>
      </c>
      <c r="Z89" s="41"/>
      <c r="AA89" s="41"/>
      <c r="AB89" s="41" t="str">
        <f t="shared" si="21"/>
        <v/>
      </c>
      <c r="AC89" s="41"/>
      <c r="AD89" s="41"/>
      <c r="AE89" s="41" t="str">
        <f t="shared" si="22"/>
        <v/>
      </c>
      <c r="AF89" s="110"/>
      <c r="AG89" s="41"/>
      <c r="AH89" s="41"/>
      <c r="AI89" s="41" t="str">
        <f t="shared" si="23"/>
        <v/>
      </c>
      <c r="AJ89" s="41"/>
      <c r="AK89" s="41"/>
      <c r="AL89" s="41" t="str">
        <f t="shared" si="24"/>
        <v/>
      </c>
      <c r="AM89" s="41"/>
      <c r="AN89" s="41"/>
      <c r="AO89" s="41" t="str">
        <f t="shared" si="25"/>
        <v/>
      </c>
      <c r="AP89" s="41"/>
      <c r="AQ89" s="41"/>
      <c r="AR89" s="41" t="str">
        <f t="shared" si="26"/>
        <v/>
      </c>
    </row>
    <row r="90" spans="1:44" ht="14.25" customHeight="1" thickBot="1" x14ac:dyDescent="0.35">
      <c r="A90" s="136"/>
      <c r="B90" s="137"/>
      <c r="C90" s="36"/>
      <c r="D90" s="36"/>
      <c r="E90" s="95" t="str">
        <f t="shared" si="14"/>
        <v/>
      </c>
      <c r="F90" s="110"/>
      <c r="G90" s="36"/>
      <c r="H90" s="36"/>
      <c r="I90" s="36" t="str">
        <f t="shared" si="15"/>
        <v/>
      </c>
      <c r="J90" s="36"/>
      <c r="K90" s="36"/>
      <c r="L90" s="36" t="str">
        <f t="shared" si="16"/>
        <v/>
      </c>
      <c r="M90" s="36"/>
      <c r="N90" s="36"/>
      <c r="O90" s="36" t="str">
        <f t="shared" si="17"/>
        <v/>
      </c>
      <c r="P90" s="36"/>
      <c r="Q90" s="36"/>
      <c r="R90" s="36" t="str">
        <f t="shared" si="18"/>
        <v/>
      </c>
      <c r="S90" s="109"/>
      <c r="T90" s="36"/>
      <c r="U90" s="36"/>
      <c r="V90" s="36" t="str">
        <f t="shared" si="19"/>
        <v/>
      </c>
      <c r="W90" s="36"/>
      <c r="X90" s="36"/>
      <c r="Y90" s="36" t="str">
        <f t="shared" si="20"/>
        <v/>
      </c>
      <c r="Z90" s="36"/>
      <c r="AA90" s="36"/>
      <c r="AB90" s="36" t="str">
        <f t="shared" si="21"/>
        <v/>
      </c>
      <c r="AC90" s="36"/>
      <c r="AD90" s="36"/>
      <c r="AE90" s="36" t="str">
        <f t="shared" si="22"/>
        <v/>
      </c>
      <c r="AF90" s="110"/>
      <c r="AG90" s="36"/>
      <c r="AH90" s="36"/>
      <c r="AI90" s="36" t="str">
        <f t="shared" si="23"/>
        <v/>
      </c>
      <c r="AJ90" s="36"/>
      <c r="AK90" s="36"/>
      <c r="AL90" s="36" t="str">
        <f t="shared" si="24"/>
        <v/>
      </c>
      <c r="AM90" s="36"/>
      <c r="AN90" s="36"/>
      <c r="AO90" s="36" t="str">
        <f t="shared" si="25"/>
        <v/>
      </c>
      <c r="AP90" s="36"/>
      <c r="AQ90" s="36"/>
      <c r="AR90" s="36" t="str">
        <f t="shared" si="26"/>
        <v/>
      </c>
    </row>
    <row r="91" spans="1:44" ht="14.25" customHeight="1" thickBot="1" x14ac:dyDescent="0.35">
      <c r="A91" s="140"/>
      <c r="B91" s="137"/>
      <c r="C91" s="41"/>
      <c r="D91" s="41"/>
      <c r="E91" s="96" t="str">
        <f t="shared" si="14"/>
        <v/>
      </c>
      <c r="F91" s="110"/>
      <c r="G91" s="41"/>
      <c r="H91" s="41"/>
      <c r="I91" s="41" t="str">
        <f t="shared" si="15"/>
        <v/>
      </c>
      <c r="J91" s="41"/>
      <c r="K91" s="41"/>
      <c r="L91" s="41" t="str">
        <f t="shared" si="16"/>
        <v/>
      </c>
      <c r="M91" s="41"/>
      <c r="N91" s="41"/>
      <c r="O91" s="41" t="str">
        <f t="shared" si="17"/>
        <v/>
      </c>
      <c r="P91" s="41"/>
      <c r="Q91" s="41"/>
      <c r="R91" s="41" t="str">
        <f t="shared" si="18"/>
        <v/>
      </c>
      <c r="S91" s="109"/>
      <c r="T91" s="41"/>
      <c r="U91" s="41"/>
      <c r="V91" s="41" t="str">
        <f t="shared" si="19"/>
        <v/>
      </c>
      <c r="W91" s="41"/>
      <c r="X91" s="41"/>
      <c r="Y91" s="41" t="str">
        <f t="shared" si="20"/>
        <v/>
      </c>
      <c r="Z91" s="41"/>
      <c r="AA91" s="41"/>
      <c r="AB91" s="41" t="str">
        <f t="shared" si="21"/>
        <v/>
      </c>
      <c r="AC91" s="41"/>
      <c r="AD91" s="41"/>
      <c r="AE91" s="41" t="str">
        <f t="shared" si="22"/>
        <v/>
      </c>
      <c r="AF91" s="110"/>
      <c r="AG91" s="41"/>
      <c r="AH91" s="41"/>
      <c r="AI91" s="41" t="str">
        <f t="shared" si="23"/>
        <v/>
      </c>
      <c r="AJ91" s="41"/>
      <c r="AK91" s="41"/>
      <c r="AL91" s="41" t="str">
        <f t="shared" si="24"/>
        <v/>
      </c>
      <c r="AM91" s="41"/>
      <c r="AN91" s="41"/>
      <c r="AO91" s="41" t="str">
        <f t="shared" si="25"/>
        <v/>
      </c>
      <c r="AP91" s="41"/>
      <c r="AQ91" s="41"/>
      <c r="AR91" s="41" t="str">
        <f t="shared" si="26"/>
        <v/>
      </c>
    </row>
    <row r="92" spans="1:44" ht="14.25" customHeight="1" thickBot="1" x14ac:dyDescent="0.35">
      <c r="A92" s="136"/>
      <c r="B92" s="137"/>
      <c r="C92" s="36"/>
      <c r="D92" s="36"/>
      <c r="E92" s="95" t="str">
        <f t="shared" si="14"/>
        <v/>
      </c>
      <c r="F92" s="110"/>
      <c r="G92" s="36"/>
      <c r="H92" s="36"/>
      <c r="I92" s="36" t="str">
        <f t="shared" si="15"/>
        <v/>
      </c>
      <c r="J92" s="36"/>
      <c r="K92" s="36"/>
      <c r="L92" s="36" t="str">
        <f t="shared" si="16"/>
        <v/>
      </c>
      <c r="M92" s="36"/>
      <c r="N92" s="36"/>
      <c r="O92" s="36" t="str">
        <f t="shared" si="17"/>
        <v/>
      </c>
      <c r="P92" s="36"/>
      <c r="Q92" s="36"/>
      <c r="R92" s="36" t="str">
        <f t="shared" si="18"/>
        <v/>
      </c>
      <c r="S92" s="109"/>
      <c r="T92" s="36"/>
      <c r="U92" s="36"/>
      <c r="V92" s="36" t="str">
        <f t="shared" si="19"/>
        <v/>
      </c>
      <c r="W92" s="36"/>
      <c r="X92" s="36"/>
      <c r="Y92" s="36" t="str">
        <f t="shared" si="20"/>
        <v/>
      </c>
      <c r="Z92" s="36"/>
      <c r="AA92" s="36"/>
      <c r="AB92" s="36" t="str">
        <f t="shared" si="21"/>
        <v/>
      </c>
      <c r="AC92" s="36"/>
      <c r="AD92" s="36"/>
      <c r="AE92" s="36" t="str">
        <f t="shared" si="22"/>
        <v/>
      </c>
      <c r="AF92" s="110"/>
      <c r="AG92" s="36"/>
      <c r="AH92" s="36"/>
      <c r="AI92" s="36" t="str">
        <f t="shared" si="23"/>
        <v/>
      </c>
      <c r="AJ92" s="36"/>
      <c r="AK92" s="36"/>
      <c r="AL92" s="36" t="str">
        <f t="shared" si="24"/>
        <v/>
      </c>
      <c r="AM92" s="36"/>
      <c r="AN92" s="36"/>
      <c r="AO92" s="36" t="str">
        <f t="shared" si="25"/>
        <v/>
      </c>
      <c r="AP92" s="36"/>
      <c r="AQ92" s="36"/>
      <c r="AR92" s="36" t="str">
        <f t="shared" si="26"/>
        <v/>
      </c>
    </row>
    <row r="93" spans="1:44" ht="14.25" customHeight="1" thickBot="1" x14ac:dyDescent="0.35">
      <c r="A93" s="140"/>
      <c r="B93" s="137"/>
      <c r="C93" s="41"/>
      <c r="D93" s="41"/>
      <c r="E93" s="96" t="str">
        <f t="shared" si="14"/>
        <v/>
      </c>
      <c r="F93" s="110"/>
      <c r="G93" s="41"/>
      <c r="H93" s="41"/>
      <c r="I93" s="41" t="str">
        <f t="shared" si="15"/>
        <v/>
      </c>
      <c r="J93" s="41"/>
      <c r="K93" s="41"/>
      <c r="L93" s="41" t="str">
        <f t="shared" si="16"/>
        <v/>
      </c>
      <c r="M93" s="41"/>
      <c r="N93" s="41"/>
      <c r="O93" s="41" t="str">
        <f t="shared" si="17"/>
        <v/>
      </c>
      <c r="P93" s="41"/>
      <c r="Q93" s="41"/>
      <c r="R93" s="41" t="str">
        <f t="shared" si="18"/>
        <v/>
      </c>
      <c r="S93" s="109"/>
      <c r="T93" s="41"/>
      <c r="U93" s="41"/>
      <c r="V93" s="41" t="str">
        <f t="shared" si="19"/>
        <v/>
      </c>
      <c r="W93" s="41"/>
      <c r="X93" s="41"/>
      <c r="Y93" s="41" t="str">
        <f t="shared" si="20"/>
        <v/>
      </c>
      <c r="Z93" s="41"/>
      <c r="AA93" s="41"/>
      <c r="AB93" s="41" t="str">
        <f t="shared" si="21"/>
        <v/>
      </c>
      <c r="AC93" s="41"/>
      <c r="AD93" s="41"/>
      <c r="AE93" s="41" t="str">
        <f t="shared" si="22"/>
        <v/>
      </c>
      <c r="AF93" s="110"/>
      <c r="AG93" s="41"/>
      <c r="AH93" s="41"/>
      <c r="AI93" s="41" t="str">
        <f t="shared" si="23"/>
        <v/>
      </c>
      <c r="AJ93" s="41"/>
      <c r="AK93" s="41"/>
      <c r="AL93" s="41" t="str">
        <f t="shared" si="24"/>
        <v/>
      </c>
      <c r="AM93" s="41"/>
      <c r="AN93" s="41"/>
      <c r="AO93" s="41" t="str">
        <f t="shared" si="25"/>
        <v/>
      </c>
      <c r="AP93" s="41"/>
      <c r="AQ93" s="41"/>
      <c r="AR93" s="41" t="str">
        <f t="shared" si="26"/>
        <v/>
      </c>
    </row>
    <row r="94" spans="1:44" ht="14.25" customHeight="1" thickBot="1" x14ac:dyDescent="0.35">
      <c r="A94" s="136"/>
      <c r="B94" s="137"/>
      <c r="C94" s="36"/>
      <c r="D94" s="36"/>
      <c r="E94" s="95" t="str">
        <f t="shared" si="14"/>
        <v/>
      </c>
      <c r="F94" s="110"/>
      <c r="G94" s="36"/>
      <c r="H94" s="36"/>
      <c r="I94" s="36" t="str">
        <f t="shared" si="15"/>
        <v/>
      </c>
      <c r="J94" s="36"/>
      <c r="K94" s="36"/>
      <c r="L94" s="36" t="str">
        <f t="shared" si="16"/>
        <v/>
      </c>
      <c r="M94" s="36"/>
      <c r="N94" s="36"/>
      <c r="O94" s="36" t="str">
        <f t="shared" si="17"/>
        <v/>
      </c>
      <c r="P94" s="36"/>
      <c r="Q94" s="36"/>
      <c r="R94" s="36" t="str">
        <f t="shared" si="18"/>
        <v/>
      </c>
      <c r="S94" s="109"/>
      <c r="T94" s="36"/>
      <c r="U94" s="36"/>
      <c r="V94" s="36" t="str">
        <f t="shared" si="19"/>
        <v/>
      </c>
      <c r="W94" s="36"/>
      <c r="X94" s="36"/>
      <c r="Y94" s="36" t="str">
        <f t="shared" si="20"/>
        <v/>
      </c>
      <c r="Z94" s="36"/>
      <c r="AA94" s="36"/>
      <c r="AB94" s="36" t="str">
        <f t="shared" si="21"/>
        <v/>
      </c>
      <c r="AC94" s="36"/>
      <c r="AD94" s="36"/>
      <c r="AE94" s="36" t="str">
        <f t="shared" si="22"/>
        <v/>
      </c>
      <c r="AF94" s="110"/>
      <c r="AG94" s="36"/>
      <c r="AH94" s="36"/>
      <c r="AI94" s="36" t="str">
        <f t="shared" si="23"/>
        <v/>
      </c>
      <c r="AJ94" s="36"/>
      <c r="AK94" s="36"/>
      <c r="AL94" s="36" t="str">
        <f t="shared" si="24"/>
        <v/>
      </c>
      <c r="AM94" s="36"/>
      <c r="AN94" s="36"/>
      <c r="AO94" s="36" t="str">
        <f t="shared" si="25"/>
        <v/>
      </c>
      <c r="AP94" s="36"/>
      <c r="AQ94" s="36"/>
      <c r="AR94" s="36" t="str">
        <f t="shared" si="26"/>
        <v/>
      </c>
    </row>
    <row r="95" spans="1:44" ht="14.25" customHeight="1" thickBot="1" x14ac:dyDescent="0.35">
      <c r="A95" s="140"/>
      <c r="B95" s="137"/>
      <c r="C95" s="41"/>
      <c r="D95" s="41"/>
      <c r="E95" s="96" t="str">
        <f t="shared" si="14"/>
        <v/>
      </c>
      <c r="F95" s="110"/>
      <c r="G95" s="41"/>
      <c r="H95" s="41"/>
      <c r="I95" s="41" t="str">
        <f t="shared" si="15"/>
        <v/>
      </c>
      <c r="J95" s="41"/>
      <c r="K95" s="41"/>
      <c r="L95" s="41" t="str">
        <f t="shared" si="16"/>
        <v/>
      </c>
      <c r="M95" s="41"/>
      <c r="N95" s="41"/>
      <c r="O95" s="41" t="str">
        <f t="shared" si="17"/>
        <v/>
      </c>
      <c r="P95" s="41"/>
      <c r="Q95" s="41"/>
      <c r="R95" s="41" t="str">
        <f t="shared" si="18"/>
        <v/>
      </c>
      <c r="S95" s="109"/>
      <c r="T95" s="41"/>
      <c r="U95" s="41"/>
      <c r="V95" s="41" t="str">
        <f t="shared" si="19"/>
        <v/>
      </c>
      <c r="W95" s="41"/>
      <c r="X95" s="41"/>
      <c r="Y95" s="41" t="str">
        <f t="shared" si="20"/>
        <v/>
      </c>
      <c r="Z95" s="41"/>
      <c r="AA95" s="41"/>
      <c r="AB95" s="41" t="str">
        <f t="shared" si="21"/>
        <v/>
      </c>
      <c r="AC95" s="41"/>
      <c r="AD95" s="41"/>
      <c r="AE95" s="41" t="str">
        <f t="shared" si="22"/>
        <v/>
      </c>
      <c r="AF95" s="110"/>
      <c r="AG95" s="41"/>
      <c r="AH95" s="41"/>
      <c r="AI95" s="41" t="str">
        <f t="shared" si="23"/>
        <v/>
      </c>
      <c r="AJ95" s="41"/>
      <c r="AK95" s="41"/>
      <c r="AL95" s="41" t="str">
        <f t="shared" si="24"/>
        <v/>
      </c>
      <c r="AM95" s="41"/>
      <c r="AN95" s="41"/>
      <c r="AO95" s="41" t="str">
        <f t="shared" si="25"/>
        <v/>
      </c>
      <c r="AP95" s="41"/>
      <c r="AQ95" s="41"/>
      <c r="AR95" s="41" t="str">
        <f t="shared" si="26"/>
        <v/>
      </c>
    </row>
    <row r="96" spans="1:44" ht="14.25" customHeight="1" thickBot="1" x14ac:dyDescent="0.35">
      <c r="A96" s="136"/>
      <c r="B96" s="137"/>
      <c r="C96" s="36"/>
      <c r="D96" s="36"/>
      <c r="E96" s="95" t="str">
        <f t="shared" si="14"/>
        <v/>
      </c>
      <c r="F96" s="110"/>
      <c r="G96" s="36"/>
      <c r="H96" s="36"/>
      <c r="I96" s="36" t="str">
        <f t="shared" si="15"/>
        <v/>
      </c>
      <c r="J96" s="36"/>
      <c r="K96" s="36"/>
      <c r="L96" s="36" t="str">
        <f t="shared" si="16"/>
        <v/>
      </c>
      <c r="M96" s="36"/>
      <c r="N96" s="36"/>
      <c r="O96" s="36" t="str">
        <f t="shared" si="17"/>
        <v/>
      </c>
      <c r="P96" s="36"/>
      <c r="Q96" s="36"/>
      <c r="R96" s="36" t="str">
        <f t="shared" si="18"/>
        <v/>
      </c>
      <c r="S96" s="109"/>
      <c r="T96" s="36"/>
      <c r="U96" s="36"/>
      <c r="V96" s="36" t="str">
        <f t="shared" si="19"/>
        <v/>
      </c>
      <c r="W96" s="36"/>
      <c r="X96" s="36"/>
      <c r="Y96" s="36" t="str">
        <f t="shared" si="20"/>
        <v/>
      </c>
      <c r="Z96" s="36"/>
      <c r="AA96" s="36"/>
      <c r="AB96" s="36" t="str">
        <f t="shared" si="21"/>
        <v/>
      </c>
      <c r="AC96" s="36"/>
      <c r="AD96" s="36"/>
      <c r="AE96" s="36" t="str">
        <f t="shared" si="22"/>
        <v/>
      </c>
      <c r="AF96" s="110"/>
      <c r="AG96" s="36"/>
      <c r="AH96" s="36"/>
      <c r="AI96" s="36" t="str">
        <f t="shared" si="23"/>
        <v/>
      </c>
      <c r="AJ96" s="36"/>
      <c r="AK96" s="36"/>
      <c r="AL96" s="36" t="str">
        <f t="shared" si="24"/>
        <v/>
      </c>
      <c r="AM96" s="36"/>
      <c r="AN96" s="36"/>
      <c r="AO96" s="36" t="str">
        <f t="shared" si="25"/>
        <v/>
      </c>
      <c r="AP96" s="36"/>
      <c r="AQ96" s="36"/>
      <c r="AR96" s="36" t="str">
        <f t="shared" si="26"/>
        <v/>
      </c>
    </row>
    <row r="97" spans="1:44" ht="14.25" customHeight="1" thickBot="1" x14ac:dyDescent="0.35">
      <c r="A97" s="140"/>
      <c r="B97" s="137"/>
      <c r="C97" s="41"/>
      <c r="D97" s="41"/>
      <c r="E97" s="96" t="str">
        <f t="shared" si="14"/>
        <v/>
      </c>
      <c r="F97" s="110"/>
      <c r="G97" s="41"/>
      <c r="H97" s="41"/>
      <c r="I97" s="41" t="str">
        <f t="shared" si="15"/>
        <v/>
      </c>
      <c r="J97" s="41"/>
      <c r="K97" s="41"/>
      <c r="L97" s="41" t="str">
        <f t="shared" si="16"/>
        <v/>
      </c>
      <c r="M97" s="41"/>
      <c r="N97" s="41"/>
      <c r="O97" s="41" t="str">
        <f t="shared" si="17"/>
        <v/>
      </c>
      <c r="P97" s="41"/>
      <c r="Q97" s="41"/>
      <c r="R97" s="41" t="str">
        <f t="shared" si="18"/>
        <v/>
      </c>
      <c r="S97" s="109"/>
      <c r="T97" s="41"/>
      <c r="U97" s="41"/>
      <c r="V97" s="41" t="str">
        <f t="shared" si="19"/>
        <v/>
      </c>
      <c r="W97" s="41"/>
      <c r="X97" s="41"/>
      <c r="Y97" s="41" t="str">
        <f t="shared" si="20"/>
        <v/>
      </c>
      <c r="Z97" s="41"/>
      <c r="AA97" s="41"/>
      <c r="AB97" s="41" t="str">
        <f t="shared" si="21"/>
        <v/>
      </c>
      <c r="AC97" s="41"/>
      <c r="AD97" s="41"/>
      <c r="AE97" s="41" t="str">
        <f t="shared" si="22"/>
        <v/>
      </c>
      <c r="AF97" s="110"/>
      <c r="AG97" s="41"/>
      <c r="AH97" s="41"/>
      <c r="AI97" s="41" t="str">
        <f t="shared" si="23"/>
        <v/>
      </c>
      <c r="AJ97" s="41"/>
      <c r="AK97" s="41"/>
      <c r="AL97" s="41" t="str">
        <f t="shared" si="24"/>
        <v/>
      </c>
      <c r="AM97" s="41"/>
      <c r="AN97" s="41"/>
      <c r="AO97" s="41" t="str">
        <f t="shared" si="25"/>
        <v/>
      </c>
      <c r="AP97" s="41"/>
      <c r="AQ97" s="41"/>
      <c r="AR97" s="41" t="str">
        <f t="shared" si="26"/>
        <v/>
      </c>
    </row>
    <row r="98" spans="1:44" ht="14.25" customHeight="1" thickBot="1" x14ac:dyDescent="0.35">
      <c r="A98" s="136"/>
      <c r="B98" s="137"/>
      <c r="C98" s="36"/>
      <c r="D98" s="36"/>
      <c r="E98" s="95" t="str">
        <f t="shared" si="14"/>
        <v/>
      </c>
      <c r="F98" s="110"/>
      <c r="G98" s="36"/>
      <c r="H98" s="36"/>
      <c r="I98" s="36" t="str">
        <f t="shared" si="15"/>
        <v/>
      </c>
      <c r="J98" s="36"/>
      <c r="K98" s="36"/>
      <c r="L98" s="36" t="str">
        <f t="shared" si="16"/>
        <v/>
      </c>
      <c r="M98" s="36"/>
      <c r="N98" s="36"/>
      <c r="O98" s="36" t="str">
        <f t="shared" si="17"/>
        <v/>
      </c>
      <c r="P98" s="36"/>
      <c r="Q98" s="36"/>
      <c r="R98" s="36" t="str">
        <f t="shared" si="18"/>
        <v/>
      </c>
      <c r="S98" s="109"/>
      <c r="T98" s="36"/>
      <c r="U98" s="36"/>
      <c r="V98" s="36" t="str">
        <f t="shared" si="19"/>
        <v/>
      </c>
      <c r="W98" s="36"/>
      <c r="X98" s="36"/>
      <c r="Y98" s="36" t="str">
        <f t="shared" si="20"/>
        <v/>
      </c>
      <c r="Z98" s="36"/>
      <c r="AA98" s="36"/>
      <c r="AB98" s="36" t="str">
        <f t="shared" si="21"/>
        <v/>
      </c>
      <c r="AC98" s="36"/>
      <c r="AD98" s="36"/>
      <c r="AE98" s="36" t="str">
        <f t="shared" si="22"/>
        <v/>
      </c>
      <c r="AF98" s="110"/>
      <c r="AG98" s="36"/>
      <c r="AH98" s="36"/>
      <c r="AI98" s="36" t="str">
        <f t="shared" si="23"/>
        <v/>
      </c>
      <c r="AJ98" s="36"/>
      <c r="AK98" s="36"/>
      <c r="AL98" s="36" t="str">
        <f t="shared" si="24"/>
        <v/>
      </c>
      <c r="AM98" s="36"/>
      <c r="AN98" s="36"/>
      <c r="AO98" s="36" t="str">
        <f t="shared" si="25"/>
        <v/>
      </c>
      <c r="AP98" s="36"/>
      <c r="AQ98" s="36"/>
      <c r="AR98" s="36" t="str">
        <f t="shared" si="26"/>
        <v/>
      </c>
    </row>
    <row r="99" spans="1:44" ht="14.25" customHeight="1" thickBot="1" x14ac:dyDescent="0.35">
      <c r="A99" s="140"/>
      <c r="B99" s="137"/>
      <c r="C99" s="41"/>
      <c r="D99" s="41"/>
      <c r="E99" s="96" t="str">
        <f t="shared" si="14"/>
        <v/>
      </c>
      <c r="F99" s="110"/>
      <c r="G99" s="41"/>
      <c r="H99" s="41"/>
      <c r="I99" s="41" t="str">
        <f t="shared" si="15"/>
        <v/>
      </c>
      <c r="J99" s="41"/>
      <c r="K99" s="41"/>
      <c r="L99" s="41" t="str">
        <f t="shared" si="16"/>
        <v/>
      </c>
      <c r="M99" s="41"/>
      <c r="N99" s="41"/>
      <c r="O99" s="41" t="str">
        <f t="shared" si="17"/>
        <v/>
      </c>
      <c r="P99" s="41"/>
      <c r="Q99" s="41"/>
      <c r="R99" s="41" t="str">
        <f t="shared" si="18"/>
        <v/>
      </c>
      <c r="S99" s="109"/>
      <c r="T99" s="41"/>
      <c r="U99" s="41"/>
      <c r="V99" s="41" t="str">
        <f t="shared" si="19"/>
        <v/>
      </c>
      <c r="W99" s="41"/>
      <c r="X99" s="41"/>
      <c r="Y99" s="41" t="str">
        <f t="shared" si="20"/>
        <v/>
      </c>
      <c r="Z99" s="41"/>
      <c r="AA99" s="41"/>
      <c r="AB99" s="41" t="str">
        <f t="shared" si="21"/>
        <v/>
      </c>
      <c r="AC99" s="41"/>
      <c r="AD99" s="41"/>
      <c r="AE99" s="41" t="str">
        <f t="shared" si="22"/>
        <v/>
      </c>
      <c r="AF99" s="110"/>
      <c r="AG99" s="41"/>
      <c r="AH99" s="41"/>
      <c r="AI99" s="41" t="str">
        <f t="shared" si="23"/>
        <v/>
      </c>
      <c r="AJ99" s="41"/>
      <c r="AK99" s="41"/>
      <c r="AL99" s="41" t="str">
        <f t="shared" si="24"/>
        <v/>
      </c>
      <c r="AM99" s="41"/>
      <c r="AN99" s="41"/>
      <c r="AO99" s="41" t="str">
        <f t="shared" si="25"/>
        <v/>
      </c>
      <c r="AP99" s="41"/>
      <c r="AQ99" s="41"/>
      <c r="AR99" s="41" t="str">
        <f t="shared" si="26"/>
        <v/>
      </c>
    </row>
    <row r="100" spans="1:44" ht="14.4" customHeight="1" thickBot="1" x14ac:dyDescent="0.35">
      <c r="A100" s="136"/>
      <c r="B100" s="137"/>
      <c r="C100" s="36"/>
      <c r="D100" s="36"/>
      <c r="E100" s="95" t="str">
        <f t="shared" si="14"/>
        <v/>
      </c>
      <c r="F100" s="110"/>
      <c r="G100" s="36"/>
      <c r="H100" s="36"/>
      <c r="I100" s="36" t="str">
        <f t="shared" si="15"/>
        <v/>
      </c>
      <c r="J100" s="36"/>
      <c r="K100" s="36"/>
      <c r="L100" s="36" t="str">
        <f t="shared" si="16"/>
        <v/>
      </c>
      <c r="M100" s="36"/>
      <c r="N100" s="36"/>
      <c r="O100" s="36" t="str">
        <f t="shared" si="17"/>
        <v/>
      </c>
      <c r="P100" s="36"/>
      <c r="Q100" s="36"/>
      <c r="R100" s="36" t="str">
        <f t="shared" si="18"/>
        <v/>
      </c>
      <c r="S100" s="109"/>
      <c r="T100" s="36"/>
      <c r="U100" s="36"/>
      <c r="V100" s="36" t="str">
        <f t="shared" si="19"/>
        <v/>
      </c>
      <c r="W100" s="36"/>
      <c r="X100" s="36"/>
      <c r="Y100" s="36" t="str">
        <f t="shared" si="20"/>
        <v/>
      </c>
      <c r="Z100" s="36"/>
      <c r="AA100" s="36"/>
      <c r="AB100" s="36" t="str">
        <f t="shared" si="21"/>
        <v/>
      </c>
      <c r="AC100" s="36"/>
      <c r="AD100" s="36"/>
      <c r="AE100" s="36" t="str">
        <f t="shared" si="22"/>
        <v/>
      </c>
      <c r="AF100" s="110"/>
      <c r="AG100" s="36"/>
      <c r="AH100" s="36"/>
      <c r="AI100" s="36" t="str">
        <f t="shared" si="23"/>
        <v/>
      </c>
      <c r="AJ100" s="36"/>
      <c r="AK100" s="36"/>
      <c r="AL100" s="36" t="str">
        <f t="shared" si="24"/>
        <v/>
      </c>
      <c r="AM100" s="36"/>
      <c r="AN100" s="36"/>
      <c r="AO100" s="36" t="str">
        <f t="shared" si="25"/>
        <v/>
      </c>
      <c r="AP100" s="36"/>
      <c r="AQ100" s="36"/>
      <c r="AR100" s="36" t="str">
        <f t="shared" si="26"/>
        <v/>
      </c>
    </row>
  </sheetData>
  <mergeCells count="154">
    <mergeCell ref="C1:E1"/>
    <mergeCell ref="F11:G11"/>
    <mergeCell ref="A24:B24"/>
    <mergeCell ref="A82:B82"/>
    <mergeCell ref="J5:K5"/>
    <mergeCell ref="A60:B60"/>
    <mergeCell ref="O32:Q32"/>
    <mergeCell ref="R11:S11"/>
    <mergeCell ref="O26:Q26"/>
    <mergeCell ref="M13:O13"/>
    <mergeCell ref="A25:B25"/>
    <mergeCell ref="P8:Q8"/>
    <mergeCell ref="A66:B66"/>
    <mergeCell ref="B8:C8"/>
    <mergeCell ref="A50:B50"/>
    <mergeCell ref="A47:B47"/>
    <mergeCell ref="D8:E8"/>
    <mergeCell ref="A20:B20"/>
    <mergeCell ref="A72:B72"/>
    <mergeCell ref="A29:B29"/>
    <mergeCell ref="A81:B81"/>
    <mergeCell ref="R2:S2"/>
    <mergeCell ref="A44:B44"/>
    <mergeCell ref="H8:I8"/>
    <mergeCell ref="F2:G2"/>
    <mergeCell ref="A21:B21"/>
    <mergeCell ref="H2:I2"/>
    <mergeCell ref="A57:B57"/>
    <mergeCell ref="A32:B32"/>
    <mergeCell ref="T8:U8"/>
    <mergeCell ref="A23:B23"/>
    <mergeCell ref="AG38:AI38"/>
    <mergeCell ref="A96:B96"/>
    <mergeCell ref="A38:B38"/>
    <mergeCell ref="A43:B43"/>
    <mergeCell ref="J2:K2"/>
    <mergeCell ref="B5:C5"/>
    <mergeCell ref="D5:E5"/>
    <mergeCell ref="L11:M11"/>
    <mergeCell ref="I26:K26"/>
    <mergeCell ref="P5:Q5"/>
    <mergeCell ref="A40:B40"/>
    <mergeCell ref="A67:B67"/>
    <mergeCell ref="R5:S5"/>
    <mergeCell ref="Q16:R16"/>
    <mergeCell ref="A84:B84"/>
    <mergeCell ref="A86:B86"/>
    <mergeCell ref="A95:B95"/>
    <mergeCell ref="AP38:AR38"/>
    <mergeCell ref="A49:B49"/>
    <mergeCell ref="F32:H32"/>
    <mergeCell ref="F26:H26"/>
    <mergeCell ref="A36:B36"/>
    <mergeCell ref="A94:B94"/>
    <mergeCell ref="A69:B69"/>
    <mergeCell ref="A78:B78"/>
    <mergeCell ref="Z38:AB38"/>
    <mergeCell ref="A65:B65"/>
    <mergeCell ref="A75:B75"/>
    <mergeCell ref="AG37:AR37"/>
    <mergeCell ref="A80:B80"/>
    <mergeCell ref="A55:B55"/>
    <mergeCell ref="T38:V38"/>
    <mergeCell ref="A58:B58"/>
    <mergeCell ref="A91:B91"/>
    <mergeCell ref="A79:B79"/>
    <mergeCell ref="A61:B61"/>
    <mergeCell ref="A87:B87"/>
    <mergeCell ref="A71:B71"/>
    <mergeCell ref="A90:B90"/>
    <mergeCell ref="AJ38:AL38"/>
    <mergeCell ref="A30:B30"/>
    <mergeCell ref="A100:B100"/>
    <mergeCell ref="AM38:AO38"/>
    <mergeCell ref="A52:B52"/>
    <mergeCell ref="A63:B63"/>
    <mergeCell ref="A93:B93"/>
    <mergeCell ref="H5:I5"/>
    <mergeCell ref="C26:E26"/>
    <mergeCell ref="A77:B77"/>
    <mergeCell ref="A34:B34"/>
    <mergeCell ref="A83:B83"/>
    <mergeCell ref="A92:B92"/>
    <mergeCell ref="H13:J13"/>
    <mergeCell ref="L8:M8"/>
    <mergeCell ref="N8:O8"/>
    <mergeCell ref="F8:G8"/>
    <mergeCell ref="A97:B97"/>
    <mergeCell ref="J8:K8"/>
    <mergeCell ref="P11:Q11"/>
    <mergeCell ref="C32:E32"/>
    <mergeCell ref="C38:E38"/>
    <mergeCell ref="H11:I11"/>
    <mergeCell ref="A26:B26"/>
    <mergeCell ref="W38:Y38"/>
    <mergeCell ref="J11:K11"/>
    <mergeCell ref="Q17:R17"/>
    <mergeCell ref="A68:B68"/>
    <mergeCell ref="C13:E13"/>
    <mergeCell ref="M38:O38"/>
    <mergeCell ref="Q15:R15"/>
    <mergeCell ref="T11:U11"/>
    <mergeCell ref="A59:B59"/>
    <mergeCell ref="G37:R37"/>
    <mergeCell ref="A45:B45"/>
    <mergeCell ref="L26:N26"/>
    <mergeCell ref="A37:B37"/>
    <mergeCell ref="A46:B46"/>
    <mergeCell ref="A54:B54"/>
    <mergeCell ref="A41:B41"/>
    <mergeCell ref="T37:AE37"/>
    <mergeCell ref="A85:B85"/>
    <mergeCell ref="A42:B42"/>
    <mergeCell ref="A22:B22"/>
    <mergeCell ref="A53:B53"/>
    <mergeCell ref="A35:B35"/>
    <mergeCell ref="P38:R38"/>
    <mergeCell ref="A62:B62"/>
    <mergeCell ref="J38:L38"/>
    <mergeCell ref="L32:N32"/>
    <mergeCell ref="AC38:AE38"/>
    <mergeCell ref="A89:B89"/>
    <mergeCell ref="A99:B99"/>
    <mergeCell ref="L5:M5"/>
    <mergeCell ref="A74:B74"/>
    <mergeCell ref="A56:B56"/>
    <mergeCell ref="N5:O5"/>
    <mergeCell ref="A27:B27"/>
    <mergeCell ref="A76:B76"/>
    <mergeCell ref="A33:B33"/>
    <mergeCell ref="L1:S1"/>
    <mergeCell ref="L2:M2"/>
    <mergeCell ref="G38:I38"/>
    <mergeCell ref="Q14:S14"/>
    <mergeCell ref="I32:K32"/>
    <mergeCell ref="A64:B64"/>
    <mergeCell ref="N11:O11"/>
    <mergeCell ref="A98:B98"/>
    <mergeCell ref="A73:B73"/>
    <mergeCell ref="A51:B51"/>
    <mergeCell ref="A88:B88"/>
    <mergeCell ref="A70:B70"/>
    <mergeCell ref="A28:B28"/>
    <mergeCell ref="A39:B39"/>
    <mergeCell ref="R8:S8"/>
    <mergeCell ref="A48:B48"/>
    <mergeCell ref="A31:B31"/>
    <mergeCell ref="B2:C2"/>
    <mergeCell ref="D2:E2"/>
    <mergeCell ref="B11:C11"/>
    <mergeCell ref="D11:E11"/>
    <mergeCell ref="N2:O2"/>
    <mergeCell ref="F5:G5"/>
    <mergeCell ref="P2:Q2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0BAEE-9B22-4C16-826E-EAF9B8514F8E}">
  <sheetPr>
    <outlinePr summaryBelow="0" summaryRight="0"/>
  </sheetPr>
  <dimension ref="A1:BC40"/>
  <sheetViews>
    <sheetView tabSelected="1" workbookViewId="0">
      <selection activeCell="U1" sqref="U1"/>
    </sheetView>
  </sheetViews>
  <sheetFormatPr defaultColWidth="14.44140625" defaultRowHeight="15" customHeight="1" x14ac:dyDescent="0.3"/>
  <cols>
    <col min="1" max="6" width="5.88671875" customWidth="1"/>
    <col min="7" max="7" width="21.5546875" customWidth="1"/>
    <col min="8" max="20" width="5.88671875" customWidth="1"/>
    <col min="21" max="21" width="21.5546875" customWidth="1"/>
    <col min="22" max="34" width="5.88671875" customWidth="1"/>
    <col min="35" max="35" width="21.5546875" customWidth="1"/>
    <col min="36" max="48" width="5.88671875" customWidth="1"/>
    <col min="49" max="49" width="21.5546875" customWidth="1"/>
    <col min="50" max="55" width="5.88671875" customWidth="1"/>
    <col min="56" max="62" width="7.33203125" customWidth="1"/>
  </cols>
  <sheetData>
    <row r="1" spans="1:55" ht="15.6" customHeight="1" thickBot="1" x14ac:dyDescent="0.35">
      <c r="A1" s="177" t="s">
        <v>68</v>
      </c>
      <c r="B1" s="131"/>
      <c r="C1" s="131"/>
      <c r="D1" s="131"/>
      <c r="E1" s="131"/>
      <c r="F1" s="129"/>
      <c r="G1" s="1"/>
      <c r="H1" s="177" t="s">
        <v>69</v>
      </c>
      <c r="I1" s="131"/>
      <c r="J1" s="131"/>
      <c r="K1" s="131"/>
      <c r="L1" s="131"/>
      <c r="M1" s="129"/>
      <c r="N1" s="1"/>
      <c r="O1" s="177" t="s">
        <v>68</v>
      </c>
      <c r="P1" s="131"/>
      <c r="Q1" s="131"/>
      <c r="R1" s="131"/>
      <c r="S1" s="131"/>
      <c r="T1" s="129"/>
      <c r="U1" s="2"/>
      <c r="V1" s="177" t="s">
        <v>69</v>
      </c>
      <c r="W1" s="131"/>
      <c r="X1" s="131"/>
      <c r="Y1" s="131"/>
      <c r="Z1" s="131"/>
      <c r="AA1" s="129"/>
      <c r="AB1" s="1"/>
      <c r="AC1" s="177" t="s">
        <v>68</v>
      </c>
      <c r="AD1" s="131"/>
      <c r="AE1" s="131"/>
      <c r="AF1" s="131"/>
      <c r="AG1" s="131"/>
      <c r="AH1" s="129"/>
      <c r="AI1" s="2"/>
      <c r="AJ1" s="177" t="s">
        <v>69</v>
      </c>
      <c r="AK1" s="131"/>
      <c r="AL1" s="131"/>
      <c r="AM1" s="131"/>
      <c r="AN1" s="131"/>
      <c r="AO1" s="129"/>
      <c r="AP1" s="1"/>
      <c r="AQ1" s="177" t="s">
        <v>68</v>
      </c>
      <c r="AR1" s="131"/>
      <c r="AS1" s="131"/>
      <c r="AT1" s="131"/>
      <c r="AU1" s="131"/>
      <c r="AV1" s="129"/>
      <c r="AW1" s="2"/>
      <c r="AX1" s="177" t="s">
        <v>69</v>
      </c>
      <c r="AY1" s="131"/>
      <c r="AZ1" s="131"/>
      <c r="BA1" s="131"/>
      <c r="BB1" s="131"/>
      <c r="BC1" s="129"/>
    </row>
    <row r="2" spans="1:55" ht="15.6" customHeight="1" thickBot="1" x14ac:dyDescent="0.35">
      <c r="A2" s="177" t="s">
        <v>70</v>
      </c>
      <c r="B2" s="131"/>
      <c r="C2" s="129"/>
      <c r="D2" s="177" t="s">
        <v>71</v>
      </c>
      <c r="E2" s="131"/>
      <c r="F2" s="129"/>
      <c r="G2" s="3" t="s">
        <v>72</v>
      </c>
      <c r="H2" s="177" t="s">
        <v>70</v>
      </c>
      <c r="I2" s="131"/>
      <c r="J2" s="129"/>
      <c r="K2" s="177" t="s">
        <v>71</v>
      </c>
      <c r="L2" s="131"/>
      <c r="M2" s="129"/>
      <c r="N2" s="1"/>
      <c r="O2" s="177" t="s">
        <v>70</v>
      </c>
      <c r="P2" s="131"/>
      <c r="Q2" s="129"/>
      <c r="R2" s="177" t="s">
        <v>71</v>
      </c>
      <c r="S2" s="131"/>
      <c r="T2" s="129"/>
      <c r="U2" s="3" t="s">
        <v>73</v>
      </c>
      <c r="V2" s="177" t="s">
        <v>70</v>
      </c>
      <c r="W2" s="131"/>
      <c r="X2" s="129"/>
      <c r="Y2" s="177" t="s">
        <v>71</v>
      </c>
      <c r="Z2" s="131"/>
      <c r="AA2" s="129"/>
      <c r="AB2" s="4"/>
      <c r="AC2" s="177" t="s">
        <v>70</v>
      </c>
      <c r="AD2" s="131"/>
      <c r="AE2" s="129"/>
      <c r="AF2" s="177" t="s">
        <v>71</v>
      </c>
      <c r="AG2" s="131"/>
      <c r="AH2" s="129"/>
      <c r="AI2" s="3" t="s">
        <v>74</v>
      </c>
      <c r="AJ2" s="177" t="s">
        <v>70</v>
      </c>
      <c r="AK2" s="131"/>
      <c r="AL2" s="129"/>
      <c r="AM2" s="177" t="s">
        <v>71</v>
      </c>
      <c r="AN2" s="131"/>
      <c r="AO2" s="129"/>
      <c r="AP2" s="4"/>
      <c r="AQ2" s="177" t="s">
        <v>70</v>
      </c>
      <c r="AR2" s="131"/>
      <c r="AS2" s="129"/>
      <c r="AT2" s="177" t="s">
        <v>71</v>
      </c>
      <c r="AU2" s="131"/>
      <c r="AV2" s="129"/>
      <c r="AW2" s="3" t="s">
        <v>75</v>
      </c>
      <c r="AX2" s="177" t="s">
        <v>70</v>
      </c>
      <c r="AY2" s="131"/>
      <c r="AZ2" s="129"/>
      <c r="BA2" s="177" t="s">
        <v>71</v>
      </c>
      <c r="BB2" s="131"/>
      <c r="BC2" s="129"/>
    </row>
    <row r="3" spans="1:55" ht="16.2" customHeight="1" thickBot="1" x14ac:dyDescent="0.35">
      <c r="A3" s="5" t="s">
        <v>65</v>
      </c>
      <c r="B3" s="5" t="s">
        <v>66</v>
      </c>
      <c r="C3" s="5" t="s">
        <v>67</v>
      </c>
      <c r="D3" s="5" t="s">
        <v>65</v>
      </c>
      <c r="E3" s="5" t="s">
        <v>66</v>
      </c>
      <c r="F3" s="5" t="s">
        <v>67</v>
      </c>
      <c r="G3" s="42" t="s">
        <v>76</v>
      </c>
      <c r="H3" s="5" t="s">
        <v>65</v>
      </c>
      <c r="I3" s="5" t="s">
        <v>66</v>
      </c>
      <c r="J3" s="5" t="s">
        <v>67</v>
      </c>
      <c r="K3" s="5" t="s">
        <v>65</v>
      </c>
      <c r="L3" s="5" t="s">
        <v>66</v>
      </c>
      <c r="M3" s="5" t="s">
        <v>67</v>
      </c>
      <c r="N3" s="1"/>
      <c r="O3" s="9" t="s">
        <v>65</v>
      </c>
      <c r="P3" s="10" t="s">
        <v>66</v>
      </c>
      <c r="Q3" s="10" t="s">
        <v>67</v>
      </c>
      <c r="R3" s="10" t="s">
        <v>65</v>
      </c>
      <c r="S3" s="10" t="s">
        <v>66</v>
      </c>
      <c r="T3" s="10" t="s">
        <v>67</v>
      </c>
      <c r="U3" s="42" t="s">
        <v>76</v>
      </c>
      <c r="V3" s="5" t="s">
        <v>65</v>
      </c>
      <c r="W3" s="5" t="s">
        <v>66</v>
      </c>
      <c r="X3" s="5" t="s">
        <v>67</v>
      </c>
      <c r="Y3" s="5" t="s">
        <v>65</v>
      </c>
      <c r="Z3" s="5" t="s">
        <v>66</v>
      </c>
      <c r="AA3" s="5" t="s">
        <v>67</v>
      </c>
      <c r="AB3" s="8"/>
      <c r="AC3" s="9" t="s">
        <v>65</v>
      </c>
      <c r="AD3" s="10" t="s">
        <v>66</v>
      </c>
      <c r="AE3" s="5" t="s">
        <v>67</v>
      </c>
      <c r="AF3" s="5" t="s">
        <v>65</v>
      </c>
      <c r="AG3" s="5" t="s">
        <v>66</v>
      </c>
      <c r="AH3" s="5" t="s">
        <v>67</v>
      </c>
      <c r="AI3" s="6" t="s">
        <v>76</v>
      </c>
      <c r="AJ3" s="5" t="s">
        <v>65</v>
      </c>
      <c r="AK3" s="5" t="s">
        <v>66</v>
      </c>
      <c r="AL3" s="5" t="s">
        <v>67</v>
      </c>
      <c r="AM3" s="5" t="s">
        <v>65</v>
      </c>
      <c r="AN3" s="5" t="s">
        <v>66</v>
      </c>
      <c r="AO3" s="5" t="s">
        <v>67</v>
      </c>
      <c r="AP3" s="8"/>
      <c r="AQ3" s="9" t="s">
        <v>65</v>
      </c>
      <c r="AR3" s="10" t="s">
        <v>66</v>
      </c>
      <c r="AS3" s="5" t="s">
        <v>67</v>
      </c>
      <c r="AT3" s="5" t="s">
        <v>65</v>
      </c>
      <c r="AU3" s="5" t="s">
        <v>66</v>
      </c>
      <c r="AV3" s="5" t="s">
        <v>67</v>
      </c>
      <c r="AW3" s="6" t="s">
        <v>76</v>
      </c>
      <c r="AX3" s="5" t="s">
        <v>65</v>
      </c>
      <c r="AY3" s="5" t="s">
        <v>66</v>
      </c>
      <c r="AZ3" s="5" t="s">
        <v>67</v>
      </c>
      <c r="BA3" s="5" t="s">
        <v>65</v>
      </c>
      <c r="BB3" s="5" t="s">
        <v>66</v>
      </c>
      <c r="BC3" s="5" t="s">
        <v>67</v>
      </c>
    </row>
    <row r="4" spans="1:55" ht="15.6" customHeight="1" x14ac:dyDescent="0.3">
      <c r="A4" s="11"/>
      <c r="B4" s="12"/>
      <c r="C4" s="12">
        <f t="shared" ref="C4:C15" si="0">SUM(A4,-B4)</f>
        <v>0</v>
      </c>
      <c r="D4" s="11"/>
      <c r="E4" s="12"/>
      <c r="F4" s="47">
        <f t="shared" ref="F4:F15" si="1">SUM(D4,-E4)</f>
        <v>0</v>
      </c>
      <c r="G4" s="49"/>
      <c r="H4" s="11"/>
      <c r="I4" s="12"/>
      <c r="J4" s="12">
        <f t="shared" ref="J4:J15" si="2">SUM(H4,-I4)</f>
        <v>0</v>
      </c>
      <c r="K4" s="11"/>
      <c r="L4" s="12"/>
      <c r="M4" s="13">
        <f t="shared" ref="M4:M15" si="3">SUM(K4,-L4)</f>
        <v>0</v>
      </c>
      <c r="N4" s="1"/>
      <c r="O4" s="27"/>
      <c r="P4" s="43"/>
      <c r="Q4" s="43">
        <f t="shared" ref="Q4:Q15" si="4">SUM(O4,-P4)</f>
        <v>0</v>
      </c>
      <c r="R4" s="44"/>
      <c r="S4" s="43"/>
      <c r="T4" s="52">
        <f t="shared" ref="T4:T15" si="5">SUM(R4,-S4)</f>
        <v>0</v>
      </c>
      <c r="U4" s="49"/>
      <c r="V4" s="11"/>
      <c r="W4" s="12"/>
      <c r="X4" s="12">
        <f t="shared" ref="X4:X15" si="6">SUM(V4,-W4)</f>
        <v>0</v>
      </c>
      <c r="Y4" s="11"/>
      <c r="Z4" s="12"/>
      <c r="AA4" s="15">
        <f t="shared" ref="AA4:AA15" si="7">SUM(Y4,-Z4)</f>
        <v>0</v>
      </c>
      <c r="AB4" s="4"/>
      <c r="AC4" s="27"/>
      <c r="AD4" s="28"/>
      <c r="AE4" s="12">
        <f t="shared" ref="AE4:AE15" si="8">SUM(AC4,-AD4)</f>
        <v>0</v>
      </c>
      <c r="AF4" s="11"/>
      <c r="AG4" s="12"/>
      <c r="AH4" s="15">
        <f t="shared" ref="AH4:AH15" si="9">SUM(AF4,-AG4)</f>
        <v>0</v>
      </c>
      <c r="AI4" s="49"/>
      <c r="AJ4" s="11"/>
      <c r="AK4" s="12"/>
      <c r="AL4" s="12">
        <f t="shared" ref="AL4:AL15" si="10">SUM(AJ4,-AK4)</f>
        <v>0</v>
      </c>
      <c r="AM4" s="11"/>
      <c r="AN4" s="12"/>
      <c r="AO4" s="15">
        <f t="shared" ref="AO4:AO15" si="11">SUM(AM4,-AN4)</f>
        <v>0</v>
      </c>
      <c r="AP4" s="4"/>
      <c r="AQ4" s="16">
        <f t="shared" ref="AQ4:AR15" si="12">IFERROR(SUM(A4,O4,AC4),0)</f>
        <v>0</v>
      </c>
      <c r="AR4" s="17">
        <f t="shared" si="12"/>
        <v>0</v>
      </c>
      <c r="AS4" s="12">
        <f t="shared" ref="AS4:AS15" si="13">SUM(AQ4,-AR4)</f>
        <v>0</v>
      </c>
      <c r="AT4" s="16">
        <f t="shared" ref="AT4:AU15" si="14">IFERROR(SUM(D4,R4,AF4),0)</f>
        <v>0</v>
      </c>
      <c r="AU4" s="17">
        <f t="shared" si="14"/>
        <v>0</v>
      </c>
      <c r="AV4" s="12">
        <f t="shared" ref="AV4:AV15" si="15">SUM(AT4,-AU4)</f>
        <v>0</v>
      </c>
      <c r="AW4" s="49"/>
      <c r="AX4" s="16">
        <f t="shared" ref="AX4:AY15" si="16">IFERROR(SUM(H4,V4,AJ4),0)</f>
        <v>0</v>
      </c>
      <c r="AY4" s="17">
        <f t="shared" si="16"/>
        <v>0</v>
      </c>
      <c r="AZ4" s="12">
        <f t="shared" ref="AZ4:AZ15" si="17">SUM(AX4,-AY4)</f>
        <v>0</v>
      </c>
      <c r="BA4" s="16">
        <f t="shared" ref="BA4:BB15" si="18">IFERROR(SUM(K4,Y4,AM4),0)</f>
        <v>0</v>
      </c>
      <c r="BB4" s="17">
        <f t="shared" si="18"/>
        <v>0</v>
      </c>
      <c r="BC4" s="12">
        <f t="shared" ref="BC4:BC15" si="19">SUM(BA4,-BB4)</f>
        <v>0</v>
      </c>
    </row>
    <row r="5" spans="1:55" ht="15.6" customHeight="1" x14ac:dyDescent="0.3">
      <c r="A5" s="11"/>
      <c r="B5" s="12"/>
      <c r="C5" s="12">
        <f t="shared" si="0"/>
        <v>0</v>
      </c>
      <c r="D5" s="11"/>
      <c r="E5" s="12"/>
      <c r="F5" s="47">
        <f t="shared" si="1"/>
        <v>0</v>
      </c>
      <c r="G5" s="50"/>
      <c r="H5" s="11"/>
      <c r="I5" s="12"/>
      <c r="J5" s="12">
        <f t="shared" si="2"/>
        <v>0</v>
      </c>
      <c r="K5" s="11"/>
      <c r="L5" s="12"/>
      <c r="M5" s="13">
        <f t="shared" si="3"/>
        <v>0</v>
      </c>
      <c r="N5" s="1"/>
      <c r="O5" s="29"/>
      <c r="P5" s="12"/>
      <c r="Q5" s="12">
        <f t="shared" si="4"/>
        <v>0</v>
      </c>
      <c r="R5" s="11"/>
      <c r="S5" s="12"/>
      <c r="T5" s="47">
        <f t="shared" si="5"/>
        <v>0</v>
      </c>
      <c r="U5" s="50"/>
      <c r="V5" s="11"/>
      <c r="W5" s="12"/>
      <c r="X5" s="12">
        <f t="shared" si="6"/>
        <v>0</v>
      </c>
      <c r="Y5" s="11"/>
      <c r="Z5" s="12"/>
      <c r="AA5" s="13">
        <f t="shared" si="7"/>
        <v>0</v>
      </c>
      <c r="AB5" s="4"/>
      <c r="AC5" s="29"/>
      <c r="AD5" s="30"/>
      <c r="AE5" s="12">
        <f t="shared" si="8"/>
        <v>0</v>
      </c>
      <c r="AF5" s="11"/>
      <c r="AG5" s="12"/>
      <c r="AH5" s="13">
        <f t="shared" si="9"/>
        <v>0</v>
      </c>
      <c r="AI5" s="50"/>
      <c r="AJ5" s="11"/>
      <c r="AK5" s="12"/>
      <c r="AL5" s="12">
        <f t="shared" si="10"/>
        <v>0</v>
      </c>
      <c r="AM5" s="11"/>
      <c r="AN5" s="12"/>
      <c r="AO5" s="13">
        <f t="shared" si="11"/>
        <v>0</v>
      </c>
      <c r="AP5" s="4"/>
      <c r="AQ5" s="18">
        <f t="shared" si="12"/>
        <v>0</v>
      </c>
      <c r="AR5" s="19">
        <f t="shared" si="12"/>
        <v>0</v>
      </c>
      <c r="AS5" s="12">
        <f t="shared" si="13"/>
        <v>0</v>
      </c>
      <c r="AT5" s="18">
        <f t="shared" si="14"/>
        <v>0</v>
      </c>
      <c r="AU5" s="19">
        <f t="shared" si="14"/>
        <v>0</v>
      </c>
      <c r="AV5" s="12">
        <f t="shared" si="15"/>
        <v>0</v>
      </c>
      <c r="AW5" s="50"/>
      <c r="AX5" s="18">
        <f t="shared" si="16"/>
        <v>0</v>
      </c>
      <c r="AY5" s="19">
        <f t="shared" si="16"/>
        <v>0</v>
      </c>
      <c r="AZ5" s="12">
        <f t="shared" si="17"/>
        <v>0</v>
      </c>
      <c r="BA5" s="18">
        <f t="shared" si="18"/>
        <v>0</v>
      </c>
      <c r="BB5" s="19">
        <f t="shared" si="18"/>
        <v>0</v>
      </c>
      <c r="BC5" s="12">
        <f t="shared" si="19"/>
        <v>0</v>
      </c>
    </row>
    <row r="6" spans="1:55" ht="15.6" customHeight="1" x14ac:dyDescent="0.3">
      <c r="A6" s="11"/>
      <c r="B6" s="12"/>
      <c r="C6" s="12">
        <f t="shared" si="0"/>
        <v>0</v>
      </c>
      <c r="D6" s="11"/>
      <c r="E6" s="12"/>
      <c r="F6" s="47">
        <f t="shared" si="1"/>
        <v>0</v>
      </c>
      <c r="G6" s="50"/>
      <c r="H6" s="11"/>
      <c r="I6" s="12"/>
      <c r="J6" s="12">
        <f t="shared" si="2"/>
        <v>0</v>
      </c>
      <c r="K6" s="11"/>
      <c r="L6" s="12"/>
      <c r="M6" s="13">
        <f t="shared" si="3"/>
        <v>0</v>
      </c>
      <c r="N6" s="1"/>
      <c r="O6" s="29"/>
      <c r="P6" s="12"/>
      <c r="Q6" s="12">
        <f t="shared" si="4"/>
        <v>0</v>
      </c>
      <c r="R6" s="11"/>
      <c r="S6" s="12"/>
      <c r="T6" s="47">
        <f t="shared" si="5"/>
        <v>0</v>
      </c>
      <c r="U6" s="50"/>
      <c r="V6" s="11"/>
      <c r="W6" s="12"/>
      <c r="X6" s="12">
        <f t="shared" si="6"/>
        <v>0</v>
      </c>
      <c r="Y6" s="11"/>
      <c r="Z6" s="12"/>
      <c r="AA6" s="13">
        <f t="shared" si="7"/>
        <v>0</v>
      </c>
      <c r="AB6" s="4"/>
      <c r="AC6" s="29"/>
      <c r="AD6" s="30"/>
      <c r="AE6" s="12">
        <f t="shared" si="8"/>
        <v>0</v>
      </c>
      <c r="AF6" s="11"/>
      <c r="AG6" s="12"/>
      <c r="AH6" s="13">
        <f t="shared" si="9"/>
        <v>0</v>
      </c>
      <c r="AI6" s="50"/>
      <c r="AJ6" s="11"/>
      <c r="AK6" s="12"/>
      <c r="AL6" s="12">
        <f t="shared" si="10"/>
        <v>0</v>
      </c>
      <c r="AM6" s="11"/>
      <c r="AN6" s="12"/>
      <c r="AO6" s="13">
        <f t="shared" si="11"/>
        <v>0</v>
      </c>
      <c r="AP6" s="4"/>
      <c r="AQ6" s="18">
        <f t="shared" si="12"/>
        <v>0</v>
      </c>
      <c r="AR6" s="19">
        <f t="shared" si="12"/>
        <v>0</v>
      </c>
      <c r="AS6" s="12">
        <f t="shared" si="13"/>
        <v>0</v>
      </c>
      <c r="AT6" s="18">
        <f t="shared" si="14"/>
        <v>0</v>
      </c>
      <c r="AU6" s="19">
        <f t="shared" si="14"/>
        <v>0</v>
      </c>
      <c r="AV6" s="12">
        <f t="shared" si="15"/>
        <v>0</v>
      </c>
      <c r="AW6" s="50"/>
      <c r="AX6" s="18">
        <f t="shared" si="16"/>
        <v>0</v>
      </c>
      <c r="AY6" s="19">
        <f t="shared" si="16"/>
        <v>0</v>
      </c>
      <c r="AZ6" s="12">
        <f t="shared" si="17"/>
        <v>0</v>
      </c>
      <c r="BA6" s="18">
        <f t="shared" si="18"/>
        <v>0</v>
      </c>
      <c r="BB6" s="19">
        <f t="shared" si="18"/>
        <v>0</v>
      </c>
      <c r="BC6" s="12">
        <f t="shared" si="19"/>
        <v>0</v>
      </c>
    </row>
    <row r="7" spans="1:55" ht="15.6" customHeight="1" x14ac:dyDescent="0.3">
      <c r="A7" s="11"/>
      <c r="B7" s="12"/>
      <c r="C7" s="12">
        <f t="shared" si="0"/>
        <v>0</v>
      </c>
      <c r="D7" s="11"/>
      <c r="E7" s="12"/>
      <c r="F7" s="47">
        <f t="shared" si="1"/>
        <v>0</v>
      </c>
      <c r="G7" s="50"/>
      <c r="H7" s="11"/>
      <c r="I7" s="12"/>
      <c r="J7" s="12">
        <f t="shared" si="2"/>
        <v>0</v>
      </c>
      <c r="K7" s="11"/>
      <c r="L7" s="12"/>
      <c r="M7" s="13">
        <f t="shared" si="3"/>
        <v>0</v>
      </c>
      <c r="N7" s="1"/>
      <c r="O7" s="29"/>
      <c r="P7" s="12"/>
      <c r="Q7" s="12">
        <f t="shared" si="4"/>
        <v>0</v>
      </c>
      <c r="R7" s="11"/>
      <c r="S7" s="12"/>
      <c r="T7" s="47">
        <f t="shared" si="5"/>
        <v>0</v>
      </c>
      <c r="U7" s="50"/>
      <c r="V7" s="11"/>
      <c r="W7" s="12"/>
      <c r="X7" s="12">
        <f t="shared" si="6"/>
        <v>0</v>
      </c>
      <c r="Y7" s="11"/>
      <c r="Z7" s="12"/>
      <c r="AA7" s="13">
        <f t="shared" si="7"/>
        <v>0</v>
      </c>
      <c r="AB7" s="4"/>
      <c r="AC7" s="29"/>
      <c r="AD7" s="30"/>
      <c r="AE7" s="12">
        <f t="shared" si="8"/>
        <v>0</v>
      </c>
      <c r="AF7" s="11"/>
      <c r="AG7" s="12"/>
      <c r="AH7" s="13">
        <f t="shared" si="9"/>
        <v>0</v>
      </c>
      <c r="AI7" s="50"/>
      <c r="AJ7" s="11"/>
      <c r="AK7" s="12"/>
      <c r="AL7" s="12">
        <f t="shared" si="10"/>
        <v>0</v>
      </c>
      <c r="AM7" s="11"/>
      <c r="AN7" s="12"/>
      <c r="AO7" s="13">
        <f t="shared" si="11"/>
        <v>0</v>
      </c>
      <c r="AP7" s="4"/>
      <c r="AQ7" s="18">
        <f t="shared" si="12"/>
        <v>0</v>
      </c>
      <c r="AR7" s="19">
        <f t="shared" si="12"/>
        <v>0</v>
      </c>
      <c r="AS7" s="12">
        <f t="shared" si="13"/>
        <v>0</v>
      </c>
      <c r="AT7" s="18">
        <f t="shared" si="14"/>
        <v>0</v>
      </c>
      <c r="AU7" s="19">
        <f t="shared" si="14"/>
        <v>0</v>
      </c>
      <c r="AV7" s="12">
        <f t="shared" si="15"/>
        <v>0</v>
      </c>
      <c r="AW7" s="50"/>
      <c r="AX7" s="18">
        <f t="shared" si="16"/>
        <v>0</v>
      </c>
      <c r="AY7" s="19">
        <f t="shared" si="16"/>
        <v>0</v>
      </c>
      <c r="AZ7" s="12">
        <f t="shared" si="17"/>
        <v>0</v>
      </c>
      <c r="BA7" s="18">
        <f t="shared" si="18"/>
        <v>0</v>
      </c>
      <c r="BB7" s="19">
        <f t="shared" si="18"/>
        <v>0</v>
      </c>
      <c r="BC7" s="12">
        <f t="shared" si="19"/>
        <v>0</v>
      </c>
    </row>
    <row r="8" spans="1:55" ht="15.6" customHeight="1" x14ac:dyDescent="0.3">
      <c r="A8" s="11"/>
      <c r="B8" s="12"/>
      <c r="C8" s="12">
        <f t="shared" si="0"/>
        <v>0</v>
      </c>
      <c r="D8" s="11"/>
      <c r="E8" s="12"/>
      <c r="F8" s="47">
        <f t="shared" si="1"/>
        <v>0</v>
      </c>
      <c r="G8" s="50"/>
      <c r="H8" s="11"/>
      <c r="I8" s="12"/>
      <c r="J8" s="12">
        <f t="shared" si="2"/>
        <v>0</v>
      </c>
      <c r="K8" s="11"/>
      <c r="L8" s="12"/>
      <c r="M8" s="13">
        <f t="shared" si="3"/>
        <v>0</v>
      </c>
      <c r="N8" s="1"/>
      <c r="O8" s="29"/>
      <c r="P8" s="12"/>
      <c r="Q8" s="12">
        <f t="shared" si="4"/>
        <v>0</v>
      </c>
      <c r="R8" s="11"/>
      <c r="S8" s="12"/>
      <c r="T8" s="47">
        <f t="shared" si="5"/>
        <v>0</v>
      </c>
      <c r="U8" s="50"/>
      <c r="V8" s="11"/>
      <c r="W8" s="12"/>
      <c r="X8" s="12">
        <f t="shared" si="6"/>
        <v>0</v>
      </c>
      <c r="Y8" s="11"/>
      <c r="Z8" s="12"/>
      <c r="AA8" s="13">
        <f t="shared" si="7"/>
        <v>0</v>
      </c>
      <c r="AB8" s="4"/>
      <c r="AC8" s="29"/>
      <c r="AD8" s="30"/>
      <c r="AE8" s="12">
        <f t="shared" si="8"/>
        <v>0</v>
      </c>
      <c r="AF8" s="11"/>
      <c r="AG8" s="12"/>
      <c r="AH8" s="13">
        <f t="shared" si="9"/>
        <v>0</v>
      </c>
      <c r="AI8" s="50"/>
      <c r="AJ8" s="11"/>
      <c r="AK8" s="12"/>
      <c r="AL8" s="12">
        <f t="shared" si="10"/>
        <v>0</v>
      </c>
      <c r="AM8" s="11"/>
      <c r="AN8" s="12"/>
      <c r="AO8" s="13">
        <f t="shared" si="11"/>
        <v>0</v>
      </c>
      <c r="AP8" s="4"/>
      <c r="AQ8" s="18">
        <f t="shared" si="12"/>
        <v>0</v>
      </c>
      <c r="AR8" s="19">
        <f t="shared" si="12"/>
        <v>0</v>
      </c>
      <c r="AS8" s="12">
        <f t="shared" si="13"/>
        <v>0</v>
      </c>
      <c r="AT8" s="18">
        <f t="shared" si="14"/>
        <v>0</v>
      </c>
      <c r="AU8" s="19">
        <f t="shared" si="14"/>
        <v>0</v>
      </c>
      <c r="AV8" s="12">
        <f t="shared" si="15"/>
        <v>0</v>
      </c>
      <c r="AW8" s="50"/>
      <c r="AX8" s="18">
        <f t="shared" si="16"/>
        <v>0</v>
      </c>
      <c r="AY8" s="19">
        <f t="shared" si="16"/>
        <v>0</v>
      </c>
      <c r="AZ8" s="12">
        <f t="shared" si="17"/>
        <v>0</v>
      </c>
      <c r="BA8" s="18">
        <f t="shared" si="18"/>
        <v>0</v>
      </c>
      <c r="BB8" s="19">
        <f t="shared" si="18"/>
        <v>0</v>
      </c>
      <c r="BC8" s="12">
        <f t="shared" si="19"/>
        <v>0</v>
      </c>
    </row>
    <row r="9" spans="1:55" ht="15.6" customHeight="1" x14ac:dyDescent="0.3">
      <c r="A9" s="11"/>
      <c r="B9" s="12"/>
      <c r="C9" s="12">
        <f t="shared" si="0"/>
        <v>0</v>
      </c>
      <c r="D9" s="11"/>
      <c r="E9" s="12"/>
      <c r="F9" s="47">
        <f t="shared" si="1"/>
        <v>0</v>
      </c>
      <c r="G9" s="50"/>
      <c r="H9" s="11"/>
      <c r="I9" s="12"/>
      <c r="J9" s="12">
        <f t="shared" si="2"/>
        <v>0</v>
      </c>
      <c r="K9" s="11"/>
      <c r="L9" s="12"/>
      <c r="M9" s="13">
        <f t="shared" si="3"/>
        <v>0</v>
      </c>
      <c r="N9" s="1"/>
      <c r="O9" s="29"/>
      <c r="P9" s="12"/>
      <c r="Q9" s="12">
        <f t="shared" si="4"/>
        <v>0</v>
      </c>
      <c r="R9" s="11"/>
      <c r="S9" s="12"/>
      <c r="T9" s="47">
        <f t="shared" si="5"/>
        <v>0</v>
      </c>
      <c r="U9" s="50"/>
      <c r="V9" s="11"/>
      <c r="W9" s="12"/>
      <c r="X9" s="12">
        <f t="shared" si="6"/>
        <v>0</v>
      </c>
      <c r="Y9" s="11"/>
      <c r="Z9" s="12"/>
      <c r="AA9" s="13">
        <f t="shared" si="7"/>
        <v>0</v>
      </c>
      <c r="AB9" s="4"/>
      <c r="AC9" s="29"/>
      <c r="AD9" s="30"/>
      <c r="AE9" s="12">
        <f t="shared" si="8"/>
        <v>0</v>
      </c>
      <c r="AF9" s="11"/>
      <c r="AG9" s="12"/>
      <c r="AH9" s="13">
        <f t="shared" si="9"/>
        <v>0</v>
      </c>
      <c r="AI9" s="50"/>
      <c r="AJ9" s="11"/>
      <c r="AK9" s="12"/>
      <c r="AL9" s="12">
        <f t="shared" si="10"/>
        <v>0</v>
      </c>
      <c r="AM9" s="11"/>
      <c r="AN9" s="12"/>
      <c r="AO9" s="13">
        <f t="shared" si="11"/>
        <v>0</v>
      </c>
      <c r="AP9" s="4"/>
      <c r="AQ9" s="18">
        <f t="shared" si="12"/>
        <v>0</v>
      </c>
      <c r="AR9" s="19">
        <f t="shared" si="12"/>
        <v>0</v>
      </c>
      <c r="AS9" s="12">
        <f t="shared" si="13"/>
        <v>0</v>
      </c>
      <c r="AT9" s="18">
        <f t="shared" si="14"/>
        <v>0</v>
      </c>
      <c r="AU9" s="19">
        <f t="shared" si="14"/>
        <v>0</v>
      </c>
      <c r="AV9" s="12">
        <f t="shared" si="15"/>
        <v>0</v>
      </c>
      <c r="AW9" s="50"/>
      <c r="AX9" s="18">
        <f t="shared" si="16"/>
        <v>0</v>
      </c>
      <c r="AY9" s="19">
        <f t="shared" si="16"/>
        <v>0</v>
      </c>
      <c r="AZ9" s="12">
        <f t="shared" si="17"/>
        <v>0</v>
      </c>
      <c r="BA9" s="18">
        <f t="shared" si="18"/>
        <v>0</v>
      </c>
      <c r="BB9" s="19">
        <f t="shared" si="18"/>
        <v>0</v>
      </c>
      <c r="BC9" s="12">
        <f t="shared" si="19"/>
        <v>0</v>
      </c>
    </row>
    <row r="10" spans="1:55" ht="15.6" customHeight="1" x14ac:dyDescent="0.3">
      <c r="A10" s="11"/>
      <c r="B10" s="12"/>
      <c r="C10" s="12">
        <f t="shared" si="0"/>
        <v>0</v>
      </c>
      <c r="D10" s="11"/>
      <c r="E10" s="12"/>
      <c r="F10" s="47">
        <f t="shared" si="1"/>
        <v>0</v>
      </c>
      <c r="G10" s="50"/>
      <c r="H10" s="11"/>
      <c r="I10" s="12"/>
      <c r="J10" s="12">
        <f t="shared" si="2"/>
        <v>0</v>
      </c>
      <c r="K10" s="11"/>
      <c r="L10" s="12"/>
      <c r="M10" s="13">
        <f t="shared" si="3"/>
        <v>0</v>
      </c>
      <c r="N10" s="1"/>
      <c r="O10" s="29"/>
      <c r="P10" s="12"/>
      <c r="Q10" s="12">
        <f t="shared" si="4"/>
        <v>0</v>
      </c>
      <c r="R10" s="11"/>
      <c r="S10" s="12"/>
      <c r="T10" s="47">
        <f t="shared" si="5"/>
        <v>0</v>
      </c>
      <c r="U10" s="50"/>
      <c r="V10" s="11"/>
      <c r="W10" s="12"/>
      <c r="X10" s="12">
        <f t="shared" si="6"/>
        <v>0</v>
      </c>
      <c r="Y10" s="11"/>
      <c r="Z10" s="12"/>
      <c r="AA10" s="13">
        <f t="shared" si="7"/>
        <v>0</v>
      </c>
      <c r="AB10" s="4"/>
      <c r="AC10" s="29"/>
      <c r="AD10" s="30"/>
      <c r="AE10" s="12">
        <f t="shared" si="8"/>
        <v>0</v>
      </c>
      <c r="AF10" s="11"/>
      <c r="AG10" s="12"/>
      <c r="AH10" s="13">
        <f t="shared" si="9"/>
        <v>0</v>
      </c>
      <c r="AI10" s="50"/>
      <c r="AJ10" s="11"/>
      <c r="AK10" s="12"/>
      <c r="AL10" s="12">
        <f t="shared" si="10"/>
        <v>0</v>
      </c>
      <c r="AM10" s="11"/>
      <c r="AN10" s="12"/>
      <c r="AO10" s="13">
        <f t="shared" si="11"/>
        <v>0</v>
      </c>
      <c r="AP10" s="4"/>
      <c r="AQ10" s="18">
        <f t="shared" si="12"/>
        <v>0</v>
      </c>
      <c r="AR10" s="19">
        <f t="shared" si="12"/>
        <v>0</v>
      </c>
      <c r="AS10" s="12">
        <f t="shared" si="13"/>
        <v>0</v>
      </c>
      <c r="AT10" s="18">
        <f t="shared" si="14"/>
        <v>0</v>
      </c>
      <c r="AU10" s="19">
        <f t="shared" si="14"/>
        <v>0</v>
      </c>
      <c r="AV10" s="12">
        <f t="shared" si="15"/>
        <v>0</v>
      </c>
      <c r="AW10" s="50"/>
      <c r="AX10" s="18">
        <f t="shared" si="16"/>
        <v>0</v>
      </c>
      <c r="AY10" s="19">
        <f t="shared" si="16"/>
        <v>0</v>
      </c>
      <c r="AZ10" s="12">
        <f t="shared" si="17"/>
        <v>0</v>
      </c>
      <c r="BA10" s="18">
        <f t="shared" si="18"/>
        <v>0</v>
      </c>
      <c r="BB10" s="19">
        <f t="shared" si="18"/>
        <v>0</v>
      </c>
      <c r="BC10" s="12">
        <f t="shared" si="19"/>
        <v>0</v>
      </c>
    </row>
    <row r="11" spans="1:55" ht="15.6" customHeight="1" x14ac:dyDescent="0.3">
      <c r="A11" s="11"/>
      <c r="B11" s="12"/>
      <c r="C11" s="12">
        <f t="shared" si="0"/>
        <v>0</v>
      </c>
      <c r="D11" s="11"/>
      <c r="E11" s="12"/>
      <c r="F11" s="47">
        <f t="shared" si="1"/>
        <v>0</v>
      </c>
      <c r="G11" s="50"/>
      <c r="H11" s="11"/>
      <c r="I11" s="12"/>
      <c r="J11" s="12">
        <f t="shared" si="2"/>
        <v>0</v>
      </c>
      <c r="K11" s="11"/>
      <c r="L11" s="12"/>
      <c r="M11" s="13">
        <f t="shared" si="3"/>
        <v>0</v>
      </c>
      <c r="N11" s="1"/>
      <c r="O11" s="29"/>
      <c r="P11" s="12"/>
      <c r="Q11" s="12">
        <f t="shared" si="4"/>
        <v>0</v>
      </c>
      <c r="R11" s="11"/>
      <c r="S11" s="12"/>
      <c r="T11" s="47">
        <f t="shared" si="5"/>
        <v>0</v>
      </c>
      <c r="U11" s="50"/>
      <c r="V11" s="11"/>
      <c r="W11" s="12"/>
      <c r="X11" s="12">
        <f t="shared" si="6"/>
        <v>0</v>
      </c>
      <c r="Y11" s="11"/>
      <c r="Z11" s="12"/>
      <c r="AA11" s="13">
        <f t="shared" si="7"/>
        <v>0</v>
      </c>
      <c r="AB11" s="4"/>
      <c r="AC11" s="29"/>
      <c r="AD11" s="30"/>
      <c r="AE11" s="12">
        <f t="shared" si="8"/>
        <v>0</v>
      </c>
      <c r="AF11" s="11"/>
      <c r="AG11" s="12"/>
      <c r="AH11" s="13">
        <f t="shared" si="9"/>
        <v>0</v>
      </c>
      <c r="AI11" s="50"/>
      <c r="AJ11" s="11"/>
      <c r="AK11" s="12"/>
      <c r="AL11" s="12">
        <f t="shared" si="10"/>
        <v>0</v>
      </c>
      <c r="AM11" s="11"/>
      <c r="AN11" s="12"/>
      <c r="AO11" s="13">
        <f t="shared" si="11"/>
        <v>0</v>
      </c>
      <c r="AP11" s="4"/>
      <c r="AQ11" s="18">
        <f t="shared" si="12"/>
        <v>0</v>
      </c>
      <c r="AR11" s="19">
        <f t="shared" si="12"/>
        <v>0</v>
      </c>
      <c r="AS11" s="12">
        <f t="shared" si="13"/>
        <v>0</v>
      </c>
      <c r="AT11" s="18">
        <f t="shared" si="14"/>
        <v>0</v>
      </c>
      <c r="AU11" s="19">
        <f t="shared" si="14"/>
        <v>0</v>
      </c>
      <c r="AV11" s="12">
        <f t="shared" si="15"/>
        <v>0</v>
      </c>
      <c r="AW11" s="50"/>
      <c r="AX11" s="18">
        <f t="shared" si="16"/>
        <v>0</v>
      </c>
      <c r="AY11" s="19">
        <f t="shared" si="16"/>
        <v>0</v>
      </c>
      <c r="AZ11" s="12">
        <f t="shared" si="17"/>
        <v>0</v>
      </c>
      <c r="BA11" s="18">
        <f t="shared" si="18"/>
        <v>0</v>
      </c>
      <c r="BB11" s="19">
        <f t="shared" si="18"/>
        <v>0</v>
      </c>
      <c r="BC11" s="12">
        <f t="shared" si="19"/>
        <v>0</v>
      </c>
    </row>
    <row r="12" spans="1:55" ht="15.6" customHeight="1" x14ac:dyDescent="0.3">
      <c r="A12" s="11"/>
      <c r="B12" s="12"/>
      <c r="C12" s="12">
        <f t="shared" si="0"/>
        <v>0</v>
      </c>
      <c r="D12" s="11"/>
      <c r="E12" s="12"/>
      <c r="F12" s="47">
        <f t="shared" si="1"/>
        <v>0</v>
      </c>
      <c r="G12" s="50"/>
      <c r="H12" s="11"/>
      <c r="I12" s="12"/>
      <c r="J12" s="12">
        <f t="shared" si="2"/>
        <v>0</v>
      </c>
      <c r="K12" s="11"/>
      <c r="L12" s="12"/>
      <c r="M12" s="13">
        <f t="shared" si="3"/>
        <v>0</v>
      </c>
      <c r="N12" s="1"/>
      <c r="O12" s="29"/>
      <c r="P12" s="12"/>
      <c r="Q12" s="12">
        <f t="shared" si="4"/>
        <v>0</v>
      </c>
      <c r="R12" s="11"/>
      <c r="S12" s="12"/>
      <c r="T12" s="47">
        <f t="shared" si="5"/>
        <v>0</v>
      </c>
      <c r="U12" s="50"/>
      <c r="V12" s="11"/>
      <c r="W12" s="12"/>
      <c r="X12" s="12">
        <f t="shared" si="6"/>
        <v>0</v>
      </c>
      <c r="Y12" s="11"/>
      <c r="Z12" s="12"/>
      <c r="AA12" s="13">
        <f t="shared" si="7"/>
        <v>0</v>
      </c>
      <c r="AB12" s="4"/>
      <c r="AC12" s="29"/>
      <c r="AD12" s="30"/>
      <c r="AE12" s="12">
        <f t="shared" si="8"/>
        <v>0</v>
      </c>
      <c r="AF12" s="11"/>
      <c r="AG12" s="12"/>
      <c r="AH12" s="13">
        <f t="shared" si="9"/>
        <v>0</v>
      </c>
      <c r="AI12" s="50"/>
      <c r="AJ12" s="11"/>
      <c r="AK12" s="12"/>
      <c r="AL12" s="12">
        <f t="shared" si="10"/>
        <v>0</v>
      </c>
      <c r="AM12" s="11"/>
      <c r="AN12" s="12"/>
      <c r="AO12" s="13">
        <f t="shared" si="11"/>
        <v>0</v>
      </c>
      <c r="AP12" s="4"/>
      <c r="AQ12" s="18">
        <f t="shared" si="12"/>
        <v>0</v>
      </c>
      <c r="AR12" s="19">
        <f t="shared" si="12"/>
        <v>0</v>
      </c>
      <c r="AS12" s="12">
        <f t="shared" si="13"/>
        <v>0</v>
      </c>
      <c r="AT12" s="18">
        <f t="shared" si="14"/>
        <v>0</v>
      </c>
      <c r="AU12" s="19">
        <f t="shared" si="14"/>
        <v>0</v>
      </c>
      <c r="AV12" s="12">
        <f t="shared" si="15"/>
        <v>0</v>
      </c>
      <c r="AW12" s="50"/>
      <c r="AX12" s="18">
        <f t="shared" si="16"/>
        <v>0</v>
      </c>
      <c r="AY12" s="19">
        <f t="shared" si="16"/>
        <v>0</v>
      </c>
      <c r="AZ12" s="12">
        <f t="shared" si="17"/>
        <v>0</v>
      </c>
      <c r="BA12" s="18">
        <f t="shared" si="18"/>
        <v>0</v>
      </c>
      <c r="BB12" s="19">
        <f t="shared" si="18"/>
        <v>0</v>
      </c>
      <c r="BC12" s="12">
        <f t="shared" si="19"/>
        <v>0</v>
      </c>
    </row>
    <row r="13" spans="1:55" ht="15.6" customHeight="1" x14ac:dyDescent="0.3">
      <c r="A13" s="11"/>
      <c r="B13" s="12"/>
      <c r="C13" s="12">
        <f t="shared" si="0"/>
        <v>0</v>
      </c>
      <c r="D13" s="11"/>
      <c r="E13" s="12"/>
      <c r="F13" s="47">
        <f t="shared" si="1"/>
        <v>0</v>
      </c>
      <c r="G13" s="50"/>
      <c r="H13" s="11"/>
      <c r="I13" s="12"/>
      <c r="J13" s="12">
        <f t="shared" si="2"/>
        <v>0</v>
      </c>
      <c r="K13" s="11"/>
      <c r="L13" s="12"/>
      <c r="M13" s="13">
        <f t="shared" si="3"/>
        <v>0</v>
      </c>
      <c r="N13" s="1"/>
      <c r="O13" s="29"/>
      <c r="P13" s="12"/>
      <c r="Q13" s="12">
        <f t="shared" si="4"/>
        <v>0</v>
      </c>
      <c r="R13" s="11"/>
      <c r="S13" s="12"/>
      <c r="T13" s="47">
        <f t="shared" si="5"/>
        <v>0</v>
      </c>
      <c r="U13" s="50"/>
      <c r="V13" s="11"/>
      <c r="W13" s="12"/>
      <c r="X13" s="12">
        <f t="shared" si="6"/>
        <v>0</v>
      </c>
      <c r="Y13" s="11"/>
      <c r="Z13" s="12"/>
      <c r="AA13" s="13">
        <f t="shared" si="7"/>
        <v>0</v>
      </c>
      <c r="AB13" s="4"/>
      <c r="AC13" s="29"/>
      <c r="AD13" s="30"/>
      <c r="AE13" s="12">
        <f t="shared" si="8"/>
        <v>0</v>
      </c>
      <c r="AF13" s="11"/>
      <c r="AG13" s="12"/>
      <c r="AH13" s="13">
        <f t="shared" si="9"/>
        <v>0</v>
      </c>
      <c r="AI13" s="50"/>
      <c r="AJ13" s="11"/>
      <c r="AK13" s="12"/>
      <c r="AL13" s="12">
        <f t="shared" si="10"/>
        <v>0</v>
      </c>
      <c r="AM13" s="11"/>
      <c r="AN13" s="12"/>
      <c r="AO13" s="13">
        <f t="shared" si="11"/>
        <v>0</v>
      </c>
      <c r="AP13" s="4"/>
      <c r="AQ13" s="18">
        <f t="shared" si="12"/>
        <v>0</v>
      </c>
      <c r="AR13" s="19">
        <f t="shared" si="12"/>
        <v>0</v>
      </c>
      <c r="AS13" s="12">
        <f t="shared" si="13"/>
        <v>0</v>
      </c>
      <c r="AT13" s="18">
        <f t="shared" si="14"/>
        <v>0</v>
      </c>
      <c r="AU13" s="19">
        <f t="shared" si="14"/>
        <v>0</v>
      </c>
      <c r="AV13" s="12">
        <f t="shared" si="15"/>
        <v>0</v>
      </c>
      <c r="AW13" s="50"/>
      <c r="AX13" s="18">
        <f t="shared" si="16"/>
        <v>0</v>
      </c>
      <c r="AY13" s="19">
        <f t="shared" si="16"/>
        <v>0</v>
      </c>
      <c r="AZ13" s="12">
        <f t="shared" si="17"/>
        <v>0</v>
      </c>
      <c r="BA13" s="18">
        <f t="shared" si="18"/>
        <v>0</v>
      </c>
      <c r="BB13" s="19">
        <f t="shared" si="18"/>
        <v>0</v>
      </c>
      <c r="BC13" s="12">
        <f t="shared" si="19"/>
        <v>0</v>
      </c>
    </row>
    <row r="14" spans="1:55" ht="15.6" customHeight="1" x14ac:dyDescent="0.3">
      <c r="A14" s="11"/>
      <c r="B14" s="12"/>
      <c r="C14" s="12">
        <f t="shared" si="0"/>
        <v>0</v>
      </c>
      <c r="D14" s="11"/>
      <c r="E14" s="12"/>
      <c r="F14" s="47">
        <f t="shared" si="1"/>
        <v>0</v>
      </c>
      <c r="G14" s="50"/>
      <c r="H14" s="11"/>
      <c r="I14" s="12"/>
      <c r="J14" s="12">
        <f t="shared" si="2"/>
        <v>0</v>
      </c>
      <c r="K14" s="11"/>
      <c r="L14" s="12"/>
      <c r="M14" s="13">
        <f t="shared" si="3"/>
        <v>0</v>
      </c>
      <c r="N14" s="1"/>
      <c r="O14" s="29"/>
      <c r="P14" s="12"/>
      <c r="Q14" s="12">
        <f t="shared" si="4"/>
        <v>0</v>
      </c>
      <c r="R14" s="11"/>
      <c r="S14" s="12"/>
      <c r="T14" s="47">
        <f t="shared" si="5"/>
        <v>0</v>
      </c>
      <c r="U14" s="50"/>
      <c r="V14" s="11"/>
      <c r="W14" s="12"/>
      <c r="X14" s="12">
        <f t="shared" si="6"/>
        <v>0</v>
      </c>
      <c r="Y14" s="11"/>
      <c r="Z14" s="12"/>
      <c r="AA14" s="13">
        <f t="shared" si="7"/>
        <v>0</v>
      </c>
      <c r="AB14" s="4"/>
      <c r="AC14" s="29"/>
      <c r="AD14" s="30"/>
      <c r="AE14" s="12">
        <f t="shared" si="8"/>
        <v>0</v>
      </c>
      <c r="AF14" s="11"/>
      <c r="AG14" s="20"/>
      <c r="AH14" s="13">
        <f t="shared" si="9"/>
        <v>0</v>
      </c>
      <c r="AI14" s="50"/>
      <c r="AJ14" s="11"/>
      <c r="AK14" s="12"/>
      <c r="AL14" s="12">
        <f t="shared" si="10"/>
        <v>0</v>
      </c>
      <c r="AM14" s="11"/>
      <c r="AN14" s="20"/>
      <c r="AO14" s="13">
        <f t="shared" si="11"/>
        <v>0</v>
      </c>
      <c r="AP14" s="4"/>
      <c r="AQ14" s="18">
        <f t="shared" si="12"/>
        <v>0</v>
      </c>
      <c r="AR14" s="19">
        <f t="shared" si="12"/>
        <v>0</v>
      </c>
      <c r="AS14" s="12">
        <f t="shared" si="13"/>
        <v>0</v>
      </c>
      <c r="AT14" s="18">
        <f t="shared" si="14"/>
        <v>0</v>
      </c>
      <c r="AU14" s="19">
        <f t="shared" si="14"/>
        <v>0</v>
      </c>
      <c r="AV14" s="12">
        <f t="shared" si="15"/>
        <v>0</v>
      </c>
      <c r="AW14" s="50"/>
      <c r="AX14" s="18">
        <f t="shared" si="16"/>
        <v>0</v>
      </c>
      <c r="AY14" s="19">
        <f t="shared" si="16"/>
        <v>0</v>
      </c>
      <c r="AZ14" s="12">
        <f t="shared" si="17"/>
        <v>0</v>
      </c>
      <c r="BA14" s="18">
        <f t="shared" si="18"/>
        <v>0</v>
      </c>
      <c r="BB14" s="19">
        <f t="shared" si="18"/>
        <v>0</v>
      </c>
      <c r="BC14" s="12">
        <f t="shared" si="19"/>
        <v>0</v>
      </c>
    </row>
    <row r="15" spans="1:55" ht="16.2" customHeight="1" thickBot="1" x14ac:dyDescent="0.35">
      <c r="A15" s="21"/>
      <c r="B15" s="6"/>
      <c r="C15" s="6">
        <f t="shared" si="0"/>
        <v>0</v>
      </c>
      <c r="D15" s="21"/>
      <c r="E15" s="6"/>
      <c r="F15" s="48">
        <f t="shared" si="1"/>
        <v>0</v>
      </c>
      <c r="G15" s="51"/>
      <c r="H15" s="21"/>
      <c r="I15" s="6"/>
      <c r="J15" s="6">
        <f t="shared" si="2"/>
        <v>0</v>
      </c>
      <c r="K15" s="21"/>
      <c r="L15" s="6"/>
      <c r="M15" s="22">
        <f t="shared" si="3"/>
        <v>0</v>
      </c>
      <c r="N15" s="1"/>
      <c r="O15" s="31"/>
      <c r="P15" s="45"/>
      <c r="Q15" s="45">
        <f t="shared" si="4"/>
        <v>0</v>
      </c>
      <c r="R15" s="46"/>
      <c r="S15" s="45"/>
      <c r="T15" s="53">
        <f t="shared" si="5"/>
        <v>0</v>
      </c>
      <c r="U15" s="51"/>
      <c r="V15" s="21"/>
      <c r="W15" s="6"/>
      <c r="X15" s="6">
        <f t="shared" si="6"/>
        <v>0</v>
      </c>
      <c r="Y15" s="21"/>
      <c r="Z15" s="6"/>
      <c r="AA15" s="22">
        <f t="shared" si="7"/>
        <v>0</v>
      </c>
      <c r="AB15" s="4"/>
      <c r="AC15" s="31"/>
      <c r="AD15" s="32"/>
      <c r="AE15" s="6">
        <f t="shared" si="8"/>
        <v>0</v>
      </c>
      <c r="AF15" s="21"/>
      <c r="AG15" s="6"/>
      <c r="AH15" s="22">
        <f t="shared" si="9"/>
        <v>0</v>
      </c>
      <c r="AI15" s="51"/>
      <c r="AJ15" s="21"/>
      <c r="AK15" s="6"/>
      <c r="AL15" s="6">
        <f t="shared" si="10"/>
        <v>0</v>
      </c>
      <c r="AM15" s="21"/>
      <c r="AN15" s="6"/>
      <c r="AO15" s="22">
        <f t="shared" si="11"/>
        <v>0</v>
      </c>
      <c r="AP15" s="4"/>
      <c r="AQ15" s="24">
        <f t="shared" si="12"/>
        <v>0</v>
      </c>
      <c r="AR15" s="25">
        <f t="shared" si="12"/>
        <v>0</v>
      </c>
      <c r="AS15" s="6">
        <f t="shared" si="13"/>
        <v>0</v>
      </c>
      <c r="AT15" s="24">
        <f t="shared" si="14"/>
        <v>0</v>
      </c>
      <c r="AU15" s="25">
        <f t="shared" si="14"/>
        <v>0</v>
      </c>
      <c r="AV15" s="6">
        <f t="shared" si="15"/>
        <v>0</v>
      </c>
      <c r="AW15" s="51"/>
      <c r="AX15" s="24">
        <f t="shared" si="16"/>
        <v>0</v>
      </c>
      <c r="AY15" s="25">
        <f t="shared" si="16"/>
        <v>0</v>
      </c>
      <c r="AZ15" s="6">
        <f t="shared" si="17"/>
        <v>0</v>
      </c>
      <c r="BA15" s="24">
        <f t="shared" si="18"/>
        <v>0</v>
      </c>
      <c r="BB15" s="25">
        <f t="shared" si="18"/>
        <v>0</v>
      </c>
      <c r="BC15" s="6">
        <f t="shared" si="19"/>
        <v>0</v>
      </c>
    </row>
    <row r="16" spans="1:55" ht="16.2" customHeight="1" thickBot="1" x14ac:dyDescent="0.35">
      <c r="A16" s="176" t="s">
        <v>70</v>
      </c>
      <c r="B16" s="144"/>
      <c r="C16" s="167"/>
      <c r="D16" s="176" t="s">
        <v>71</v>
      </c>
      <c r="E16" s="144"/>
      <c r="F16" s="167"/>
      <c r="G16" s="6" t="s">
        <v>72</v>
      </c>
      <c r="H16" s="176" t="s">
        <v>70</v>
      </c>
      <c r="I16" s="144"/>
      <c r="J16" s="167"/>
      <c r="K16" s="176" t="s">
        <v>71</v>
      </c>
      <c r="L16" s="144"/>
      <c r="M16" s="167"/>
      <c r="N16" s="1"/>
      <c r="O16" s="178" t="s">
        <v>70</v>
      </c>
      <c r="P16" s="144"/>
      <c r="Q16" s="167"/>
      <c r="R16" s="176" t="s">
        <v>71</v>
      </c>
      <c r="S16" s="144"/>
      <c r="T16" s="167"/>
      <c r="U16" s="22" t="s">
        <v>73</v>
      </c>
      <c r="V16" s="176" t="s">
        <v>70</v>
      </c>
      <c r="W16" s="144"/>
      <c r="X16" s="167"/>
      <c r="Y16" s="176" t="s">
        <v>71</v>
      </c>
      <c r="Z16" s="144"/>
      <c r="AA16" s="167"/>
      <c r="AB16" s="4"/>
      <c r="AC16" s="178" t="s">
        <v>70</v>
      </c>
      <c r="AD16" s="144"/>
      <c r="AE16" s="167"/>
      <c r="AF16" s="176" t="s">
        <v>71</v>
      </c>
      <c r="AG16" s="144"/>
      <c r="AH16" s="167"/>
      <c r="AI16" s="3" t="s">
        <v>74</v>
      </c>
      <c r="AJ16" s="176" t="s">
        <v>70</v>
      </c>
      <c r="AK16" s="144"/>
      <c r="AL16" s="167"/>
      <c r="AM16" s="176" t="s">
        <v>71</v>
      </c>
      <c r="AN16" s="144"/>
      <c r="AO16" s="167"/>
      <c r="AP16" s="4"/>
      <c r="AQ16" s="178" t="s">
        <v>70</v>
      </c>
      <c r="AR16" s="144"/>
      <c r="AS16" s="167"/>
      <c r="AT16" s="176" t="s">
        <v>71</v>
      </c>
      <c r="AU16" s="144"/>
      <c r="AV16" s="167"/>
      <c r="AW16" s="3" t="s">
        <v>75</v>
      </c>
      <c r="AX16" s="176" t="s">
        <v>70</v>
      </c>
      <c r="AY16" s="144"/>
      <c r="AZ16" s="167"/>
      <c r="BA16" s="176" t="s">
        <v>71</v>
      </c>
      <c r="BB16" s="144"/>
      <c r="BC16" s="167"/>
    </row>
    <row r="17" spans="1:55" ht="15.6" customHeight="1" thickBot="1" x14ac:dyDescent="0.35">
      <c r="A17" s="5" t="s">
        <v>65</v>
      </c>
      <c r="B17" s="5" t="s">
        <v>66</v>
      </c>
      <c r="C17" s="5" t="s">
        <v>67</v>
      </c>
      <c r="D17" s="5" t="s">
        <v>65</v>
      </c>
      <c r="E17" s="5" t="s">
        <v>66</v>
      </c>
      <c r="F17" s="5" t="s">
        <v>67</v>
      </c>
      <c r="G17" s="6" t="s">
        <v>77</v>
      </c>
      <c r="H17" s="5" t="s">
        <v>65</v>
      </c>
      <c r="I17" s="5" t="s">
        <v>66</v>
      </c>
      <c r="J17" s="5" t="s">
        <v>67</v>
      </c>
      <c r="K17" s="5" t="s">
        <v>65</v>
      </c>
      <c r="L17" s="5" t="s">
        <v>66</v>
      </c>
      <c r="M17" s="5" t="s">
        <v>67</v>
      </c>
      <c r="N17" s="1"/>
      <c r="O17" s="7" t="s">
        <v>65</v>
      </c>
      <c r="P17" s="5" t="s">
        <v>66</v>
      </c>
      <c r="Q17" s="5" t="s">
        <v>67</v>
      </c>
      <c r="R17" s="5" t="s">
        <v>65</v>
      </c>
      <c r="S17" s="5" t="s">
        <v>66</v>
      </c>
      <c r="T17" s="5" t="s">
        <v>67</v>
      </c>
      <c r="U17" s="6" t="s">
        <v>77</v>
      </c>
      <c r="V17" s="5" t="s">
        <v>65</v>
      </c>
      <c r="W17" s="5" t="s">
        <v>66</v>
      </c>
      <c r="X17" s="5" t="s">
        <v>67</v>
      </c>
      <c r="Y17" s="5" t="s">
        <v>65</v>
      </c>
      <c r="Z17" s="5" t="s">
        <v>66</v>
      </c>
      <c r="AA17" s="5" t="s">
        <v>67</v>
      </c>
      <c r="AB17" s="8"/>
      <c r="AC17" s="7" t="s">
        <v>65</v>
      </c>
      <c r="AD17" s="5" t="s">
        <v>66</v>
      </c>
      <c r="AE17" s="5" t="s">
        <v>67</v>
      </c>
      <c r="AF17" s="5" t="s">
        <v>65</v>
      </c>
      <c r="AG17" s="5" t="s">
        <v>66</v>
      </c>
      <c r="AH17" s="5" t="s">
        <v>67</v>
      </c>
      <c r="AI17" s="6" t="s">
        <v>77</v>
      </c>
      <c r="AJ17" s="5" t="s">
        <v>65</v>
      </c>
      <c r="AK17" s="5" t="s">
        <v>66</v>
      </c>
      <c r="AL17" s="5" t="s">
        <v>67</v>
      </c>
      <c r="AM17" s="5" t="s">
        <v>65</v>
      </c>
      <c r="AN17" s="5" t="s">
        <v>66</v>
      </c>
      <c r="AO17" s="5" t="s">
        <v>67</v>
      </c>
      <c r="AP17" s="8"/>
      <c r="AQ17" s="7" t="s">
        <v>65</v>
      </c>
      <c r="AR17" s="5" t="s">
        <v>66</v>
      </c>
      <c r="AS17" s="5" t="s">
        <v>67</v>
      </c>
      <c r="AT17" s="5" t="s">
        <v>65</v>
      </c>
      <c r="AU17" s="5" t="s">
        <v>66</v>
      </c>
      <c r="AV17" s="5" t="s">
        <v>67</v>
      </c>
      <c r="AW17" s="6" t="s">
        <v>77</v>
      </c>
      <c r="AX17" s="5" t="s">
        <v>65</v>
      </c>
      <c r="AY17" s="5" t="s">
        <v>66</v>
      </c>
      <c r="AZ17" s="5" t="s">
        <v>67</v>
      </c>
      <c r="BA17" s="5" t="s">
        <v>65</v>
      </c>
      <c r="BB17" s="5" t="s">
        <v>66</v>
      </c>
      <c r="BC17" s="5" t="s">
        <v>67</v>
      </c>
    </row>
    <row r="18" spans="1:55" ht="15.6" customHeight="1" x14ac:dyDescent="0.3">
      <c r="A18" s="11"/>
      <c r="B18" s="12"/>
      <c r="C18" s="15">
        <f t="shared" ref="C18:C40" si="20">SUM(A18,-B18)</f>
        <v>0</v>
      </c>
      <c r="D18" s="11"/>
      <c r="E18" s="12"/>
      <c r="F18" s="15">
        <f t="shared" ref="F18:F40" si="21">SUM(D18,-E18)</f>
        <v>0</v>
      </c>
      <c r="G18" s="26"/>
      <c r="H18" s="11"/>
      <c r="I18" s="12"/>
      <c r="J18" s="15">
        <f t="shared" ref="J18:J40" si="22">SUM(H18,-I18)</f>
        <v>0</v>
      </c>
      <c r="K18" s="11"/>
      <c r="L18" s="12"/>
      <c r="M18" s="15">
        <f t="shared" ref="M18:M40" si="23">SUM(K18,-L18)</f>
        <v>0</v>
      </c>
      <c r="N18" s="1"/>
      <c r="O18" s="14"/>
      <c r="P18" s="12"/>
      <c r="Q18" s="15">
        <f t="shared" ref="Q18:Q40" si="24">SUM(O18,-P18)</f>
        <v>0</v>
      </c>
      <c r="R18" s="11"/>
      <c r="S18" s="12"/>
      <c r="T18" s="15">
        <f t="shared" ref="T18:T40" si="25">SUM(R18,-S18)</f>
        <v>0</v>
      </c>
      <c r="U18" s="26"/>
      <c r="V18" s="11"/>
      <c r="W18" s="12"/>
      <c r="X18" s="15">
        <f t="shared" ref="X18:X40" si="26">SUM(V18,-W18)</f>
        <v>0</v>
      </c>
      <c r="Y18" s="11"/>
      <c r="Z18" s="12"/>
      <c r="AA18" s="15">
        <f t="shared" ref="AA18:AA40" si="27">SUM(Y18,-Z18)</f>
        <v>0</v>
      </c>
      <c r="AB18" s="4"/>
      <c r="AC18" s="14"/>
      <c r="AD18" s="12"/>
      <c r="AE18" s="15">
        <f t="shared" ref="AE18:AE40" si="28">SUM(AC18,-AD18)</f>
        <v>0</v>
      </c>
      <c r="AF18" s="11"/>
      <c r="AG18" s="12"/>
      <c r="AH18" s="15">
        <f t="shared" ref="AH18:AH40" si="29">SUM(AF18,-AG18)</f>
        <v>0</v>
      </c>
      <c r="AI18" s="26"/>
      <c r="AJ18" s="11"/>
      <c r="AK18" s="12"/>
      <c r="AL18" s="15">
        <f t="shared" ref="AL18:AL40" si="30">SUM(AJ18,-AK18)</f>
        <v>0</v>
      </c>
      <c r="AM18" s="11"/>
      <c r="AN18" s="12"/>
      <c r="AO18" s="15">
        <f t="shared" ref="AO18:AO40" si="31">SUM(AM18,-AN18)</f>
        <v>0</v>
      </c>
      <c r="AP18" s="4"/>
      <c r="AQ18" s="16">
        <f t="shared" ref="AQ18:AR40" si="32">IFERROR(SUM(A18,O18,AC18),0)</f>
        <v>0</v>
      </c>
      <c r="AR18" s="17">
        <f t="shared" si="32"/>
        <v>0</v>
      </c>
      <c r="AS18" s="15">
        <f t="shared" ref="AS18:AS40" si="33">SUM(AQ18,-AR18)</f>
        <v>0</v>
      </c>
      <c r="AT18" s="16">
        <f t="shared" ref="AT18:AU40" si="34">IFERROR(SUM(D18,R18,AF18),0)</f>
        <v>0</v>
      </c>
      <c r="AU18" s="17">
        <f t="shared" si="34"/>
        <v>0</v>
      </c>
      <c r="AV18" s="15">
        <f t="shared" ref="AV18:AV40" si="35">SUM(AT18,-AU18)</f>
        <v>0</v>
      </c>
      <c r="AW18" s="26"/>
      <c r="AX18" s="16">
        <f t="shared" ref="AX18:AY40" si="36">IFERROR(SUM(H18,V18,AJ18),0)</f>
        <v>0</v>
      </c>
      <c r="AY18" s="17">
        <f t="shared" si="36"/>
        <v>0</v>
      </c>
      <c r="AZ18" s="15">
        <f t="shared" ref="AZ18:AZ40" si="37">SUM(AX18,-AY18)</f>
        <v>0</v>
      </c>
      <c r="BA18" s="16">
        <f t="shared" ref="BA18:BB40" si="38">IFERROR(SUM(K18,Y18,AM18),0)</f>
        <v>0</v>
      </c>
      <c r="BB18" s="17">
        <f t="shared" si="38"/>
        <v>0</v>
      </c>
      <c r="BC18" s="15">
        <f t="shared" ref="BC18:BC40" si="39">SUM(BA18,-BB18)</f>
        <v>0</v>
      </c>
    </row>
    <row r="19" spans="1:55" ht="15.6" customHeight="1" x14ac:dyDescent="0.3">
      <c r="A19" s="11"/>
      <c r="B19" s="12"/>
      <c r="C19" s="13">
        <f t="shared" si="20"/>
        <v>0</v>
      </c>
      <c r="D19" s="11"/>
      <c r="E19" s="12"/>
      <c r="F19" s="13">
        <f t="shared" si="21"/>
        <v>0</v>
      </c>
      <c r="G19" s="12"/>
      <c r="H19" s="11"/>
      <c r="I19" s="12"/>
      <c r="J19" s="13">
        <f t="shared" si="22"/>
        <v>0</v>
      </c>
      <c r="K19" s="11"/>
      <c r="L19" s="12"/>
      <c r="M19" s="13">
        <f t="shared" si="23"/>
        <v>0</v>
      </c>
      <c r="N19" s="1"/>
      <c r="O19" s="14"/>
      <c r="P19" s="12"/>
      <c r="Q19" s="13">
        <f t="shared" si="24"/>
        <v>0</v>
      </c>
      <c r="R19" s="11"/>
      <c r="S19" s="12"/>
      <c r="T19" s="13">
        <f t="shared" si="25"/>
        <v>0</v>
      </c>
      <c r="U19" s="12"/>
      <c r="V19" s="11"/>
      <c r="W19" s="12"/>
      <c r="X19" s="13">
        <f t="shared" si="26"/>
        <v>0</v>
      </c>
      <c r="Y19" s="11"/>
      <c r="Z19" s="12"/>
      <c r="AA19" s="13">
        <f t="shared" si="27"/>
        <v>0</v>
      </c>
      <c r="AB19" s="4"/>
      <c r="AC19" s="14"/>
      <c r="AD19" s="12"/>
      <c r="AE19" s="13">
        <f t="shared" si="28"/>
        <v>0</v>
      </c>
      <c r="AF19" s="11"/>
      <c r="AG19" s="12"/>
      <c r="AH19" s="13">
        <f t="shared" si="29"/>
        <v>0</v>
      </c>
      <c r="AI19" s="12"/>
      <c r="AJ19" s="11"/>
      <c r="AK19" s="12"/>
      <c r="AL19" s="13">
        <f t="shared" si="30"/>
        <v>0</v>
      </c>
      <c r="AM19" s="11"/>
      <c r="AN19" s="12"/>
      <c r="AO19" s="13">
        <f t="shared" si="31"/>
        <v>0</v>
      </c>
      <c r="AP19" s="4"/>
      <c r="AQ19" s="18">
        <f t="shared" si="32"/>
        <v>0</v>
      </c>
      <c r="AR19" s="19">
        <f t="shared" si="32"/>
        <v>0</v>
      </c>
      <c r="AS19" s="13">
        <f t="shared" si="33"/>
        <v>0</v>
      </c>
      <c r="AT19" s="18">
        <f t="shared" si="34"/>
        <v>0</v>
      </c>
      <c r="AU19" s="19">
        <f t="shared" si="34"/>
        <v>0</v>
      </c>
      <c r="AV19" s="13">
        <f t="shared" si="35"/>
        <v>0</v>
      </c>
      <c r="AW19" s="12"/>
      <c r="AX19" s="18">
        <f t="shared" si="36"/>
        <v>0</v>
      </c>
      <c r="AY19" s="19">
        <f t="shared" si="36"/>
        <v>0</v>
      </c>
      <c r="AZ19" s="13">
        <f t="shared" si="37"/>
        <v>0</v>
      </c>
      <c r="BA19" s="18">
        <f t="shared" si="38"/>
        <v>0</v>
      </c>
      <c r="BB19" s="19">
        <f t="shared" si="38"/>
        <v>0</v>
      </c>
      <c r="BC19" s="13">
        <f t="shared" si="39"/>
        <v>0</v>
      </c>
    </row>
    <row r="20" spans="1:55" ht="15.6" customHeight="1" x14ac:dyDescent="0.3">
      <c r="A20" s="11"/>
      <c r="B20" s="12"/>
      <c r="C20" s="13">
        <f t="shared" si="20"/>
        <v>0</v>
      </c>
      <c r="D20" s="11"/>
      <c r="E20" s="12"/>
      <c r="F20" s="13">
        <f t="shared" si="21"/>
        <v>0</v>
      </c>
      <c r="G20" s="12"/>
      <c r="H20" s="11"/>
      <c r="I20" s="12"/>
      <c r="J20" s="13">
        <f t="shared" si="22"/>
        <v>0</v>
      </c>
      <c r="K20" s="11"/>
      <c r="L20" s="12"/>
      <c r="M20" s="13">
        <f t="shared" si="23"/>
        <v>0</v>
      </c>
      <c r="N20" s="1"/>
      <c r="O20" s="14"/>
      <c r="P20" s="12"/>
      <c r="Q20" s="13">
        <f t="shared" si="24"/>
        <v>0</v>
      </c>
      <c r="R20" s="11"/>
      <c r="S20" s="12"/>
      <c r="T20" s="13">
        <f t="shared" si="25"/>
        <v>0</v>
      </c>
      <c r="U20" s="12"/>
      <c r="V20" s="11"/>
      <c r="W20" s="12"/>
      <c r="X20" s="13">
        <f t="shared" si="26"/>
        <v>0</v>
      </c>
      <c r="Y20" s="11"/>
      <c r="Z20" s="12"/>
      <c r="AA20" s="13">
        <f t="shared" si="27"/>
        <v>0</v>
      </c>
      <c r="AB20" s="4"/>
      <c r="AC20" s="14"/>
      <c r="AD20" s="12"/>
      <c r="AE20" s="13">
        <f t="shared" si="28"/>
        <v>0</v>
      </c>
      <c r="AF20" s="11"/>
      <c r="AG20" s="12"/>
      <c r="AH20" s="13">
        <f t="shared" si="29"/>
        <v>0</v>
      </c>
      <c r="AI20" s="12"/>
      <c r="AJ20" s="11"/>
      <c r="AK20" s="12"/>
      <c r="AL20" s="13">
        <f t="shared" si="30"/>
        <v>0</v>
      </c>
      <c r="AM20" s="11"/>
      <c r="AN20" s="12"/>
      <c r="AO20" s="13">
        <f t="shared" si="31"/>
        <v>0</v>
      </c>
      <c r="AP20" s="4"/>
      <c r="AQ20" s="18">
        <f t="shared" si="32"/>
        <v>0</v>
      </c>
      <c r="AR20" s="19">
        <f t="shared" si="32"/>
        <v>0</v>
      </c>
      <c r="AS20" s="13">
        <f t="shared" si="33"/>
        <v>0</v>
      </c>
      <c r="AT20" s="18">
        <f t="shared" si="34"/>
        <v>0</v>
      </c>
      <c r="AU20" s="19">
        <f t="shared" si="34"/>
        <v>0</v>
      </c>
      <c r="AV20" s="13">
        <f t="shared" si="35"/>
        <v>0</v>
      </c>
      <c r="AW20" s="12"/>
      <c r="AX20" s="18">
        <f t="shared" si="36"/>
        <v>0</v>
      </c>
      <c r="AY20" s="19">
        <f t="shared" si="36"/>
        <v>0</v>
      </c>
      <c r="AZ20" s="13">
        <f t="shared" si="37"/>
        <v>0</v>
      </c>
      <c r="BA20" s="18">
        <f t="shared" si="38"/>
        <v>0</v>
      </c>
      <c r="BB20" s="19">
        <f t="shared" si="38"/>
        <v>0</v>
      </c>
      <c r="BC20" s="13">
        <f t="shared" si="39"/>
        <v>0</v>
      </c>
    </row>
    <row r="21" spans="1:55" ht="15.75" customHeight="1" x14ac:dyDescent="0.3">
      <c r="A21" s="11"/>
      <c r="B21" s="12"/>
      <c r="C21" s="13">
        <f t="shared" si="20"/>
        <v>0</v>
      </c>
      <c r="D21" s="11"/>
      <c r="E21" s="12"/>
      <c r="F21" s="13">
        <f t="shared" si="21"/>
        <v>0</v>
      </c>
      <c r="G21" s="12"/>
      <c r="H21" s="11"/>
      <c r="I21" s="12"/>
      <c r="J21" s="13">
        <f t="shared" si="22"/>
        <v>0</v>
      </c>
      <c r="K21" s="11"/>
      <c r="L21" s="12"/>
      <c r="M21" s="13">
        <f t="shared" si="23"/>
        <v>0</v>
      </c>
      <c r="N21" s="1"/>
      <c r="O21" s="14"/>
      <c r="P21" s="12"/>
      <c r="Q21" s="13">
        <f t="shared" si="24"/>
        <v>0</v>
      </c>
      <c r="R21" s="11"/>
      <c r="S21" s="12"/>
      <c r="T21" s="13">
        <f t="shared" si="25"/>
        <v>0</v>
      </c>
      <c r="U21" s="12"/>
      <c r="V21" s="11"/>
      <c r="W21" s="12"/>
      <c r="X21" s="13">
        <f t="shared" si="26"/>
        <v>0</v>
      </c>
      <c r="Y21" s="11"/>
      <c r="Z21" s="12"/>
      <c r="AA21" s="13">
        <f t="shared" si="27"/>
        <v>0</v>
      </c>
      <c r="AB21" s="4"/>
      <c r="AC21" s="14"/>
      <c r="AD21" s="12"/>
      <c r="AE21" s="13">
        <f t="shared" si="28"/>
        <v>0</v>
      </c>
      <c r="AF21" s="11"/>
      <c r="AG21" s="12"/>
      <c r="AH21" s="13">
        <f t="shared" si="29"/>
        <v>0</v>
      </c>
      <c r="AI21" s="12"/>
      <c r="AJ21" s="11"/>
      <c r="AK21" s="12"/>
      <c r="AL21" s="13">
        <f t="shared" si="30"/>
        <v>0</v>
      </c>
      <c r="AM21" s="11"/>
      <c r="AN21" s="12"/>
      <c r="AO21" s="13">
        <f t="shared" si="31"/>
        <v>0</v>
      </c>
      <c r="AP21" s="4"/>
      <c r="AQ21" s="18">
        <f t="shared" si="32"/>
        <v>0</v>
      </c>
      <c r="AR21" s="19">
        <f t="shared" si="32"/>
        <v>0</v>
      </c>
      <c r="AS21" s="13">
        <f t="shared" si="33"/>
        <v>0</v>
      </c>
      <c r="AT21" s="18">
        <f t="shared" si="34"/>
        <v>0</v>
      </c>
      <c r="AU21" s="19">
        <f t="shared" si="34"/>
        <v>0</v>
      </c>
      <c r="AV21" s="13">
        <f t="shared" si="35"/>
        <v>0</v>
      </c>
      <c r="AW21" s="12"/>
      <c r="AX21" s="18">
        <f t="shared" si="36"/>
        <v>0</v>
      </c>
      <c r="AY21" s="19">
        <f t="shared" si="36"/>
        <v>0</v>
      </c>
      <c r="AZ21" s="13">
        <f t="shared" si="37"/>
        <v>0</v>
      </c>
      <c r="BA21" s="18">
        <f t="shared" si="38"/>
        <v>0</v>
      </c>
      <c r="BB21" s="19">
        <f t="shared" si="38"/>
        <v>0</v>
      </c>
      <c r="BC21" s="13">
        <f t="shared" si="39"/>
        <v>0</v>
      </c>
    </row>
    <row r="22" spans="1:55" ht="15.75" customHeight="1" x14ac:dyDescent="0.3">
      <c r="A22" s="11"/>
      <c r="B22" s="12"/>
      <c r="C22" s="13">
        <f t="shared" si="20"/>
        <v>0</v>
      </c>
      <c r="D22" s="11"/>
      <c r="E22" s="12"/>
      <c r="F22" s="13">
        <f t="shared" si="21"/>
        <v>0</v>
      </c>
      <c r="G22" s="12"/>
      <c r="H22" s="11"/>
      <c r="I22" s="12"/>
      <c r="J22" s="13">
        <f t="shared" si="22"/>
        <v>0</v>
      </c>
      <c r="K22" s="11"/>
      <c r="L22" s="12"/>
      <c r="M22" s="13">
        <f t="shared" si="23"/>
        <v>0</v>
      </c>
      <c r="N22" s="1"/>
      <c r="O22" s="14"/>
      <c r="P22" s="12"/>
      <c r="Q22" s="13">
        <f t="shared" si="24"/>
        <v>0</v>
      </c>
      <c r="R22" s="11"/>
      <c r="S22" s="12"/>
      <c r="T22" s="13">
        <f t="shared" si="25"/>
        <v>0</v>
      </c>
      <c r="U22" s="12"/>
      <c r="V22" s="11"/>
      <c r="W22" s="12"/>
      <c r="X22" s="13">
        <f t="shared" si="26"/>
        <v>0</v>
      </c>
      <c r="Y22" s="11"/>
      <c r="Z22" s="12"/>
      <c r="AA22" s="13">
        <f t="shared" si="27"/>
        <v>0</v>
      </c>
      <c r="AB22" s="4"/>
      <c r="AC22" s="14"/>
      <c r="AD22" s="12"/>
      <c r="AE22" s="13">
        <f t="shared" si="28"/>
        <v>0</v>
      </c>
      <c r="AF22" s="11"/>
      <c r="AG22" s="12"/>
      <c r="AH22" s="13">
        <f t="shared" si="29"/>
        <v>0</v>
      </c>
      <c r="AI22" s="12"/>
      <c r="AJ22" s="11"/>
      <c r="AK22" s="12"/>
      <c r="AL22" s="13">
        <f t="shared" si="30"/>
        <v>0</v>
      </c>
      <c r="AM22" s="11"/>
      <c r="AN22" s="12"/>
      <c r="AO22" s="13">
        <f t="shared" si="31"/>
        <v>0</v>
      </c>
      <c r="AP22" s="4"/>
      <c r="AQ22" s="18">
        <f t="shared" si="32"/>
        <v>0</v>
      </c>
      <c r="AR22" s="19">
        <f t="shared" si="32"/>
        <v>0</v>
      </c>
      <c r="AS22" s="13">
        <f t="shared" si="33"/>
        <v>0</v>
      </c>
      <c r="AT22" s="18">
        <f t="shared" si="34"/>
        <v>0</v>
      </c>
      <c r="AU22" s="19">
        <f t="shared" si="34"/>
        <v>0</v>
      </c>
      <c r="AV22" s="13">
        <f t="shared" si="35"/>
        <v>0</v>
      </c>
      <c r="AW22" s="12"/>
      <c r="AX22" s="18">
        <f t="shared" si="36"/>
        <v>0</v>
      </c>
      <c r="AY22" s="19">
        <f t="shared" si="36"/>
        <v>0</v>
      </c>
      <c r="AZ22" s="13">
        <f t="shared" si="37"/>
        <v>0</v>
      </c>
      <c r="BA22" s="18">
        <f t="shared" si="38"/>
        <v>0</v>
      </c>
      <c r="BB22" s="19">
        <f t="shared" si="38"/>
        <v>0</v>
      </c>
      <c r="BC22" s="13">
        <f t="shared" si="39"/>
        <v>0</v>
      </c>
    </row>
    <row r="23" spans="1:55" ht="15.75" customHeight="1" x14ac:dyDescent="0.3">
      <c r="A23" s="11"/>
      <c r="B23" s="12"/>
      <c r="C23" s="13">
        <f t="shared" si="20"/>
        <v>0</v>
      </c>
      <c r="D23" s="11"/>
      <c r="E23" s="12"/>
      <c r="F23" s="13">
        <f t="shared" si="21"/>
        <v>0</v>
      </c>
      <c r="G23" s="12"/>
      <c r="H23" s="11"/>
      <c r="I23" s="12"/>
      <c r="J23" s="13">
        <f t="shared" si="22"/>
        <v>0</v>
      </c>
      <c r="K23" s="11"/>
      <c r="L23" s="12"/>
      <c r="M23" s="13">
        <f t="shared" si="23"/>
        <v>0</v>
      </c>
      <c r="N23" s="1"/>
      <c r="O23" s="14"/>
      <c r="P23" s="12"/>
      <c r="Q23" s="13">
        <f t="shared" si="24"/>
        <v>0</v>
      </c>
      <c r="R23" s="11"/>
      <c r="S23" s="12"/>
      <c r="T23" s="13">
        <f t="shared" si="25"/>
        <v>0</v>
      </c>
      <c r="U23" s="12"/>
      <c r="V23" s="11"/>
      <c r="W23" s="12"/>
      <c r="X23" s="13">
        <f t="shared" si="26"/>
        <v>0</v>
      </c>
      <c r="Y23" s="11"/>
      <c r="Z23" s="12"/>
      <c r="AA23" s="13">
        <f t="shared" si="27"/>
        <v>0</v>
      </c>
      <c r="AB23" s="4"/>
      <c r="AC23" s="14"/>
      <c r="AD23" s="12"/>
      <c r="AE23" s="13">
        <f t="shared" si="28"/>
        <v>0</v>
      </c>
      <c r="AF23" s="11"/>
      <c r="AG23" s="12"/>
      <c r="AH23" s="13">
        <f t="shared" si="29"/>
        <v>0</v>
      </c>
      <c r="AI23" s="12"/>
      <c r="AJ23" s="11"/>
      <c r="AK23" s="12"/>
      <c r="AL23" s="13">
        <f t="shared" si="30"/>
        <v>0</v>
      </c>
      <c r="AM23" s="11"/>
      <c r="AN23" s="12"/>
      <c r="AO23" s="13">
        <f t="shared" si="31"/>
        <v>0</v>
      </c>
      <c r="AP23" s="4"/>
      <c r="AQ23" s="18">
        <f t="shared" si="32"/>
        <v>0</v>
      </c>
      <c r="AR23" s="19">
        <f t="shared" si="32"/>
        <v>0</v>
      </c>
      <c r="AS23" s="13">
        <f t="shared" si="33"/>
        <v>0</v>
      </c>
      <c r="AT23" s="18">
        <f t="shared" si="34"/>
        <v>0</v>
      </c>
      <c r="AU23" s="19">
        <f t="shared" si="34"/>
        <v>0</v>
      </c>
      <c r="AV23" s="13">
        <f t="shared" si="35"/>
        <v>0</v>
      </c>
      <c r="AW23" s="12"/>
      <c r="AX23" s="18">
        <f t="shared" si="36"/>
        <v>0</v>
      </c>
      <c r="AY23" s="19">
        <f t="shared" si="36"/>
        <v>0</v>
      </c>
      <c r="AZ23" s="13">
        <f t="shared" si="37"/>
        <v>0</v>
      </c>
      <c r="BA23" s="18">
        <f t="shared" si="38"/>
        <v>0</v>
      </c>
      <c r="BB23" s="19">
        <f t="shared" si="38"/>
        <v>0</v>
      </c>
      <c r="BC23" s="13">
        <f t="shared" si="39"/>
        <v>0</v>
      </c>
    </row>
    <row r="24" spans="1:55" ht="15.75" customHeight="1" x14ac:dyDescent="0.3">
      <c r="A24" s="11"/>
      <c r="B24" s="12"/>
      <c r="C24" s="13">
        <f t="shared" si="20"/>
        <v>0</v>
      </c>
      <c r="D24" s="11"/>
      <c r="E24" s="12"/>
      <c r="F24" s="13">
        <f t="shared" si="21"/>
        <v>0</v>
      </c>
      <c r="G24" s="12"/>
      <c r="H24" s="11"/>
      <c r="I24" s="12"/>
      <c r="J24" s="13">
        <f t="shared" si="22"/>
        <v>0</v>
      </c>
      <c r="K24" s="11"/>
      <c r="L24" s="12"/>
      <c r="M24" s="13">
        <f t="shared" si="23"/>
        <v>0</v>
      </c>
      <c r="N24" s="1"/>
      <c r="O24" s="14"/>
      <c r="P24" s="12"/>
      <c r="Q24" s="13">
        <f t="shared" si="24"/>
        <v>0</v>
      </c>
      <c r="R24" s="11"/>
      <c r="S24" s="12"/>
      <c r="T24" s="13">
        <f t="shared" si="25"/>
        <v>0</v>
      </c>
      <c r="U24" s="12"/>
      <c r="V24" s="11"/>
      <c r="W24" s="12"/>
      <c r="X24" s="13">
        <f t="shared" si="26"/>
        <v>0</v>
      </c>
      <c r="Y24" s="11"/>
      <c r="Z24" s="12"/>
      <c r="AA24" s="13">
        <f t="shared" si="27"/>
        <v>0</v>
      </c>
      <c r="AB24" s="4"/>
      <c r="AC24" s="14"/>
      <c r="AD24" s="12"/>
      <c r="AE24" s="13">
        <f t="shared" si="28"/>
        <v>0</v>
      </c>
      <c r="AF24" s="11"/>
      <c r="AG24" s="12"/>
      <c r="AH24" s="13">
        <f t="shared" si="29"/>
        <v>0</v>
      </c>
      <c r="AI24" s="12"/>
      <c r="AJ24" s="11"/>
      <c r="AK24" s="12"/>
      <c r="AL24" s="13">
        <f t="shared" si="30"/>
        <v>0</v>
      </c>
      <c r="AM24" s="11"/>
      <c r="AN24" s="12"/>
      <c r="AO24" s="13">
        <f t="shared" si="31"/>
        <v>0</v>
      </c>
      <c r="AP24" s="4"/>
      <c r="AQ24" s="18">
        <f t="shared" si="32"/>
        <v>0</v>
      </c>
      <c r="AR24" s="19">
        <f t="shared" si="32"/>
        <v>0</v>
      </c>
      <c r="AS24" s="13">
        <f t="shared" si="33"/>
        <v>0</v>
      </c>
      <c r="AT24" s="18">
        <f t="shared" si="34"/>
        <v>0</v>
      </c>
      <c r="AU24" s="19">
        <f t="shared" si="34"/>
        <v>0</v>
      </c>
      <c r="AV24" s="13">
        <f t="shared" si="35"/>
        <v>0</v>
      </c>
      <c r="AW24" s="12"/>
      <c r="AX24" s="18">
        <f t="shared" si="36"/>
        <v>0</v>
      </c>
      <c r="AY24" s="19">
        <f t="shared" si="36"/>
        <v>0</v>
      </c>
      <c r="AZ24" s="13">
        <f t="shared" si="37"/>
        <v>0</v>
      </c>
      <c r="BA24" s="18">
        <f t="shared" si="38"/>
        <v>0</v>
      </c>
      <c r="BB24" s="19">
        <f t="shared" si="38"/>
        <v>0</v>
      </c>
      <c r="BC24" s="13">
        <f t="shared" si="39"/>
        <v>0</v>
      </c>
    </row>
    <row r="25" spans="1:55" ht="15.75" customHeight="1" x14ac:dyDescent="0.3">
      <c r="A25" s="11"/>
      <c r="B25" s="12"/>
      <c r="C25" s="13">
        <f t="shared" si="20"/>
        <v>0</v>
      </c>
      <c r="D25" s="11"/>
      <c r="E25" s="12"/>
      <c r="F25" s="13">
        <f t="shared" si="21"/>
        <v>0</v>
      </c>
      <c r="G25" s="12"/>
      <c r="H25" s="11"/>
      <c r="I25" s="12"/>
      <c r="J25" s="13">
        <f t="shared" si="22"/>
        <v>0</v>
      </c>
      <c r="K25" s="11"/>
      <c r="L25" s="12"/>
      <c r="M25" s="13">
        <f t="shared" si="23"/>
        <v>0</v>
      </c>
      <c r="N25" s="1"/>
      <c r="O25" s="14"/>
      <c r="P25" s="12"/>
      <c r="Q25" s="13">
        <f t="shared" si="24"/>
        <v>0</v>
      </c>
      <c r="R25" s="11"/>
      <c r="S25" s="12"/>
      <c r="T25" s="13">
        <f t="shared" si="25"/>
        <v>0</v>
      </c>
      <c r="U25" s="12"/>
      <c r="V25" s="11"/>
      <c r="W25" s="12"/>
      <c r="X25" s="13">
        <f t="shared" si="26"/>
        <v>0</v>
      </c>
      <c r="Y25" s="11"/>
      <c r="Z25" s="12"/>
      <c r="AA25" s="13">
        <f t="shared" si="27"/>
        <v>0</v>
      </c>
      <c r="AB25" s="4"/>
      <c r="AC25" s="14"/>
      <c r="AD25" s="12"/>
      <c r="AE25" s="13">
        <f t="shared" si="28"/>
        <v>0</v>
      </c>
      <c r="AF25" s="11"/>
      <c r="AG25" s="12"/>
      <c r="AH25" s="13">
        <f t="shared" si="29"/>
        <v>0</v>
      </c>
      <c r="AI25" s="12"/>
      <c r="AJ25" s="11"/>
      <c r="AK25" s="12"/>
      <c r="AL25" s="13">
        <f t="shared" si="30"/>
        <v>0</v>
      </c>
      <c r="AM25" s="11"/>
      <c r="AN25" s="12"/>
      <c r="AO25" s="13">
        <f t="shared" si="31"/>
        <v>0</v>
      </c>
      <c r="AP25" s="4"/>
      <c r="AQ25" s="18">
        <f t="shared" si="32"/>
        <v>0</v>
      </c>
      <c r="AR25" s="19">
        <f t="shared" si="32"/>
        <v>0</v>
      </c>
      <c r="AS25" s="13">
        <f t="shared" si="33"/>
        <v>0</v>
      </c>
      <c r="AT25" s="18">
        <f t="shared" si="34"/>
        <v>0</v>
      </c>
      <c r="AU25" s="19">
        <f t="shared" si="34"/>
        <v>0</v>
      </c>
      <c r="AV25" s="13">
        <f t="shared" si="35"/>
        <v>0</v>
      </c>
      <c r="AW25" s="12"/>
      <c r="AX25" s="18">
        <f t="shared" si="36"/>
        <v>0</v>
      </c>
      <c r="AY25" s="19">
        <f t="shared" si="36"/>
        <v>0</v>
      </c>
      <c r="AZ25" s="13">
        <f t="shared" si="37"/>
        <v>0</v>
      </c>
      <c r="BA25" s="18">
        <f t="shared" si="38"/>
        <v>0</v>
      </c>
      <c r="BB25" s="19">
        <f t="shared" si="38"/>
        <v>0</v>
      </c>
      <c r="BC25" s="13">
        <f t="shared" si="39"/>
        <v>0</v>
      </c>
    </row>
    <row r="26" spans="1:55" ht="15.75" customHeight="1" x14ac:dyDescent="0.3">
      <c r="A26" s="11"/>
      <c r="B26" s="12"/>
      <c r="C26" s="13">
        <f t="shared" si="20"/>
        <v>0</v>
      </c>
      <c r="D26" s="11"/>
      <c r="E26" s="12"/>
      <c r="F26" s="13">
        <f t="shared" si="21"/>
        <v>0</v>
      </c>
      <c r="G26" s="12"/>
      <c r="H26" s="11"/>
      <c r="I26" s="12"/>
      <c r="J26" s="13">
        <f t="shared" si="22"/>
        <v>0</v>
      </c>
      <c r="K26" s="11"/>
      <c r="L26" s="12"/>
      <c r="M26" s="13">
        <f t="shared" si="23"/>
        <v>0</v>
      </c>
      <c r="N26" s="1"/>
      <c r="O26" s="14"/>
      <c r="P26" s="12"/>
      <c r="Q26" s="13">
        <f t="shared" si="24"/>
        <v>0</v>
      </c>
      <c r="R26" s="11"/>
      <c r="S26" s="12"/>
      <c r="T26" s="13">
        <f t="shared" si="25"/>
        <v>0</v>
      </c>
      <c r="U26" s="12"/>
      <c r="V26" s="11"/>
      <c r="W26" s="12"/>
      <c r="X26" s="13">
        <f t="shared" si="26"/>
        <v>0</v>
      </c>
      <c r="Y26" s="11"/>
      <c r="Z26" s="12"/>
      <c r="AA26" s="13">
        <f t="shared" si="27"/>
        <v>0</v>
      </c>
      <c r="AB26" s="4"/>
      <c r="AC26" s="14"/>
      <c r="AD26" s="12"/>
      <c r="AE26" s="13">
        <f t="shared" si="28"/>
        <v>0</v>
      </c>
      <c r="AF26" s="11"/>
      <c r="AG26" s="12"/>
      <c r="AH26" s="13">
        <f t="shared" si="29"/>
        <v>0</v>
      </c>
      <c r="AI26" s="12"/>
      <c r="AJ26" s="11"/>
      <c r="AK26" s="12"/>
      <c r="AL26" s="13">
        <f t="shared" si="30"/>
        <v>0</v>
      </c>
      <c r="AM26" s="11"/>
      <c r="AN26" s="12"/>
      <c r="AO26" s="13">
        <f t="shared" si="31"/>
        <v>0</v>
      </c>
      <c r="AP26" s="4"/>
      <c r="AQ26" s="18">
        <f t="shared" si="32"/>
        <v>0</v>
      </c>
      <c r="AR26" s="19">
        <f t="shared" si="32"/>
        <v>0</v>
      </c>
      <c r="AS26" s="13">
        <f t="shared" si="33"/>
        <v>0</v>
      </c>
      <c r="AT26" s="18">
        <f t="shared" si="34"/>
        <v>0</v>
      </c>
      <c r="AU26" s="19">
        <f t="shared" si="34"/>
        <v>0</v>
      </c>
      <c r="AV26" s="13">
        <f t="shared" si="35"/>
        <v>0</v>
      </c>
      <c r="AW26" s="12"/>
      <c r="AX26" s="18">
        <f t="shared" si="36"/>
        <v>0</v>
      </c>
      <c r="AY26" s="19">
        <f t="shared" si="36"/>
        <v>0</v>
      </c>
      <c r="AZ26" s="13">
        <f t="shared" si="37"/>
        <v>0</v>
      </c>
      <c r="BA26" s="18">
        <f t="shared" si="38"/>
        <v>0</v>
      </c>
      <c r="BB26" s="19">
        <f t="shared" si="38"/>
        <v>0</v>
      </c>
      <c r="BC26" s="13">
        <f t="shared" si="39"/>
        <v>0</v>
      </c>
    </row>
    <row r="27" spans="1:55" ht="15.75" customHeight="1" x14ac:dyDescent="0.3">
      <c r="A27" s="11"/>
      <c r="B27" s="12"/>
      <c r="C27" s="13">
        <f t="shared" si="20"/>
        <v>0</v>
      </c>
      <c r="D27" s="11"/>
      <c r="E27" s="12"/>
      <c r="F27" s="13">
        <f t="shared" si="21"/>
        <v>0</v>
      </c>
      <c r="G27" s="12"/>
      <c r="H27" s="11"/>
      <c r="I27" s="12"/>
      <c r="J27" s="13">
        <f t="shared" si="22"/>
        <v>0</v>
      </c>
      <c r="K27" s="11"/>
      <c r="L27" s="12"/>
      <c r="M27" s="13">
        <f t="shared" si="23"/>
        <v>0</v>
      </c>
      <c r="N27" s="1"/>
      <c r="O27" s="14"/>
      <c r="P27" s="12"/>
      <c r="Q27" s="13">
        <f t="shared" si="24"/>
        <v>0</v>
      </c>
      <c r="R27" s="11"/>
      <c r="S27" s="12"/>
      <c r="T27" s="13">
        <f t="shared" si="25"/>
        <v>0</v>
      </c>
      <c r="U27" s="12"/>
      <c r="V27" s="11"/>
      <c r="W27" s="12"/>
      <c r="X27" s="13">
        <f t="shared" si="26"/>
        <v>0</v>
      </c>
      <c r="Y27" s="11"/>
      <c r="Z27" s="12"/>
      <c r="AA27" s="13">
        <f t="shared" si="27"/>
        <v>0</v>
      </c>
      <c r="AB27" s="4"/>
      <c r="AC27" s="14"/>
      <c r="AD27" s="12"/>
      <c r="AE27" s="13">
        <f t="shared" si="28"/>
        <v>0</v>
      </c>
      <c r="AF27" s="11"/>
      <c r="AG27" s="12"/>
      <c r="AH27" s="13">
        <f t="shared" si="29"/>
        <v>0</v>
      </c>
      <c r="AI27" s="12"/>
      <c r="AJ27" s="11"/>
      <c r="AK27" s="12"/>
      <c r="AL27" s="13">
        <f t="shared" si="30"/>
        <v>0</v>
      </c>
      <c r="AM27" s="11"/>
      <c r="AN27" s="12"/>
      <c r="AO27" s="13">
        <f t="shared" si="31"/>
        <v>0</v>
      </c>
      <c r="AP27" s="4"/>
      <c r="AQ27" s="18">
        <f t="shared" si="32"/>
        <v>0</v>
      </c>
      <c r="AR27" s="19">
        <f t="shared" si="32"/>
        <v>0</v>
      </c>
      <c r="AS27" s="13">
        <f t="shared" si="33"/>
        <v>0</v>
      </c>
      <c r="AT27" s="18">
        <f t="shared" si="34"/>
        <v>0</v>
      </c>
      <c r="AU27" s="19">
        <f t="shared" si="34"/>
        <v>0</v>
      </c>
      <c r="AV27" s="13">
        <f t="shared" si="35"/>
        <v>0</v>
      </c>
      <c r="AW27" s="12"/>
      <c r="AX27" s="18">
        <f t="shared" si="36"/>
        <v>0</v>
      </c>
      <c r="AY27" s="19">
        <f t="shared" si="36"/>
        <v>0</v>
      </c>
      <c r="AZ27" s="13">
        <f t="shared" si="37"/>
        <v>0</v>
      </c>
      <c r="BA27" s="18">
        <f t="shared" si="38"/>
        <v>0</v>
      </c>
      <c r="BB27" s="19">
        <f t="shared" si="38"/>
        <v>0</v>
      </c>
      <c r="BC27" s="13">
        <f t="shared" si="39"/>
        <v>0</v>
      </c>
    </row>
    <row r="28" spans="1:55" ht="15.75" customHeight="1" x14ac:dyDescent="0.3">
      <c r="A28" s="11"/>
      <c r="B28" s="12"/>
      <c r="C28" s="13">
        <f t="shared" si="20"/>
        <v>0</v>
      </c>
      <c r="D28" s="11"/>
      <c r="E28" s="12"/>
      <c r="F28" s="13">
        <f t="shared" si="21"/>
        <v>0</v>
      </c>
      <c r="G28" s="12"/>
      <c r="H28" s="11"/>
      <c r="I28" s="12"/>
      <c r="J28" s="13">
        <f t="shared" si="22"/>
        <v>0</v>
      </c>
      <c r="K28" s="11"/>
      <c r="L28" s="12"/>
      <c r="M28" s="13">
        <f t="shared" si="23"/>
        <v>0</v>
      </c>
      <c r="N28" s="1"/>
      <c r="O28" s="14"/>
      <c r="P28" s="12"/>
      <c r="Q28" s="13">
        <f t="shared" si="24"/>
        <v>0</v>
      </c>
      <c r="R28" s="11"/>
      <c r="S28" s="12"/>
      <c r="T28" s="13">
        <f t="shared" si="25"/>
        <v>0</v>
      </c>
      <c r="U28" s="12"/>
      <c r="V28" s="11"/>
      <c r="W28" s="12"/>
      <c r="X28" s="13">
        <f t="shared" si="26"/>
        <v>0</v>
      </c>
      <c r="Y28" s="11"/>
      <c r="Z28" s="12"/>
      <c r="AA28" s="13">
        <f t="shared" si="27"/>
        <v>0</v>
      </c>
      <c r="AB28" s="4"/>
      <c r="AC28" s="14"/>
      <c r="AD28" s="12"/>
      <c r="AE28" s="13">
        <f t="shared" si="28"/>
        <v>0</v>
      </c>
      <c r="AF28" s="11"/>
      <c r="AG28" s="12"/>
      <c r="AH28" s="13">
        <f t="shared" si="29"/>
        <v>0</v>
      </c>
      <c r="AI28" s="12"/>
      <c r="AJ28" s="11"/>
      <c r="AK28" s="12"/>
      <c r="AL28" s="13">
        <f t="shared" si="30"/>
        <v>0</v>
      </c>
      <c r="AM28" s="11"/>
      <c r="AN28" s="12"/>
      <c r="AO28" s="13">
        <f t="shared" si="31"/>
        <v>0</v>
      </c>
      <c r="AP28" s="4"/>
      <c r="AQ28" s="18">
        <f t="shared" si="32"/>
        <v>0</v>
      </c>
      <c r="AR28" s="19">
        <f t="shared" si="32"/>
        <v>0</v>
      </c>
      <c r="AS28" s="13">
        <f t="shared" si="33"/>
        <v>0</v>
      </c>
      <c r="AT28" s="18">
        <f t="shared" si="34"/>
        <v>0</v>
      </c>
      <c r="AU28" s="19">
        <f t="shared" si="34"/>
        <v>0</v>
      </c>
      <c r="AV28" s="13">
        <f t="shared" si="35"/>
        <v>0</v>
      </c>
      <c r="AW28" s="12"/>
      <c r="AX28" s="18">
        <f t="shared" si="36"/>
        <v>0</v>
      </c>
      <c r="AY28" s="19">
        <f t="shared" si="36"/>
        <v>0</v>
      </c>
      <c r="AZ28" s="13">
        <f t="shared" si="37"/>
        <v>0</v>
      </c>
      <c r="BA28" s="18">
        <f t="shared" si="38"/>
        <v>0</v>
      </c>
      <c r="BB28" s="19">
        <f t="shared" si="38"/>
        <v>0</v>
      </c>
      <c r="BC28" s="13">
        <f t="shared" si="39"/>
        <v>0</v>
      </c>
    </row>
    <row r="29" spans="1:55" ht="15.75" customHeight="1" x14ac:dyDescent="0.3">
      <c r="A29" s="11"/>
      <c r="B29" s="12"/>
      <c r="C29" s="13">
        <f t="shared" si="20"/>
        <v>0</v>
      </c>
      <c r="D29" s="11"/>
      <c r="E29" s="12"/>
      <c r="F29" s="13">
        <f t="shared" si="21"/>
        <v>0</v>
      </c>
      <c r="G29" s="12"/>
      <c r="H29" s="11"/>
      <c r="I29" s="12"/>
      <c r="J29" s="13">
        <f t="shared" si="22"/>
        <v>0</v>
      </c>
      <c r="K29" s="11"/>
      <c r="L29" s="12"/>
      <c r="M29" s="13">
        <f t="shared" si="23"/>
        <v>0</v>
      </c>
      <c r="N29" s="1"/>
      <c r="O29" s="14"/>
      <c r="P29" s="12"/>
      <c r="Q29" s="13">
        <f t="shared" si="24"/>
        <v>0</v>
      </c>
      <c r="R29" s="11"/>
      <c r="S29" s="12"/>
      <c r="T29" s="13">
        <f t="shared" si="25"/>
        <v>0</v>
      </c>
      <c r="U29" s="12"/>
      <c r="V29" s="11"/>
      <c r="W29" s="12"/>
      <c r="X29" s="13">
        <f t="shared" si="26"/>
        <v>0</v>
      </c>
      <c r="Y29" s="11"/>
      <c r="Z29" s="12"/>
      <c r="AA29" s="13">
        <f t="shared" si="27"/>
        <v>0</v>
      </c>
      <c r="AB29" s="4"/>
      <c r="AC29" s="14"/>
      <c r="AD29" s="12"/>
      <c r="AE29" s="13">
        <f t="shared" si="28"/>
        <v>0</v>
      </c>
      <c r="AF29" s="11"/>
      <c r="AG29" s="12"/>
      <c r="AH29" s="13">
        <f t="shared" si="29"/>
        <v>0</v>
      </c>
      <c r="AI29" s="12"/>
      <c r="AJ29" s="11"/>
      <c r="AK29" s="12"/>
      <c r="AL29" s="13">
        <f t="shared" si="30"/>
        <v>0</v>
      </c>
      <c r="AM29" s="11"/>
      <c r="AN29" s="12"/>
      <c r="AO29" s="13">
        <f t="shared" si="31"/>
        <v>0</v>
      </c>
      <c r="AP29" s="4"/>
      <c r="AQ29" s="18">
        <f t="shared" si="32"/>
        <v>0</v>
      </c>
      <c r="AR29" s="19">
        <f t="shared" si="32"/>
        <v>0</v>
      </c>
      <c r="AS29" s="13">
        <f t="shared" si="33"/>
        <v>0</v>
      </c>
      <c r="AT29" s="18">
        <f t="shared" si="34"/>
        <v>0</v>
      </c>
      <c r="AU29" s="19">
        <f t="shared" si="34"/>
        <v>0</v>
      </c>
      <c r="AV29" s="13">
        <f t="shared" si="35"/>
        <v>0</v>
      </c>
      <c r="AW29" s="12"/>
      <c r="AX29" s="18">
        <f t="shared" si="36"/>
        <v>0</v>
      </c>
      <c r="AY29" s="19">
        <f t="shared" si="36"/>
        <v>0</v>
      </c>
      <c r="AZ29" s="13">
        <f t="shared" si="37"/>
        <v>0</v>
      </c>
      <c r="BA29" s="18">
        <f t="shared" si="38"/>
        <v>0</v>
      </c>
      <c r="BB29" s="19">
        <f t="shared" si="38"/>
        <v>0</v>
      </c>
      <c r="BC29" s="13">
        <f t="shared" si="39"/>
        <v>0</v>
      </c>
    </row>
    <row r="30" spans="1:55" ht="15.75" customHeight="1" x14ac:dyDescent="0.3">
      <c r="A30" s="11"/>
      <c r="B30" s="12"/>
      <c r="C30" s="13">
        <f t="shared" si="20"/>
        <v>0</v>
      </c>
      <c r="D30" s="11"/>
      <c r="E30" s="12"/>
      <c r="F30" s="13">
        <f t="shared" si="21"/>
        <v>0</v>
      </c>
      <c r="G30" s="12"/>
      <c r="H30" s="11"/>
      <c r="I30" s="12"/>
      <c r="J30" s="13">
        <f t="shared" si="22"/>
        <v>0</v>
      </c>
      <c r="K30" s="11"/>
      <c r="L30" s="12"/>
      <c r="M30" s="13">
        <f t="shared" si="23"/>
        <v>0</v>
      </c>
      <c r="N30" s="1"/>
      <c r="O30" s="14"/>
      <c r="P30" s="12"/>
      <c r="Q30" s="13">
        <f t="shared" si="24"/>
        <v>0</v>
      </c>
      <c r="R30" s="11"/>
      <c r="S30" s="12"/>
      <c r="T30" s="13">
        <f t="shared" si="25"/>
        <v>0</v>
      </c>
      <c r="U30" s="12"/>
      <c r="V30" s="11"/>
      <c r="W30" s="12"/>
      <c r="X30" s="13">
        <f t="shared" si="26"/>
        <v>0</v>
      </c>
      <c r="Y30" s="11"/>
      <c r="Z30" s="12"/>
      <c r="AA30" s="13">
        <f t="shared" si="27"/>
        <v>0</v>
      </c>
      <c r="AB30" s="4"/>
      <c r="AC30" s="14"/>
      <c r="AD30" s="12"/>
      <c r="AE30" s="13">
        <f t="shared" si="28"/>
        <v>0</v>
      </c>
      <c r="AF30" s="11"/>
      <c r="AG30" s="12"/>
      <c r="AH30" s="13">
        <f t="shared" si="29"/>
        <v>0</v>
      </c>
      <c r="AI30" s="12"/>
      <c r="AJ30" s="11"/>
      <c r="AK30" s="12"/>
      <c r="AL30" s="13">
        <f t="shared" si="30"/>
        <v>0</v>
      </c>
      <c r="AM30" s="11"/>
      <c r="AN30" s="12"/>
      <c r="AO30" s="13">
        <f t="shared" si="31"/>
        <v>0</v>
      </c>
      <c r="AP30" s="4"/>
      <c r="AQ30" s="18">
        <f t="shared" si="32"/>
        <v>0</v>
      </c>
      <c r="AR30" s="19">
        <f t="shared" si="32"/>
        <v>0</v>
      </c>
      <c r="AS30" s="13">
        <f t="shared" si="33"/>
        <v>0</v>
      </c>
      <c r="AT30" s="18">
        <f t="shared" si="34"/>
        <v>0</v>
      </c>
      <c r="AU30" s="19">
        <f t="shared" si="34"/>
        <v>0</v>
      </c>
      <c r="AV30" s="13">
        <f t="shared" si="35"/>
        <v>0</v>
      </c>
      <c r="AW30" s="12"/>
      <c r="AX30" s="18">
        <f t="shared" si="36"/>
        <v>0</v>
      </c>
      <c r="AY30" s="19">
        <f t="shared" si="36"/>
        <v>0</v>
      </c>
      <c r="AZ30" s="13">
        <f t="shared" si="37"/>
        <v>0</v>
      </c>
      <c r="BA30" s="18">
        <f t="shared" si="38"/>
        <v>0</v>
      </c>
      <c r="BB30" s="19">
        <f t="shared" si="38"/>
        <v>0</v>
      </c>
      <c r="BC30" s="13">
        <f t="shared" si="39"/>
        <v>0</v>
      </c>
    </row>
    <row r="31" spans="1:55" ht="15.75" customHeight="1" x14ac:dyDescent="0.3">
      <c r="A31" s="11"/>
      <c r="B31" s="12"/>
      <c r="C31" s="13">
        <f t="shared" si="20"/>
        <v>0</v>
      </c>
      <c r="D31" s="11"/>
      <c r="E31" s="12"/>
      <c r="F31" s="13">
        <f t="shared" si="21"/>
        <v>0</v>
      </c>
      <c r="G31" s="12"/>
      <c r="H31" s="11"/>
      <c r="I31" s="12"/>
      <c r="J31" s="13">
        <f t="shared" si="22"/>
        <v>0</v>
      </c>
      <c r="K31" s="11"/>
      <c r="L31" s="12"/>
      <c r="M31" s="13">
        <f t="shared" si="23"/>
        <v>0</v>
      </c>
      <c r="N31" s="1"/>
      <c r="O31" s="14"/>
      <c r="P31" s="12"/>
      <c r="Q31" s="13">
        <f t="shared" si="24"/>
        <v>0</v>
      </c>
      <c r="R31" s="11"/>
      <c r="S31" s="12"/>
      <c r="T31" s="13">
        <f t="shared" si="25"/>
        <v>0</v>
      </c>
      <c r="U31" s="12"/>
      <c r="V31" s="11"/>
      <c r="W31" s="12"/>
      <c r="X31" s="13">
        <f t="shared" si="26"/>
        <v>0</v>
      </c>
      <c r="Y31" s="11"/>
      <c r="Z31" s="12"/>
      <c r="AA31" s="13">
        <f t="shared" si="27"/>
        <v>0</v>
      </c>
      <c r="AB31" s="4"/>
      <c r="AC31" s="14"/>
      <c r="AD31" s="12"/>
      <c r="AE31" s="13">
        <f t="shared" si="28"/>
        <v>0</v>
      </c>
      <c r="AF31" s="11"/>
      <c r="AG31" s="12"/>
      <c r="AH31" s="13">
        <f t="shared" si="29"/>
        <v>0</v>
      </c>
      <c r="AI31" s="12"/>
      <c r="AJ31" s="11"/>
      <c r="AK31" s="12"/>
      <c r="AL31" s="13">
        <f t="shared" si="30"/>
        <v>0</v>
      </c>
      <c r="AM31" s="11"/>
      <c r="AN31" s="12"/>
      <c r="AO31" s="13">
        <f t="shared" si="31"/>
        <v>0</v>
      </c>
      <c r="AP31" s="4"/>
      <c r="AQ31" s="18">
        <f t="shared" si="32"/>
        <v>0</v>
      </c>
      <c r="AR31" s="19">
        <f t="shared" si="32"/>
        <v>0</v>
      </c>
      <c r="AS31" s="13">
        <f t="shared" si="33"/>
        <v>0</v>
      </c>
      <c r="AT31" s="18">
        <f t="shared" si="34"/>
        <v>0</v>
      </c>
      <c r="AU31" s="19">
        <f t="shared" si="34"/>
        <v>0</v>
      </c>
      <c r="AV31" s="13">
        <f t="shared" si="35"/>
        <v>0</v>
      </c>
      <c r="AW31" s="12"/>
      <c r="AX31" s="18">
        <f t="shared" si="36"/>
        <v>0</v>
      </c>
      <c r="AY31" s="19">
        <f t="shared" si="36"/>
        <v>0</v>
      </c>
      <c r="AZ31" s="13">
        <f t="shared" si="37"/>
        <v>0</v>
      </c>
      <c r="BA31" s="18">
        <f t="shared" si="38"/>
        <v>0</v>
      </c>
      <c r="BB31" s="19">
        <f t="shared" si="38"/>
        <v>0</v>
      </c>
      <c r="BC31" s="13">
        <f t="shared" si="39"/>
        <v>0</v>
      </c>
    </row>
    <row r="32" spans="1:55" ht="15.75" customHeight="1" x14ac:dyDescent="0.3">
      <c r="A32" s="11"/>
      <c r="B32" s="12"/>
      <c r="C32" s="13">
        <f t="shared" si="20"/>
        <v>0</v>
      </c>
      <c r="D32" s="11"/>
      <c r="E32" s="12"/>
      <c r="F32" s="13">
        <f t="shared" si="21"/>
        <v>0</v>
      </c>
      <c r="G32" s="12"/>
      <c r="H32" s="11"/>
      <c r="I32" s="12"/>
      <c r="J32" s="13">
        <f t="shared" si="22"/>
        <v>0</v>
      </c>
      <c r="K32" s="11"/>
      <c r="L32" s="12"/>
      <c r="M32" s="13">
        <f t="shared" si="23"/>
        <v>0</v>
      </c>
      <c r="N32" s="1"/>
      <c r="O32" s="14"/>
      <c r="P32" s="12"/>
      <c r="Q32" s="13">
        <f t="shared" si="24"/>
        <v>0</v>
      </c>
      <c r="R32" s="11"/>
      <c r="S32" s="12"/>
      <c r="T32" s="13">
        <f t="shared" si="25"/>
        <v>0</v>
      </c>
      <c r="U32" s="12"/>
      <c r="V32" s="11"/>
      <c r="W32" s="12"/>
      <c r="X32" s="13">
        <f t="shared" si="26"/>
        <v>0</v>
      </c>
      <c r="Y32" s="11"/>
      <c r="Z32" s="12"/>
      <c r="AA32" s="13">
        <f t="shared" si="27"/>
        <v>0</v>
      </c>
      <c r="AB32" s="4"/>
      <c r="AC32" s="14"/>
      <c r="AD32" s="12"/>
      <c r="AE32" s="13">
        <f t="shared" si="28"/>
        <v>0</v>
      </c>
      <c r="AF32" s="11"/>
      <c r="AG32" s="12"/>
      <c r="AH32" s="13">
        <f t="shared" si="29"/>
        <v>0</v>
      </c>
      <c r="AI32" s="12"/>
      <c r="AJ32" s="11"/>
      <c r="AK32" s="12"/>
      <c r="AL32" s="13">
        <f t="shared" si="30"/>
        <v>0</v>
      </c>
      <c r="AM32" s="11"/>
      <c r="AN32" s="12"/>
      <c r="AO32" s="13">
        <f t="shared" si="31"/>
        <v>0</v>
      </c>
      <c r="AP32" s="4"/>
      <c r="AQ32" s="18">
        <f t="shared" si="32"/>
        <v>0</v>
      </c>
      <c r="AR32" s="19">
        <f t="shared" si="32"/>
        <v>0</v>
      </c>
      <c r="AS32" s="13">
        <f t="shared" si="33"/>
        <v>0</v>
      </c>
      <c r="AT32" s="18">
        <f t="shared" si="34"/>
        <v>0</v>
      </c>
      <c r="AU32" s="19">
        <f t="shared" si="34"/>
        <v>0</v>
      </c>
      <c r="AV32" s="13">
        <f t="shared" si="35"/>
        <v>0</v>
      </c>
      <c r="AW32" s="12"/>
      <c r="AX32" s="18">
        <f t="shared" si="36"/>
        <v>0</v>
      </c>
      <c r="AY32" s="19">
        <f t="shared" si="36"/>
        <v>0</v>
      </c>
      <c r="AZ32" s="13">
        <f t="shared" si="37"/>
        <v>0</v>
      </c>
      <c r="BA32" s="18">
        <f t="shared" si="38"/>
        <v>0</v>
      </c>
      <c r="BB32" s="19">
        <f t="shared" si="38"/>
        <v>0</v>
      </c>
      <c r="BC32" s="13">
        <f t="shared" si="39"/>
        <v>0</v>
      </c>
    </row>
    <row r="33" spans="1:55" ht="15.75" customHeight="1" x14ac:dyDescent="0.3">
      <c r="A33" s="11"/>
      <c r="B33" s="12"/>
      <c r="C33" s="13">
        <f t="shared" si="20"/>
        <v>0</v>
      </c>
      <c r="D33" s="11"/>
      <c r="E33" s="12"/>
      <c r="F33" s="13">
        <f t="shared" si="21"/>
        <v>0</v>
      </c>
      <c r="G33" s="12"/>
      <c r="H33" s="11"/>
      <c r="I33" s="12"/>
      <c r="J33" s="13">
        <f t="shared" si="22"/>
        <v>0</v>
      </c>
      <c r="K33" s="11"/>
      <c r="L33" s="12"/>
      <c r="M33" s="13">
        <f t="shared" si="23"/>
        <v>0</v>
      </c>
      <c r="N33" s="1"/>
      <c r="O33" s="14"/>
      <c r="P33" s="12"/>
      <c r="Q33" s="13">
        <f t="shared" si="24"/>
        <v>0</v>
      </c>
      <c r="R33" s="11"/>
      <c r="S33" s="12"/>
      <c r="T33" s="13">
        <f t="shared" si="25"/>
        <v>0</v>
      </c>
      <c r="U33" s="12"/>
      <c r="V33" s="11"/>
      <c r="W33" s="12"/>
      <c r="X33" s="13">
        <f t="shared" si="26"/>
        <v>0</v>
      </c>
      <c r="Y33" s="11"/>
      <c r="Z33" s="12"/>
      <c r="AA33" s="13">
        <f t="shared" si="27"/>
        <v>0</v>
      </c>
      <c r="AB33" s="4"/>
      <c r="AC33" s="14"/>
      <c r="AD33" s="12"/>
      <c r="AE33" s="13">
        <f t="shared" si="28"/>
        <v>0</v>
      </c>
      <c r="AF33" s="11"/>
      <c r="AG33" s="12"/>
      <c r="AH33" s="13">
        <f t="shared" si="29"/>
        <v>0</v>
      </c>
      <c r="AI33" s="12"/>
      <c r="AJ33" s="11"/>
      <c r="AK33" s="12"/>
      <c r="AL33" s="13">
        <f t="shared" si="30"/>
        <v>0</v>
      </c>
      <c r="AM33" s="11"/>
      <c r="AN33" s="12"/>
      <c r="AO33" s="13">
        <f t="shared" si="31"/>
        <v>0</v>
      </c>
      <c r="AP33" s="4"/>
      <c r="AQ33" s="18">
        <f t="shared" si="32"/>
        <v>0</v>
      </c>
      <c r="AR33" s="19">
        <f t="shared" si="32"/>
        <v>0</v>
      </c>
      <c r="AS33" s="13">
        <f t="shared" si="33"/>
        <v>0</v>
      </c>
      <c r="AT33" s="18">
        <f t="shared" si="34"/>
        <v>0</v>
      </c>
      <c r="AU33" s="19">
        <f t="shared" si="34"/>
        <v>0</v>
      </c>
      <c r="AV33" s="13">
        <f t="shared" si="35"/>
        <v>0</v>
      </c>
      <c r="AW33" s="12"/>
      <c r="AX33" s="18">
        <f t="shared" si="36"/>
        <v>0</v>
      </c>
      <c r="AY33" s="19">
        <f t="shared" si="36"/>
        <v>0</v>
      </c>
      <c r="AZ33" s="13">
        <f t="shared" si="37"/>
        <v>0</v>
      </c>
      <c r="BA33" s="18">
        <f t="shared" si="38"/>
        <v>0</v>
      </c>
      <c r="BB33" s="19">
        <f t="shared" si="38"/>
        <v>0</v>
      </c>
      <c r="BC33" s="13">
        <f t="shared" si="39"/>
        <v>0</v>
      </c>
    </row>
    <row r="34" spans="1:55" ht="15.75" customHeight="1" x14ac:dyDescent="0.3">
      <c r="A34" s="11"/>
      <c r="B34" s="12"/>
      <c r="C34" s="13">
        <f t="shared" si="20"/>
        <v>0</v>
      </c>
      <c r="D34" s="11"/>
      <c r="E34" s="12"/>
      <c r="F34" s="13">
        <f t="shared" si="21"/>
        <v>0</v>
      </c>
      <c r="G34" s="12"/>
      <c r="H34" s="11"/>
      <c r="I34" s="12"/>
      <c r="J34" s="13">
        <f t="shared" si="22"/>
        <v>0</v>
      </c>
      <c r="K34" s="11"/>
      <c r="L34" s="12"/>
      <c r="M34" s="13">
        <f t="shared" si="23"/>
        <v>0</v>
      </c>
      <c r="N34" s="1"/>
      <c r="O34" s="14"/>
      <c r="P34" s="12"/>
      <c r="Q34" s="13">
        <f t="shared" si="24"/>
        <v>0</v>
      </c>
      <c r="R34" s="11"/>
      <c r="S34" s="12"/>
      <c r="T34" s="13">
        <f t="shared" si="25"/>
        <v>0</v>
      </c>
      <c r="U34" s="12"/>
      <c r="V34" s="11"/>
      <c r="W34" s="12"/>
      <c r="X34" s="13">
        <f t="shared" si="26"/>
        <v>0</v>
      </c>
      <c r="Y34" s="11"/>
      <c r="Z34" s="12"/>
      <c r="AA34" s="13">
        <f t="shared" si="27"/>
        <v>0</v>
      </c>
      <c r="AB34" s="4"/>
      <c r="AC34" s="14"/>
      <c r="AD34" s="12"/>
      <c r="AE34" s="13">
        <f t="shared" si="28"/>
        <v>0</v>
      </c>
      <c r="AF34" s="11"/>
      <c r="AG34" s="12"/>
      <c r="AH34" s="13">
        <f t="shared" si="29"/>
        <v>0</v>
      </c>
      <c r="AI34" s="12"/>
      <c r="AJ34" s="11"/>
      <c r="AK34" s="12"/>
      <c r="AL34" s="13">
        <f t="shared" si="30"/>
        <v>0</v>
      </c>
      <c r="AM34" s="11"/>
      <c r="AN34" s="12"/>
      <c r="AO34" s="13">
        <f t="shared" si="31"/>
        <v>0</v>
      </c>
      <c r="AP34" s="4"/>
      <c r="AQ34" s="18">
        <f t="shared" si="32"/>
        <v>0</v>
      </c>
      <c r="AR34" s="19">
        <f t="shared" si="32"/>
        <v>0</v>
      </c>
      <c r="AS34" s="13">
        <f t="shared" si="33"/>
        <v>0</v>
      </c>
      <c r="AT34" s="18">
        <f t="shared" si="34"/>
        <v>0</v>
      </c>
      <c r="AU34" s="19">
        <f t="shared" si="34"/>
        <v>0</v>
      </c>
      <c r="AV34" s="13">
        <f t="shared" si="35"/>
        <v>0</v>
      </c>
      <c r="AW34" s="12"/>
      <c r="AX34" s="18">
        <f t="shared" si="36"/>
        <v>0</v>
      </c>
      <c r="AY34" s="19">
        <f t="shared" si="36"/>
        <v>0</v>
      </c>
      <c r="AZ34" s="13">
        <f t="shared" si="37"/>
        <v>0</v>
      </c>
      <c r="BA34" s="18">
        <f t="shared" si="38"/>
        <v>0</v>
      </c>
      <c r="BB34" s="19">
        <f t="shared" si="38"/>
        <v>0</v>
      </c>
      <c r="BC34" s="13">
        <f t="shared" si="39"/>
        <v>0</v>
      </c>
    </row>
    <row r="35" spans="1:55" ht="15.75" customHeight="1" x14ac:dyDescent="0.3">
      <c r="A35" s="11"/>
      <c r="B35" s="12"/>
      <c r="C35" s="13">
        <f t="shared" si="20"/>
        <v>0</v>
      </c>
      <c r="D35" s="11"/>
      <c r="E35" s="12"/>
      <c r="F35" s="13">
        <f t="shared" si="21"/>
        <v>0</v>
      </c>
      <c r="G35" s="12"/>
      <c r="H35" s="11"/>
      <c r="I35" s="12"/>
      <c r="J35" s="13">
        <f t="shared" si="22"/>
        <v>0</v>
      </c>
      <c r="K35" s="11"/>
      <c r="L35" s="12"/>
      <c r="M35" s="13">
        <f t="shared" si="23"/>
        <v>0</v>
      </c>
      <c r="N35" s="1"/>
      <c r="O35" s="14"/>
      <c r="P35" s="12"/>
      <c r="Q35" s="13">
        <f t="shared" si="24"/>
        <v>0</v>
      </c>
      <c r="R35" s="11"/>
      <c r="S35" s="12"/>
      <c r="T35" s="13">
        <f t="shared" si="25"/>
        <v>0</v>
      </c>
      <c r="U35" s="12"/>
      <c r="V35" s="11"/>
      <c r="W35" s="12"/>
      <c r="X35" s="13">
        <f t="shared" si="26"/>
        <v>0</v>
      </c>
      <c r="Y35" s="11"/>
      <c r="Z35" s="12"/>
      <c r="AA35" s="13">
        <f t="shared" si="27"/>
        <v>0</v>
      </c>
      <c r="AB35" s="4"/>
      <c r="AC35" s="14"/>
      <c r="AD35" s="12"/>
      <c r="AE35" s="13">
        <f t="shared" si="28"/>
        <v>0</v>
      </c>
      <c r="AF35" s="11"/>
      <c r="AG35" s="12"/>
      <c r="AH35" s="13">
        <f t="shared" si="29"/>
        <v>0</v>
      </c>
      <c r="AI35" s="12"/>
      <c r="AJ35" s="11"/>
      <c r="AK35" s="12"/>
      <c r="AL35" s="13">
        <f t="shared" si="30"/>
        <v>0</v>
      </c>
      <c r="AM35" s="11"/>
      <c r="AN35" s="12"/>
      <c r="AO35" s="13">
        <f t="shared" si="31"/>
        <v>0</v>
      </c>
      <c r="AP35" s="4"/>
      <c r="AQ35" s="18">
        <f t="shared" si="32"/>
        <v>0</v>
      </c>
      <c r="AR35" s="19">
        <f t="shared" si="32"/>
        <v>0</v>
      </c>
      <c r="AS35" s="13">
        <f t="shared" si="33"/>
        <v>0</v>
      </c>
      <c r="AT35" s="18">
        <f t="shared" si="34"/>
        <v>0</v>
      </c>
      <c r="AU35" s="19">
        <f t="shared" si="34"/>
        <v>0</v>
      </c>
      <c r="AV35" s="13">
        <f t="shared" si="35"/>
        <v>0</v>
      </c>
      <c r="AW35" s="12"/>
      <c r="AX35" s="18">
        <f t="shared" si="36"/>
        <v>0</v>
      </c>
      <c r="AY35" s="19">
        <f t="shared" si="36"/>
        <v>0</v>
      </c>
      <c r="AZ35" s="13">
        <f t="shared" si="37"/>
        <v>0</v>
      </c>
      <c r="BA35" s="18">
        <f t="shared" si="38"/>
        <v>0</v>
      </c>
      <c r="BB35" s="19">
        <f t="shared" si="38"/>
        <v>0</v>
      </c>
      <c r="BC35" s="13">
        <f t="shared" si="39"/>
        <v>0</v>
      </c>
    </row>
    <row r="36" spans="1:55" ht="15.75" customHeight="1" x14ac:dyDescent="0.3">
      <c r="A36" s="11"/>
      <c r="B36" s="12"/>
      <c r="C36" s="13">
        <f t="shared" si="20"/>
        <v>0</v>
      </c>
      <c r="D36" s="11"/>
      <c r="E36" s="12"/>
      <c r="F36" s="13">
        <f t="shared" si="21"/>
        <v>0</v>
      </c>
      <c r="G36" s="12"/>
      <c r="H36" s="11"/>
      <c r="I36" s="12"/>
      <c r="J36" s="13">
        <f t="shared" si="22"/>
        <v>0</v>
      </c>
      <c r="K36" s="11"/>
      <c r="L36" s="12"/>
      <c r="M36" s="13">
        <f t="shared" si="23"/>
        <v>0</v>
      </c>
      <c r="N36" s="1"/>
      <c r="O36" s="14"/>
      <c r="P36" s="12"/>
      <c r="Q36" s="13">
        <f t="shared" si="24"/>
        <v>0</v>
      </c>
      <c r="R36" s="11"/>
      <c r="S36" s="12"/>
      <c r="T36" s="13">
        <f t="shared" si="25"/>
        <v>0</v>
      </c>
      <c r="U36" s="12"/>
      <c r="V36" s="11"/>
      <c r="W36" s="12"/>
      <c r="X36" s="13">
        <f t="shared" si="26"/>
        <v>0</v>
      </c>
      <c r="Y36" s="11"/>
      <c r="Z36" s="12"/>
      <c r="AA36" s="13">
        <f t="shared" si="27"/>
        <v>0</v>
      </c>
      <c r="AB36" s="4"/>
      <c r="AC36" s="14"/>
      <c r="AD36" s="12"/>
      <c r="AE36" s="13">
        <f t="shared" si="28"/>
        <v>0</v>
      </c>
      <c r="AF36" s="11"/>
      <c r="AG36" s="12"/>
      <c r="AH36" s="13">
        <f t="shared" si="29"/>
        <v>0</v>
      </c>
      <c r="AI36" s="12"/>
      <c r="AJ36" s="11"/>
      <c r="AK36" s="12"/>
      <c r="AL36" s="13">
        <f t="shared" si="30"/>
        <v>0</v>
      </c>
      <c r="AM36" s="11"/>
      <c r="AN36" s="12"/>
      <c r="AO36" s="13">
        <f t="shared" si="31"/>
        <v>0</v>
      </c>
      <c r="AP36" s="4"/>
      <c r="AQ36" s="18">
        <f t="shared" si="32"/>
        <v>0</v>
      </c>
      <c r="AR36" s="19">
        <f t="shared" si="32"/>
        <v>0</v>
      </c>
      <c r="AS36" s="13">
        <f t="shared" si="33"/>
        <v>0</v>
      </c>
      <c r="AT36" s="18">
        <f t="shared" si="34"/>
        <v>0</v>
      </c>
      <c r="AU36" s="19">
        <f t="shared" si="34"/>
        <v>0</v>
      </c>
      <c r="AV36" s="13">
        <f t="shared" si="35"/>
        <v>0</v>
      </c>
      <c r="AW36" s="12"/>
      <c r="AX36" s="18">
        <f t="shared" si="36"/>
        <v>0</v>
      </c>
      <c r="AY36" s="19">
        <f t="shared" si="36"/>
        <v>0</v>
      </c>
      <c r="AZ36" s="13">
        <f t="shared" si="37"/>
        <v>0</v>
      </c>
      <c r="BA36" s="18">
        <f t="shared" si="38"/>
        <v>0</v>
      </c>
      <c r="BB36" s="19">
        <f t="shared" si="38"/>
        <v>0</v>
      </c>
      <c r="BC36" s="13">
        <f t="shared" si="39"/>
        <v>0</v>
      </c>
    </row>
    <row r="37" spans="1:55" ht="15.75" customHeight="1" x14ac:dyDescent="0.3">
      <c r="A37" s="11"/>
      <c r="B37" s="12"/>
      <c r="C37" s="13">
        <f t="shared" si="20"/>
        <v>0</v>
      </c>
      <c r="D37" s="11"/>
      <c r="E37" s="12"/>
      <c r="F37" s="13">
        <f t="shared" si="21"/>
        <v>0</v>
      </c>
      <c r="G37" s="12"/>
      <c r="H37" s="11"/>
      <c r="I37" s="12"/>
      <c r="J37" s="13">
        <f t="shared" si="22"/>
        <v>0</v>
      </c>
      <c r="K37" s="11"/>
      <c r="L37" s="12"/>
      <c r="M37" s="13">
        <f t="shared" si="23"/>
        <v>0</v>
      </c>
      <c r="N37" s="1"/>
      <c r="O37" s="14"/>
      <c r="P37" s="12"/>
      <c r="Q37" s="13">
        <f t="shared" si="24"/>
        <v>0</v>
      </c>
      <c r="R37" s="11"/>
      <c r="S37" s="12"/>
      <c r="T37" s="13">
        <f t="shared" si="25"/>
        <v>0</v>
      </c>
      <c r="U37" s="12"/>
      <c r="V37" s="11"/>
      <c r="W37" s="12"/>
      <c r="X37" s="13">
        <f t="shared" si="26"/>
        <v>0</v>
      </c>
      <c r="Y37" s="11"/>
      <c r="Z37" s="12"/>
      <c r="AA37" s="13">
        <f t="shared" si="27"/>
        <v>0</v>
      </c>
      <c r="AB37" s="4"/>
      <c r="AC37" s="14"/>
      <c r="AD37" s="12"/>
      <c r="AE37" s="13">
        <f t="shared" si="28"/>
        <v>0</v>
      </c>
      <c r="AF37" s="11"/>
      <c r="AG37" s="12"/>
      <c r="AH37" s="13">
        <f t="shared" si="29"/>
        <v>0</v>
      </c>
      <c r="AI37" s="12"/>
      <c r="AJ37" s="11"/>
      <c r="AK37" s="12"/>
      <c r="AL37" s="13">
        <f t="shared" si="30"/>
        <v>0</v>
      </c>
      <c r="AM37" s="11"/>
      <c r="AN37" s="12"/>
      <c r="AO37" s="13">
        <f t="shared" si="31"/>
        <v>0</v>
      </c>
      <c r="AP37" s="4"/>
      <c r="AQ37" s="18">
        <f t="shared" si="32"/>
        <v>0</v>
      </c>
      <c r="AR37" s="19">
        <f t="shared" si="32"/>
        <v>0</v>
      </c>
      <c r="AS37" s="13">
        <f t="shared" si="33"/>
        <v>0</v>
      </c>
      <c r="AT37" s="18">
        <f t="shared" si="34"/>
        <v>0</v>
      </c>
      <c r="AU37" s="19">
        <f t="shared" si="34"/>
        <v>0</v>
      </c>
      <c r="AV37" s="13">
        <f t="shared" si="35"/>
        <v>0</v>
      </c>
      <c r="AW37" s="12"/>
      <c r="AX37" s="18">
        <f t="shared" si="36"/>
        <v>0</v>
      </c>
      <c r="AY37" s="19">
        <f t="shared" si="36"/>
        <v>0</v>
      </c>
      <c r="AZ37" s="13">
        <f t="shared" si="37"/>
        <v>0</v>
      </c>
      <c r="BA37" s="18">
        <f t="shared" si="38"/>
        <v>0</v>
      </c>
      <c r="BB37" s="19">
        <f t="shared" si="38"/>
        <v>0</v>
      </c>
      <c r="BC37" s="13">
        <f t="shared" si="39"/>
        <v>0</v>
      </c>
    </row>
    <row r="38" spans="1:55" ht="15.75" customHeight="1" x14ac:dyDescent="0.3">
      <c r="A38" s="11"/>
      <c r="B38" s="12"/>
      <c r="C38" s="13">
        <f t="shared" si="20"/>
        <v>0</v>
      </c>
      <c r="D38" s="11"/>
      <c r="E38" s="12"/>
      <c r="F38" s="13">
        <f t="shared" si="21"/>
        <v>0</v>
      </c>
      <c r="G38" s="12"/>
      <c r="H38" s="11"/>
      <c r="I38" s="12"/>
      <c r="J38" s="13">
        <f t="shared" si="22"/>
        <v>0</v>
      </c>
      <c r="K38" s="11"/>
      <c r="L38" s="12"/>
      <c r="M38" s="13">
        <f t="shared" si="23"/>
        <v>0</v>
      </c>
      <c r="N38" s="1"/>
      <c r="O38" s="14"/>
      <c r="P38" s="12"/>
      <c r="Q38" s="13">
        <f t="shared" si="24"/>
        <v>0</v>
      </c>
      <c r="R38" s="11"/>
      <c r="S38" s="12"/>
      <c r="T38" s="13">
        <f t="shared" si="25"/>
        <v>0</v>
      </c>
      <c r="U38" s="12"/>
      <c r="V38" s="11"/>
      <c r="W38" s="12"/>
      <c r="X38" s="13">
        <f t="shared" si="26"/>
        <v>0</v>
      </c>
      <c r="Y38" s="11"/>
      <c r="Z38" s="12"/>
      <c r="AA38" s="13">
        <f t="shared" si="27"/>
        <v>0</v>
      </c>
      <c r="AB38" s="4"/>
      <c r="AC38" s="14"/>
      <c r="AD38" s="12"/>
      <c r="AE38" s="13">
        <f t="shared" si="28"/>
        <v>0</v>
      </c>
      <c r="AF38" s="11"/>
      <c r="AG38" s="12"/>
      <c r="AH38" s="13">
        <f t="shared" si="29"/>
        <v>0</v>
      </c>
      <c r="AI38" s="12"/>
      <c r="AJ38" s="11"/>
      <c r="AK38" s="12"/>
      <c r="AL38" s="13">
        <f t="shared" si="30"/>
        <v>0</v>
      </c>
      <c r="AM38" s="11"/>
      <c r="AN38" s="12"/>
      <c r="AO38" s="13">
        <f t="shared" si="31"/>
        <v>0</v>
      </c>
      <c r="AP38" s="4"/>
      <c r="AQ38" s="18">
        <f t="shared" si="32"/>
        <v>0</v>
      </c>
      <c r="AR38" s="19">
        <f t="shared" si="32"/>
        <v>0</v>
      </c>
      <c r="AS38" s="13">
        <f t="shared" si="33"/>
        <v>0</v>
      </c>
      <c r="AT38" s="18">
        <f t="shared" si="34"/>
        <v>0</v>
      </c>
      <c r="AU38" s="19">
        <f t="shared" si="34"/>
        <v>0</v>
      </c>
      <c r="AV38" s="13">
        <f t="shared" si="35"/>
        <v>0</v>
      </c>
      <c r="AW38" s="12"/>
      <c r="AX38" s="18">
        <f t="shared" si="36"/>
        <v>0</v>
      </c>
      <c r="AY38" s="19">
        <f t="shared" si="36"/>
        <v>0</v>
      </c>
      <c r="AZ38" s="13">
        <f t="shared" si="37"/>
        <v>0</v>
      </c>
      <c r="BA38" s="18">
        <f t="shared" si="38"/>
        <v>0</v>
      </c>
      <c r="BB38" s="19">
        <f t="shared" si="38"/>
        <v>0</v>
      </c>
      <c r="BC38" s="13">
        <f t="shared" si="39"/>
        <v>0</v>
      </c>
    </row>
    <row r="39" spans="1:55" ht="15.75" customHeight="1" x14ac:dyDescent="0.3">
      <c r="A39" s="11"/>
      <c r="B39" s="12"/>
      <c r="C39" s="13">
        <f t="shared" si="20"/>
        <v>0</v>
      </c>
      <c r="D39" s="11"/>
      <c r="E39" s="12"/>
      <c r="F39" s="13">
        <f t="shared" si="21"/>
        <v>0</v>
      </c>
      <c r="G39" s="12"/>
      <c r="H39" s="11"/>
      <c r="I39" s="12"/>
      <c r="J39" s="13">
        <f t="shared" si="22"/>
        <v>0</v>
      </c>
      <c r="K39" s="11"/>
      <c r="L39" s="12"/>
      <c r="M39" s="13">
        <f t="shared" si="23"/>
        <v>0</v>
      </c>
      <c r="N39" s="1"/>
      <c r="O39" s="14"/>
      <c r="P39" s="12"/>
      <c r="Q39" s="13">
        <f t="shared" si="24"/>
        <v>0</v>
      </c>
      <c r="R39" s="11"/>
      <c r="S39" s="12"/>
      <c r="T39" s="13">
        <f t="shared" si="25"/>
        <v>0</v>
      </c>
      <c r="U39" s="12"/>
      <c r="V39" s="11"/>
      <c r="W39" s="12"/>
      <c r="X39" s="13">
        <f t="shared" si="26"/>
        <v>0</v>
      </c>
      <c r="Y39" s="11"/>
      <c r="Z39" s="12"/>
      <c r="AA39" s="13">
        <f t="shared" si="27"/>
        <v>0</v>
      </c>
      <c r="AB39" s="4"/>
      <c r="AC39" s="14"/>
      <c r="AD39" s="12"/>
      <c r="AE39" s="13">
        <f t="shared" si="28"/>
        <v>0</v>
      </c>
      <c r="AF39" s="11"/>
      <c r="AG39" s="12"/>
      <c r="AH39" s="13">
        <f t="shared" si="29"/>
        <v>0</v>
      </c>
      <c r="AI39" s="12"/>
      <c r="AJ39" s="11"/>
      <c r="AK39" s="12"/>
      <c r="AL39" s="13">
        <f t="shared" si="30"/>
        <v>0</v>
      </c>
      <c r="AM39" s="11"/>
      <c r="AN39" s="12"/>
      <c r="AO39" s="13">
        <f t="shared" si="31"/>
        <v>0</v>
      </c>
      <c r="AP39" s="4"/>
      <c r="AQ39" s="18">
        <f t="shared" si="32"/>
        <v>0</v>
      </c>
      <c r="AR39" s="19">
        <f t="shared" si="32"/>
        <v>0</v>
      </c>
      <c r="AS39" s="13">
        <f t="shared" si="33"/>
        <v>0</v>
      </c>
      <c r="AT39" s="18">
        <f t="shared" si="34"/>
        <v>0</v>
      </c>
      <c r="AU39" s="19">
        <f t="shared" si="34"/>
        <v>0</v>
      </c>
      <c r="AV39" s="13">
        <f t="shared" si="35"/>
        <v>0</v>
      </c>
      <c r="AW39" s="12"/>
      <c r="AX39" s="18">
        <f t="shared" si="36"/>
        <v>0</v>
      </c>
      <c r="AY39" s="19">
        <f t="shared" si="36"/>
        <v>0</v>
      </c>
      <c r="AZ39" s="13">
        <f t="shared" si="37"/>
        <v>0</v>
      </c>
      <c r="BA39" s="18">
        <f t="shared" si="38"/>
        <v>0</v>
      </c>
      <c r="BB39" s="19">
        <f t="shared" si="38"/>
        <v>0</v>
      </c>
      <c r="BC39" s="13">
        <f t="shared" si="39"/>
        <v>0</v>
      </c>
    </row>
    <row r="40" spans="1:55" ht="15.75" customHeight="1" thickBot="1" x14ac:dyDescent="0.35">
      <c r="A40" s="21"/>
      <c r="B40" s="6"/>
      <c r="C40" s="22">
        <f t="shared" si="20"/>
        <v>0</v>
      </c>
      <c r="D40" s="21"/>
      <c r="E40" s="6"/>
      <c r="F40" s="22">
        <f t="shared" si="21"/>
        <v>0</v>
      </c>
      <c r="G40" s="6"/>
      <c r="H40" s="21"/>
      <c r="I40" s="6"/>
      <c r="J40" s="22">
        <f t="shared" si="22"/>
        <v>0</v>
      </c>
      <c r="K40" s="21"/>
      <c r="L40" s="6"/>
      <c r="M40" s="22">
        <f t="shared" si="23"/>
        <v>0</v>
      </c>
      <c r="N40" s="1"/>
      <c r="O40" s="23"/>
      <c r="P40" s="6"/>
      <c r="Q40" s="22">
        <f t="shared" si="24"/>
        <v>0</v>
      </c>
      <c r="R40" s="21"/>
      <c r="S40" s="6"/>
      <c r="T40" s="22">
        <f t="shared" si="25"/>
        <v>0</v>
      </c>
      <c r="U40" s="6"/>
      <c r="V40" s="21"/>
      <c r="W40" s="6"/>
      <c r="X40" s="22">
        <f t="shared" si="26"/>
        <v>0</v>
      </c>
      <c r="Y40" s="21"/>
      <c r="Z40" s="6"/>
      <c r="AA40" s="22">
        <f t="shared" si="27"/>
        <v>0</v>
      </c>
      <c r="AB40" s="4"/>
      <c r="AC40" s="23"/>
      <c r="AD40" s="6"/>
      <c r="AE40" s="22">
        <f t="shared" si="28"/>
        <v>0</v>
      </c>
      <c r="AF40" s="21"/>
      <c r="AG40" s="6"/>
      <c r="AH40" s="22">
        <f t="shared" si="29"/>
        <v>0</v>
      </c>
      <c r="AI40" s="6"/>
      <c r="AJ40" s="21"/>
      <c r="AK40" s="6"/>
      <c r="AL40" s="22">
        <f t="shared" si="30"/>
        <v>0</v>
      </c>
      <c r="AM40" s="21"/>
      <c r="AN40" s="6"/>
      <c r="AO40" s="22">
        <f t="shared" si="31"/>
        <v>0</v>
      </c>
      <c r="AP40" s="4"/>
      <c r="AQ40" s="24">
        <f t="shared" si="32"/>
        <v>0</v>
      </c>
      <c r="AR40" s="25">
        <f t="shared" si="32"/>
        <v>0</v>
      </c>
      <c r="AS40" s="22">
        <f t="shared" si="33"/>
        <v>0</v>
      </c>
      <c r="AT40" s="24">
        <f t="shared" si="34"/>
        <v>0</v>
      </c>
      <c r="AU40" s="25">
        <f t="shared" si="34"/>
        <v>0</v>
      </c>
      <c r="AV40" s="22">
        <f t="shared" si="35"/>
        <v>0</v>
      </c>
      <c r="AW40" s="6"/>
      <c r="AX40" s="24">
        <f t="shared" si="36"/>
        <v>0</v>
      </c>
      <c r="AY40" s="25">
        <f t="shared" si="36"/>
        <v>0</v>
      </c>
      <c r="AZ40" s="22">
        <f t="shared" si="37"/>
        <v>0</v>
      </c>
      <c r="BA40" s="24">
        <f t="shared" si="38"/>
        <v>0</v>
      </c>
      <c r="BB40" s="25">
        <f t="shared" si="38"/>
        <v>0</v>
      </c>
      <c r="BC40" s="22">
        <f t="shared" si="39"/>
        <v>0</v>
      </c>
    </row>
  </sheetData>
  <mergeCells count="40">
    <mergeCell ref="AX16:AZ16"/>
    <mergeCell ref="BA16:BC16"/>
    <mergeCell ref="AC16:AE16"/>
    <mergeCell ref="AF16:AH16"/>
    <mergeCell ref="AJ16:AL16"/>
    <mergeCell ref="AM16:AO16"/>
    <mergeCell ref="AQ16:AS16"/>
    <mergeCell ref="AT16:AV16"/>
    <mergeCell ref="AX2:AZ2"/>
    <mergeCell ref="BA2:BC2"/>
    <mergeCell ref="A16:C16"/>
    <mergeCell ref="D16:F16"/>
    <mergeCell ref="H16:J16"/>
    <mergeCell ref="K16:M16"/>
    <mergeCell ref="O16:Q16"/>
    <mergeCell ref="R16:T16"/>
    <mergeCell ref="V16:X16"/>
    <mergeCell ref="Y16:AA16"/>
    <mergeCell ref="AC2:AE2"/>
    <mergeCell ref="AF2:AH2"/>
    <mergeCell ref="AJ2:AL2"/>
    <mergeCell ref="AM2:AO2"/>
    <mergeCell ref="AQ2:AS2"/>
    <mergeCell ref="AT2:AV2"/>
    <mergeCell ref="AQ1:AV1"/>
    <mergeCell ref="AX1:BC1"/>
    <mergeCell ref="A2:C2"/>
    <mergeCell ref="D2:F2"/>
    <mergeCell ref="H2:J2"/>
    <mergeCell ref="K2:M2"/>
    <mergeCell ref="O2:Q2"/>
    <mergeCell ref="R2:T2"/>
    <mergeCell ref="V2:X2"/>
    <mergeCell ref="Y2:AA2"/>
    <mergeCell ref="A1:F1"/>
    <mergeCell ref="H1:M1"/>
    <mergeCell ref="O1:T1"/>
    <mergeCell ref="V1:AA1"/>
    <mergeCell ref="AC1:AH1"/>
    <mergeCell ref="AJ1:AO1"/>
  </mergeCells>
  <conditionalFormatting sqref="C4:C15 C18:C40 F4:F15 F18:F40 J4:J15 J18:J40 M4:M15 M18:M40 Q4:Q15 Q18:Q40 T4:T15 T18:T40 X4:X15 X18:X40 AA4:AA15 AA18:AA40 AE4:AE15 AE18:AE40 AH4:AH15 AH18:AH40 AL4:AL15 AL18:AL40 AO4:AO15 AO18:AO40 AS4:AS15 AS18:AS40 AV4:AV15 AV18:AV40 AZ4:AZ15 AZ18:AZ40 BC4:BC15 BC18:BC40">
    <cfRule type="colorScale" priority="1">
      <colorScale>
        <cfvo type="min"/>
        <cfvo type="formula" val="0"/>
        <cfvo type="max"/>
        <color rgb="FFFF0000"/>
        <color rgb="FFFFFFFF"/>
        <color rgb="FF00FF00"/>
      </colorScale>
    </cfRule>
  </conditionalFormatting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C40"/>
  <sheetViews>
    <sheetView workbookViewId="0">
      <selection activeCell="U1" sqref="U1"/>
    </sheetView>
  </sheetViews>
  <sheetFormatPr defaultColWidth="14.44140625" defaultRowHeight="15" customHeight="1" x14ac:dyDescent="0.3"/>
  <cols>
    <col min="1" max="6" width="5.88671875" customWidth="1"/>
    <col min="7" max="7" width="21.5546875" customWidth="1"/>
    <col min="8" max="20" width="5.88671875" customWidth="1"/>
    <col min="21" max="21" width="21.5546875" customWidth="1"/>
    <col min="22" max="34" width="5.88671875" customWidth="1"/>
    <col min="35" max="35" width="21.5546875" customWidth="1"/>
    <col min="36" max="48" width="5.88671875" customWidth="1"/>
    <col min="49" max="49" width="21.5546875" customWidth="1"/>
    <col min="50" max="55" width="5.88671875" customWidth="1"/>
    <col min="56" max="62" width="7.33203125" customWidth="1"/>
  </cols>
  <sheetData>
    <row r="1" spans="1:55" ht="15.6" customHeight="1" x14ac:dyDescent="0.3">
      <c r="A1" s="177" t="s">
        <v>68</v>
      </c>
      <c r="B1" s="131"/>
      <c r="C1" s="131"/>
      <c r="D1" s="131"/>
      <c r="E1" s="131"/>
      <c r="F1" s="129"/>
      <c r="G1" s="1"/>
      <c r="H1" s="177" t="s">
        <v>69</v>
      </c>
      <c r="I1" s="131"/>
      <c r="J1" s="131"/>
      <c r="K1" s="131"/>
      <c r="L1" s="131"/>
      <c r="M1" s="129"/>
      <c r="N1" s="1"/>
      <c r="O1" s="177" t="s">
        <v>68</v>
      </c>
      <c r="P1" s="131"/>
      <c r="Q1" s="131"/>
      <c r="R1" s="131"/>
      <c r="S1" s="131"/>
      <c r="T1" s="129"/>
      <c r="U1" s="2"/>
      <c r="V1" s="177" t="s">
        <v>69</v>
      </c>
      <c r="W1" s="131"/>
      <c r="X1" s="131"/>
      <c r="Y1" s="131"/>
      <c r="Z1" s="131"/>
      <c r="AA1" s="129"/>
      <c r="AB1" s="1"/>
      <c r="AC1" s="177" t="s">
        <v>68</v>
      </c>
      <c r="AD1" s="131"/>
      <c r="AE1" s="131"/>
      <c r="AF1" s="131"/>
      <c r="AG1" s="131"/>
      <c r="AH1" s="129"/>
      <c r="AI1" s="2"/>
      <c r="AJ1" s="177" t="s">
        <v>69</v>
      </c>
      <c r="AK1" s="131"/>
      <c r="AL1" s="131"/>
      <c r="AM1" s="131"/>
      <c r="AN1" s="131"/>
      <c r="AO1" s="129"/>
      <c r="AP1" s="1"/>
      <c r="AQ1" s="177" t="s">
        <v>68</v>
      </c>
      <c r="AR1" s="131"/>
      <c r="AS1" s="131"/>
      <c r="AT1" s="131"/>
      <c r="AU1" s="131"/>
      <c r="AV1" s="129"/>
      <c r="AW1" s="2"/>
      <c r="AX1" s="177" t="s">
        <v>69</v>
      </c>
      <c r="AY1" s="131"/>
      <c r="AZ1" s="131"/>
      <c r="BA1" s="131"/>
      <c r="BB1" s="131"/>
      <c r="BC1" s="129"/>
    </row>
    <row r="2" spans="1:55" ht="15.6" customHeight="1" thickBot="1" x14ac:dyDescent="0.35">
      <c r="A2" s="177" t="s">
        <v>70</v>
      </c>
      <c r="B2" s="131"/>
      <c r="C2" s="129"/>
      <c r="D2" s="177" t="s">
        <v>71</v>
      </c>
      <c r="E2" s="131"/>
      <c r="F2" s="129"/>
      <c r="G2" s="3" t="s">
        <v>72</v>
      </c>
      <c r="H2" s="177" t="s">
        <v>70</v>
      </c>
      <c r="I2" s="131"/>
      <c r="J2" s="129"/>
      <c r="K2" s="177" t="s">
        <v>71</v>
      </c>
      <c r="L2" s="131"/>
      <c r="M2" s="129"/>
      <c r="N2" s="1"/>
      <c r="O2" s="177" t="s">
        <v>70</v>
      </c>
      <c r="P2" s="131"/>
      <c r="Q2" s="129"/>
      <c r="R2" s="177" t="s">
        <v>71</v>
      </c>
      <c r="S2" s="131"/>
      <c r="T2" s="129"/>
      <c r="U2" s="3" t="s">
        <v>73</v>
      </c>
      <c r="V2" s="177" t="s">
        <v>70</v>
      </c>
      <c r="W2" s="131"/>
      <c r="X2" s="129"/>
      <c r="Y2" s="177" t="s">
        <v>71</v>
      </c>
      <c r="Z2" s="131"/>
      <c r="AA2" s="129"/>
      <c r="AB2" s="4"/>
      <c r="AC2" s="177" t="s">
        <v>70</v>
      </c>
      <c r="AD2" s="131"/>
      <c r="AE2" s="129"/>
      <c r="AF2" s="177" t="s">
        <v>71</v>
      </c>
      <c r="AG2" s="131"/>
      <c r="AH2" s="129"/>
      <c r="AI2" s="3" t="s">
        <v>74</v>
      </c>
      <c r="AJ2" s="177" t="s">
        <v>70</v>
      </c>
      <c r="AK2" s="131"/>
      <c r="AL2" s="129"/>
      <c r="AM2" s="177" t="s">
        <v>71</v>
      </c>
      <c r="AN2" s="131"/>
      <c r="AO2" s="129"/>
      <c r="AP2" s="4"/>
      <c r="AQ2" s="177" t="s">
        <v>70</v>
      </c>
      <c r="AR2" s="131"/>
      <c r="AS2" s="129"/>
      <c r="AT2" s="177" t="s">
        <v>71</v>
      </c>
      <c r="AU2" s="131"/>
      <c r="AV2" s="129"/>
      <c r="AW2" s="3" t="s">
        <v>75</v>
      </c>
      <c r="AX2" s="177" t="s">
        <v>70</v>
      </c>
      <c r="AY2" s="131"/>
      <c r="AZ2" s="129"/>
      <c r="BA2" s="177" t="s">
        <v>71</v>
      </c>
      <c r="BB2" s="131"/>
      <c r="BC2" s="129"/>
    </row>
    <row r="3" spans="1:55" ht="16.2" customHeight="1" thickBot="1" x14ac:dyDescent="0.35">
      <c r="A3" s="5" t="s">
        <v>65</v>
      </c>
      <c r="B3" s="5" t="s">
        <v>66</v>
      </c>
      <c r="C3" s="5" t="s">
        <v>67</v>
      </c>
      <c r="D3" s="5" t="s">
        <v>65</v>
      </c>
      <c r="E3" s="5" t="s">
        <v>66</v>
      </c>
      <c r="F3" s="5" t="s">
        <v>67</v>
      </c>
      <c r="G3" s="42" t="s">
        <v>76</v>
      </c>
      <c r="H3" s="5" t="s">
        <v>65</v>
      </c>
      <c r="I3" s="5" t="s">
        <v>66</v>
      </c>
      <c r="J3" s="5" t="s">
        <v>67</v>
      </c>
      <c r="K3" s="5" t="s">
        <v>65</v>
      </c>
      <c r="L3" s="5" t="s">
        <v>66</v>
      </c>
      <c r="M3" s="5" t="s">
        <v>67</v>
      </c>
      <c r="N3" s="1"/>
      <c r="O3" s="9" t="s">
        <v>65</v>
      </c>
      <c r="P3" s="10" t="s">
        <v>66</v>
      </c>
      <c r="Q3" s="10" t="s">
        <v>67</v>
      </c>
      <c r="R3" s="10" t="s">
        <v>65</v>
      </c>
      <c r="S3" s="10" t="s">
        <v>66</v>
      </c>
      <c r="T3" s="10" t="s">
        <v>67</v>
      </c>
      <c r="U3" s="42" t="s">
        <v>76</v>
      </c>
      <c r="V3" s="5" t="s">
        <v>65</v>
      </c>
      <c r="W3" s="5" t="s">
        <v>66</v>
      </c>
      <c r="X3" s="5" t="s">
        <v>67</v>
      </c>
      <c r="Y3" s="5" t="s">
        <v>65</v>
      </c>
      <c r="Z3" s="5" t="s">
        <v>66</v>
      </c>
      <c r="AA3" s="5" t="s">
        <v>67</v>
      </c>
      <c r="AB3" s="8"/>
      <c r="AC3" s="9" t="s">
        <v>65</v>
      </c>
      <c r="AD3" s="10" t="s">
        <v>66</v>
      </c>
      <c r="AE3" s="5" t="s">
        <v>67</v>
      </c>
      <c r="AF3" s="5" t="s">
        <v>65</v>
      </c>
      <c r="AG3" s="5" t="s">
        <v>66</v>
      </c>
      <c r="AH3" s="5" t="s">
        <v>67</v>
      </c>
      <c r="AI3" s="6" t="s">
        <v>76</v>
      </c>
      <c r="AJ3" s="5" t="s">
        <v>65</v>
      </c>
      <c r="AK3" s="5" t="s">
        <v>66</v>
      </c>
      <c r="AL3" s="5" t="s">
        <v>67</v>
      </c>
      <c r="AM3" s="5" t="s">
        <v>65</v>
      </c>
      <c r="AN3" s="5" t="s">
        <v>66</v>
      </c>
      <c r="AO3" s="5" t="s">
        <v>67</v>
      </c>
      <c r="AP3" s="8"/>
      <c r="AQ3" s="9" t="s">
        <v>65</v>
      </c>
      <c r="AR3" s="10" t="s">
        <v>66</v>
      </c>
      <c r="AS3" s="5" t="s">
        <v>67</v>
      </c>
      <c r="AT3" s="5" t="s">
        <v>65</v>
      </c>
      <c r="AU3" s="5" t="s">
        <v>66</v>
      </c>
      <c r="AV3" s="5" t="s">
        <v>67</v>
      </c>
      <c r="AW3" s="6" t="s">
        <v>76</v>
      </c>
      <c r="AX3" s="5" t="s">
        <v>65</v>
      </c>
      <c r="AY3" s="5" t="s">
        <v>66</v>
      </c>
      <c r="AZ3" s="5" t="s">
        <v>67</v>
      </c>
      <c r="BA3" s="5" t="s">
        <v>65</v>
      </c>
      <c r="BB3" s="5" t="s">
        <v>66</v>
      </c>
      <c r="BC3" s="5" t="s">
        <v>67</v>
      </c>
    </row>
    <row r="4" spans="1:55" ht="15.6" customHeight="1" x14ac:dyDescent="0.3">
      <c r="A4" s="11"/>
      <c r="B4" s="12"/>
      <c r="C4" s="12">
        <f t="shared" ref="C4:C15" si="0">SUM(A4,-B4)</f>
        <v>0</v>
      </c>
      <c r="D4" s="11"/>
      <c r="E4" s="12"/>
      <c r="F4" s="47">
        <f t="shared" ref="F4:F15" si="1">SUM(D4,-E4)</f>
        <v>0</v>
      </c>
      <c r="G4" s="49"/>
      <c r="H4" s="11"/>
      <c r="I4" s="12"/>
      <c r="J4" s="12">
        <f t="shared" ref="J4:J15" si="2">SUM(H4,-I4)</f>
        <v>0</v>
      </c>
      <c r="K4" s="11"/>
      <c r="L4" s="12"/>
      <c r="M4" s="13">
        <f t="shared" ref="M4:M15" si="3">SUM(K4,-L4)</f>
        <v>0</v>
      </c>
      <c r="N4" s="1"/>
      <c r="O4" s="27"/>
      <c r="P4" s="43"/>
      <c r="Q4" s="43">
        <f t="shared" ref="Q4:Q15" si="4">SUM(O4,-P4)</f>
        <v>0</v>
      </c>
      <c r="R4" s="44"/>
      <c r="S4" s="43"/>
      <c r="T4" s="52">
        <f t="shared" ref="T4:T15" si="5">SUM(R4,-S4)</f>
        <v>0</v>
      </c>
      <c r="U4" s="49"/>
      <c r="V4" s="11"/>
      <c r="W4" s="12"/>
      <c r="X4" s="12">
        <f t="shared" ref="X4:X15" si="6">SUM(V4,-W4)</f>
        <v>0</v>
      </c>
      <c r="Y4" s="11"/>
      <c r="Z4" s="12"/>
      <c r="AA4" s="15">
        <f t="shared" ref="AA4:AA15" si="7">SUM(Y4,-Z4)</f>
        <v>0</v>
      </c>
      <c r="AB4" s="4"/>
      <c r="AC4" s="27"/>
      <c r="AD4" s="28"/>
      <c r="AE4" s="12">
        <f t="shared" ref="AE4:AE15" si="8">SUM(AC4,-AD4)</f>
        <v>0</v>
      </c>
      <c r="AF4" s="11"/>
      <c r="AG4" s="12"/>
      <c r="AH4" s="15">
        <f t="shared" ref="AH4:AH15" si="9">SUM(AF4,-AG4)</f>
        <v>0</v>
      </c>
      <c r="AI4" s="49"/>
      <c r="AJ4" s="11"/>
      <c r="AK4" s="12"/>
      <c r="AL4" s="12">
        <f t="shared" ref="AL4:AL15" si="10">SUM(AJ4,-AK4)</f>
        <v>0</v>
      </c>
      <c r="AM4" s="11"/>
      <c r="AN4" s="12"/>
      <c r="AO4" s="15">
        <f t="shared" ref="AO4:AO15" si="11">SUM(AM4,-AN4)</f>
        <v>0</v>
      </c>
      <c r="AP4" s="4"/>
      <c r="AQ4" s="16">
        <f t="shared" ref="AQ4:AQ15" si="12">IFERROR(SUM(A4,O4,AC4),0)</f>
        <v>0</v>
      </c>
      <c r="AR4" s="17">
        <f t="shared" ref="AR4:AR15" si="13">IFERROR(SUM(B4,P4,AD4),0)</f>
        <v>0</v>
      </c>
      <c r="AS4" s="12">
        <f t="shared" ref="AS4:AS15" si="14">SUM(AQ4,-AR4)</f>
        <v>0</v>
      </c>
      <c r="AT4" s="16">
        <f t="shared" ref="AT4:AT15" si="15">IFERROR(SUM(D4,R4,AF4),0)</f>
        <v>0</v>
      </c>
      <c r="AU4" s="17">
        <f t="shared" ref="AU4:AU15" si="16">IFERROR(SUM(E4,S4,AG4),0)</f>
        <v>0</v>
      </c>
      <c r="AV4" s="12">
        <f t="shared" ref="AV4:AV15" si="17">SUM(AT4,-AU4)</f>
        <v>0</v>
      </c>
      <c r="AW4" s="49"/>
      <c r="AX4" s="16">
        <f t="shared" ref="AX4:AX15" si="18">IFERROR(SUM(H4,V4,AJ4),0)</f>
        <v>0</v>
      </c>
      <c r="AY4" s="17">
        <f t="shared" ref="AY4:AY15" si="19">IFERROR(SUM(I4,W4,AK4),0)</f>
        <v>0</v>
      </c>
      <c r="AZ4" s="12">
        <f t="shared" ref="AZ4:AZ15" si="20">SUM(AX4,-AY4)</f>
        <v>0</v>
      </c>
      <c r="BA4" s="16">
        <f t="shared" ref="BA4:BA15" si="21">IFERROR(SUM(K4,Y4,AM4),0)</f>
        <v>0</v>
      </c>
      <c r="BB4" s="17">
        <f t="shared" ref="BB4:BB15" si="22">IFERROR(SUM(L4,Z4,AN4),0)</f>
        <v>0</v>
      </c>
      <c r="BC4" s="12">
        <f t="shared" ref="BC4:BC15" si="23">SUM(BA4,-BB4)</f>
        <v>0</v>
      </c>
    </row>
    <row r="5" spans="1:55" ht="15.6" customHeight="1" x14ac:dyDescent="0.3">
      <c r="A5" s="11"/>
      <c r="B5" s="12"/>
      <c r="C5" s="12">
        <f t="shared" si="0"/>
        <v>0</v>
      </c>
      <c r="D5" s="11"/>
      <c r="E5" s="12"/>
      <c r="F5" s="47">
        <f t="shared" si="1"/>
        <v>0</v>
      </c>
      <c r="G5" s="50"/>
      <c r="H5" s="11"/>
      <c r="I5" s="12"/>
      <c r="J5" s="12">
        <f t="shared" si="2"/>
        <v>0</v>
      </c>
      <c r="K5" s="11"/>
      <c r="L5" s="12"/>
      <c r="M5" s="13">
        <f t="shared" si="3"/>
        <v>0</v>
      </c>
      <c r="N5" s="1"/>
      <c r="O5" s="29"/>
      <c r="P5" s="12"/>
      <c r="Q5" s="12">
        <f t="shared" si="4"/>
        <v>0</v>
      </c>
      <c r="R5" s="11"/>
      <c r="S5" s="12"/>
      <c r="T5" s="47">
        <f t="shared" si="5"/>
        <v>0</v>
      </c>
      <c r="U5" s="50"/>
      <c r="V5" s="11"/>
      <c r="W5" s="12"/>
      <c r="X5" s="12">
        <f t="shared" si="6"/>
        <v>0</v>
      </c>
      <c r="Y5" s="11"/>
      <c r="Z5" s="12"/>
      <c r="AA5" s="13">
        <f t="shared" si="7"/>
        <v>0</v>
      </c>
      <c r="AB5" s="4"/>
      <c r="AC5" s="29"/>
      <c r="AD5" s="30"/>
      <c r="AE5" s="12">
        <f t="shared" si="8"/>
        <v>0</v>
      </c>
      <c r="AF5" s="11"/>
      <c r="AG5" s="12"/>
      <c r="AH5" s="13">
        <f t="shared" si="9"/>
        <v>0</v>
      </c>
      <c r="AI5" s="50"/>
      <c r="AJ5" s="11"/>
      <c r="AK5" s="12"/>
      <c r="AL5" s="12">
        <f t="shared" si="10"/>
        <v>0</v>
      </c>
      <c r="AM5" s="11"/>
      <c r="AN5" s="12"/>
      <c r="AO5" s="13">
        <f t="shared" si="11"/>
        <v>0</v>
      </c>
      <c r="AP5" s="4"/>
      <c r="AQ5" s="18">
        <f t="shared" si="12"/>
        <v>0</v>
      </c>
      <c r="AR5" s="19">
        <f t="shared" si="13"/>
        <v>0</v>
      </c>
      <c r="AS5" s="12">
        <f t="shared" si="14"/>
        <v>0</v>
      </c>
      <c r="AT5" s="18">
        <f t="shared" si="15"/>
        <v>0</v>
      </c>
      <c r="AU5" s="19">
        <f t="shared" si="16"/>
        <v>0</v>
      </c>
      <c r="AV5" s="12">
        <f t="shared" si="17"/>
        <v>0</v>
      </c>
      <c r="AW5" s="50"/>
      <c r="AX5" s="18">
        <f t="shared" si="18"/>
        <v>0</v>
      </c>
      <c r="AY5" s="19">
        <f t="shared" si="19"/>
        <v>0</v>
      </c>
      <c r="AZ5" s="12">
        <f t="shared" si="20"/>
        <v>0</v>
      </c>
      <c r="BA5" s="18">
        <f t="shared" si="21"/>
        <v>0</v>
      </c>
      <c r="BB5" s="19">
        <f t="shared" si="22"/>
        <v>0</v>
      </c>
      <c r="BC5" s="12">
        <f t="shared" si="23"/>
        <v>0</v>
      </c>
    </row>
    <row r="6" spans="1:55" ht="15.6" customHeight="1" x14ac:dyDescent="0.3">
      <c r="A6" s="11"/>
      <c r="B6" s="12"/>
      <c r="C6" s="12">
        <f t="shared" si="0"/>
        <v>0</v>
      </c>
      <c r="D6" s="11"/>
      <c r="E6" s="12"/>
      <c r="F6" s="47">
        <f t="shared" si="1"/>
        <v>0</v>
      </c>
      <c r="G6" s="50"/>
      <c r="H6" s="11"/>
      <c r="I6" s="12"/>
      <c r="J6" s="12">
        <f t="shared" si="2"/>
        <v>0</v>
      </c>
      <c r="K6" s="11"/>
      <c r="L6" s="12"/>
      <c r="M6" s="13">
        <f t="shared" si="3"/>
        <v>0</v>
      </c>
      <c r="N6" s="1"/>
      <c r="O6" s="29"/>
      <c r="P6" s="12"/>
      <c r="Q6" s="12">
        <f t="shared" si="4"/>
        <v>0</v>
      </c>
      <c r="R6" s="11"/>
      <c r="S6" s="12"/>
      <c r="T6" s="47">
        <f t="shared" si="5"/>
        <v>0</v>
      </c>
      <c r="U6" s="50"/>
      <c r="V6" s="11"/>
      <c r="W6" s="12"/>
      <c r="X6" s="12">
        <f t="shared" si="6"/>
        <v>0</v>
      </c>
      <c r="Y6" s="11"/>
      <c r="Z6" s="12"/>
      <c r="AA6" s="13">
        <f t="shared" si="7"/>
        <v>0</v>
      </c>
      <c r="AB6" s="4"/>
      <c r="AC6" s="29"/>
      <c r="AD6" s="30"/>
      <c r="AE6" s="12">
        <f t="shared" si="8"/>
        <v>0</v>
      </c>
      <c r="AF6" s="11"/>
      <c r="AG6" s="12"/>
      <c r="AH6" s="13">
        <f t="shared" si="9"/>
        <v>0</v>
      </c>
      <c r="AI6" s="50"/>
      <c r="AJ6" s="11"/>
      <c r="AK6" s="12"/>
      <c r="AL6" s="12">
        <f t="shared" si="10"/>
        <v>0</v>
      </c>
      <c r="AM6" s="11"/>
      <c r="AN6" s="12"/>
      <c r="AO6" s="13">
        <f t="shared" si="11"/>
        <v>0</v>
      </c>
      <c r="AP6" s="4"/>
      <c r="AQ6" s="18">
        <f t="shared" si="12"/>
        <v>0</v>
      </c>
      <c r="AR6" s="19">
        <f t="shared" si="13"/>
        <v>0</v>
      </c>
      <c r="AS6" s="12">
        <f t="shared" si="14"/>
        <v>0</v>
      </c>
      <c r="AT6" s="18">
        <f t="shared" si="15"/>
        <v>0</v>
      </c>
      <c r="AU6" s="19">
        <f t="shared" si="16"/>
        <v>0</v>
      </c>
      <c r="AV6" s="12">
        <f t="shared" si="17"/>
        <v>0</v>
      </c>
      <c r="AW6" s="50"/>
      <c r="AX6" s="18">
        <f t="shared" si="18"/>
        <v>0</v>
      </c>
      <c r="AY6" s="19">
        <f t="shared" si="19"/>
        <v>0</v>
      </c>
      <c r="AZ6" s="12">
        <f t="shared" si="20"/>
        <v>0</v>
      </c>
      <c r="BA6" s="18">
        <f t="shared" si="21"/>
        <v>0</v>
      </c>
      <c r="BB6" s="19">
        <f t="shared" si="22"/>
        <v>0</v>
      </c>
      <c r="BC6" s="12">
        <f t="shared" si="23"/>
        <v>0</v>
      </c>
    </row>
    <row r="7" spans="1:55" ht="15.6" customHeight="1" x14ac:dyDescent="0.3">
      <c r="A7" s="11"/>
      <c r="B7" s="12"/>
      <c r="C7" s="12">
        <f t="shared" si="0"/>
        <v>0</v>
      </c>
      <c r="D7" s="11"/>
      <c r="E7" s="12"/>
      <c r="F7" s="47">
        <f t="shared" si="1"/>
        <v>0</v>
      </c>
      <c r="G7" s="50"/>
      <c r="H7" s="11"/>
      <c r="I7" s="12"/>
      <c r="J7" s="12">
        <f t="shared" si="2"/>
        <v>0</v>
      </c>
      <c r="K7" s="11"/>
      <c r="L7" s="12"/>
      <c r="M7" s="13">
        <f t="shared" si="3"/>
        <v>0</v>
      </c>
      <c r="N7" s="1"/>
      <c r="O7" s="29"/>
      <c r="P7" s="12"/>
      <c r="Q7" s="12">
        <f t="shared" si="4"/>
        <v>0</v>
      </c>
      <c r="R7" s="11"/>
      <c r="S7" s="12"/>
      <c r="T7" s="47">
        <f t="shared" si="5"/>
        <v>0</v>
      </c>
      <c r="U7" s="50"/>
      <c r="V7" s="11"/>
      <c r="W7" s="12"/>
      <c r="X7" s="12">
        <f t="shared" si="6"/>
        <v>0</v>
      </c>
      <c r="Y7" s="11"/>
      <c r="Z7" s="12"/>
      <c r="AA7" s="13">
        <f t="shared" si="7"/>
        <v>0</v>
      </c>
      <c r="AB7" s="4"/>
      <c r="AC7" s="29"/>
      <c r="AD7" s="30"/>
      <c r="AE7" s="12">
        <f t="shared" si="8"/>
        <v>0</v>
      </c>
      <c r="AF7" s="11"/>
      <c r="AG7" s="12"/>
      <c r="AH7" s="13">
        <f t="shared" si="9"/>
        <v>0</v>
      </c>
      <c r="AI7" s="50"/>
      <c r="AJ7" s="11"/>
      <c r="AK7" s="12"/>
      <c r="AL7" s="12">
        <f t="shared" si="10"/>
        <v>0</v>
      </c>
      <c r="AM7" s="11"/>
      <c r="AN7" s="12"/>
      <c r="AO7" s="13">
        <f t="shared" si="11"/>
        <v>0</v>
      </c>
      <c r="AP7" s="4"/>
      <c r="AQ7" s="18">
        <f t="shared" si="12"/>
        <v>0</v>
      </c>
      <c r="AR7" s="19">
        <f t="shared" si="13"/>
        <v>0</v>
      </c>
      <c r="AS7" s="12">
        <f t="shared" si="14"/>
        <v>0</v>
      </c>
      <c r="AT7" s="18">
        <f t="shared" si="15"/>
        <v>0</v>
      </c>
      <c r="AU7" s="19">
        <f t="shared" si="16"/>
        <v>0</v>
      </c>
      <c r="AV7" s="12">
        <f t="shared" si="17"/>
        <v>0</v>
      </c>
      <c r="AW7" s="50"/>
      <c r="AX7" s="18">
        <f t="shared" si="18"/>
        <v>0</v>
      </c>
      <c r="AY7" s="19">
        <f t="shared" si="19"/>
        <v>0</v>
      </c>
      <c r="AZ7" s="12">
        <f t="shared" si="20"/>
        <v>0</v>
      </c>
      <c r="BA7" s="18">
        <f t="shared" si="21"/>
        <v>0</v>
      </c>
      <c r="BB7" s="19">
        <f t="shared" si="22"/>
        <v>0</v>
      </c>
      <c r="BC7" s="12">
        <f t="shared" si="23"/>
        <v>0</v>
      </c>
    </row>
    <row r="8" spans="1:55" ht="15.6" customHeight="1" x14ac:dyDescent="0.3">
      <c r="A8" s="11"/>
      <c r="B8" s="12"/>
      <c r="C8" s="12">
        <f t="shared" si="0"/>
        <v>0</v>
      </c>
      <c r="D8" s="11"/>
      <c r="E8" s="12"/>
      <c r="F8" s="47">
        <f t="shared" si="1"/>
        <v>0</v>
      </c>
      <c r="G8" s="50"/>
      <c r="H8" s="11"/>
      <c r="I8" s="12"/>
      <c r="J8" s="12">
        <f t="shared" si="2"/>
        <v>0</v>
      </c>
      <c r="K8" s="11"/>
      <c r="L8" s="12"/>
      <c r="M8" s="13">
        <f t="shared" si="3"/>
        <v>0</v>
      </c>
      <c r="N8" s="1"/>
      <c r="O8" s="29"/>
      <c r="P8" s="12"/>
      <c r="Q8" s="12">
        <f t="shared" si="4"/>
        <v>0</v>
      </c>
      <c r="R8" s="11"/>
      <c r="S8" s="12"/>
      <c r="T8" s="47">
        <f t="shared" si="5"/>
        <v>0</v>
      </c>
      <c r="U8" s="50"/>
      <c r="V8" s="11"/>
      <c r="W8" s="12"/>
      <c r="X8" s="12">
        <f t="shared" si="6"/>
        <v>0</v>
      </c>
      <c r="Y8" s="11"/>
      <c r="Z8" s="12"/>
      <c r="AA8" s="13">
        <f t="shared" si="7"/>
        <v>0</v>
      </c>
      <c r="AB8" s="4"/>
      <c r="AC8" s="29"/>
      <c r="AD8" s="30"/>
      <c r="AE8" s="12">
        <f t="shared" si="8"/>
        <v>0</v>
      </c>
      <c r="AF8" s="11"/>
      <c r="AG8" s="12"/>
      <c r="AH8" s="13">
        <f t="shared" si="9"/>
        <v>0</v>
      </c>
      <c r="AI8" s="50"/>
      <c r="AJ8" s="11"/>
      <c r="AK8" s="12"/>
      <c r="AL8" s="12">
        <f t="shared" si="10"/>
        <v>0</v>
      </c>
      <c r="AM8" s="11"/>
      <c r="AN8" s="12"/>
      <c r="AO8" s="13">
        <f t="shared" si="11"/>
        <v>0</v>
      </c>
      <c r="AP8" s="4"/>
      <c r="AQ8" s="18">
        <f t="shared" si="12"/>
        <v>0</v>
      </c>
      <c r="AR8" s="19">
        <f t="shared" si="13"/>
        <v>0</v>
      </c>
      <c r="AS8" s="12">
        <f t="shared" si="14"/>
        <v>0</v>
      </c>
      <c r="AT8" s="18">
        <f t="shared" si="15"/>
        <v>0</v>
      </c>
      <c r="AU8" s="19">
        <f t="shared" si="16"/>
        <v>0</v>
      </c>
      <c r="AV8" s="12">
        <f t="shared" si="17"/>
        <v>0</v>
      </c>
      <c r="AW8" s="50"/>
      <c r="AX8" s="18">
        <f t="shared" si="18"/>
        <v>0</v>
      </c>
      <c r="AY8" s="19">
        <f t="shared" si="19"/>
        <v>0</v>
      </c>
      <c r="AZ8" s="12">
        <f t="shared" si="20"/>
        <v>0</v>
      </c>
      <c r="BA8" s="18">
        <f t="shared" si="21"/>
        <v>0</v>
      </c>
      <c r="BB8" s="19">
        <f t="shared" si="22"/>
        <v>0</v>
      </c>
      <c r="BC8" s="12">
        <f t="shared" si="23"/>
        <v>0</v>
      </c>
    </row>
    <row r="9" spans="1:55" ht="15.6" customHeight="1" x14ac:dyDescent="0.3">
      <c r="A9" s="11"/>
      <c r="B9" s="12"/>
      <c r="C9" s="12">
        <f t="shared" si="0"/>
        <v>0</v>
      </c>
      <c r="D9" s="11"/>
      <c r="E9" s="12"/>
      <c r="F9" s="47">
        <f t="shared" si="1"/>
        <v>0</v>
      </c>
      <c r="G9" s="50"/>
      <c r="H9" s="11"/>
      <c r="I9" s="12"/>
      <c r="J9" s="12">
        <f t="shared" si="2"/>
        <v>0</v>
      </c>
      <c r="K9" s="11"/>
      <c r="L9" s="12"/>
      <c r="M9" s="13">
        <f t="shared" si="3"/>
        <v>0</v>
      </c>
      <c r="N9" s="1"/>
      <c r="O9" s="29"/>
      <c r="P9" s="12"/>
      <c r="Q9" s="12">
        <f t="shared" si="4"/>
        <v>0</v>
      </c>
      <c r="R9" s="11"/>
      <c r="S9" s="12"/>
      <c r="T9" s="47">
        <f t="shared" si="5"/>
        <v>0</v>
      </c>
      <c r="U9" s="50"/>
      <c r="V9" s="11"/>
      <c r="W9" s="12"/>
      <c r="X9" s="12">
        <f t="shared" si="6"/>
        <v>0</v>
      </c>
      <c r="Y9" s="11"/>
      <c r="Z9" s="12"/>
      <c r="AA9" s="13">
        <f t="shared" si="7"/>
        <v>0</v>
      </c>
      <c r="AB9" s="4"/>
      <c r="AC9" s="29"/>
      <c r="AD9" s="30"/>
      <c r="AE9" s="12">
        <f t="shared" si="8"/>
        <v>0</v>
      </c>
      <c r="AF9" s="11"/>
      <c r="AG9" s="12"/>
      <c r="AH9" s="13">
        <f t="shared" si="9"/>
        <v>0</v>
      </c>
      <c r="AI9" s="50"/>
      <c r="AJ9" s="11"/>
      <c r="AK9" s="12"/>
      <c r="AL9" s="12">
        <f t="shared" si="10"/>
        <v>0</v>
      </c>
      <c r="AM9" s="11"/>
      <c r="AN9" s="12"/>
      <c r="AO9" s="13">
        <f t="shared" si="11"/>
        <v>0</v>
      </c>
      <c r="AP9" s="4"/>
      <c r="AQ9" s="18">
        <f t="shared" si="12"/>
        <v>0</v>
      </c>
      <c r="AR9" s="19">
        <f t="shared" si="13"/>
        <v>0</v>
      </c>
      <c r="AS9" s="12">
        <f t="shared" si="14"/>
        <v>0</v>
      </c>
      <c r="AT9" s="18">
        <f t="shared" si="15"/>
        <v>0</v>
      </c>
      <c r="AU9" s="19">
        <f t="shared" si="16"/>
        <v>0</v>
      </c>
      <c r="AV9" s="12">
        <f t="shared" si="17"/>
        <v>0</v>
      </c>
      <c r="AW9" s="50"/>
      <c r="AX9" s="18">
        <f t="shared" si="18"/>
        <v>0</v>
      </c>
      <c r="AY9" s="19">
        <f t="shared" si="19"/>
        <v>0</v>
      </c>
      <c r="AZ9" s="12">
        <f t="shared" si="20"/>
        <v>0</v>
      </c>
      <c r="BA9" s="18">
        <f t="shared" si="21"/>
        <v>0</v>
      </c>
      <c r="BB9" s="19">
        <f t="shared" si="22"/>
        <v>0</v>
      </c>
      <c r="BC9" s="12">
        <f t="shared" si="23"/>
        <v>0</v>
      </c>
    </row>
    <row r="10" spans="1:55" ht="15.6" customHeight="1" x14ac:dyDescent="0.3">
      <c r="A10" s="11"/>
      <c r="B10" s="12"/>
      <c r="C10" s="12">
        <f t="shared" si="0"/>
        <v>0</v>
      </c>
      <c r="D10" s="11"/>
      <c r="E10" s="12"/>
      <c r="F10" s="47">
        <f t="shared" si="1"/>
        <v>0</v>
      </c>
      <c r="G10" s="50"/>
      <c r="H10" s="11"/>
      <c r="I10" s="12"/>
      <c r="J10" s="12">
        <f t="shared" si="2"/>
        <v>0</v>
      </c>
      <c r="K10" s="11"/>
      <c r="L10" s="12"/>
      <c r="M10" s="13">
        <f t="shared" si="3"/>
        <v>0</v>
      </c>
      <c r="N10" s="1"/>
      <c r="O10" s="29"/>
      <c r="P10" s="12"/>
      <c r="Q10" s="12">
        <f t="shared" si="4"/>
        <v>0</v>
      </c>
      <c r="R10" s="11"/>
      <c r="S10" s="12"/>
      <c r="T10" s="47">
        <f t="shared" si="5"/>
        <v>0</v>
      </c>
      <c r="U10" s="50"/>
      <c r="V10" s="11"/>
      <c r="W10" s="12"/>
      <c r="X10" s="12">
        <f t="shared" si="6"/>
        <v>0</v>
      </c>
      <c r="Y10" s="11"/>
      <c r="Z10" s="12"/>
      <c r="AA10" s="13">
        <f t="shared" si="7"/>
        <v>0</v>
      </c>
      <c r="AB10" s="4"/>
      <c r="AC10" s="29"/>
      <c r="AD10" s="30"/>
      <c r="AE10" s="12">
        <f t="shared" si="8"/>
        <v>0</v>
      </c>
      <c r="AF10" s="11"/>
      <c r="AG10" s="12"/>
      <c r="AH10" s="13">
        <f t="shared" si="9"/>
        <v>0</v>
      </c>
      <c r="AI10" s="50"/>
      <c r="AJ10" s="11"/>
      <c r="AK10" s="12"/>
      <c r="AL10" s="12">
        <f t="shared" si="10"/>
        <v>0</v>
      </c>
      <c r="AM10" s="11"/>
      <c r="AN10" s="12"/>
      <c r="AO10" s="13">
        <f t="shared" si="11"/>
        <v>0</v>
      </c>
      <c r="AP10" s="4"/>
      <c r="AQ10" s="18">
        <f t="shared" si="12"/>
        <v>0</v>
      </c>
      <c r="AR10" s="19">
        <f t="shared" si="13"/>
        <v>0</v>
      </c>
      <c r="AS10" s="12">
        <f t="shared" si="14"/>
        <v>0</v>
      </c>
      <c r="AT10" s="18">
        <f t="shared" si="15"/>
        <v>0</v>
      </c>
      <c r="AU10" s="19">
        <f t="shared" si="16"/>
        <v>0</v>
      </c>
      <c r="AV10" s="12">
        <f t="shared" si="17"/>
        <v>0</v>
      </c>
      <c r="AW10" s="50"/>
      <c r="AX10" s="18">
        <f t="shared" si="18"/>
        <v>0</v>
      </c>
      <c r="AY10" s="19">
        <f t="shared" si="19"/>
        <v>0</v>
      </c>
      <c r="AZ10" s="12">
        <f t="shared" si="20"/>
        <v>0</v>
      </c>
      <c r="BA10" s="18">
        <f t="shared" si="21"/>
        <v>0</v>
      </c>
      <c r="BB10" s="19">
        <f t="shared" si="22"/>
        <v>0</v>
      </c>
      <c r="BC10" s="12">
        <f t="shared" si="23"/>
        <v>0</v>
      </c>
    </row>
    <row r="11" spans="1:55" ht="15.6" customHeight="1" x14ac:dyDescent="0.3">
      <c r="A11" s="11"/>
      <c r="B11" s="12"/>
      <c r="C11" s="12">
        <f t="shared" si="0"/>
        <v>0</v>
      </c>
      <c r="D11" s="11"/>
      <c r="E11" s="12"/>
      <c r="F11" s="47">
        <f t="shared" si="1"/>
        <v>0</v>
      </c>
      <c r="G11" s="50"/>
      <c r="H11" s="11"/>
      <c r="I11" s="12"/>
      <c r="J11" s="12">
        <f t="shared" si="2"/>
        <v>0</v>
      </c>
      <c r="K11" s="11"/>
      <c r="L11" s="12"/>
      <c r="M11" s="13">
        <f t="shared" si="3"/>
        <v>0</v>
      </c>
      <c r="N11" s="1"/>
      <c r="O11" s="29"/>
      <c r="P11" s="12"/>
      <c r="Q11" s="12">
        <f t="shared" si="4"/>
        <v>0</v>
      </c>
      <c r="R11" s="11"/>
      <c r="S11" s="12"/>
      <c r="T11" s="47">
        <f t="shared" si="5"/>
        <v>0</v>
      </c>
      <c r="U11" s="50"/>
      <c r="V11" s="11"/>
      <c r="W11" s="12"/>
      <c r="X11" s="12">
        <f t="shared" si="6"/>
        <v>0</v>
      </c>
      <c r="Y11" s="11"/>
      <c r="Z11" s="12"/>
      <c r="AA11" s="13">
        <f t="shared" si="7"/>
        <v>0</v>
      </c>
      <c r="AB11" s="4"/>
      <c r="AC11" s="29"/>
      <c r="AD11" s="30"/>
      <c r="AE11" s="12">
        <f t="shared" si="8"/>
        <v>0</v>
      </c>
      <c r="AF11" s="11"/>
      <c r="AG11" s="12"/>
      <c r="AH11" s="13">
        <f t="shared" si="9"/>
        <v>0</v>
      </c>
      <c r="AI11" s="50"/>
      <c r="AJ11" s="11"/>
      <c r="AK11" s="12"/>
      <c r="AL11" s="12">
        <f t="shared" si="10"/>
        <v>0</v>
      </c>
      <c r="AM11" s="11"/>
      <c r="AN11" s="12"/>
      <c r="AO11" s="13">
        <f t="shared" si="11"/>
        <v>0</v>
      </c>
      <c r="AP11" s="4"/>
      <c r="AQ11" s="18">
        <f t="shared" si="12"/>
        <v>0</v>
      </c>
      <c r="AR11" s="19">
        <f t="shared" si="13"/>
        <v>0</v>
      </c>
      <c r="AS11" s="12">
        <f t="shared" si="14"/>
        <v>0</v>
      </c>
      <c r="AT11" s="18">
        <f t="shared" si="15"/>
        <v>0</v>
      </c>
      <c r="AU11" s="19">
        <f t="shared" si="16"/>
        <v>0</v>
      </c>
      <c r="AV11" s="12">
        <f t="shared" si="17"/>
        <v>0</v>
      </c>
      <c r="AW11" s="50"/>
      <c r="AX11" s="18">
        <f t="shared" si="18"/>
        <v>0</v>
      </c>
      <c r="AY11" s="19">
        <f t="shared" si="19"/>
        <v>0</v>
      </c>
      <c r="AZ11" s="12">
        <f t="shared" si="20"/>
        <v>0</v>
      </c>
      <c r="BA11" s="18">
        <f t="shared" si="21"/>
        <v>0</v>
      </c>
      <c r="BB11" s="19">
        <f t="shared" si="22"/>
        <v>0</v>
      </c>
      <c r="BC11" s="12">
        <f t="shared" si="23"/>
        <v>0</v>
      </c>
    </row>
    <row r="12" spans="1:55" ht="15.6" customHeight="1" x14ac:dyDescent="0.3">
      <c r="A12" s="11"/>
      <c r="B12" s="12"/>
      <c r="C12" s="12">
        <f t="shared" si="0"/>
        <v>0</v>
      </c>
      <c r="D12" s="11"/>
      <c r="E12" s="12"/>
      <c r="F12" s="47">
        <f t="shared" si="1"/>
        <v>0</v>
      </c>
      <c r="G12" s="50"/>
      <c r="H12" s="11"/>
      <c r="I12" s="12"/>
      <c r="J12" s="12">
        <f t="shared" si="2"/>
        <v>0</v>
      </c>
      <c r="K12" s="11"/>
      <c r="L12" s="12"/>
      <c r="M12" s="13">
        <f t="shared" si="3"/>
        <v>0</v>
      </c>
      <c r="N12" s="1"/>
      <c r="O12" s="29"/>
      <c r="P12" s="12"/>
      <c r="Q12" s="12">
        <f t="shared" si="4"/>
        <v>0</v>
      </c>
      <c r="R12" s="11"/>
      <c r="S12" s="12"/>
      <c r="T12" s="47">
        <f t="shared" si="5"/>
        <v>0</v>
      </c>
      <c r="U12" s="50"/>
      <c r="V12" s="11"/>
      <c r="W12" s="12"/>
      <c r="X12" s="12">
        <f t="shared" si="6"/>
        <v>0</v>
      </c>
      <c r="Y12" s="11"/>
      <c r="Z12" s="12"/>
      <c r="AA12" s="13">
        <f t="shared" si="7"/>
        <v>0</v>
      </c>
      <c r="AB12" s="4"/>
      <c r="AC12" s="29"/>
      <c r="AD12" s="30"/>
      <c r="AE12" s="12">
        <f t="shared" si="8"/>
        <v>0</v>
      </c>
      <c r="AF12" s="11"/>
      <c r="AG12" s="12"/>
      <c r="AH12" s="13">
        <f t="shared" si="9"/>
        <v>0</v>
      </c>
      <c r="AI12" s="50"/>
      <c r="AJ12" s="11"/>
      <c r="AK12" s="12"/>
      <c r="AL12" s="12">
        <f t="shared" si="10"/>
        <v>0</v>
      </c>
      <c r="AM12" s="11"/>
      <c r="AN12" s="12"/>
      <c r="AO12" s="13">
        <f t="shared" si="11"/>
        <v>0</v>
      </c>
      <c r="AP12" s="4"/>
      <c r="AQ12" s="18">
        <f t="shared" si="12"/>
        <v>0</v>
      </c>
      <c r="AR12" s="19">
        <f t="shared" si="13"/>
        <v>0</v>
      </c>
      <c r="AS12" s="12">
        <f t="shared" si="14"/>
        <v>0</v>
      </c>
      <c r="AT12" s="18">
        <f t="shared" si="15"/>
        <v>0</v>
      </c>
      <c r="AU12" s="19">
        <f t="shared" si="16"/>
        <v>0</v>
      </c>
      <c r="AV12" s="12">
        <f t="shared" si="17"/>
        <v>0</v>
      </c>
      <c r="AW12" s="50"/>
      <c r="AX12" s="18">
        <f t="shared" si="18"/>
        <v>0</v>
      </c>
      <c r="AY12" s="19">
        <f t="shared" si="19"/>
        <v>0</v>
      </c>
      <c r="AZ12" s="12">
        <f t="shared" si="20"/>
        <v>0</v>
      </c>
      <c r="BA12" s="18">
        <f t="shared" si="21"/>
        <v>0</v>
      </c>
      <c r="BB12" s="19">
        <f t="shared" si="22"/>
        <v>0</v>
      </c>
      <c r="BC12" s="12">
        <f t="shared" si="23"/>
        <v>0</v>
      </c>
    </row>
    <row r="13" spans="1:55" ht="15.6" customHeight="1" x14ac:dyDescent="0.3">
      <c r="A13" s="11"/>
      <c r="B13" s="12"/>
      <c r="C13" s="12">
        <f t="shared" si="0"/>
        <v>0</v>
      </c>
      <c r="D13" s="11"/>
      <c r="E13" s="12"/>
      <c r="F13" s="47">
        <f t="shared" si="1"/>
        <v>0</v>
      </c>
      <c r="G13" s="50"/>
      <c r="H13" s="11"/>
      <c r="I13" s="12"/>
      <c r="J13" s="12">
        <f t="shared" si="2"/>
        <v>0</v>
      </c>
      <c r="K13" s="11"/>
      <c r="L13" s="12"/>
      <c r="M13" s="13">
        <f t="shared" si="3"/>
        <v>0</v>
      </c>
      <c r="N13" s="1"/>
      <c r="O13" s="29"/>
      <c r="P13" s="12"/>
      <c r="Q13" s="12">
        <f t="shared" si="4"/>
        <v>0</v>
      </c>
      <c r="R13" s="11"/>
      <c r="S13" s="12"/>
      <c r="T13" s="47">
        <f t="shared" si="5"/>
        <v>0</v>
      </c>
      <c r="U13" s="50"/>
      <c r="V13" s="11"/>
      <c r="W13" s="12"/>
      <c r="X13" s="12">
        <f t="shared" si="6"/>
        <v>0</v>
      </c>
      <c r="Y13" s="11"/>
      <c r="Z13" s="12"/>
      <c r="AA13" s="13">
        <f t="shared" si="7"/>
        <v>0</v>
      </c>
      <c r="AB13" s="4"/>
      <c r="AC13" s="29"/>
      <c r="AD13" s="30"/>
      <c r="AE13" s="12">
        <f t="shared" si="8"/>
        <v>0</v>
      </c>
      <c r="AF13" s="11"/>
      <c r="AG13" s="12"/>
      <c r="AH13" s="13">
        <f t="shared" si="9"/>
        <v>0</v>
      </c>
      <c r="AI13" s="50"/>
      <c r="AJ13" s="11"/>
      <c r="AK13" s="12"/>
      <c r="AL13" s="12">
        <f t="shared" si="10"/>
        <v>0</v>
      </c>
      <c r="AM13" s="11"/>
      <c r="AN13" s="12"/>
      <c r="AO13" s="13">
        <f t="shared" si="11"/>
        <v>0</v>
      </c>
      <c r="AP13" s="4"/>
      <c r="AQ13" s="18">
        <f t="shared" si="12"/>
        <v>0</v>
      </c>
      <c r="AR13" s="19">
        <f t="shared" si="13"/>
        <v>0</v>
      </c>
      <c r="AS13" s="12">
        <f t="shared" si="14"/>
        <v>0</v>
      </c>
      <c r="AT13" s="18">
        <f t="shared" si="15"/>
        <v>0</v>
      </c>
      <c r="AU13" s="19">
        <f t="shared" si="16"/>
        <v>0</v>
      </c>
      <c r="AV13" s="12">
        <f t="shared" si="17"/>
        <v>0</v>
      </c>
      <c r="AW13" s="50"/>
      <c r="AX13" s="18">
        <f t="shared" si="18"/>
        <v>0</v>
      </c>
      <c r="AY13" s="19">
        <f t="shared" si="19"/>
        <v>0</v>
      </c>
      <c r="AZ13" s="12">
        <f t="shared" si="20"/>
        <v>0</v>
      </c>
      <c r="BA13" s="18">
        <f t="shared" si="21"/>
        <v>0</v>
      </c>
      <c r="BB13" s="19">
        <f t="shared" si="22"/>
        <v>0</v>
      </c>
      <c r="BC13" s="12">
        <f t="shared" si="23"/>
        <v>0</v>
      </c>
    </row>
    <row r="14" spans="1:55" ht="15.6" customHeight="1" x14ac:dyDescent="0.3">
      <c r="A14" s="11"/>
      <c r="B14" s="12"/>
      <c r="C14" s="12">
        <f t="shared" si="0"/>
        <v>0</v>
      </c>
      <c r="D14" s="11"/>
      <c r="E14" s="12"/>
      <c r="F14" s="47">
        <f t="shared" si="1"/>
        <v>0</v>
      </c>
      <c r="G14" s="50"/>
      <c r="H14" s="11"/>
      <c r="I14" s="12"/>
      <c r="J14" s="12">
        <f t="shared" si="2"/>
        <v>0</v>
      </c>
      <c r="K14" s="11"/>
      <c r="L14" s="12"/>
      <c r="M14" s="13">
        <f t="shared" si="3"/>
        <v>0</v>
      </c>
      <c r="N14" s="1"/>
      <c r="O14" s="29"/>
      <c r="P14" s="12"/>
      <c r="Q14" s="12">
        <f t="shared" si="4"/>
        <v>0</v>
      </c>
      <c r="R14" s="11"/>
      <c r="S14" s="12"/>
      <c r="T14" s="47">
        <f t="shared" si="5"/>
        <v>0</v>
      </c>
      <c r="U14" s="50"/>
      <c r="V14" s="11"/>
      <c r="W14" s="12"/>
      <c r="X14" s="12">
        <f t="shared" si="6"/>
        <v>0</v>
      </c>
      <c r="Y14" s="11"/>
      <c r="Z14" s="12"/>
      <c r="AA14" s="13">
        <f t="shared" si="7"/>
        <v>0</v>
      </c>
      <c r="AB14" s="4"/>
      <c r="AC14" s="29"/>
      <c r="AD14" s="30"/>
      <c r="AE14" s="12">
        <f t="shared" si="8"/>
        <v>0</v>
      </c>
      <c r="AF14" s="11"/>
      <c r="AG14" s="20"/>
      <c r="AH14" s="13">
        <f t="shared" si="9"/>
        <v>0</v>
      </c>
      <c r="AI14" s="50"/>
      <c r="AJ14" s="11"/>
      <c r="AK14" s="12"/>
      <c r="AL14" s="12">
        <f t="shared" si="10"/>
        <v>0</v>
      </c>
      <c r="AM14" s="11"/>
      <c r="AN14" s="20"/>
      <c r="AO14" s="13">
        <f t="shared" si="11"/>
        <v>0</v>
      </c>
      <c r="AP14" s="4"/>
      <c r="AQ14" s="18">
        <f t="shared" si="12"/>
        <v>0</v>
      </c>
      <c r="AR14" s="19">
        <f t="shared" si="13"/>
        <v>0</v>
      </c>
      <c r="AS14" s="12">
        <f t="shared" si="14"/>
        <v>0</v>
      </c>
      <c r="AT14" s="18">
        <f t="shared" si="15"/>
        <v>0</v>
      </c>
      <c r="AU14" s="19">
        <f t="shared" si="16"/>
        <v>0</v>
      </c>
      <c r="AV14" s="12">
        <f t="shared" si="17"/>
        <v>0</v>
      </c>
      <c r="AW14" s="50"/>
      <c r="AX14" s="18">
        <f t="shared" si="18"/>
        <v>0</v>
      </c>
      <c r="AY14" s="19">
        <f t="shared" si="19"/>
        <v>0</v>
      </c>
      <c r="AZ14" s="12">
        <f t="shared" si="20"/>
        <v>0</v>
      </c>
      <c r="BA14" s="18">
        <f t="shared" si="21"/>
        <v>0</v>
      </c>
      <c r="BB14" s="19">
        <f t="shared" si="22"/>
        <v>0</v>
      </c>
      <c r="BC14" s="12">
        <f t="shared" si="23"/>
        <v>0</v>
      </c>
    </row>
    <row r="15" spans="1:55" ht="16.2" customHeight="1" thickBot="1" x14ac:dyDescent="0.35">
      <c r="A15" s="21"/>
      <c r="B15" s="6"/>
      <c r="C15" s="6">
        <f t="shared" si="0"/>
        <v>0</v>
      </c>
      <c r="D15" s="21"/>
      <c r="E15" s="6"/>
      <c r="F15" s="48">
        <f t="shared" si="1"/>
        <v>0</v>
      </c>
      <c r="G15" s="51"/>
      <c r="H15" s="21"/>
      <c r="I15" s="6"/>
      <c r="J15" s="6">
        <f t="shared" si="2"/>
        <v>0</v>
      </c>
      <c r="K15" s="21"/>
      <c r="L15" s="6"/>
      <c r="M15" s="22">
        <f t="shared" si="3"/>
        <v>0</v>
      </c>
      <c r="N15" s="1"/>
      <c r="O15" s="31"/>
      <c r="P15" s="45"/>
      <c r="Q15" s="45">
        <f t="shared" si="4"/>
        <v>0</v>
      </c>
      <c r="R15" s="46"/>
      <c r="S15" s="45"/>
      <c r="T15" s="53">
        <f t="shared" si="5"/>
        <v>0</v>
      </c>
      <c r="U15" s="51"/>
      <c r="V15" s="21"/>
      <c r="W15" s="6"/>
      <c r="X15" s="6">
        <f t="shared" si="6"/>
        <v>0</v>
      </c>
      <c r="Y15" s="21"/>
      <c r="Z15" s="6"/>
      <c r="AA15" s="22">
        <f t="shared" si="7"/>
        <v>0</v>
      </c>
      <c r="AB15" s="4"/>
      <c r="AC15" s="31"/>
      <c r="AD15" s="32"/>
      <c r="AE15" s="6">
        <f t="shared" si="8"/>
        <v>0</v>
      </c>
      <c r="AF15" s="21"/>
      <c r="AG15" s="6"/>
      <c r="AH15" s="22">
        <f t="shared" si="9"/>
        <v>0</v>
      </c>
      <c r="AI15" s="51"/>
      <c r="AJ15" s="21"/>
      <c r="AK15" s="6"/>
      <c r="AL15" s="6">
        <f t="shared" si="10"/>
        <v>0</v>
      </c>
      <c r="AM15" s="21"/>
      <c r="AN15" s="6"/>
      <c r="AO15" s="22">
        <f t="shared" si="11"/>
        <v>0</v>
      </c>
      <c r="AP15" s="4"/>
      <c r="AQ15" s="24">
        <f t="shared" si="12"/>
        <v>0</v>
      </c>
      <c r="AR15" s="25">
        <f t="shared" si="13"/>
        <v>0</v>
      </c>
      <c r="AS15" s="6">
        <f t="shared" si="14"/>
        <v>0</v>
      </c>
      <c r="AT15" s="24">
        <f t="shared" si="15"/>
        <v>0</v>
      </c>
      <c r="AU15" s="25">
        <f t="shared" si="16"/>
        <v>0</v>
      </c>
      <c r="AV15" s="6">
        <f t="shared" si="17"/>
        <v>0</v>
      </c>
      <c r="AW15" s="51"/>
      <c r="AX15" s="24">
        <f t="shared" si="18"/>
        <v>0</v>
      </c>
      <c r="AY15" s="25">
        <f t="shared" si="19"/>
        <v>0</v>
      </c>
      <c r="AZ15" s="6">
        <f t="shared" si="20"/>
        <v>0</v>
      </c>
      <c r="BA15" s="24">
        <f t="shared" si="21"/>
        <v>0</v>
      </c>
      <c r="BB15" s="25">
        <f t="shared" si="22"/>
        <v>0</v>
      </c>
      <c r="BC15" s="6">
        <f t="shared" si="23"/>
        <v>0</v>
      </c>
    </row>
    <row r="16" spans="1:55" ht="16.2" customHeight="1" thickBot="1" x14ac:dyDescent="0.35">
      <c r="A16" s="176" t="s">
        <v>70</v>
      </c>
      <c r="B16" s="144"/>
      <c r="C16" s="167"/>
      <c r="D16" s="176" t="s">
        <v>71</v>
      </c>
      <c r="E16" s="144"/>
      <c r="F16" s="167"/>
      <c r="G16" s="6" t="s">
        <v>72</v>
      </c>
      <c r="H16" s="176" t="s">
        <v>70</v>
      </c>
      <c r="I16" s="144"/>
      <c r="J16" s="167"/>
      <c r="K16" s="176" t="s">
        <v>71</v>
      </c>
      <c r="L16" s="144"/>
      <c r="M16" s="167"/>
      <c r="N16" s="1"/>
      <c r="O16" s="178" t="s">
        <v>70</v>
      </c>
      <c r="P16" s="144"/>
      <c r="Q16" s="167"/>
      <c r="R16" s="176" t="s">
        <v>71</v>
      </c>
      <c r="S16" s="144"/>
      <c r="T16" s="167"/>
      <c r="U16" s="22" t="s">
        <v>73</v>
      </c>
      <c r="V16" s="176" t="s">
        <v>70</v>
      </c>
      <c r="W16" s="144"/>
      <c r="X16" s="167"/>
      <c r="Y16" s="176" t="s">
        <v>71</v>
      </c>
      <c r="Z16" s="144"/>
      <c r="AA16" s="167"/>
      <c r="AB16" s="4"/>
      <c r="AC16" s="178" t="s">
        <v>70</v>
      </c>
      <c r="AD16" s="144"/>
      <c r="AE16" s="167"/>
      <c r="AF16" s="176" t="s">
        <v>71</v>
      </c>
      <c r="AG16" s="144"/>
      <c r="AH16" s="167"/>
      <c r="AI16" s="3" t="s">
        <v>74</v>
      </c>
      <c r="AJ16" s="176" t="s">
        <v>70</v>
      </c>
      <c r="AK16" s="144"/>
      <c r="AL16" s="167"/>
      <c r="AM16" s="176" t="s">
        <v>71</v>
      </c>
      <c r="AN16" s="144"/>
      <c r="AO16" s="167"/>
      <c r="AP16" s="4"/>
      <c r="AQ16" s="178" t="s">
        <v>70</v>
      </c>
      <c r="AR16" s="144"/>
      <c r="AS16" s="167"/>
      <c r="AT16" s="176" t="s">
        <v>71</v>
      </c>
      <c r="AU16" s="144"/>
      <c r="AV16" s="167"/>
      <c r="AW16" s="3" t="s">
        <v>75</v>
      </c>
      <c r="AX16" s="176" t="s">
        <v>70</v>
      </c>
      <c r="AY16" s="144"/>
      <c r="AZ16" s="167"/>
      <c r="BA16" s="176" t="s">
        <v>71</v>
      </c>
      <c r="BB16" s="144"/>
      <c r="BC16" s="167"/>
    </row>
    <row r="17" spans="1:55" ht="15.6" customHeight="1" thickBot="1" x14ac:dyDescent="0.35">
      <c r="A17" s="5" t="s">
        <v>65</v>
      </c>
      <c r="B17" s="5" t="s">
        <v>66</v>
      </c>
      <c r="C17" s="5" t="s">
        <v>67</v>
      </c>
      <c r="D17" s="5" t="s">
        <v>65</v>
      </c>
      <c r="E17" s="5" t="s">
        <v>66</v>
      </c>
      <c r="F17" s="5" t="s">
        <v>67</v>
      </c>
      <c r="G17" s="6" t="s">
        <v>77</v>
      </c>
      <c r="H17" s="5" t="s">
        <v>65</v>
      </c>
      <c r="I17" s="5" t="s">
        <v>66</v>
      </c>
      <c r="J17" s="5" t="s">
        <v>67</v>
      </c>
      <c r="K17" s="5" t="s">
        <v>65</v>
      </c>
      <c r="L17" s="5" t="s">
        <v>66</v>
      </c>
      <c r="M17" s="5" t="s">
        <v>67</v>
      </c>
      <c r="N17" s="1"/>
      <c r="O17" s="7" t="s">
        <v>65</v>
      </c>
      <c r="P17" s="5" t="s">
        <v>66</v>
      </c>
      <c r="Q17" s="5" t="s">
        <v>67</v>
      </c>
      <c r="R17" s="5" t="s">
        <v>65</v>
      </c>
      <c r="S17" s="5" t="s">
        <v>66</v>
      </c>
      <c r="T17" s="5" t="s">
        <v>67</v>
      </c>
      <c r="U17" s="6" t="s">
        <v>77</v>
      </c>
      <c r="V17" s="5" t="s">
        <v>65</v>
      </c>
      <c r="W17" s="5" t="s">
        <v>66</v>
      </c>
      <c r="X17" s="5" t="s">
        <v>67</v>
      </c>
      <c r="Y17" s="5" t="s">
        <v>65</v>
      </c>
      <c r="Z17" s="5" t="s">
        <v>66</v>
      </c>
      <c r="AA17" s="5" t="s">
        <v>67</v>
      </c>
      <c r="AB17" s="8"/>
      <c r="AC17" s="7" t="s">
        <v>65</v>
      </c>
      <c r="AD17" s="5" t="s">
        <v>66</v>
      </c>
      <c r="AE17" s="5" t="s">
        <v>67</v>
      </c>
      <c r="AF17" s="5" t="s">
        <v>65</v>
      </c>
      <c r="AG17" s="5" t="s">
        <v>66</v>
      </c>
      <c r="AH17" s="5" t="s">
        <v>67</v>
      </c>
      <c r="AI17" s="6" t="s">
        <v>77</v>
      </c>
      <c r="AJ17" s="5" t="s">
        <v>65</v>
      </c>
      <c r="AK17" s="5" t="s">
        <v>66</v>
      </c>
      <c r="AL17" s="5" t="s">
        <v>67</v>
      </c>
      <c r="AM17" s="5" t="s">
        <v>65</v>
      </c>
      <c r="AN17" s="5" t="s">
        <v>66</v>
      </c>
      <c r="AO17" s="5" t="s">
        <v>67</v>
      </c>
      <c r="AP17" s="8"/>
      <c r="AQ17" s="7" t="s">
        <v>65</v>
      </c>
      <c r="AR17" s="5" t="s">
        <v>66</v>
      </c>
      <c r="AS17" s="5" t="s">
        <v>67</v>
      </c>
      <c r="AT17" s="5" t="s">
        <v>65</v>
      </c>
      <c r="AU17" s="5" t="s">
        <v>66</v>
      </c>
      <c r="AV17" s="5" t="s">
        <v>67</v>
      </c>
      <c r="AW17" s="6" t="s">
        <v>77</v>
      </c>
      <c r="AX17" s="5" t="s">
        <v>65</v>
      </c>
      <c r="AY17" s="5" t="s">
        <v>66</v>
      </c>
      <c r="AZ17" s="5" t="s">
        <v>67</v>
      </c>
      <c r="BA17" s="5" t="s">
        <v>65</v>
      </c>
      <c r="BB17" s="5" t="s">
        <v>66</v>
      </c>
      <c r="BC17" s="5" t="s">
        <v>67</v>
      </c>
    </row>
    <row r="18" spans="1:55" ht="15.6" customHeight="1" x14ac:dyDescent="0.3">
      <c r="A18" s="11"/>
      <c r="B18" s="12"/>
      <c r="C18" s="15">
        <f t="shared" ref="C18:C40" si="24">SUM(A18,-B18)</f>
        <v>0</v>
      </c>
      <c r="D18" s="11"/>
      <c r="E18" s="12"/>
      <c r="F18" s="15">
        <f t="shared" ref="F18:F40" si="25">SUM(D18,-E18)</f>
        <v>0</v>
      </c>
      <c r="G18" s="26"/>
      <c r="H18" s="11"/>
      <c r="I18" s="12"/>
      <c r="J18" s="15">
        <f t="shared" ref="J18:J40" si="26">SUM(H18,-I18)</f>
        <v>0</v>
      </c>
      <c r="K18" s="11"/>
      <c r="L18" s="12"/>
      <c r="M18" s="15">
        <f t="shared" ref="M18:M40" si="27">SUM(K18,-L18)</f>
        <v>0</v>
      </c>
      <c r="N18" s="1"/>
      <c r="O18" s="14"/>
      <c r="P18" s="12"/>
      <c r="Q18" s="15">
        <f t="shared" ref="Q18:Q40" si="28">SUM(O18,-P18)</f>
        <v>0</v>
      </c>
      <c r="R18" s="11"/>
      <c r="S18" s="12"/>
      <c r="T18" s="15">
        <f t="shared" ref="T18:T40" si="29">SUM(R18,-S18)</f>
        <v>0</v>
      </c>
      <c r="U18" s="26"/>
      <c r="V18" s="11"/>
      <c r="W18" s="12"/>
      <c r="X18" s="15">
        <f t="shared" ref="X18:X40" si="30">SUM(V18,-W18)</f>
        <v>0</v>
      </c>
      <c r="Y18" s="11"/>
      <c r="Z18" s="12"/>
      <c r="AA18" s="15">
        <f t="shared" ref="AA18:AA40" si="31">SUM(Y18,-Z18)</f>
        <v>0</v>
      </c>
      <c r="AB18" s="4"/>
      <c r="AC18" s="14"/>
      <c r="AD18" s="12"/>
      <c r="AE18" s="15">
        <f t="shared" ref="AE18:AE40" si="32">SUM(AC18,-AD18)</f>
        <v>0</v>
      </c>
      <c r="AF18" s="11"/>
      <c r="AG18" s="12"/>
      <c r="AH18" s="15">
        <f t="shared" ref="AH18:AH40" si="33">SUM(AF18,-AG18)</f>
        <v>0</v>
      </c>
      <c r="AI18" s="26"/>
      <c r="AJ18" s="11"/>
      <c r="AK18" s="12"/>
      <c r="AL18" s="15">
        <f t="shared" ref="AL18:AL40" si="34">SUM(AJ18,-AK18)</f>
        <v>0</v>
      </c>
      <c r="AM18" s="11"/>
      <c r="AN18" s="12"/>
      <c r="AO18" s="15">
        <f t="shared" ref="AO18:AO40" si="35">SUM(AM18,-AN18)</f>
        <v>0</v>
      </c>
      <c r="AP18" s="4"/>
      <c r="AQ18" s="16">
        <f t="shared" ref="AQ18:AQ40" si="36">IFERROR(SUM(A18,O18,AC18),0)</f>
        <v>0</v>
      </c>
      <c r="AR18" s="17">
        <f t="shared" ref="AR18:AR40" si="37">IFERROR(SUM(B18,P18,AD18),0)</f>
        <v>0</v>
      </c>
      <c r="AS18" s="15">
        <f t="shared" ref="AS18:AS40" si="38">SUM(AQ18,-AR18)</f>
        <v>0</v>
      </c>
      <c r="AT18" s="16">
        <f t="shared" ref="AT18:AT40" si="39">IFERROR(SUM(D18,R18,AF18),0)</f>
        <v>0</v>
      </c>
      <c r="AU18" s="17">
        <f t="shared" ref="AU18:AU40" si="40">IFERROR(SUM(E18,S18,AG18),0)</f>
        <v>0</v>
      </c>
      <c r="AV18" s="15">
        <f t="shared" ref="AV18:AV40" si="41">SUM(AT18,-AU18)</f>
        <v>0</v>
      </c>
      <c r="AW18" s="26"/>
      <c r="AX18" s="16">
        <f t="shared" ref="AX18:AX40" si="42">IFERROR(SUM(H18,V18,AJ18),0)</f>
        <v>0</v>
      </c>
      <c r="AY18" s="17">
        <f t="shared" ref="AY18:AY40" si="43">IFERROR(SUM(I18,W18,AK18),0)</f>
        <v>0</v>
      </c>
      <c r="AZ18" s="15">
        <f t="shared" ref="AZ18:AZ40" si="44">SUM(AX18,-AY18)</f>
        <v>0</v>
      </c>
      <c r="BA18" s="16">
        <f t="shared" ref="BA18:BA40" si="45">IFERROR(SUM(K18,Y18,AM18),0)</f>
        <v>0</v>
      </c>
      <c r="BB18" s="17">
        <f t="shared" ref="BB18:BB40" si="46">IFERROR(SUM(L18,Z18,AN18),0)</f>
        <v>0</v>
      </c>
      <c r="BC18" s="15">
        <f t="shared" ref="BC18:BC40" si="47">SUM(BA18,-BB18)</f>
        <v>0</v>
      </c>
    </row>
    <row r="19" spans="1:55" ht="15.6" customHeight="1" x14ac:dyDescent="0.3">
      <c r="A19" s="11"/>
      <c r="B19" s="12"/>
      <c r="C19" s="13">
        <f t="shared" si="24"/>
        <v>0</v>
      </c>
      <c r="D19" s="11"/>
      <c r="E19" s="12"/>
      <c r="F19" s="13">
        <f t="shared" si="25"/>
        <v>0</v>
      </c>
      <c r="G19" s="12"/>
      <c r="H19" s="11"/>
      <c r="I19" s="12"/>
      <c r="J19" s="13">
        <f t="shared" si="26"/>
        <v>0</v>
      </c>
      <c r="K19" s="11"/>
      <c r="L19" s="12"/>
      <c r="M19" s="13">
        <f t="shared" si="27"/>
        <v>0</v>
      </c>
      <c r="N19" s="1"/>
      <c r="O19" s="14"/>
      <c r="P19" s="12"/>
      <c r="Q19" s="13">
        <f t="shared" si="28"/>
        <v>0</v>
      </c>
      <c r="R19" s="11"/>
      <c r="S19" s="12"/>
      <c r="T19" s="13">
        <f t="shared" si="29"/>
        <v>0</v>
      </c>
      <c r="U19" s="12"/>
      <c r="V19" s="11"/>
      <c r="W19" s="12"/>
      <c r="X19" s="13">
        <f t="shared" si="30"/>
        <v>0</v>
      </c>
      <c r="Y19" s="11"/>
      <c r="Z19" s="12"/>
      <c r="AA19" s="13">
        <f t="shared" si="31"/>
        <v>0</v>
      </c>
      <c r="AB19" s="4"/>
      <c r="AC19" s="14"/>
      <c r="AD19" s="12"/>
      <c r="AE19" s="13">
        <f t="shared" si="32"/>
        <v>0</v>
      </c>
      <c r="AF19" s="11"/>
      <c r="AG19" s="12"/>
      <c r="AH19" s="13">
        <f t="shared" si="33"/>
        <v>0</v>
      </c>
      <c r="AI19" s="12"/>
      <c r="AJ19" s="11"/>
      <c r="AK19" s="12"/>
      <c r="AL19" s="13">
        <f t="shared" si="34"/>
        <v>0</v>
      </c>
      <c r="AM19" s="11"/>
      <c r="AN19" s="12"/>
      <c r="AO19" s="13">
        <f t="shared" si="35"/>
        <v>0</v>
      </c>
      <c r="AP19" s="4"/>
      <c r="AQ19" s="18">
        <f t="shared" si="36"/>
        <v>0</v>
      </c>
      <c r="AR19" s="19">
        <f t="shared" si="37"/>
        <v>0</v>
      </c>
      <c r="AS19" s="13">
        <f t="shared" si="38"/>
        <v>0</v>
      </c>
      <c r="AT19" s="18">
        <f t="shared" si="39"/>
        <v>0</v>
      </c>
      <c r="AU19" s="19">
        <f t="shared" si="40"/>
        <v>0</v>
      </c>
      <c r="AV19" s="13">
        <f t="shared" si="41"/>
        <v>0</v>
      </c>
      <c r="AW19" s="12"/>
      <c r="AX19" s="18">
        <f t="shared" si="42"/>
        <v>0</v>
      </c>
      <c r="AY19" s="19">
        <f t="shared" si="43"/>
        <v>0</v>
      </c>
      <c r="AZ19" s="13">
        <f t="shared" si="44"/>
        <v>0</v>
      </c>
      <c r="BA19" s="18">
        <f t="shared" si="45"/>
        <v>0</v>
      </c>
      <c r="BB19" s="19">
        <f t="shared" si="46"/>
        <v>0</v>
      </c>
      <c r="BC19" s="13">
        <f t="shared" si="47"/>
        <v>0</v>
      </c>
    </row>
    <row r="20" spans="1:55" ht="15.6" customHeight="1" x14ac:dyDescent="0.3">
      <c r="A20" s="11"/>
      <c r="B20" s="12"/>
      <c r="C20" s="13">
        <f t="shared" si="24"/>
        <v>0</v>
      </c>
      <c r="D20" s="11"/>
      <c r="E20" s="12"/>
      <c r="F20" s="13">
        <f t="shared" si="25"/>
        <v>0</v>
      </c>
      <c r="G20" s="12"/>
      <c r="H20" s="11"/>
      <c r="I20" s="12"/>
      <c r="J20" s="13">
        <f t="shared" si="26"/>
        <v>0</v>
      </c>
      <c r="K20" s="11"/>
      <c r="L20" s="12"/>
      <c r="M20" s="13">
        <f t="shared" si="27"/>
        <v>0</v>
      </c>
      <c r="N20" s="1"/>
      <c r="O20" s="14"/>
      <c r="P20" s="12"/>
      <c r="Q20" s="13">
        <f t="shared" si="28"/>
        <v>0</v>
      </c>
      <c r="R20" s="11"/>
      <c r="S20" s="12"/>
      <c r="T20" s="13">
        <f t="shared" si="29"/>
        <v>0</v>
      </c>
      <c r="U20" s="12"/>
      <c r="V20" s="11"/>
      <c r="W20" s="12"/>
      <c r="X20" s="13">
        <f t="shared" si="30"/>
        <v>0</v>
      </c>
      <c r="Y20" s="11"/>
      <c r="Z20" s="12"/>
      <c r="AA20" s="13">
        <f t="shared" si="31"/>
        <v>0</v>
      </c>
      <c r="AB20" s="4"/>
      <c r="AC20" s="14"/>
      <c r="AD20" s="12"/>
      <c r="AE20" s="13">
        <f t="shared" si="32"/>
        <v>0</v>
      </c>
      <c r="AF20" s="11"/>
      <c r="AG20" s="12"/>
      <c r="AH20" s="13">
        <f t="shared" si="33"/>
        <v>0</v>
      </c>
      <c r="AI20" s="12"/>
      <c r="AJ20" s="11"/>
      <c r="AK20" s="12"/>
      <c r="AL20" s="13">
        <f t="shared" si="34"/>
        <v>0</v>
      </c>
      <c r="AM20" s="11"/>
      <c r="AN20" s="12"/>
      <c r="AO20" s="13">
        <f t="shared" si="35"/>
        <v>0</v>
      </c>
      <c r="AP20" s="4"/>
      <c r="AQ20" s="18">
        <f t="shared" si="36"/>
        <v>0</v>
      </c>
      <c r="AR20" s="19">
        <f t="shared" si="37"/>
        <v>0</v>
      </c>
      <c r="AS20" s="13">
        <f t="shared" si="38"/>
        <v>0</v>
      </c>
      <c r="AT20" s="18">
        <f t="shared" si="39"/>
        <v>0</v>
      </c>
      <c r="AU20" s="19">
        <f t="shared" si="40"/>
        <v>0</v>
      </c>
      <c r="AV20" s="13">
        <f t="shared" si="41"/>
        <v>0</v>
      </c>
      <c r="AW20" s="12"/>
      <c r="AX20" s="18">
        <f t="shared" si="42"/>
        <v>0</v>
      </c>
      <c r="AY20" s="19">
        <f t="shared" si="43"/>
        <v>0</v>
      </c>
      <c r="AZ20" s="13">
        <f t="shared" si="44"/>
        <v>0</v>
      </c>
      <c r="BA20" s="18">
        <f t="shared" si="45"/>
        <v>0</v>
      </c>
      <c r="BB20" s="19">
        <f t="shared" si="46"/>
        <v>0</v>
      </c>
      <c r="BC20" s="13">
        <f t="shared" si="47"/>
        <v>0</v>
      </c>
    </row>
    <row r="21" spans="1:55" ht="15.75" customHeight="1" x14ac:dyDescent="0.3">
      <c r="A21" s="11"/>
      <c r="B21" s="12"/>
      <c r="C21" s="13">
        <f t="shared" si="24"/>
        <v>0</v>
      </c>
      <c r="D21" s="11"/>
      <c r="E21" s="12"/>
      <c r="F21" s="13">
        <f t="shared" si="25"/>
        <v>0</v>
      </c>
      <c r="G21" s="12"/>
      <c r="H21" s="11"/>
      <c r="I21" s="12"/>
      <c r="J21" s="13">
        <f t="shared" si="26"/>
        <v>0</v>
      </c>
      <c r="K21" s="11"/>
      <c r="L21" s="12"/>
      <c r="M21" s="13">
        <f t="shared" si="27"/>
        <v>0</v>
      </c>
      <c r="N21" s="1"/>
      <c r="O21" s="14"/>
      <c r="P21" s="12"/>
      <c r="Q21" s="13">
        <f t="shared" si="28"/>
        <v>0</v>
      </c>
      <c r="R21" s="11"/>
      <c r="S21" s="12"/>
      <c r="T21" s="13">
        <f t="shared" si="29"/>
        <v>0</v>
      </c>
      <c r="U21" s="12"/>
      <c r="V21" s="11"/>
      <c r="W21" s="12"/>
      <c r="X21" s="13">
        <f t="shared" si="30"/>
        <v>0</v>
      </c>
      <c r="Y21" s="11"/>
      <c r="Z21" s="12"/>
      <c r="AA21" s="13">
        <f t="shared" si="31"/>
        <v>0</v>
      </c>
      <c r="AB21" s="4"/>
      <c r="AC21" s="14"/>
      <c r="AD21" s="12"/>
      <c r="AE21" s="13">
        <f t="shared" si="32"/>
        <v>0</v>
      </c>
      <c r="AF21" s="11"/>
      <c r="AG21" s="12"/>
      <c r="AH21" s="13">
        <f t="shared" si="33"/>
        <v>0</v>
      </c>
      <c r="AI21" s="12"/>
      <c r="AJ21" s="11"/>
      <c r="AK21" s="12"/>
      <c r="AL21" s="13">
        <f t="shared" si="34"/>
        <v>0</v>
      </c>
      <c r="AM21" s="11"/>
      <c r="AN21" s="12"/>
      <c r="AO21" s="13">
        <f t="shared" si="35"/>
        <v>0</v>
      </c>
      <c r="AP21" s="4"/>
      <c r="AQ21" s="18">
        <f t="shared" si="36"/>
        <v>0</v>
      </c>
      <c r="AR21" s="19">
        <f t="shared" si="37"/>
        <v>0</v>
      </c>
      <c r="AS21" s="13">
        <f t="shared" si="38"/>
        <v>0</v>
      </c>
      <c r="AT21" s="18">
        <f t="shared" si="39"/>
        <v>0</v>
      </c>
      <c r="AU21" s="19">
        <f t="shared" si="40"/>
        <v>0</v>
      </c>
      <c r="AV21" s="13">
        <f t="shared" si="41"/>
        <v>0</v>
      </c>
      <c r="AW21" s="12"/>
      <c r="AX21" s="18">
        <f t="shared" si="42"/>
        <v>0</v>
      </c>
      <c r="AY21" s="19">
        <f t="shared" si="43"/>
        <v>0</v>
      </c>
      <c r="AZ21" s="13">
        <f t="shared" si="44"/>
        <v>0</v>
      </c>
      <c r="BA21" s="18">
        <f t="shared" si="45"/>
        <v>0</v>
      </c>
      <c r="BB21" s="19">
        <f t="shared" si="46"/>
        <v>0</v>
      </c>
      <c r="BC21" s="13">
        <f t="shared" si="47"/>
        <v>0</v>
      </c>
    </row>
    <row r="22" spans="1:55" ht="15.75" customHeight="1" x14ac:dyDescent="0.3">
      <c r="A22" s="11"/>
      <c r="B22" s="12"/>
      <c r="C22" s="13">
        <f t="shared" si="24"/>
        <v>0</v>
      </c>
      <c r="D22" s="11"/>
      <c r="E22" s="12"/>
      <c r="F22" s="13">
        <f t="shared" si="25"/>
        <v>0</v>
      </c>
      <c r="G22" s="12"/>
      <c r="H22" s="11"/>
      <c r="I22" s="12"/>
      <c r="J22" s="13">
        <f t="shared" si="26"/>
        <v>0</v>
      </c>
      <c r="K22" s="11"/>
      <c r="L22" s="12"/>
      <c r="M22" s="13">
        <f t="shared" si="27"/>
        <v>0</v>
      </c>
      <c r="N22" s="1"/>
      <c r="O22" s="14"/>
      <c r="P22" s="12"/>
      <c r="Q22" s="13">
        <f t="shared" si="28"/>
        <v>0</v>
      </c>
      <c r="R22" s="11"/>
      <c r="S22" s="12"/>
      <c r="T22" s="13">
        <f t="shared" si="29"/>
        <v>0</v>
      </c>
      <c r="U22" s="12"/>
      <c r="V22" s="11"/>
      <c r="W22" s="12"/>
      <c r="X22" s="13">
        <f t="shared" si="30"/>
        <v>0</v>
      </c>
      <c r="Y22" s="11"/>
      <c r="Z22" s="12"/>
      <c r="AA22" s="13">
        <f t="shared" si="31"/>
        <v>0</v>
      </c>
      <c r="AB22" s="4"/>
      <c r="AC22" s="14"/>
      <c r="AD22" s="12"/>
      <c r="AE22" s="13">
        <f t="shared" si="32"/>
        <v>0</v>
      </c>
      <c r="AF22" s="11"/>
      <c r="AG22" s="12"/>
      <c r="AH22" s="13">
        <f t="shared" si="33"/>
        <v>0</v>
      </c>
      <c r="AI22" s="12"/>
      <c r="AJ22" s="11"/>
      <c r="AK22" s="12"/>
      <c r="AL22" s="13">
        <f t="shared" si="34"/>
        <v>0</v>
      </c>
      <c r="AM22" s="11"/>
      <c r="AN22" s="12"/>
      <c r="AO22" s="13">
        <f t="shared" si="35"/>
        <v>0</v>
      </c>
      <c r="AP22" s="4"/>
      <c r="AQ22" s="18">
        <f t="shared" si="36"/>
        <v>0</v>
      </c>
      <c r="AR22" s="19">
        <f t="shared" si="37"/>
        <v>0</v>
      </c>
      <c r="AS22" s="13">
        <f t="shared" si="38"/>
        <v>0</v>
      </c>
      <c r="AT22" s="18">
        <f t="shared" si="39"/>
        <v>0</v>
      </c>
      <c r="AU22" s="19">
        <f t="shared" si="40"/>
        <v>0</v>
      </c>
      <c r="AV22" s="13">
        <f t="shared" si="41"/>
        <v>0</v>
      </c>
      <c r="AW22" s="12"/>
      <c r="AX22" s="18">
        <f t="shared" si="42"/>
        <v>0</v>
      </c>
      <c r="AY22" s="19">
        <f t="shared" si="43"/>
        <v>0</v>
      </c>
      <c r="AZ22" s="13">
        <f t="shared" si="44"/>
        <v>0</v>
      </c>
      <c r="BA22" s="18">
        <f t="shared" si="45"/>
        <v>0</v>
      </c>
      <c r="BB22" s="19">
        <f t="shared" si="46"/>
        <v>0</v>
      </c>
      <c r="BC22" s="13">
        <f t="shared" si="47"/>
        <v>0</v>
      </c>
    </row>
    <row r="23" spans="1:55" ht="15.75" customHeight="1" x14ac:dyDescent="0.3">
      <c r="A23" s="11"/>
      <c r="B23" s="12"/>
      <c r="C23" s="13">
        <f t="shared" si="24"/>
        <v>0</v>
      </c>
      <c r="D23" s="11"/>
      <c r="E23" s="12"/>
      <c r="F23" s="13">
        <f t="shared" si="25"/>
        <v>0</v>
      </c>
      <c r="G23" s="12"/>
      <c r="H23" s="11"/>
      <c r="I23" s="12"/>
      <c r="J23" s="13">
        <f t="shared" si="26"/>
        <v>0</v>
      </c>
      <c r="K23" s="11"/>
      <c r="L23" s="12"/>
      <c r="M23" s="13">
        <f t="shared" si="27"/>
        <v>0</v>
      </c>
      <c r="N23" s="1"/>
      <c r="O23" s="14"/>
      <c r="P23" s="12"/>
      <c r="Q23" s="13">
        <f t="shared" si="28"/>
        <v>0</v>
      </c>
      <c r="R23" s="11"/>
      <c r="S23" s="12"/>
      <c r="T23" s="13">
        <f t="shared" si="29"/>
        <v>0</v>
      </c>
      <c r="U23" s="12"/>
      <c r="V23" s="11"/>
      <c r="W23" s="12"/>
      <c r="X23" s="13">
        <f t="shared" si="30"/>
        <v>0</v>
      </c>
      <c r="Y23" s="11"/>
      <c r="Z23" s="12"/>
      <c r="AA23" s="13">
        <f t="shared" si="31"/>
        <v>0</v>
      </c>
      <c r="AB23" s="4"/>
      <c r="AC23" s="14"/>
      <c r="AD23" s="12"/>
      <c r="AE23" s="13">
        <f t="shared" si="32"/>
        <v>0</v>
      </c>
      <c r="AF23" s="11"/>
      <c r="AG23" s="12"/>
      <c r="AH23" s="13">
        <f t="shared" si="33"/>
        <v>0</v>
      </c>
      <c r="AI23" s="12"/>
      <c r="AJ23" s="11"/>
      <c r="AK23" s="12"/>
      <c r="AL23" s="13">
        <f t="shared" si="34"/>
        <v>0</v>
      </c>
      <c r="AM23" s="11"/>
      <c r="AN23" s="12"/>
      <c r="AO23" s="13">
        <f t="shared" si="35"/>
        <v>0</v>
      </c>
      <c r="AP23" s="4"/>
      <c r="AQ23" s="18">
        <f t="shared" si="36"/>
        <v>0</v>
      </c>
      <c r="AR23" s="19">
        <f t="shared" si="37"/>
        <v>0</v>
      </c>
      <c r="AS23" s="13">
        <f t="shared" si="38"/>
        <v>0</v>
      </c>
      <c r="AT23" s="18">
        <f t="shared" si="39"/>
        <v>0</v>
      </c>
      <c r="AU23" s="19">
        <f t="shared" si="40"/>
        <v>0</v>
      </c>
      <c r="AV23" s="13">
        <f t="shared" si="41"/>
        <v>0</v>
      </c>
      <c r="AW23" s="12"/>
      <c r="AX23" s="18">
        <f t="shared" si="42"/>
        <v>0</v>
      </c>
      <c r="AY23" s="19">
        <f t="shared" si="43"/>
        <v>0</v>
      </c>
      <c r="AZ23" s="13">
        <f t="shared" si="44"/>
        <v>0</v>
      </c>
      <c r="BA23" s="18">
        <f t="shared" si="45"/>
        <v>0</v>
      </c>
      <c r="BB23" s="19">
        <f t="shared" si="46"/>
        <v>0</v>
      </c>
      <c r="BC23" s="13">
        <f t="shared" si="47"/>
        <v>0</v>
      </c>
    </row>
    <row r="24" spans="1:55" ht="15.75" customHeight="1" x14ac:dyDescent="0.3">
      <c r="A24" s="11"/>
      <c r="B24" s="12"/>
      <c r="C24" s="13">
        <f t="shared" si="24"/>
        <v>0</v>
      </c>
      <c r="D24" s="11"/>
      <c r="E24" s="12"/>
      <c r="F24" s="13">
        <f t="shared" si="25"/>
        <v>0</v>
      </c>
      <c r="G24" s="12"/>
      <c r="H24" s="11"/>
      <c r="I24" s="12"/>
      <c r="J24" s="13">
        <f t="shared" si="26"/>
        <v>0</v>
      </c>
      <c r="K24" s="11"/>
      <c r="L24" s="12"/>
      <c r="M24" s="13">
        <f t="shared" si="27"/>
        <v>0</v>
      </c>
      <c r="N24" s="1"/>
      <c r="O24" s="14"/>
      <c r="P24" s="12"/>
      <c r="Q24" s="13">
        <f t="shared" si="28"/>
        <v>0</v>
      </c>
      <c r="R24" s="11"/>
      <c r="S24" s="12"/>
      <c r="T24" s="13">
        <f t="shared" si="29"/>
        <v>0</v>
      </c>
      <c r="U24" s="12"/>
      <c r="V24" s="11"/>
      <c r="W24" s="12"/>
      <c r="X24" s="13">
        <f t="shared" si="30"/>
        <v>0</v>
      </c>
      <c r="Y24" s="11"/>
      <c r="Z24" s="12"/>
      <c r="AA24" s="13">
        <f t="shared" si="31"/>
        <v>0</v>
      </c>
      <c r="AB24" s="4"/>
      <c r="AC24" s="14"/>
      <c r="AD24" s="12"/>
      <c r="AE24" s="13">
        <f t="shared" si="32"/>
        <v>0</v>
      </c>
      <c r="AF24" s="11"/>
      <c r="AG24" s="12"/>
      <c r="AH24" s="13">
        <f t="shared" si="33"/>
        <v>0</v>
      </c>
      <c r="AI24" s="12"/>
      <c r="AJ24" s="11"/>
      <c r="AK24" s="12"/>
      <c r="AL24" s="13">
        <f t="shared" si="34"/>
        <v>0</v>
      </c>
      <c r="AM24" s="11"/>
      <c r="AN24" s="12"/>
      <c r="AO24" s="13">
        <f t="shared" si="35"/>
        <v>0</v>
      </c>
      <c r="AP24" s="4"/>
      <c r="AQ24" s="18">
        <f t="shared" si="36"/>
        <v>0</v>
      </c>
      <c r="AR24" s="19">
        <f t="shared" si="37"/>
        <v>0</v>
      </c>
      <c r="AS24" s="13">
        <f t="shared" si="38"/>
        <v>0</v>
      </c>
      <c r="AT24" s="18">
        <f t="shared" si="39"/>
        <v>0</v>
      </c>
      <c r="AU24" s="19">
        <f t="shared" si="40"/>
        <v>0</v>
      </c>
      <c r="AV24" s="13">
        <f t="shared" si="41"/>
        <v>0</v>
      </c>
      <c r="AW24" s="12"/>
      <c r="AX24" s="18">
        <f t="shared" si="42"/>
        <v>0</v>
      </c>
      <c r="AY24" s="19">
        <f t="shared" si="43"/>
        <v>0</v>
      </c>
      <c r="AZ24" s="13">
        <f t="shared" si="44"/>
        <v>0</v>
      </c>
      <c r="BA24" s="18">
        <f t="shared" si="45"/>
        <v>0</v>
      </c>
      <c r="BB24" s="19">
        <f t="shared" si="46"/>
        <v>0</v>
      </c>
      <c r="BC24" s="13">
        <f t="shared" si="47"/>
        <v>0</v>
      </c>
    </row>
    <row r="25" spans="1:55" ht="15.75" customHeight="1" x14ac:dyDescent="0.3">
      <c r="A25" s="11"/>
      <c r="B25" s="12"/>
      <c r="C25" s="13">
        <f t="shared" si="24"/>
        <v>0</v>
      </c>
      <c r="D25" s="11"/>
      <c r="E25" s="12"/>
      <c r="F25" s="13">
        <f t="shared" si="25"/>
        <v>0</v>
      </c>
      <c r="G25" s="12"/>
      <c r="H25" s="11"/>
      <c r="I25" s="12"/>
      <c r="J25" s="13">
        <f t="shared" si="26"/>
        <v>0</v>
      </c>
      <c r="K25" s="11"/>
      <c r="L25" s="12"/>
      <c r="M25" s="13">
        <f t="shared" si="27"/>
        <v>0</v>
      </c>
      <c r="N25" s="1"/>
      <c r="O25" s="14"/>
      <c r="P25" s="12"/>
      <c r="Q25" s="13">
        <f t="shared" si="28"/>
        <v>0</v>
      </c>
      <c r="R25" s="11"/>
      <c r="S25" s="12"/>
      <c r="T25" s="13">
        <f t="shared" si="29"/>
        <v>0</v>
      </c>
      <c r="U25" s="12"/>
      <c r="V25" s="11"/>
      <c r="W25" s="12"/>
      <c r="X25" s="13">
        <f t="shared" si="30"/>
        <v>0</v>
      </c>
      <c r="Y25" s="11"/>
      <c r="Z25" s="12"/>
      <c r="AA25" s="13">
        <f t="shared" si="31"/>
        <v>0</v>
      </c>
      <c r="AB25" s="4"/>
      <c r="AC25" s="14"/>
      <c r="AD25" s="12"/>
      <c r="AE25" s="13">
        <f t="shared" si="32"/>
        <v>0</v>
      </c>
      <c r="AF25" s="11"/>
      <c r="AG25" s="12"/>
      <c r="AH25" s="13">
        <f t="shared" si="33"/>
        <v>0</v>
      </c>
      <c r="AI25" s="12"/>
      <c r="AJ25" s="11"/>
      <c r="AK25" s="12"/>
      <c r="AL25" s="13">
        <f t="shared" si="34"/>
        <v>0</v>
      </c>
      <c r="AM25" s="11"/>
      <c r="AN25" s="12"/>
      <c r="AO25" s="13">
        <f t="shared" si="35"/>
        <v>0</v>
      </c>
      <c r="AP25" s="4"/>
      <c r="AQ25" s="18">
        <f t="shared" si="36"/>
        <v>0</v>
      </c>
      <c r="AR25" s="19">
        <f t="shared" si="37"/>
        <v>0</v>
      </c>
      <c r="AS25" s="13">
        <f t="shared" si="38"/>
        <v>0</v>
      </c>
      <c r="AT25" s="18">
        <f t="shared" si="39"/>
        <v>0</v>
      </c>
      <c r="AU25" s="19">
        <f t="shared" si="40"/>
        <v>0</v>
      </c>
      <c r="AV25" s="13">
        <f t="shared" si="41"/>
        <v>0</v>
      </c>
      <c r="AW25" s="12"/>
      <c r="AX25" s="18">
        <f t="shared" si="42"/>
        <v>0</v>
      </c>
      <c r="AY25" s="19">
        <f t="shared" si="43"/>
        <v>0</v>
      </c>
      <c r="AZ25" s="13">
        <f t="shared" si="44"/>
        <v>0</v>
      </c>
      <c r="BA25" s="18">
        <f t="shared" si="45"/>
        <v>0</v>
      </c>
      <c r="BB25" s="19">
        <f t="shared" si="46"/>
        <v>0</v>
      </c>
      <c r="BC25" s="13">
        <f t="shared" si="47"/>
        <v>0</v>
      </c>
    </row>
    <row r="26" spans="1:55" ht="15.75" customHeight="1" x14ac:dyDescent="0.3">
      <c r="A26" s="11"/>
      <c r="B26" s="12"/>
      <c r="C26" s="13">
        <f t="shared" si="24"/>
        <v>0</v>
      </c>
      <c r="D26" s="11"/>
      <c r="E26" s="12"/>
      <c r="F26" s="13">
        <f t="shared" si="25"/>
        <v>0</v>
      </c>
      <c r="G26" s="12"/>
      <c r="H26" s="11"/>
      <c r="I26" s="12"/>
      <c r="J26" s="13">
        <f t="shared" si="26"/>
        <v>0</v>
      </c>
      <c r="K26" s="11"/>
      <c r="L26" s="12"/>
      <c r="M26" s="13">
        <f t="shared" si="27"/>
        <v>0</v>
      </c>
      <c r="N26" s="1"/>
      <c r="O26" s="14"/>
      <c r="P26" s="12"/>
      <c r="Q26" s="13">
        <f t="shared" si="28"/>
        <v>0</v>
      </c>
      <c r="R26" s="11"/>
      <c r="S26" s="12"/>
      <c r="T26" s="13">
        <f t="shared" si="29"/>
        <v>0</v>
      </c>
      <c r="U26" s="12"/>
      <c r="V26" s="11"/>
      <c r="W26" s="12"/>
      <c r="X26" s="13">
        <f t="shared" si="30"/>
        <v>0</v>
      </c>
      <c r="Y26" s="11"/>
      <c r="Z26" s="12"/>
      <c r="AA26" s="13">
        <f t="shared" si="31"/>
        <v>0</v>
      </c>
      <c r="AB26" s="4"/>
      <c r="AC26" s="14"/>
      <c r="AD26" s="12"/>
      <c r="AE26" s="13">
        <f t="shared" si="32"/>
        <v>0</v>
      </c>
      <c r="AF26" s="11"/>
      <c r="AG26" s="12"/>
      <c r="AH26" s="13">
        <f t="shared" si="33"/>
        <v>0</v>
      </c>
      <c r="AI26" s="12"/>
      <c r="AJ26" s="11"/>
      <c r="AK26" s="12"/>
      <c r="AL26" s="13">
        <f t="shared" si="34"/>
        <v>0</v>
      </c>
      <c r="AM26" s="11"/>
      <c r="AN26" s="12"/>
      <c r="AO26" s="13">
        <f t="shared" si="35"/>
        <v>0</v>
      </c>
      <c r="AP26" s="4"/>
      <c r="AQ26" s="18">
        <f t="shared" si="36"/>
        <v>0</v>
      </c>
      <c r="AR26" s="19">
        <f t="shared" si="37"/>
        <v>0</v>
      </c>
      <c r="AS26" s="13">
        <f t="shared" si="38"/>
        <v>0</v>
      </c>
      <c r="AT26" s="18">
        <f t="shared" si="39"/>
        <v>0</v>
      </c>
      <c r="AU26" s="19">
        <f t="shared" si="40"/>
        <v>0</v>
      </c>
      <c r="AV26" s="13">
        <f t="shared" si="41"/>
        <v>0</v>
      </c>
      <c r="AW26" s="12"/>
      <c r="AX26" s="18">
        <f t="shared" si="42"/>
        <v>0</v>
      </c>
      <c r="AY26" s="19">
        <f t="shared" si="43"/>
        <v>0</v>
      </c>
      <c r="AZ26" s="13">
        <f t="shared" si="44"/>
        <v>0</v>
      </c>
      <c r="BA26" s="18">
        <f t="shared" si="45"/>
        <v>0</v>
      </c>
      <c r="BB26" s="19">
        <f t="shared" si="46"/>
        <v>0</v>
      </c>
      <c r="BC26" s="13">
        <f t="shared" si="47"/>
        <v>0</v>
      </c>
    </row>
    <row r="27" spans="1:55" ht="15.75" customHeight="1" x14ac:dyDescent="0.3">
      <c r="A27" s="11"/>
      <c r="B27" s="12"/>
      <c r="C27" s="13">
        <f t="shared" si="24"/>
        <v>0</v>
      </c>
      <c r="D27" s="11"/>
      <c r="E27" s="12"/>
      <c r="F27" s="13">
        <f t="shared" si="25"/>
        <v>0</v>
      </c>
      <c r="G27" s="12"/>
      <c r="H27" s="11"/>
      <c r="I27" s="12"/>
      <c r="J27" s="13">
        <f t="shared" si="26"/>
        <v>0</v>
      </c>
      <c r="K27" s="11"/>
      <c r="L27" s="12"/>
      <c r="M27" s="13">
        <f t="shared" si="27"/>
        <v>0</v>
      </c>
      <c r="N27" s="1"/>
      <c r="O27" s="14"/>
      <c r="P27" s="12"/>
      <c r="Q27" s="13">
        <f t="shared" si="28"/>
        <v>0</v>
      </c>
      <c r="R27" s="11"/>
      <c r="S27" s="12"/>
      <c r="T27" s="13">
        <f t="shared" si="29"/>
        <v>0</v>
      </c>
      <c r="U27" s="12"/>
      <c r="V27" s="11"/>
      <c r="W27" s="12"/>
      <c r="X27" s="13">
        <f t="shared" si="30"/>
        <v>0</v>
      </c>
      <c r="Y27" s="11"/>
      <c r="Z27" s="12"/>
      <c r="AA27" s="13">
        <f t="shared" si="31"/>
        <v>0</v>
      </c>
      <c r="AB27" s="4"/>
      <c r="AC27" s="14"/>
      <c r="AD27" s="12"/>
      <c r="AE27" s="13">
        <f t="shared" si="32"/>
        <v>0</v>
      </c>
      <c r="AF27" s="11"/>
      <c r="AG27" s="12"/>
      <c r="AH27" s="13">
        <f t="shared" si="33"/>
        <v>0</v>
      </c>
      <c r="AI27" s="12"/>
      <c r="AJ27" s="11"/>
      <c r="AK27" s="12"/>
      <c r="AL27" s="13">
        <f t="shared" si="34"/>
        <v>0</v>
      </c>
      <c r="AM27" s="11"/>
      <c r="AN27" s="12"/>
      <c r="AO27" s="13">
        <f t="shared" si="35"/>
        <v>0</v>
      </c>
      <c r="AP27" s="4"/>
      <c r="AQ27" s="18">
        <f t="shared" si="36"/>
        <v>0</v>
      </c>
      <c r="AR27" s="19">
        <f t="shared" si="37"/>
        <v>0</v>
      </c>
      <c r="AS27" s="13">
        <f t="shared" si="38"/>
        <v>0</v>
      </c>
      <c r="AT27" s="18">
        <f t="shared" si="39"/>
        <v>0</v>
      </c>
      <c r="AU27" s="19">
        <f t="shared" si="40"/>
        <v>0</v>
      </c>
      <c r="AV27" s="13">
        <f t="shared" si="41"/>
        <v>0</v>
      </c>
      <c r="AW27" s="12"/>
      <c r="AX27" s="18">
        <f t="shared" si="42"/>
        <v>0</v>
      </c>
      <c r="AY27" s="19">
        <f t="shared" si="43"/>
        <v>0</v>
      </c>
      <c r="AZ27" s="13">
        <f t="shared" si="44"/>
        <v>0</v>
      </c>
      <c r="BA27" s="18">
        <f t="shared" si="45"/>
        <v>0</v>
      </c>
      <c r="BB27" s="19">
        <f t="shared" si="46"/>
        <v>0</v>
      </c>
      <c r="BC27" s="13">
        <f t="shared" si="47"/>
        <v>0</v>
      </c>
    </row>
    <row r="28" spans="1:55" ht="15.75" customHeight="1" x14ac:dyDescent="0.3">
      <c r="A28" s="11"/>
      <c r="B28" s="12"/>
      <c r="C28" s="13">
        <f t="shared" si="24"/>
        <v>0</v>
      </c>
      <c r="D28" s="11"/>
      <c r="E28" s="12"/>
      <c r="F28" s="13">
        <f t="shared" si="25"/>
        <v>0</v>
      </c>
      <c r="G28" s="12"/>
      <c r="H28" s="11"/>
      <c r="I28" s="12"/>
      <c r="J28" s="13">
        <f t="shared" si="26"/>
        <v>0</v>
      </c>
      <c r="K28" s="11"/>
      <c r="L28" s="12"/>
      <c r="M28" s="13">
        <f t="shared" si="27"/>
        <v>0</v>
      </c>
      <c r="N28" s="1"/>
      <c r="O28" s="14"/>
      <c r="P28" s="12"/>
      <c r="Q28" s="13">
        <f t="shared" si="28"/>
        <v>0</v>
      </c>
      <c r="R28" s="11"/>
      <c r="S28" s="12"/>
      <c r="T28" s="13">
        <f t="shared" si="29"/>
        <v>0</v>
      </c>
      <c r="U28" s="12"/>
      <c r="V28" s="11"/>
      <c r="W28" s="12"/>
      <c r="X28" s="13">
        <f t="shared" si="30"/>
        <v>0</v>
      </c>
      <c r="Y28" s="11"/>
      <c r="Z28" s="12"/>
      <c r="AA28" s="13">
        <f t="shared" si="31"/>
        <v>0</v>
      </c>
      <c r="AB28" s="4"/>
      <c r="AC28" s="14"/>
      <c r="AD28" s="12"/>
      <c r="AE28" s="13">
        <f t="shared" si="32"/>
        <v>0</v>
      </c>
      <c r="AF28" s="11"/>
      <c r="AG28" s="12"/>
      <c r="AH28" s="13">
        <f t="shared" si="33"/>
        <v>0</v>
      </c>
      <c r="AI28" s="12"/>
      <c r="AJ28" s="11"/>
      <c r="AK28" s="12"/>
      <c r="AL28" s="13">
        <f t="shared" si="34"/>
        <v>0</v>
      </c>
      <c r="AM28" s="11"/>
      <c r="AN28" s="12"/>
      <c r="AO28" s="13">
        <f t="shared" si="35"/>
        <v>0</v>
      </c>
      <c r="AP28" s="4"/>
      <c r="AQ28" s="18">
        <f t="shared" si="36"/>
        <v>0</v>
      </c>
      <c r="AR28" s="19">
        <f t="shared" si="37"/>
        <v>0</v>
      </c>
      <c r="AS28" s="13">
        <f t="shared" si="38"/>
        <v>0</v>
      </c>
      <c r="AT28" s="18">
        <f t="shared" si="39"/>
        <v>0</v>
      </c>
      <c r="AU28" s="19">
        <f t="shared" si="40"/>
        <v>0</v>
      </c>
      <c r="AV28" s="13">
        <f t="shared" si="41"/>
        <v>0</v>
      </c>
      <c r="AW28" s="12"/>
      <c r="AX28" s="18">
        <f t="shared" si="42"/>
        <v>0</v>
      </c>
      <c r="AY28" s="19">
        <f t="shared" si="43"/>
        <v>0</v>
      </c>
      <c r="AZ28" s="13">
        <f t="shared" si="44"/>
        <v>0</v>
      </c>
      <c r="BA28" s="18">
        <f t="shared" si="45"/>
        <v>0</v>
      </c>
      <c r="BB28" s="19">
        <f t="shared" si="46"/>
        <v>0</v>
      </c>
      <c r="BC28" s="13">
        <f t="shared" si="47"/>
        <v>0</v>
      </c>
    </row>
    <row r="29" spans="1:55" ht="15.75" customHeight="1" x14ac:dyDescent="0.3">
      <c r="A29" s="11"/>
      <c r="B29" s="12"/>
      <c r="C29" s="13">
        <f t="shared" si="24"/>
        <v>0</v>
      </c>
      <c r="D29" s="11"/>
      <c r="E29" s="12"/>
      <c r="F29" s="13">
        <f t="shared" si="25"/>
        <v>0</v>
      </c>
      <c r="G29" s="12"/>
      <c r="H29" s="11"/>
      <c r="I29" s="12"/>
      <c r="J29" s="13">
        <f t="shared" si="26"/>
        <v>0</v>
      </c>
      <c r="K29" s="11"/>
      <c r="L29" s="12"/>
      <c r="M29" s="13">
        <f t="shared" si="27"/>
        <v>0</v>
      </c>
      <c r="N29" s="1"/>
      <c r="O29" s="14"/>
      <c r="P29" s="12"/>
      <c r="Q29" s="13">
        <f t="shared" si="28"/>
        <v>0</v>
      </c>
      <c r="R29" s="11"/>
      <c r="S29" s="12"/>
      <c r="T29" s="13">
        <f t="shared" si="29"/>
        <v>0</v>
      </c>
      <c r="U29" s="12"/>
      <c r="V29" s="11"/>
      <c r="W29" s="12"/>
      <c r="X29" s="13">
        <f t="shared" si="30"/>
        <v>0</v>
      </c>
      <c r="Y29" s="11"/>
      <c r="Z29" s="12"/>
      <c r="AA29" s="13">
        <f t="shared" si="31"/>
        <v>0</v>
      </c>
      <c r="AB29" s="4"/>
      <c r="AC29" s="14"/>
      <c r="AD29" s="12"/>
      <c r="AE29" s="13">
        <f t="shared" si="32"/>
        <v>0</v>
      </c>
      <c r="AF29" s="11"/>
      <c r="AG29" s="12"/>
      <c r="AH29" s="13">
        <f t="shared" si="33"/>
        <v>0</v>
      </c>
      <c r="AI29" s="12"/>
      <c r="AJ29" s="11"/>
      <c r="AK29" s="12"/>
      <c r="AL29" s="13">
        <f t="shared" si="34"/>
        <v>0</v>
      </c>
      <c r="AM29" s="11"/>
      <c r="AN29" s="12"/>
      <c r="AO29" s="13">
        <f t="shared" si="35"/>
        <v>0</v>
      </c>
      <c r="AP29" s="4"/>
      <c r="AQ29" s="18">
        <f t="shared" si="36"/>
        <v>0</v>
      </c>
      <c r="AR29" s="19">
        <f t="shared" si="37"/>
        <v>0</v>
      </c>
      <c r="AS29" s="13">
        <f t="shared" si="38"/>
        <v>0</v>
      </c>
      <c r="AT29" s="18">
        <f t="shared" si="39"/>
        <v>0</v>
      </c>
      <c r="AU29" s="19">
        <f t="shared" si="40"/>
        <v>0</v>
      </c>
      <c r="AV29" s="13">
        <f t="shared" si="41"/>
        <v>0</v>
      </c>
      <c r="AW29" s="12"/>
      <c r="AX29" s="18">
        <f t="shared" si="42"/>
        <v>0</v>
      </c>
      <c r="AY29" s="19">
        <f t="shared" si="43"/>
        <v>0</v>
      </c>
      <c r="AZ29" s="13">
        <f t="shared" si="44"/>
        <v>0</v>
      </c>
      <c r="BA29" s="18">
        <f t="shared" si="45"/>
        <v>0</v>
      </c>
      <c r="BB29" s="19">
        <f t="shared" si="46"/>
        <v>0</v>
      </c>
      <c r="BC29" s="13">
        <f t="shared" si="47"/>
        <v>0</v>
      </c>
    </row>
    <row r="30" spans="1:55" ht="15.75" customHeight="1" x14ac:dyDescent="0.3">
      <c r="A30" s="11"/>
      <c r="B30" s="12"/>
      <c r="C30" s="13">
        <f t="shared" si="24"/>
        <v>0</v>
      </c>
      <c r="D30" s="11"/>
      <c r="E30" s="12"/>
      <c r="F30" s="13">
        <f t="shared" si="25"/>
        <v>0</v>
      </c>
      <c r="G30" s="12"/>
      <c r="H30" s="11"/>
      <c r="I30" s="12"/>
      <c r="J30" s="13">
        <f t="shared" si="26"/>
        <v>0</v>
      </c>
      <c r="K30" s="11"/>
      <c r="L30" s="12"/>
      <c r="M30" s="13">
        <f t="shared" si="27"/>
        <v>0</v>
      </c>
      <c r="N30" s="1"/>
      <c r="O30" s="14"/>
      <c r="P30" s="12"/>
      <c r="Q30" s="13">
        <f t="shared" si="28"/>
        <v>0</v>
      </c>
      <c r="R30" s="11"/>
      <c r="S30" s="12"/>
      <c r="T30" s="13">
        <f t="shared" si="29"/>
        <v>0</v>
      </c>
      <c r="U30" s="12"/>
      <c r="V30" s="11"/>
      <c r="W30" s="12"/>
      <c r="X30" s="13">
        <f t="shared" si="30"/>
        <v>0</v>
      </c>
      <c r="Y30" s="11"/>
      <c r="Z30" s="12"/>
      <c r="AA30" s="13">
        <f t="shared" si="31"/>
        <v>0</v>
      </c>
      <c r="AB30" s="4"/>
      <c r="AC30" s="14"/>
      <c r="AD30" s="12"/>
      <c r="AE30" s="13">
        <f t="shared" si="32"/>
        <v>0</v>
      </c>
      <c r="AF30" s="11"/>
      <c r="AG30" s="12"/>
      <c r="AH30" s="13">
        <f t="shared" si="33"/>
        <v>0</v>
      </c>
      <c r="AI30" s="12"/>
      <c r="AJ30" s="11"/>
      <c r="AK30" s="12"/>
      <c r="AL30" s="13">
        <f t="shared" si="34"/>
        <v>0</v>
      </c>
      <c r="AM30" s="11"/>
      <c r="AN30" s="12"/>
      <c r="AO30" s="13">
        <f t="shared" si="35"/>
        <v>0</v>
      </c>
      <c r="AP30" s="4"/>
      <c r="AQ30" s="18">
        <f t="shared" si="36"/>
        <v>0</v>
      </c>
      <c r="AR30" s="19">
        <f t="shared" si="37"/>
        <v>0</v>
      </c>
      <c r="AS30" s="13">
        <f t="shared" si="38"/>
        <v>0</v>
      </c>
      <c r="AT30" s="18">
        <f t="shared" si="39"/>
        <v>0</v>
      </c>
      <c r="AU30" s="19">
        <f t="shared" si="40"/>
        <v>0</v>
      </c>
      <c r="AV30" s="13">
        <f t="shared" si="41"/>
        <v>0</v>
      </c>
      <c r="AW30" s="12"/>
      <c r="AX30" s="18">
        <f t="shared" si="42"/>
        <v>0</v>
      </c>
      <c r="AY30" s="19">
        <f t="shared" si="43"/>
        <v>0</v>
      </c>
      <c r="AZ30" s="13">
        <f t="shared" si="44"/>
        <v>0</v>
      </c>
      <c r="BA30" s="18">
        <f t="shared" si="45"/>
        <v>0</v>
      </c>
      <c r="BB30" s="19">
        <f t="shared" si="46"/>
        <v>0</v>
      </c>
      <c r="BC30" s="13">
        <f t="shared" si="47"/>
        <v>0</v>
      </c>
    </row>
    <row r="31" spans="1:55" ht="15.75" customHeight="1" x14ac:dyDescent="0.3">
      <c r="A31" s="11"/>
      <c r="B31" s="12"/>
      <c r="C31" s="13">
        <f t="shared" si="24"/>
        <v>0</v>
      </c>
      <c r="D31" s="11"/>
      <c r="E31" s="12"/>
      <c r="F31" s="13">
        <f t="shared" si="25"/>
        <v>0</v>
      </c>
      <c r="G31" s="12"/>
      <c r="H31" s="11"/>
      <c r="I31" s="12"/>
      <c r="J31" s="13">
        <f t="shared" si="26"/>
        <v>0</v>
      </c>
      <c r="K31" s="11"/>
      <c r="L31" s="12"/>
      <c r="M31" s="13">
        <f t="shared" si="27"/>
        <v>0</v>
      </c>
      <c r="N31" s="1"/>
      <c r="O31" s="14"/>
      <c r="P31" s="12"/>
      <c r="Q31" s="13">
        <f t="shared" si="28"/>
        <v>0</v>
      </c>
      <c r="R31" s="11"/>
      <c r="S31" s="12"/>
      <c r="T31" s="13">
        <f t="shared" si="29"/>
        <v>0</v>
      </c>
      <c r="U31" s="12"/>
      <c r="V31" s="11"/>
      <c r="W31" s="12"/>
      <c r="X31" s="13">
        <f t="shared" si="30"/>
        <v>0</v>
      </c>
      <c r="Y31" s="11"/>
      <c r="Z31" s="12"/>
      <c r="AA31" s="13">
        <f t="shared" si="31"/>
        <v>0</v>
      </c>
      <c r="AB31" s="4"/>
      <c r="AC31" s="14"/>
      <c r="AD31" s="12"/>
      <c r="AE31" s="13">
        <f t="shared" si="32"/>
        <v>0</v>
      </c>
      <c r="AF31" s="11"/>
      <c r="AG31" s="12"/>
      <c r="AH31" s="13">
        <f t="shared" si="33"/>
        <v>0</v>
      </c>
      <c r="AI31" s="12"/>
      <c r="AJ31" s="11"/>
      <c r="AK31" s="12"/>
      <c r="AL31" s="13">
        <f t="shared" si="34"/>
        <v>0</v>
      </c>
      <c r="AM31" s="11"/>
      <c r="AN31" s="12"/>
      <c r="AO31" s="13">
        <f t="shared" si="35"/>
        <v>0</v>
      </c>
      <c r="AP31" s="4"/>
      <c r="AQ31" s="18">
        <f t="shared" si="36"/>
        <v>0</v>
      </c>
      <c r="AR31" s="19">
        <f t="shared" si="37"/>
        <v>0</v>
      </c>
      <c r="AS31" s="13">
        <f t="shared" si="38"/>
        <v>0</v>
      </c>
      <c r="AT31" s="18">
        <f t="shared" si="39"/>
        <v>0</v>
      </c>
      <c r="AU31" s="19">
        <f t="shared" si="40"/>
        <v>0</v>
      </c>
      <c r="AV31" s="13">
        <f t="shared" si="41"/>
        <v>0</v>
      </c>
      <c r="AW31" s="12"/>
      <c r="AX31" s="18">
        <f t="shared" si="42"/>
        <v>0</v>
      </c>
      <c r="AY31" s="19">
        <f t="shared" si="43"/>
        <v>0</v>
      </c>
      <c r="AZ31" s="13">
        <f t="shared" si="44"/>
        <v>0</v>
      </c>
      <c r="BA31" s="18">
        <f t="shared" si="45"/>
        <v>0</v>
      </c>
      <c r="BB31" s="19">
        <f t="shared" si="46"/>
        <v>0</v>
      </c>
      <c r="BC31" s="13">
        <f t="shared" si="47"/>
        <v>0</v>
      </c>
    </row>
    <row r="32" spans="1:55" ht="15.75" customHeight="1" x14ac:dyDescent="0.3">
      <c r="A32" s="11"/>
      <c r="B32" s="12"/>
      <c r="C32" s="13">
        <f t="shared" si="24"/>
        <v>0</v>
      </c>
      <c r="D32" s="11"/>
      <c r="E32" s="12"/>
      <c r="F32" s="13">
        <f t="shared" si="25"/>
        <v>0</v>
      </c>
      <c r="G32" s="12"/>
      <c r="H32" s="11"/>
      <c r="I32" s="12"/>
      <c r="J32" s="13">
        <f t="shared" si="26"/>
        <v>0</v>
      </c>
      <c r="K32" s="11"/>
      <c r="L32" s="12"/>
      <c r="M32" s="13">
        <f t="shared" si="27"/>
        <v>0</v>
      </c>
      <c r="N32" s="1"/>
      <c r="O32" s="14"/>
      <c r="P32" s="12"/>
      <c r="Q32" s="13">
        <f t="shared" si="28"/>
        <v>0</v>
      </c>
      <c r="R32" s="11"/>
      <c r="S32" s="12"/>
      <c r="T32" s="13">
        <f t="shared" si="29"/>
        <v>0</v>
      </c>
      <c r="U32" s="12"/>
      <c r="V32" s="11"/>
      <c r="W32" s="12"/>
      <c r="X32" s="13">
        <f t="shared" si="30"/>
        <v>0</v>
      </c>
      <c r="Y32" s="11"/>
      <c r="Z32" s="12"/>
      <c r="AA32" s="13">
        <f t="shared" si="31"/>
        <v>0</v>
      </c>
      <c r="AB32" s="4"/>
      <c r="AC32" s="14"/>
      <c r="AD32" s="12"/>
      <c r="AE32" s="13">
        <f t="shared" si="32"/>
        <v>0</v>
      </c>
      <c r="AF32" s="11"/>
      <c r="AG32" s="12"/>
      <c r="AH32" s="13">
        <f t="shared" si="33"/>
        <v>0</v>
      </c>
      <c r="AI32" s="12"/>
      <c r="AJ32" s="11"/>
      <c r="AK32" s="12"/>
      <c r="AL32" s="13">
        <f t="shared" si="34"/>
        <v>0</v>
      </c>
      <c r="AM32" s="11"/>
      <c r="AN32" s="12"/>
      <c r="AO32" s="13">
        <f t="shared" si="35"/>
        <v>0</v>
      </c>
      <c r="AP32" s="4"/>
      <c r="AQ32" s="18">
        <f t="shared" si="36"/>
        <v>0</v>
      </c>
      <c r="AR32" s="19">
        <f t="shared" si="37"/>
        <v>0</v>
      </c>
      <c r="AS32" s="13">
        <f t="shared" si="38"/>
        <v>0</v>
      </c>
      <c r="AT32" s="18">
        <f t="shared" si="39"/>
        <v>0</v>
      </c>
      <c r="AU32" s="19">
        <f t="shared" si="40"/>
        <v>0</v>
      </c>
      <c r="AV32" s="13">
        <f t="shared" si="41"/>
        <v>0</v>
      </c>
      <c r="AW32" s="12"/>
      <c r="AX32" s="18">
        <f t="shared" si="42"/>
        <v>0</v>
      </c>
      <c r="AY32" s="19">
        <f t="shared" si="43"/>
        <v>0</v>
      </c>
      <c r="AZ32" s="13">
        <f t="shared" si="44"/>
        <v>0</v>
      </c>
      <c r="BA32" s="18">
        <f t="shared" si="45"/>
        <v>0</v>
      </c>
      <c r="BB32" s="19">
        <f t="shared" si="46"/>
        <v>0</v>
      </c>
      <c r="BC32" s="13">
        <f t="shared" si="47"/>
        <v>0</v>
      </c>
    </row>
    <row r="33" spans="1:55" ht="15.75" customHeight="1" x14ac:dyDescent="0.3">
      <c r="A33" s="11"/>
      <c r="B33" s="12"/>
      <c r="C33" s="13">
        <f t="shared" si="24"/>
        <v>0</v>
      </c>
      <c r="D33" s="11"/>
      <c r="E33" s="12"/>
      <c r="F33" s="13">
        <f t="shared" si="25"/>
        <v>0</v>
      </c>
      <c r="G33" s="12"/>
      <c r="H33" s="11"/>
      <c r="I33" s="12"/>
      <c r="J33" s="13">
        <f t="shared" si="26"/>
        <v>0</v>
      </c>
      <c r="K33" s="11"/>
      <c r="L33" s="12"/>
      <c r="M33" s="13">
        <f t="shared" si="27"/>
        <v>0</v>
      </c>
      <c r="N33" s="1"/>
      <c r="O33" s="14"/>
      <c r="P33" s="12"/>
      <c r="Q33" s="13">
        <f t="shared" si="28"/>
        <v>0</v>
      </c>
      <c r="R33" s="11"/>
      <c r="S33" s="12"/>
      <c r="T33" s="13">
        <f t="shared" si="29"/>
        <v>0</v>
      </c>
      <c r="U33" s="12"/>
      <c r="V33" s="11"/>
      <c r="W33" s="12"/>
      <c r="X33" s="13">
        <f t="shared" si="30"/>
        <v>0</v>
      </c>
      <c r="Y33" s="11"/>
      <c r="Z33" s="12"/>
      <c r="AA33" s="13">
        <f t="shared" si="31"/>
        <v>0</v>
      </c>
      <c r="AB33" s="4"/>
      <c r="AC33" s="14"/>
      <c r="AD33" s="12"/>
      <c r="AE33" s="13">
        <f t="shared" si="32"/>
        <v>0</v>
      </c>
      <c r="AF33" s="11"/>
      <c r="AG33" s="12"/>
      <c r="AH33" s="13">
        <f t="shared" si="33"/>
        <v>0</v>
      </c>
      <c r="AI33" s="12"/>
      <c r="AJ33" s="11"/>
      <c r="AK33" s="12"/>
      <c r="AL33" s="13">
        <f t="shared" si="34"/>
        <v>0</v>
      </c>
      <c r="AM33" s="11"/>
      <c r="AN33" s="12"/>
      <c r="AO33" s="13">
        <f t="shared" si="35"/>
        <v>0</v>
      </c>
      <c r="AP33" s="4"/>
      <c r="AQ33" s="18">
        <f t="shared" si="36"/>
        <v>0</v>
      </c>
      <c r="AR33" s="19">
        <f t="shared" si="37"/>
        <v>0</v>
      </c>
      <c r="AS33" s="13">
        <f t="shared" si="38"/>
        <v>0</v>
      </c>
      <c r="AT33" s="18">
        <f t="shared" si="39"/>
        <v>0</v>
      </c>
      <c r="AU33" s="19">
        <f t="shared" si="40"/>
        <v>0</v>
      </c>
      <c r="AV33" s="13">
        <f t="shared" si="41"/>
        <v>0</v>
      </c>
      <c r="AW33" s="12"/>
      <c r="AX33" s="18">
        <f t="shared" si="42"/>
        <v>0</v>
      </c>
      <c r="AY33" s="19">
        <f t="shared" si="43"/>
        <v>0</v>
      </c>
      <c r="AZ33" s="13">
        <f t="shared" si="44"/>
        <v>0</v>
      </c>
      <c r="BA33" s="18">
        <f t="shared" si="45"/>
        <v>0</v>
      </c>
      <c r="BB33" s="19">
        <f t="shared" si="46"/>
        <v>0</v>
      </c>
      <c r="BC33" s="13">
        <f t="shared" si="47"/>
        <v>0</v>
      </c>
    </row>
    <row r="34" spans="1:55" ht="15.75" customHeight="1" x14ac:dyDescent="0.3">
      <c r="A34" s="11"/>
      <c r="B34" s="12"/>
      <c r="C34" s="13">
        <f t="shared" si="24"/>
        <v>0</v>
      </c>
      <c r="D34" s="11"/>
      <c r="E34" s="12"/>
      <c r="F34" s="13">
        <f t="shared" si="25"/>
        <v>0</v>
      </c>
      <c r="G34" s="12"/>
      <c r="H34" s="11"/>
      <c r="I34" s="12"/>
      <c r="J34" s="13">
        <f t="shared" si="26"/>
        <v>0</v>
      </c>
      <c r="K34" s="11"/>
      <c r="L34" s="12"/>
      <c r="M34" s="13">
        <f t="shared" si="27"/>
        <v>0</v>
      </c>
      <c r="N34" s="1"/>
      <c r="O34" s="14"/>
      <c r="P34" s="12"/>
      <c r="Q34" s="13">
        <f t="shared" si="28"/>
        <v>0</v>
      </c>
      <c r="R34" s="11"/>
      <c r="S34" s="12"/>
      <c r="T34" s="13">
        <f t="shared" si="29"/>
        <v>0</v>
      </c>
      <c r="U34" s="12"/>
      <c r="V34" s="11"/>
      <c r="W34" s="12"/>
      <c r="X34" s="13">
        <f t="shared" si="30"/>
        <v>0</v>
      </c>
      <c r="Y34" s="11"/>
      <c r="Z34" s="12"/>
      <c r="AA34" s="13">
        <f t="shared" si="31"/>
        <v>0</v>
      </c>
      <c r="AB34" s="4"/>
      <c r="AC34" s="14"/>
      <c r="AD34" s="12"/>
      <c r="AE34" s="13">
        <f t="shared" si="32"/>
        <v>0</v>
      </c>
      <c r="AF34" s="11"/>
      <c r="AG34" s="12"/>
      <c r="AH34" s="13">
        <f t="shared" si="33"/>
        <v>0</v>
      </c>
      <c r="AI34" s="12"/>
      <c r="AJ34" s="11"/>
      <c r="AK34" s="12"/>
      <c r="AL34" s="13">
        <f t="shared" si="34"/>
        <v>0</v>
      </c>
      <c r="AM34" s="11"/>
      <c r="AN34" s="12"/>
      <c r="AO34" s="13">
        <f t="shared" si="35"/>
        <v>0</v>
      </c>
      <c r="AP34" s="4"/>
      <c r="AQ34" s="18">
        <f t="shared" si="36"/>
        <v>0</v>
      </c>
      <c r="AR34" s="19">
        <f t="shared" si="37"/>
        <v>0</v>
      </c>
      <c r="AS34" s="13">
        <f t="shared" si="38"/>
        <v>0</v>
      </c>
      <c r="AT34" s="18">
        <f t="shared" si="39"/>
        <v>0</v>
      </c>
      <c r="AU34" s="19">
        <f t="shared" si="40"/>
        <v>0</v>
      </c>
      <c r="AV34" s="13">
        <f t="shared" si="41"/>
        <v>0</v>
      </c>
      <c r="AW34" s="12"/>
      <c r="AX34" s="18">
        <f t="shared" si="42"/>
        <v>0</v>
      </c>
      <c r="AY34" s="19">
        <f t="shared" si="43"/>
        <v>0</v>
      </c>
      <c r="AZ34" s="13">
        <f t="shared" si="44"/>
        <v>0</v>
      </c>
      <c r="BA34" s="18">
        <f t="shared" si="45"/>
        <v>0</v>
      </c>
      <c r="BB34" s="19">
        <f t="shared" si="46"/>
        <v>0</v>
      </c>
      <c r="BC34" s="13">
        <f t="shared" si="47"/>
        <v>0</v>
      </c>
    </row>
    <row r="35" spans="1:55" ht="15.75" customHeight="1" x14ac:dyDescent="0.3">
      <c r="A35" s="11"/>
      <c r="B35" s="12"/>
      <c r="C35" s="13">
        <f t="shared" si="24"/>
        <v>0</v>
      </c>
      <c r="D35" s="11"/>
      <c r="E35" s="12"/>
      <c r="F35" s="13">
        <f t="shared" si="25"/>
        <v>0</v>
      </c>
      <c r="G35" s="12"/>
      <c r="H35" s="11"/>
      <c r="I35" s="12"/>
      <c r="J35" s="13">
        <f t="shared" si="26"/>
        <v>0</v>
      </c>
      <c r="K35" s="11"/>
      <c r="L35" s="12"/>
      <c r="M35" s="13">
        <f t="shared" si="27"/>
        <v>0</v>
      </c>
      <c r="N35" s="1"/>
      <c r="O35" s="14"/>
      <c r="P35" s="12"/>
      <c r="Q35" s="13">
        <f t="shared" si="28"/>
        <v>0</v>
      </c>
      <c r="R35" s="11"/>
      <c r="S35" s="12"/>
      <c r="T35" s="13">
        <f t="shared" si="29"/>
        <v>0</v>
      </c>
      <c r="U35" s="12"/>
      <c r="V35" s="11"/>
      <c r="W35" s="12"/>
      <c r="X35" s="13">
        <f t="shared" si="30"/>
        <v>0</v>
      </c>
      <c r="Y35" s="11"/>
      <c r="Z35" s="12"/>
      <c r="AA35" s="13">
        <f t="shared" si="31"/>
        <v>0</v>
      </c>
      <c r="AB35" s="4"/>
      <c r="AC35" s="14"/>
      <c r="AD35" s="12"/>
      <c r="AE35" s="13">
        <f t="shared" si="32"/>
        <v>0</v>
      </c>
      <c r="AF35" s="11"/>
      <c r="AG35" s="12"/>
      <c r="AH35" s="13">
        <f t="shared" si="33"/>
        <v>0</v>
      </c>
      <c r="AI35" s="12"/>
      <c r="AJ35" s="11"/>
      <c r="AK35" s="12"/>
      <c r="AL35" s="13">
        <f t="shared" si="34"/>
        <v>0</v>
      </c>
      <c r="AM35" s="11"/>
      <c r="AN35" s="12"/>
      <c r="AO35" s="13">
        <f t="shared" si="35"/>
        <v>0</v>
      </c>
      <c r="AP35" s="4"/>
      <c r="AQ35" s="18">
        <f t="shared" si="36"/>
        <v>0</v>
      </c>
      <c r="AR35" s="19">
        <f t="shared" si="37"/>
        <v>0</v>
      </c>
      <c r="AS35" s="13">
        <f t="shared" si="38"/>
        <v>0</v>
      </c>
      <c r="AT35" s="18">
        <f t="shared" si="39"/>
        <v>0</v>
      </c>
      <c r="AU35" s="19">
        <f t="shared" si="40"/>
        <v>0</v>
      </c>
      <c r="AV35" s="13">
        <f t="shared" si="41"/>
        <v>0</v>
      </c>
      <c r="AW35" s="12"/>
      <c r="AX35" s="18">
        <f t="shared" si="42"/>
        <v>0</v>
      </c>
      <c r="AY35" s="19">
        <f t="shared" si="43"/>
        <v>0</v>
      </c>
      <c r="AZ35" s="13">
        <f t="shared" si="44"/>
        <v>0</v>
      </c>
      <c r="BA35" s="18">
        <f t="shared" si="45"/>
        <v>0</v>
      </c>
      <c r="BB35" s="19">
        <f t="shared" si="46"/>
        <v>0</v>
      </c>
      <c r="BC35" s="13">
        <f t="shared" si="47"/>
        <v>0</v>
      </c>
    </row>
    <row r="36" spans="1:55" ht="15.75" customHeight="1" x14ac:dyDescent="0.3">
      <c r="A36" s="11"/>
      <c r="B36" s="12"/>
      <c r="C36" s="13">
        <f t="shared" si="24"/>
        <v>0</v>
      </c>
      <c r="D36" s="11"/>
      <c r="E36" s="12"/>
      <c r="F36" s="13">
        <f t="shared" si="25"/>
        <v>0</v>
      </c>
      <c r="G36" s="12"/>
      <c r="H36" s="11"/>
      <c r="I36" s="12"/>
      <c r="J36" s="13">
        <f t="shared" si="26"/>
        <v>0</v>
      </c>
      <c r="K36" s="11"/>
      <c r="L36" s="12"/>
      <c r="M36" s="13">
        <f t="shared" si="27"/>
        <v>0</v>
      </c>
      <c r="N36" s="1"/>
      <c r="O36" s="14"/>
      <c r="P36" s="12"/>
      <c r="Q36" s="13">
        <f t="shared" si="28"/>
        <v>0</v>
      </c>
      <c r="R36" s="11"/>
      <c r="S36" s="12"/>
      <c r="T36" s="13">
        <f t="shared" si="29"/>
        <v>0</v>
      </c>
      <c r="U36" s="12"/>
      <c r="V36" s="11"/>
      <c r="W36" s="12"/>
      <c r="X36" s="13">
        <f t="shared" si="30"/>
        <v>0</v>
      </c>
      <c r="Y36" s="11"/>
      <c r="Z36" s="12"/>
      <c r="AA36" s="13">
        <f t="shared" si="31"/>
        <v>0</v>
      </c>
      <c r="AB36" s="4"/>
      <c r="AC36" s="14"/>
      <c r="AD36" s="12"/>
      <c r="AE36" s="13">
        <f t="shared" si="32"/>
        <v>0</v>
      </c>
      <c r="AF36" s="11"/>
      <c r="AG36" s="12"/>
      <c r="AH36" s="13">
        <f t="shared" si="33"/>
        <v>0</v>
      </c>
      <c r="AI36" s="12"/>
      <c r="AJ36" s="11"/>
      <c r="AK36" s="12"/>
      <c r="AL36" s="13">
        <f t="shared" si="34"/>
        <v>0</v>
      </c>
      <c r="AM36" s="11"/>
      <c r="AN36" s="12"/>
      <c r="AO36" s="13">
        <f t="shared" si="35"/>
        <v>0</v>
      </c>
      <c r="AP36" s="4"/>
      <c r="AQ36" s="18">
        <f t="shared" si="36"/>
        <v>0</v>
      </c>
      <c r="AR36" s="19">
        <f t="shared" si="37"/>
        <v>0</v>
      </c>
      <c r="AS36" s="13">
        <f t="shared" si="38"/>
        <v>0</v>
      </c>
      <c r="AT36" s="18">
        <f t="shared" si="39"/>
        <v>0</v>
      </c>
      <c r="AU36" s="19">
        <f t="shared" si="40"/>
        <v>0</v>
      </c>
      <c r="AV36" s="13">
        <f t="shared" si="41"/>
        <v>0</v>
      </c>
      <c r="AW36" s="12"/>
      <c r="AX36" s="18">
        <f t="shared" si="42"/>
        <v>0</v>
      </c>
      <c r="AY36" s="19">
        <f t="shared" si="43"/>
        <v>0</v>
      </c>
      <c r="AZ36" s="13">
        <f t="shared" si="44"/>
        <v>0</v>
      </c>
      <c r="BA36" s="18">
        <f t="shared" si="45"/>
        <v>0</v>
      </c>
      <c r="BB36" s="19">
        <f t="shared" si="46"/>
        <v>0</v>
      </c>
      <c r="BC36" s="13">
        <f t="shared" si="47"/>
        <v>0</v>
      </c>
    </row>
    <row r="37" spans="1:55" ht="15.75" customHeight="1" x14ac:dyDescent="0.3">
      <c r="A37" s="11"/>
      <c r="B37" s="12"/>
      <c r="C37" s="13">
        <f t="shared" si="24"/>
        <v>0</v>
      </c>
      <c r="D37" s="11"/>
      <c r="E37" s="12"/>
      <c r="F37" s="13">
        <f t="shared" si="25"/>
        <v>0</v>
      </c>
      <c r="G37" s="12"/>
      <c r="H37" s="11"/>
      <c r="I37" s="12"/>
      <c r="J37" s="13">
        <f t="shared" si="26"/>
        <v>0</v>
      </c>
      <c r="K37" s="11"/>
      <c r="L37" s="12"/>
      <c r="M37" s="13">
        <f t="shared" si="27"/>
        <v>0</v>
      </c>
      <c r="N37" s="1"/>
      <c r="O37" s="14"/>
      <c r="P37" s="12"/>
      <c r="Q37" s="13">
        <f t="shared" si="28"/>
        <v>0</v>
      </c>
      <c r="R37" s="11"/>
      <c r="S37" s="12"/>
      <c r="T37" s="13">
        <f t="shared" si="29"/>
        <v>0</v>
      </c>
      <c r="U37" s="12"/>
      <c r="V37" s="11"/>
      <c r="W37" s="12"/>
      <c r="X37" s="13">
        <f t="shared" si="30"/>
        <v>0</v>
      </c>
      <c r="Y37" s="11"/>
      <c r="Z37" s="12"/>
      <c r="AA37" s="13">
        <f t="shared" si="31"/>
        <v>0</v>
      </c>
      <c r="AB37" s="4"/>
      <c r="AC37" s="14"/>
      <c r="AD37" s="12"/>
      <c r="AE37" s="13">
        <f t="shared" si="32"/>
        <v>0</v>
      </c>
      <c r="AF37" s="11"/>
      <c r="AG37" s="12"/>
      <c r="AH37" s="13">
        <f t="shared" si="33"/>
        <v>0</v>
      </c>
      <c r="AI37" s="12"/>
      <c r="AJ37" s="11"/>
      <c r="AK37" s="12"/>
      <c r="AL37" s="13">
        <f t="shared" si="34"/>
        <v>0</v>
      </c>
      <c r="AM37" s="11"/>
      <c r="AN37" s="12"/>
      <c r="AO37" s="13">
        <f t="shared" si="35"/>
        <v>0</v>
      </c>
      <c r="AP37" s="4"/>
      <c r="AQ37" s="18">
        <f t="shared" si="36"/>
        <v>0</v>
      </c>
      <c r="AR37" s="19">
        <f t="shared" si="37"/>
        <v>0</v>
      </c>
      <c r="AS37" s="13">
        <f t="shared" si="38"/>
        <v>0</v>
      </c>
      <c r="AT37" s="18">
        <f t="shared" si="39"/>
        <v>0</v>
      </c>
      <c r="AU37" s="19">
        <f t="shared" si="40"/>
        <v>0</v>
      </c>
      <c r="AV37" s="13">
        <f t="shared" si="41"/>
        <v>0</v>
      </c>
      <c r="AW37" s="12"/>
      <c r="AX37" s="18">
        <f t="shared" si="42"/>
        <v>0</v>
      </c>
      <c r="AY37" s="19">
        <f t="shared" si="43"/>
        <v>0</v>
      </c>
      <c r="AZ37" s="13">
        <f t="shared" si="44"/>
        <v>0</v>
      </c>
      <c r="BA37" s="18">
        <f t="shared" si="45"/>
        <v>0</v>
      </c>
      <c r="BB37" s="19">
        <f t="shared" si="46"/>
        <v>0</v>
      </c>
      <c r="BC37" s="13">
        <f t="shared" si="47"/>
        <v>0</v>
      </c>
    </row>
    <row r="38" spans="1:55" ht="15.75" customHeight="1" x14ac:dyDescent="0.3">
      <c r="A38" s="11"/>
      <c r="B38" s="12"/>
      <c r="C38" s="13">
        <f t="shared" si="24"/>
        <v>0</v>
      </c>
      <c r="D38" s="11"/>
      <c r="E38" s="12"/>
      <c r="F38" s="13">
        <f t="shared" si="25"/>
        <v>0</v>
      </c>
      <c r="G38" s="12"/>
      <c r="H38" s="11"/>
      <c r="I38" s="12"/>
      <c r="J38" s="13">
        <f t="shared" si="26"/>
        <v>0</v>
      </c>
      <c r="K38" s="11"/>
      <c r="L38" s="12"/>
      <c r="M38" s="13">
        <f t="shared" si="27"/>
        <v>0</v>
      </c>
      <c r="N38" s="1"/>
      <c r="O38" s="14"/>
      <c r="P38" s="12"/>
      <c r="Q38" s="13">
        <f t="shared" si="28"/>
        <v>0</v>
      </c>
      <c r="R38" s="11"/>
      <c r="S38" s="12"/>
      <c r="T38" s="13">
        <f t="shared" si="29"/>
        <v>0</v>
      </c>
      <c r="U38" s="12"/>
      <c r="V38" s="11"/>
      <c r="W38" s="12"/>
      <c r="X38" s="13">
        <f t="shared" si="30"/>
        <v>0</v>
      </c>
      <c r="Y38" s="11"/>
      <c r="Z38" s="12"/>
      <c r="AA38" s="13">
        <f t="shared" si="31"/>
        <v>0</v>
      </c>
      <c r="AB38" s="4"/>
      <c r="AC38" s="14"/>
      <c r="AD38" s="12"/>
      <c r="AE38" s="13">
        <f t="shared" si="32"/>
        <v>0</v>
      </c>
      <c r="AF38" s="11"/>
      <c r="AG38" s="12"/>
      <c r="AH38" s="13">
        <f t="shared" si="33"/>
        <v>0</v>
      </c>
      <c r="AI38" s="12"/>
      <c r="AJ38" s="11"/>
      <c r="AK38" s="12"/>
      <c r="AL38" s="13">
        <f t="shared" si="34"/>
        <v>0</v>
      </c>
      <c r="AM38" s="11"/>
      <c r="AN38" s="12"/>
      <c r="AO38" s="13">
        <f t="shared" si="35"/>
        <v>0</v>
      </c>
      <c r="AP38" s="4"/>
      <c r="AQ38" s="18">
        <f t="shared" si="36"/>
        <v>0</v>
      </c>
      <c r="AR38" s="19">
        <f t="shared" si="37"/>
        <v>0</v>
      </c>
      <c r="AS38" s="13">
        <f t="shared" si="38"/>
        <v>0</v>
      </c>
      <c r="AT38" s="18">
        <f t="shared" si="39"/>
        <v>0</v>
      </c>
      <c r="AU38" s="19">
        <f t="shared" si="40"/>
        <v>0</v>
      </c>
      <c r="AV38" s="13">
        <f t="shared" si="41"/>
        <v>0</v>
      </c>
      <c r="AW38" s="12"/>
      <c r="AX38" s="18">
        <f t="shared" si="42"/>
        <v>0</v>
      </c>
      <c r="AY38" s="19">
        <f t="shared" si="43"/>
        <v>0</v>
      </c>
      <c r="AZ38" s="13">
        <f t="shared" si="44"/>
        <v>0</v>
      </c>
      <c r="BA38" s="18">
        <f t="shared" si="45"/>
        <v>0</v>
      </c>
      <c r="BB38" s="19">
        <f t="shared" si="46"/>
        <v>0</v>
      </c>
      <c r="BC38" s="13">
        <f t="shared" si="47"/>
        <v>0</v>
      </c>
    </row>
    <row r="39" spans="1:55" ht="15.75" customHeight="1" x14ac:dyDescent="0.3">
      <c r="A39" s="11"/>
      <c r="B39" s="12"/>
      <c r="C39" s="13">
        <f t="shared" si="24"/>
        <v>0</v>
      </c>
      <c r="D39" s="11"/>
      <c r="E39" s="12"/>
      <c r="F39" s="13">
        <f t="shared" si="25"/>
        <v>0</v>
      </c>
      <c r="G39" s="12"/>
      <c r="H39" s="11"/>
      <c r="I39" s="12"/>
      <c r="J39" s="13">
        <f t="shared" si="26"/>
        <v>0</v>
      </c>
      <c r="K39" s="11"/>
      <c r="L39" s="12"/>
      <c r="M39" s="13">
        <f t="shared" si="27"/>
        <v>0</v>
      </c>
      <c r="N39" s="1"/>
      <c r="O39" s="14"/>
      <c r="P39" s="12"/>
      <c r="Q39" s="13">
        <f t="shared" si="28"/>
        <v>0</v>
      </c>
      <c r="R39" s="11"/>
      <c r="S39" s="12"/>
      <c r="T39" s="13">
        <f t="shared" si="29"/>
        <v>0</v>
      </c>
      <c r="U39" s="12"/>
      <c r="V39" s="11"/>
      <c r="W39" s="12"/>
      <c r="X39" s="13">
        <f t="shared" si="30"/>
        <v>0</v>
      </c>
      <c r="Y39" s="11"/>
      <c r="Z39" s="12"/>
      <c r="AA39" s="13">
        <f t="shared" si="31"/>
        <v>0</v>
      </c>
      <c r="AB39" s="4"/>
      <c r="AC39" s="14"/>
      <c r="AD39" s="12"/>
      <c r="AE39" s="13">
        <f t="shared" si="32"/>
        <v>0</v>
      </c>
      <c r="AF39" s="11"/>
      <c r="AG39" s="12"/>
      <c r="AH39" s="13">
        <f t="shared" si="33"/>
        <v>0</v>
      </c>
      <c r="AI39" s="12"/>
      <c r="AJ39" s="11"/>
      <c r="AK39" s="12"/>
      <c r="AL39" s="13">
        <f t="shared" si="34"/>
        <v>0</v>
      </c>
      <c r="AM39" s="11"/>
      <c r="AN39" s="12"/>
      <c r="AO39" s="13">
        <f t="shared" si="35"/>
        <v>0</v>
      </c>
      <c r="AP39" s="4"/>
      <c r="AQ39" s="18">
        <f t="shared" si="36"/>
        <v>0</v>
      </c>
      <c r="AR39" s="19">
        <f t="shared" si="37"/>
        <v>0</v>
      </c>
      <c r="AS39" s="13">
        <f t="shared" si="38"/>
        <v>0</v>
      </c>
      <c r="AT39" s="18">
        <f t="shared" si="39"/>
        <v>0</v>
      </c>
      <c r="AU39" s="19">
        <f t="shared" si="40"/>
        <v>0</v>
      </c>
      <c r="AV39" s="13">
        <f t="shared" si="41"/>
        <v>0</v>
      </c>
      <c r="AW39" s="12"/>
      <c r="AX39" s="18">
        <f t="shared" si="42"/>
        <v>0</v>
      </c>
      <c r="AY39" s="19">
        <f t="shared" si="43"/>
        <v>0</v>
      </c>
      <c r="AZ39" s="13">
        <f t="shared" si="44"/>
        <v>0</v>
      </c>
      <c r="BA39" s="18">
        <f t="shared" si="45"/>
        <v>0</v>
      </c>
      <c r="BB39" s="19">
        <f t="shared" si="46"/>
        <v>0</v>
      </c>
      <c r="BC39" s="13">
        <f t="shared" si="47"/>
        <v>0</v>
      </c>
    </row>
    <row r="40" spans="1:55" ht="15.75" customHeight="1" thickBot="1" x14ac:dyDescent="0.35">
      <c r="A40" s="21"/>
      <c r="B40" s="6"/>
      <c r="C40" s="22">
        <f t="shared" si="24"/>
        <v>0</v>
      </c>
      <c r="D40" s="21"/>
      <c r="E40" s="6"/>
      <c r="F40" s="22">
        <f t="shared" si="25"/>
        <v>0</v>
      </c>
      <c r="G40" s="6"/>
      <c r="H40" s="21"/>
      <c r="I40" s="6"/>
      <c r="J40" s="22">
        <f t="shared" si="26"/>
        <v>0</v>
      </c>
      <c r="K40" s="21"/>
      <c r="L40" s="6"/>
      <c r="M40" s="22">
        <f t="shared" si="27"/>
        <v>0</v>
      </c>
      <c r="N40" s="1"/>
      <c r="O40" s="23"/>
      <c r="P40" s="6"/>
      <c r="Q40" s="22">
        <f t="shared" si="28"/>
        <v>0</v>
      </c>
      <c r="R40" s="21"/>
      <c r="S40" s="6"/>
      <c r="T40" s="22">
        <f t="shared" si="29"/>
        <v>0</v>
      </c>
      <c r="U40" s="6"/>
      <c r="V40" s="21"/>
      <c r="W40" s="6"/>
      <c r="X40" s="22">
        <f t="shared" si="30"/>
        <v>0</v>
      </c>
      <c r="Y40" s="21"/>
      <c r="Z40" s="6"/>
      <c r="AA40" s="22">
        <f t="shared" si="31"/>
        <v>0</v>
      </c>
      <c r="AB40" s="4"/>
      <c r="AC40" s="23"/>
      <c r="AD40" s="6"/>
      <c r="AE40" s="22">
        <f t="shared" si="32"/>
        <v>0</v>
      </c>
      <c r="AF40" s="21"/>
      <c r="AG40" s="6"/>
      <c r="AH40" s="22">
        <f t="shared" si="33"/>
        <v>0</v>
      </c>
      <c r="AI40" s="6"/>
      <c r="AJ40" s="21"/>
      <c r="AK40" s="6"/>
      <c r="AL40" s="22">
        <f t="shared" si="34"/>
        <v>0</v>
      </c>
      <c r="AM40" s="21"/>
      <c r="AN40" s="6"/>
      <c r="AO40" s="22">
        <f t="shared" si="35"/>
        <v>0</v>
      </c>
      <c r="AP40" s="4"/>
      <c r="AQ40" s="24">
        <f t="shared" si="36"/>
        <v>0</v>
      </c>
      <c r="AR40" s="25">
        <f t="shared" si="37"/>
        <v>0</v>
      </c>
      <c r="AS40" s="22">
        <f t="shared" si="38"/>
        <v>0</v>
      </c>
      <c r="AT40" s="24">
        <f t="shared" si="39"/>
        <v>0</v>
      </c>
      <c r="AU40" s="25">
        <f t="shared" si="40"/>
        <v>0</v>
      </c>
      <c r="AV40" s="22">
        <f t="shared" si="41"/>
        <v>0</v>
      </c>
      <c r="AW40" s="6"/>
      <c r="AX40" s="24">
        <f t="shared" si="42"/>
        <v>0</v>
      </c>
      <c r="AY40" s="25">
        <f t="shared" si="43"/>
        <v>0</v>
      </c>
      <c r="AZ40" s="22">
        <f t="shared" si="44"/>
        <v>0</v>
      </c>
      <c r="BA40" s="24">
        <f t="shared" si="45"/>
        <v>0</v>
      </c>
      <c r="BB40" s="25">
        <f t="shared" si="46"/>
        <v>0</v>
      </c>
      <c r="BC40" s="22">
        <f t="shared" si="47"/>
        <v>0</v>
      </c>
    </row>
  </sheetData>
  <mergeCells count="40">
    <mergeCell ref="BA16:BC16"/>
    <mergeCell ref="AJ16:AL16"/>
    <mergeCell ref="AC2:AE2"/>
    <mergeCell ref="R2:T2"/>
    <mergeCell ref="AJ1:AO1"/>
    <mergeCell ref="AT16:AV16"/>
    <mergeCell ref="AC16:AE16"/>
    <mergeCell ref="AM2:AO2"/>
    <mergeCell ref="V2:X2"/>
    <mergeCell ref="R16:T16"/>
    <mergeCell ref="AJ2:AL2"/>
    <mergeCell ref="BA2:BC2"/>
    <mergeCell ref="AX1:BC1"/>
    <mergeCell ref="AQ16:AS16"/>
    <mergeCell ref="V1:AA1"/>
    <mergeCell ref="O1:T1"/>
    <mergeCell ref="AX16:AZ16"/>
    <mergeCell ref="Y16:AA16"/>
    <mergeCell ref="H16:J16"/>
    <mergeCell ref="K2:M2"/>
    <mergeCell ref="AF2:AH2"/>
    <mergeCell ref="AM16:AO16"/>
    <mergeCell ref="O2:Q2"/>
    <mergeCell ref="V16:X16"/>
    <mergeCell ref="AT2:AV2"/>
    <mergeCell ref="K16:M16"/>
    <mergeCell ref="AX2:AZ2"/>
    <mergeCell ref="AF16:AH16"/>
    <mergeCell ref="Y2:AA2"/>
    <mergeCell ref="H2:J2"/>
    <mergeCell ref="AQ2:AS2"/>
    <mergeCell ref="O16:Q16"/>
    <mergeCell ref="D16:F16"/>
    <mergeCell ref="AC1:AH1"/>
    <mergeCell ref="AQ1:AV1"/>
    <mergeCell ref="H1:M1"/>
    <mergeCell ref="A1:F1"/>
    <mergeCell ref="A2:C2"/>
    <mergeCell ref="A16:C16"/>
    <mergeCell ref="D2:F2"/>
  </mergeCells>
  <conditionalFormatting sqref="C4:C15 C18:C40 F4:F15 F18:F40 J4:J15 J18:J40 M4:M15 M18:M40 Q4:Q15 Q18:Q40 T4:T15 T18:T40 X4:X15 X18:X40 AA4:AA15 AA18:AA40 AE4:AE15 AE18:AE40 AH4:AH15 AH18:AH40 AL4:AL15 AL18:AL40 AO4:AO15 AO18:AO40 AS4:AS15 AS18:AS40 AV4:AV15 AV18:AV40 AZ4:AZ15 AZ18:AZ40 BC4:BC15 BC18:BC40">
    <cfRule type="colorScale" priority="1">
      <colorScale>
        <cfvo type="min"/>
        <cfvo type="formula" val="0"/>
        <cfvo type="max"/>
        <color rgb="FFFF0000"/>
        <color rgb="FFFFFFFF"/>
        <color rgb="FF00FF00"/>
      </colorScale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 Template</vt:lpstr>
      <vt:lpstr>Game Sheet Template</vt:lpstr>
      <vt:lpstr>Player Totals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Joona Rahm</cp:lastModifiedBy>
  <dcterms:created xsi:type="dcterms:W3CDTF">2015-06-05T18:19:34Z</dcterms:created>
  <dcterms:modified xsi:type="dcterms:W3CDTF">2024-09-22T08:50:05Z</dcterms:modified>
</cp:coreProperties>
</file>