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 Totals" sheetId="1" state="visible" r:id="rId3"/>
    <sheet name="Player Game 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<sst xmlns="http://schemas.openxmlformats.org/spreadsheetml/2006/main" count="392" uniqueCount="70">
  <si>
    <t xml:space="preserve">Nimi:</t>
  </si>
  <si>
    <t xml:space="preserve">Pelattu:</t>
  </si>
  <si>
    <t xml:space="preserve">ALUE</t>
  </si>
  <si>
    <t xml:space="preserve">1. Alue</t>
  </si>
  <si>
    <t xml:space="preserve">2. Alue keskeltä</t>
  </si>
  <si>
    <t xml:space="preserve">2. Alue reunoilta</t>
  </si>
  <si>
    <t xml:space="preserve">Ringetteviiva</t>
  </si>
  <si>
    <t xml:space="preserve">Siniviiva</t>
  </si>
  <si>
    <t xml:space="preserve">4. Alue</t>
  </si>
  <si>
    <t xml:space="preserve">Pienikulma kaukaa</t>
  </si>
  <si>
    <t xml:space="preserve">Pienikulma läheltä</t>
  </si>
  <si>
    <t xml:space="preserve">Muu / Virhe</t>
  </si>
  <si>
    <t xml:space="preserve">MP</t>
  </si>
  <si>
    <t xml:space="preserve">Maali</t>
  </si>
  <si>
    <t xml:space="preserve">Yhteensä</t>
  </si>
  <si>
    <t xml:space="preserve">Per peli</t>
  </si>
  <si>
    <t xml:space="preserve">Tehokkuus</t>
  </si>
  <si>
    <t xml:space="preserve">TYYPPI</t>
  </si>
  <si>
    <t xml:space="preserve">Kuljetuksesta</t>
  </si>
  <si>
    <t xml:space="preserve">Haltuunotosta</t>
  </si>
  <si>
    <t xml:space="preserve">Onetimer</t>
  </si>
  <si>
    <t xml:space="preserve">Kuljetuksesta (Poik.)</t>
  </si>
  <si>
    <t xml:space="preserve">Haltuunotosta  (Poik.)</t>
  </si>
  <si>
    <t xml:space="preserve">Onetimer  (Poik.)</t>
  </si>
  <si>
    <t xml:space="preserve">Päätysyöttö</t>
  </si>
  <si>
    <t xml:space="preserve">Riistosta</t>
  </si>
  <si>
    <t xml:space="preserve">Rebound</t>
  </si>
  <si>
    <t xml:space="preserve">Ohjaus</t>
  </si>
  <si>
    <t xml:space="preserve">Maalit yht</t>
  </si>
  <si>
    <t xml:space="preserve">Paikat yht</t>
  </si>
  <si>
    <t xml:space="preserve">Tehokkuus %</t>
  </si>
  <si>
    <t xml:space="preserve">YHTEENSÄ</t>
  </si>
  <si>
    <t xml:space="preserve">MAALIT</t>
  </si>
  <si>
    <t xml:space="preserve">PAIKAT YHT</t>
  </si>
  <si>
    <t xml:space="preserve">TEHOKKUUS %</t>
  </si>
  <si>
    <t xml:space="preserve">Maalit KA</t>
  </si>
  <si>
    <t xml:space="preserve">Paikat KA</t>
  </si>
  <si>
    <t xml:space="preserve">PER PELI</t>
  </si>
  <si>
    <t xml:space="preserve">PAIKAT</t>
  </si>
  <si>
    <t xml:space="preserve">OMAT PAIKAT YHTEENSÄ</t>
  </si>
  <si>
    <t xml:space="preserve">TV</t>
  </si>
  <si>
    <t xml:space="preserve">YV</t>
  </si>
  <si>
    <t xml:space="preserve">AV</t>
  </si>
  <si>
    <t xml:space="preserve">TM +</t>
  </si>
  <si>
    <t xml:space="preserve">TM -</t>
  </si>
  <si>
    <t xml:space="preserve">OMAT PAIKAT KESKIARVO</t>
  </si>
  <si>
    <t xml:space="preserve">Paikat</t>
  </si>
  <si>
    <t xml:space="preserve">Maalit</t>
  </si>
  <si>
    <t xml:space="preserve">OSALLISENA</t>
  </si>
  <si>
    <t xml:space="preserve">Joukkue</t>
  </si>
  <si>
    <t xml:space="preserve">PEL</t>
  </si>
  <si>
    <t xml:space="preserve">Vs.</t>
  </si>
  <si>
    <t xml:space="preserve">+ / -</t>
  </si>
  <si>
    <t xml:space="preserve">JÄÄLLÄ</t>
  </si>
  <si>
    <t xml:space="preserve">Tasavoimainen</t>
  </si>
  <si>
    <t xml:space="preserve">Ylivoima</t>
  </si>
  <si>
    <t xml:space="preserve">Alivoima</t>
  </si>
  <si>
    <t xml:space="preserve">PELIKOHTAISET TILASTOT</t>
  </si>
  <si>
    <t xml:space="preserve">Omat maalipaikat</t>
  </si>
  <si>
    <t xml:space="preserve">Maalit kentällä</t>
  </si>
  <si>
    <t xml:space="preserve">Maalipaikat kentällä</t>
  </si>
  <si>
    <t xml:space="preserve">Maalit osallisena</t>
  </si>
  <si>
    <t xml:space="preserve">Maalipaikat osallisena</t>
  </si>
  <si>
    <t xml:space="preserve">Peli</t>
  </si>
  <si>
    <t xml:space="preserve">+</t>
  </si>
  <si>
    <t xml:space="preserve">-</t>
  </si>
  <si>
    <t xml:space="preserve">=</t>
  </si>
  <si>
    <t xml:space="preserve">Pelatut pelit</t>
  </si>
  <si>
    <t xml:space="preserve">OMAT PAIKAT</t>
  </si>
  <si>
    <t xml:space="preserve">Tehokkuu 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</si>
</sst>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0"/>
    <numFmt numFmtId="167" formatCode="0%"/>
    <numFmt numFmtId="168" formatCode="General"/>
    <numFmt numFmtId="169" formatCode="@"/>
    <numFmt numFmtId="170" formatCode="d\-mmm"/>
    <numFmt numFmtId="171" formatCode="0.0%"/>
    <numFmt numFmtId="172" formatCode="0.0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FF0000"/>
      </left>
      <right/>
      <top style="thin">
        <color rgb="FFFF0000"/>
      </top>
      <bottom/>
      <diagonal/>
    </border>
    <border diagonalUp="false" diagonalDown="false">
      <left/>
      <right/>
      <top style="thin">
        <color rgb="FFFF0000"/>
      </top>
      <bottom/>
      <diagonal/>
    </border>
    <border diagonalUp="false" diagonalDown="false">
      <left/>
      <right style="thin">
        <color rgb="FFFF0000"/>
      </right>
      <top style="thin">
        <color rgb="FFFF0000"/>
      </top>
      <bottom/>
      <diagonal/>
    </border>
    <border diagonalUp="false" diagonalDown="false">
      <left style="thin">
        <color rgb="FFFF0000"/>
      </left>
      <right/>
      <top/>
      <bottom/>
      <diagonal/>
    </border>
    <border diagonalUp="false" diagonalDown="false">
      <left/>
      <right style="thin">
        <color rgb="FFFF0000"/>
      </right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9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9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41"/>
  <sheetViews>
    <sheetView showFormulas="false" showGridLines="true" showRowColHeaders="true" showZeros="true" rightToLeft="false" tabSelected="true" showOutlineSymbols="true" defaultGridColor="true" view="normal" topLeftCell="A33" colorId="64" zoomScale="94" zoomScaleNormal="94" zoomScalePageLayoutView="100" workbookViewId="0">
      <selection pane="topLeft" activeCell="C54" activeCellId="0" sqref="C54:AR141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7.66"/>
    <col collapsed="false" customWidth="true" hidden="false" outlineLevel="0" max="42" min="42" style="1" width="8.13"/>
  </cols>
  <sheetData>
    <row r="1" customFormat="false" ht="15.65" hidden="false" customHeight="false" outlineLevel="0" collapsed="false">
      <c r="A1" s="2" t="s">
        <v>0</v>
      </c>
      <c r="B1" s="3"/>
      <c r="C1" s="3"/>
      <c r="D1" s="3"/>
      <c r="E1" s="3"/>
      <c r="F1" s="4" t="s">
        <v>1</v>
      </c>
      <c r="G1" s="5"/>
      <c r="H1" s="6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7"/>
      <c r="U1" s="9"/>
    </row>
    <row r="2" customFormat="false" ht="17.45" hidden="false" customHeight="true" outlineLevel="0" collapsed="false">
      <c r="A2" s="10" t="s">
        <v>2</v>
      </c>
      <c r="B2" s="11" t="s">
        <v>3</v>
      </c>
      <c r="C2" s="11"/>
      <c r="D2" s="11" t="s">
        <v>4</v>
      </c>
      <c r="E2" s="11"/>
      <c r="F2" s="11" t="s">
        <v>5</v>
      </c>
      <c r="G2" s="11"/>
      <c r="H2" s="11" t="s">
        <v>6</v>
      </c>
      <c r="I2" s="11"/>
      <c r="J2" s="11" t="s">
        <v>7</v>
      </c>
      <c r="K2" s="11"/>
      <c r="L2" s="11" t="s">
        <v>8</v>
      </c>
      <c r="M2" s="11"/>
      <c r="N2" s="11" t="s">
        <v>9</v>
      </c>
      <c r="O2" s="11"/>
      <c r="P2" s="11" t="s">
        <v>10</v>
      </c>
      <c r="Q2" s="11"/>
      <c r="R2" s="12" t="s">
        <v>11</v>
      </c>
      <c r="S2" s="12"/>
      <c r="T2" s="7"/>
      <c r="U2" s="9"/>
    </row>
    <row r="3" customFormat="false" ht="13.8" hidden="false" customHeight="false" outlineLevel="0" collapsed="false">
      <c r="A3" s="13"/>
      <c r="B3" s="14" t="s">
        <v>12</v>
      </c>
      <c r="C3" s="15" t="s">
        <v>13</v>
      </c>
      <c r="D3" s="16" t="s">
        <v>12</v>
      </c>
      <c r="E3" s="17" t="s">
        <v>13</v>
      </c>
      <c r="F3" s="18" t="s">
        <v>12</v>
      </c>
      <c r="G3" s="18" t="s">
        <v>13</v>
      </c>
      <c r="H3" s="16" t="s">
        <v>12</v>
      </c>
      <c r="I3" s="17" t="s">
        <v>13</v>
      </c>
      <c r="J3" s="18" t="s">
        <v>12</v>
      </c>
      <c r="K3" s="18" t="s">
        <v>13</v>
      </c>
      <c r="L3" s="16" t="s">
        <v>12</v>
      </c>
      <c r="M3" s="17" t="s">
        <v>13</v>
      </c>
      <c r="N3" s="18" t="s">
        <v>12</v>
      </c>
      <c r="O3" s="18" t="s">
        <v>13</v>
      </c>
      <c r="P3" s="16" t="s">
        <v>12</v>
      </c>
      <c r="Q3" s="17" t="s">
        <v>13</v>
      </c>
      <c r="R3" s="18" t="s">
        <v>12</v>
      </c>
      <c r="S3" s="15" t="s">
        <v>13</v>
      </c>
      <c r="T3" s="7"/>
      <c r="U3" s="9"/>
    </row>
    <row r="4" customFormat="false" ht="15.65" hidden="false" customHeight="false" outlineLevel="0" collapsed="false">
      <c r="A4" s="19" t="s">
        <v>14</v>
      </c>
      <c r="B4" s="20" t="n">
        <v>0</v>
      </c>
      <c r="C4" s="21" t="n">
        <v>0</v>
      </c>
      <c r="D4" s="20" t="n">
        <v>0</v>
      </c>
      <c r="E4" s="21" t="n">
        <v>0</v>
      </c>
      <c r="F4" s="22" t="n">
        <v>0</v>
      </c>
      <c r="G4" s="22" t="n">
        <v>0</v>
      </c>
      <c r="H4" s="20" t="n">
        <v>0</v>
      </c>
      <c r="I4" s="21" t="n">
        <v>0</v>
      </c>
      <c r="J4" s="22" t="n">
        <v>0</v>
      </c>
      <c r="K4" s="22" t="n">
        <v>0</v>
      </c>
      <c r="L4" s="20" t="n">
        <v>0</v>
      </c>
      <c r="M4" s="21" t="n">
        <v>0</v>
      </c>
      <c r="N4" s="22" t="n">
        <v>0</v>
      </c>
      <c r="O4" s="22" t="n">
        <v>0</v>
      </c>
      <c r="P4" s="20" t="n">
        <v>0</v>
      </c>
      <c r="Q4" s="21" t="n">
        <v>0</v>
      </c>
      <c r="R4" s="22" t="n">
        <v>0</v>
      </c>
      <c r="S4" s="21" t="n">
        <v>0</v>
      </c>
      <c r="T4" s="7"/>
      <c r="U4" s="9"/>
    </row>
    <row r="5" customFormat="false" ht="15.65" hidden="false" customHeight="false" outlineLevel="0" collapsed="false">
      <c r="A5" s="19" t="s">
        <v>15</v>
      </c>
      <c r="B5" s="23" t="str">
        <f aca="false">IFERROR(B4 / G1, "-")</f>
        <v>-</v>
      </c>
      <c r="C5" s="24" t="str">
        <f aca="false">IFERROR(C4 / G1, "-")</f>
        <v>-</v>
      </c>
      <c r="D5" s="23" t="str">
        <f aca="false">IFERROR(D4 / G1, "-")</f>
        <v>-</v>
      </c>
      <c r="E5" s="24" t="str">
        <f aca="false">IFERROR(E4 / G1, "-")</f>
        <v>-</v>
      </c>
      <c r="F5" s="23" t="str">
        <f aca="false">IFERROR(F4 / G1, "-")</f>
        <v>-</v>
      </c>
      <c r="G5" s="24" t="str">
        <f aca="false">IFERROR(G4 / G1, "-")</f>
        <v>-</v>
      </c>
      <c r="H5" s="23" t="str">
        <f aca="false">IFERROR(H4 / G1, "-")</f>
        <v>-</v>
      </c>
      <c r="I5" s="24" t="str">
        <f aca="false">IFERROR(I4 / G1, "-")</f>
        <v>-</v>
      </c>
      <c r="J5" s="23" t="str">
        <f aca="false">IFERROR(J4 / G1, "-")</f>
        <v>-</v>
      </c>
      <c r="K5" s="24" t="str">
        <f aca="false">IFERROR(K4 / G1, "-")</f>
        <v>-</v>
      </c>
      <c r="L5" s="23" t="str">
        <f aca="false">IFERROR(L4 / G1, "-")</f>
        <v>-</v>
      </c>
      <c r="M5" s="24" t="str">
        <f aca="false">IFERROR(M4 / G1, "-")</f>
        <v>-</v>
      </c>
      <c r="N5" s="23" t="str">
        <f aca="false">IFERROR(N4 / G1, "-")</f>
        <v>-</v>
      </c>
      <c r="O5" s="24" t="str">
        <f aca="false">IFERROR(O4 / G1, "-")</f>
        <v>-</v>
      </c>
      <c r="P5" s="23" t="str">
        <f aca="false">IFERROR(P4 / G1, "-")</f>
        <v>-</v>
      </c>
      <c r="Q5" s="24" t="str">
        <f aca="false">IFERROR(Q4 / G1, "-")</f>
        <v>-</v>
      </c>
      <c r="R5" s="23" t="str">
        <f aca="false">IFERROR(R4 / G1, "-")</f>
        <v>-</v>
      </c>
      <c r="S5" s="24" t="str">
        <f aca="false">IFERROR(S4 / G1, "-")</f>
        <v>-</v>
      </c>
      <c r="T5" s="7"/>
      <c r="U5" s="9"/>
    </row>
    <row r="6" customFormat="false" ht="15.05" hidden="false" customHeight="false" outlineLevel="0" collapsed="false">
      <c r="A6" s="25" t="s">
        <v>16</v>
      </c>
      <c r="B6" s="26" t="n">
        <f aca="false">IFERROR(C4 / B4,0)</f>
        <v>0</v>
      </c>
      <c r="C6" s="26"/>
      <c r="D6" s="26" t="n">
        <f aca="false">IFERROR(E4 / D4,0)</f>
        <v>0</v>
      </c>
      <c r="E6" s="26"/>
      <c r="F6" s="27" t="n">
        <f aca="false">IFERROR(G4 / F4,0)</f>
        <v>0</v>
      </c>
      <c r="G6" s="27"/>
      <c r="H6" s="26" t="n">
        <f aca="false">IFERROR(I4 / H4,0)</f>
        <v>0</v>
      </c>
      <c r="I6" s="26"/>
      <c r="J6" s="27" t="n">
        <f aca="false">IFERROR(K4 / J4,0)</f>
        <v>0</v>
      </c>
      <c r="K6" s="27"/>
      <c r="L6" s="26" t="n">
        <f aca="false">IFERROR(M4 / L4,0)</f>
        <v>0</v>
      </c>
      <c r="M6" s="26"/>
      <c r="N6" s="27" t="n">
        <f aca="false">IFERROR(O4 / N4,0)</f>
        <v>0</v>
      </c>
      <c r="O6" s="27"/>
      <c r="P6" s="26" t="n">
        <f aca="false">IFERROR(Q4 / P4,0)</f>
        <v>0</v>
      </c>
      <c r="Q6" s="26"/>
      <c r="R6" s="28" t="n">
        <f aca="false">IFERROR(S4 / R4,0)</f>
        <v>0</v>
      </c>
      <c r="S6" s="28"/>
      <c r="T6" s="9"/>
      <c r="U6" s="9"/>
    </row>
    <row r="7" customFormat="false" ht="13.8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A8" s="2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7.45" hidden="false" customHeight="true" outlineLevel="0" collapsed="false">
      <c r="A9" s="30" t="s">
        <v>17</v>
      </c>
      <c r="B9" s="11" t="s">
        <v>18</v>
      </c>
      <c r="C9" s="11"/>
      <c r="D9" s="31" t="s">
        <v>19</v>
      </c>
      <c r="E9" s="31"/>
      <c r="F9" s="11" t="s">
        <v>20</v>
      </c>
      <c r="G9" s="11"/>
      <c r="H9" s="31" t="s">
        <v>21</v>
      </c>
      <c r="I9" s="31"/>
      <c r="J9" s="11" t="s">
        <v>22</v>
      </c>
      <c r="K9" s="11"/>
      <c r="L9" s="31" t="s">
        <v>23</v>
      </c>
      <c r="M9" s="31"/>
      <c r="N9" s="11" t="s">
        <v>24</v>
      </c>
      <c r="O9" s="11"/>
      <c r="P9" s="31" t="s">
        <v>25</v>
      </c>
      <c r="Q9" s="31"/>
      <c r="R9" s="11" t="s">
        <v>26</v>
      </c>
      <c r="S9" s="11"/>
      <c r="T9" s="31" t="s">
        <v>27</v>
      </c>
      <c r="U9" s="31"/>
    </row>
    <row r="10" customFormat="false" ht="13.8" hidden="false" customHeight="false" outlineLevel="0" collapsed="false">
      <c r="A10" s="13"/>
      <c r="B10" s="18" t="s">
        <v>12</v>
      </c>
      <c r="C10" s="18" t="s">
        <v>13</v>
      </c>
      <c r="D10" s="14" t="s">
        <v>12</v>
      </c>
      <c r="E10" s="15" t="s">
        <v>13</v>
      </c>
      <c r="F10" s="18" t="s">
        <v>12</v>
      </c>
      <c r="G10" s="18" t="s">
        <v>13</v>
      </c>
      <c r="H10" s="14" t="s">
        <v>12</v>
      </c>
      <c r="I10" s="15" t="s">
        <v>13</v>
      </c>
      <c r="J10" s="18" t="s">
        <v>12</v>
      </c>
      <c r="K10" s="18" t="s">
        <v>13</v>
      </c>
      <c r="L10" s="14" t="s">
        <v>12</v>
      </c>
      <c r="M10" s="15" t="s">
        <v>13</v>
      </c>
      <c r="N10" s="18" t="s">
        <v>12</v>
      </c>
      <c r="O10" s="18" t="s">
        <v>13</v>
      </c>
      <c r="P10" s="14" t="s">
        <v>12</v>
      </c>
      <c r="Q10" s="15" t="s">
        <v>13</v>
      </c>
      <c r="R10" s="18" t="s">
        <v>12</v>
      </c>
      <c r="S10" s="18" t="s">
        <v>13</v>
      </c>
      <c r="T10" s="14" t="s">
        <v>12</v>
      </c>
      <c r="U10" s="15" t="s">
        <v>13</v>
      </c>
    </row>
    <row r="11" customFormat="false" ht="15.65" hidden="false" customHeight="false" outlineLevel="0" collapsed="false">
      <c r="A11" s="19" t="s">
        <v>14</v>
      </c>
      <c r="B11" s="22" t="n">
        <v>0</v>
      </c>
      <c r="C11" s="22" t="n">
        <v>0</v>
      </c>
      <c r="D11" s="20" t="n">
        <v>0</v>
      </c>
      <c r="E11" s="21" t="n">
        <v>0</v>
      </c>
      <c r="F11" s="22" t="n">
        <v>0</v>
      </c>
      <c r="G11" s="22" t="n">
        <v>0</v>
      </c>
      <c r="H11" s="20" t="n">
        <v>0</v>
      </c>
      <c r="I11" s="21" t="n">
        <v>0</v>
      </c>
      <c r="J11" s="22" t="n">
        <v>0</v>
      </c>
      <c r="K11" s="22" t="n">
        <v>0</v>
      </c>
      <c r="L11" s="20" t="n">
        <v>0</v>
      </c>
      <c r="M11" s="21" t="n">
        <v>0</v>
      </c>
      <c r="N11" s="22" t="n">
        <v>0</v>
      </c>
      <c r="O11" s="22" t="n">
        <v>0</v>
      </c>
      <c r="P11" s="20" t="n">
        <v>0</v>
      </c>
      <c r="Q11" s="21" t="n">
        <v>0</v>
      </c>
      <c r="R11" s="22" t="n">
        <v>0</v>
      </c>
      <c r="S11" s="22" t="n">
        <v>0</v>
      </c>
      <c r="T11" s="20" t="n">
        <v>10</v>
      </c>
      <c r="U11" s="21" t="n">
        <v>0</v>
      </c>
    </row>
    <row r="12" customFormat="false" ht="15.65" hidden="false" customHeight="false" outlineLevel="0" collapsed="false">
      <c r="A12" s="19" t="s">
        <v>15</v>
      </c>
      <c r="B12" s="23" t="str">
        <f aca="false">IFERROR(B11 / G1, "-")</f>
        <v>-</v>
      </c>
      <c r="C12" s="24" t="str">
        <f aca="false">IFERROR(C11 / G1, "-")</f>
        <v>-</v>
      </c>
      <c r="D12" s="23" t="str">
        <f aca="false">IFERROR(D11 / G1, "-")</f>
        <v>-</v>
      </c>
      <c r="E12" s="24" t="str">
        <f aca="false">IFERROR(E11 / G1, "-")</f>
        <v>-</v>
      </c>
      <c r="F12" s="23" t="str">
        <f aca="false">IFERROR(F11 / G1, "-")</f>
        <v>-</v>
      </c>
      <c r="G12" s="24" t="str">
        <f aca="false">IFERROR(G11 / G1, "-")</f>
        <v>-</v>
      </c>
      <c r="H12" s="23" t="str">
        <f aca="false">IFERROR(H11 / G1, "-")</f>
        <v>-</v>
      </c>
      <c r="I12" s="24" t="str">
        <f aca="false">IFERROR(I11 / G1, "-")</f>
        <v>-</v>
      </c>
      <c r="J12" s="23" t="str">
        <f aca="false">IFERROR(J11 / G1, "-")</f>
        <v>-</v>
      </c>
      <c r="K12" s="24" t="str">
        <f aca="false">IFERROR(K11 / G1, "-")</f>
        <v>-</v>
      </c>
      <c r="L12" s="23" t="str">
        <f aca="false">IFERROR(L11 / G1, "-")</f>
        <v>-</v>
      </c>
      <c r="M12" s="24" t="str">
        <f aca="false">IFERROR(M11 / G1, "-")</f>
        <v>-</v>
      </c>
      <c r="N12" s="23" t="str">
        <f aca="false">IFERROR(N11 / G1, "-")</f>
        <v>-</v>
      </c>
      <c r="O12" s="24" t="str">
        <f aca="false">IFERROR(O11 / G1, "-")</f>
        <v>-</v>
      </c>
      <c r="P12" s="23" t="str">
        <f aca="false">IFERROR(P11 / G1, "-")</f>
        <v>-</v>
      </c>
      <c r="Q12" s="24" t="str">
        <f aca="false">IFERROR(Q11 / G1, "-")</f>
        <v>-</v>
      </c>
      <c r="R12" s="23" t="str">
        <f aca="false">IFERROR(R11 / G1, "-")</f>
        <v>-</v>
      </c>
      <c r="S12" s="24" t="str">
        <f aca="false">IFERROR(S11 / G1, "-")</f>
        <v>-</v>
      </c>
      <c r="T12" s="23" t="str">
        <f aca="false">IFERROR(T11 / G1, "-")</f>
        <v>-</v>
      </c>
      <c r="U12" s="24" t="str">
        <f aca="false">IFERROR(U11 / G1, "-")</f>
        <v>-</v>
      </c>
    </row>
    <row r="13" customFormat="false" ht="15.05" hidden="false" customHeight="false" outlineLevel="0" collapsed="false">
      <c r="A13" s="25" t="s">
        <v>16</v>
      </c>
      <c r="B13" s="32" t="n">
        <f aca="false">IFERROR(C11 / B11,0)</f>
        <v>0</v>
      </c>
      <c r="C13" s="32"/>
      <c r="D13" s="26" t="n">
        <f aca="false">IFERROR(E11 / D11,0)</f>
        <v>0</v>
      </c>
      <c r="E13" s="26"/>
      <c r="F13" s="27" t="n">
        <f aca="false">IFERROR(G11 / F11,0)</f>
        <v>0</v>
      </c>
      <c r="G13" s="27"/>
      <c r="H13" s="26" t="n">
        <f aca="false">IFERROR(I11 / H11,0)</f>
        <v>0</v>
      </c>
      <c r="I13" s="26"/>
      <c r="J13" s="27" t="n">
        <f aca="false">IFERROR(K11 / J11,0)</f>
        <v>0</v>
      </c>
      <c r="K13" s="27"/>
      <c r="L13" s="26" t="n">
        <f aca="false">IFERROR(M11 / L11,0)</f>
        <v>0</v>
      </c>
      <c r="M13" s="26"/>
      <c r="N13" s="27" t="n">
        <f aca="false">IFERROR(O11 / N11,0)</f>
        <v>0</v>
      </c>
      <c r="O13" s="27"/>
      <c r="P13" s="26" t="n">
        <f aca="false">IFERROR(Q11 / P11,0)</f>
        <v>0</v>
      </c>
      <c r="Q13" s="26"/>
      <c r="R13" s="27" t="n">
        <f aca="false">IFERROR(S11 / R11,0)</f>
        <v>0</v>
      </c>
      <c r="S13" s="27"/>
      <c r="T13" s="26" t="n">
        <f aca="false">IFERROR(U11 / T11,0)</f>
        <v>0</v>
      </c>
      <c r="U13" s="26"/>
    </row>
    <row r="14" customFormat="false" ht="13.8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6" hidden="false" customHeight="true" outlineLevel="0" collapsed="false">
      <c r="A15" s="9"/>
      <c r="B15" s="33" t="s">
        <v>28</v>
      </c>
      <c r="C15" s="33"/>
      <c r="D15" s="33"/>
      <c r="E15" s="9"/>
      <c r="F15" s="9"/>
      <c r="G15" s="34" t="s">
        <v>29</v>
      </c>
      <c r="H15" s="34"/>
      <c r="I15" s="34"/>
      <c r="J15" s="9"/>
      <c r="K15" s="9"/>
      <c r="L15" s="35" t="s">
        <v>30</v>
      </c>
      <c r="M15" s="35"/>
      <c r="N15" s="35"/>
      <c r="O15" s="9"/>
      <c r="P15" s="9"/>
      <c r="Q15" s="9"/>
      <c r="R15" s="9"/>
      <c r="T15" s="9"/>
      <c r="U15" s="9"/>
    </row>
    <row r="16" customFormat="false" ht="13.8" hidden="false" customHeight="true" outlineLevel="0" collapsed="false">
      <c r="A16" s="36"/>
      <c r="B16" s="37"/>
      <c r="C16" s="37"/>
      <c r="D16" s="37"/>
      <c r="E16" s="38"/>
      <c r="F16" s="39"/>
      <c r="G16" s="40"/>
      <c r="H16" s="40"/>
      <c r="I16" s="37"/>
      <c r="J16" s="38"/>
      <c r="K16" s="39"/>
      <c r="L16" s="40"/>
      <c r="M16" s="40"/>
      <c r="N16" s="37"/>
      <c r="O16" s="38"/>
      <c r="P16" s="41" t="s">
        <v>31</v>
      </c>
      <c r="Q16" s="41"/>
      <c r="R16" s="41"/>
      <c r="T16" s="9"/>
      <c r="U16" s="9"/>
    </row>
    <row r="17" customFormat="false" ht="15.65" hidden="false" customHeight="false" outlineLevel="0" collapsed="false">
      <c r="A17" s="42"/>
      <c r="B17" s="43" t="n">
        <v>0</v>
      </c>
      <c r="C17" s="44" t="n">
        <v>0</v>
      </c>
      <c r="D17" s="45" t="n">
        <v>0</v>
      </c>
      <c r="E17" s="46"/>
      <c r="F17" s="47"/>
      <c r="G17" s="43" t="n">
        <v>0</v>
      </c>
      <c r="H17" s="44" t="n">
        <v>0</v>
      </c>
      <c r="I17" s="45" t="n">
        <v>0</v>
      </c>
      <c r="J17" s="46"/>
      <c r="K17" s="47"/>
      <c r="L17" s="48" t="str">
        <f aca="false">IFERROR(B17 / G17, "-")</f>
        <v>-</v>
      </c>
      <c r="M17" s="49" t="str">
        <f aca="false">IFERROR(C17 / H17, "-")</f>
        <v>-</v>
      </c>
      <c r="N17" s="50" t="str">
        <f aca="false">IFERROR(D17 / I17, "-")</f>
        <v>-</v>
      </c>
      <c r="O17" s="46"/>
      <c r="P17" s="41"/>
      <c r="Q17" s="41"/>
      <c r="R17" s="41"/>
      <c r="T17" s="9"/>
      <c r="U17" s="9"/>
    </row>
    <row r="18" customFormat="false" ht="16" hidden="false" customHeight="true" outlineLevel="0" collapsed="false">
      <c r="A18" s="42"/>
      <c r="B18" s="51" t="n">
        <v>0</v>
      </c>
      <c r="C18" s="52" t="n">
        <v>0</v>
      </c>
      <c r="D18" s="53" t="n">
        <v>0</v>
      </c>
      <c r="E18" s="46"/>
      <c r="F18" s="47"/>
      <c r="G18" s="51" t="n">
        <v>0</v>
      </c>
      <c r="H18" s="52" t="n">
        <v>0</v>
      </c>
      <c r="I18" s="53" t="n">
        <v>0</v>
      </c>
      <c r="J18" s="46"/>
      <c r="K18" s="47"/>
      <c r="L18" s="54" t="str">
        <f aca="false">IFERROR(B18 / G18, "-")</f>
        <v>-</v>
      </c>
      <c r="M18" s="55" t="str">
        <f aca="false">IFERROR(C18 / H18, "-")</f>
        <v>-</v>
      </c>
      <c r="N18" s="56" t="str">
        <f aca="false">IFERROR(D18 / I18, "-")</f>
        <v>-</v>
      </c>
      <c r="O18" s="46"/>
      <c r="P18" s="57" t="s">
        <v>32</v>
      </c>
      <c r="Q18" s="57"/>
      <c r="R18" s="58" t="n">
        <f aca="false">SUM(B17:D19)</f>
        <v>0</v>
      </c>
      <c r="T18" s="9"/>
      <c r="U18" s="9"/>
    </row>
    <row r="19" customFormat="false" ht="16" hidden="false" customHeight="true" outlineLevel="0" collapsed="false">
      <c r="A19" s="42"/>
      <c r="B19" s="51" t="n">
        <v>0</v>
      </c>
      <c r="C19" s="52" t="n">
        <v>0</v>
      </c>
      <c r="D19" s="53" t="n">
        <v>0</v>
      </c>
      <c r="E19" s="46"/>
      <c r="F19" s="47"/>
      <c r="G19" s="51" t="n">
        <v>0</v>
      </c>
      <c r="H19" s="52" t="n">
        <v>0</v>
      </c>
      <c r="I19" s="53" t="n">
        <v>0</v>
      </c>
      <c r="J19" s="46"/>
      <c r="K19" s="47"/>
      <c r="L19" s="54" t="str">
        <f aca="false">IFERROR(B19 / G19, "-")</f>
        <v>-</v>
      </c>
      <c r="M19" s="55" t="str">
        <f aca="false">IFERROR(C19 / H19, "-")</f>
        <v>-</v>
      </c>
      <c r="N19" s="56" t="str">
        <f aca="false">IFERROR(D19 / I19, "-")</f>
        <v>-</v>
      </c>
      <c r="O19" s="46"/>
      <c r="P19" s="57" t="s">
        <v>33</v>
      </c>
      <c r="Q19" s="57"/>
      <c r="R19" s="58" t="n">
        <f aca="false">SUM(G17:I19)</f>
        <v>0</v>
      </c>
    </row>
    <row r="20" customFormat="false" ht="16" hidden="false" customHeight="true" outlineLevel="0" collapsed="false">
      <c r="A20" s="59"/>
      <c r="B20" s="60"/>
      <c r="C20" s="60"/>
      <c r="D20" s="60"/>
      <c r="E20" s="61"/>
      <c r="F20" s="59"/>
      <c r="G20" s="60"/>
      <c r="H20" s="60"/>
      <c r="I20" s="60"/>
      <c r="J20" s="61"/>
      <c r="K20" s="59"/>
      <c r="L20" s="60"/>
      <c r="M20" s="60"/>
      <c r="N20" s="60"/>
      <c r="O20" s="61"/>
      <c r="P20" s="57" t="s">
        <v>34</v>
      </c>
      <c r="Q20" s="57"/>
      <c r="R20" s="62" t="n">
        <f aca="false">IFERROR(R18 / R19,0)</f>
        <v>0</v>
      </c>
    </row>
    <row r="21" customFormat="false" ht="13.8" hidden="false" customHeight="false" outlineLevel="0" collapsed="false">
      <c r="A21" s="7"/>
      <c r="B21" s="7"/>
      <c r="C21" s="7"/>
      <c r="D21" s="7"/>
      <c r="E21" s="7"/>
      <c r="F21" s="7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16" hidden="false" customHeight="true" outlineLevel="0" collapsed="false">
      <c r="A22" s="9"/>
      <c r="B22" s="33" t="s">
        <v>35</v>
      </c>
      <c r="C22" s="33"/>
      <c r="D22" s="33"/>
      <c r="E22" s="9"/>
      <c r="F22" s="9"/>
      <c r="G22" s="34" t="s">
        <v>36</v>
      </c>
      <c r="H22" s="34"/>
      <c r="I22" s="34"/>
      <c r="J22" s="9"/>
      <c r="K22" s="9"/>
      <c r="L22" s="35" t="s">
        <v>30</v>
      </c>
      <c r="M22" s="35"/>
      <c r="N22" s="35"/>
      <c r="O22" s="9"/>
      <c r="P22" s="9"/>
      <c r="Q22" s="9"/>
      <c r="R22" s="9"/>
      <c r="T22" s="9"/>
      <c r="U22" s="9"/>
    </row>
    <row r="23" customFormat="false" ht="13.8" hidden="false" customHeight="true" outlineLevel="0" collapsed="false">
      <c r="A23" s="36"/>
      <c r="B23" s="37"/>
      <c r="C23" s="37"/>
      <c r="D23" s="37"/>
      <c r="E23" s="38"/>
      <c r="F23" s="39"/>
      <c r="G23" s="40"/>
      <c r="H23" s="40"/>
      <c r="I23" s="37"/>
      <c r="J23" s="38"/>
      <c r="K23" s="39"/>
      <c r="L23" s="40"/>
      <c r="M23" s="40"/>
      <c r="N23" s="37"/>
      <c r="O23" s="38"/>
      <c r="P23" s="41" t="s">
        <v>37</v>
      </c>
      <c r="Q23" s="41"/>
      <c r="R23" s="41"/>
      <c r="T23" s="9"/>
      <c r="U23" s="9"/>
    </row>
    <row r="24" customFormat="false" ht="15.65" hidden="false" customHeight="false" outlineLevel="0" collapsed="false">
      <c r="A24" s="42"/>
      <c r="B24" s="63" t="str">
        <f aca="false">IFERROR(B17 / G1, "-")</f>
        <v>-</v>
      </c>
      <c r="C24" s="64" t="str">
        <f aca="false">IFERROR(C17 / G1, "-")</f>
        <v>-</v>
      </c>
      <c r="D24" s="65" t="str">
        <f aca="false">IFERROR(D17 / G1, "-")</f>
        <v>-</v>
      </c>
      <c r="E24" s="46"/>
      <c r="F24" s="47"/>
      <c r="G24" s="63" t="str">
        <f aca="false">IFERROR(G17 / G1, "-")</f>
        <v>-</v>
      </c>
      <c r="H24" s="64" t="str">
        <f aca="false">IFERROR(H17 / G1, "-")</f>
        <v>-</v>
      </c>
      <c r="I24" s="65" t="str">
        <f aca="false">IFERROR(I17 / G1, "-")</f>
        <v>-</v>
      </c>
      <c r="J24" s="46"/>
      <c r="K24" s="47"/>
      <c r="L24" s="48" t="str">
        <f aca="false">IFERROR(B24 / G24, "-")</f>
        <v>-</v>
      </c>
      <c r="M24" s="49" t="str">
        <f aca="false">IFERROR(C24 / H24, "-")</f>
        <v>-</v>
      </c>
      <c r="N24" s="50" t="str">
        <f aca="false">IFERROR(D24 / I24, "-")</f>
        <v>-</v>
      </c>
      <c r="O24" s="46"/>
      <c r="P24" s="41"/>
      <c r="Q24" s="41"/>
      <c r="R24" s="41"/>
      <c r="T24" s="9"/>
      <c r="U24" s="9"/>
    </row>
    <row r="25" customFormat="false" ht="15.65" hidden="false" customHeight="true" outlineLevel="0" collapsed="false">
      <c r="A25" s="42"/>
      <c r="B25" s="66" t="str">
        <f aca="false">IFERROR(B18 / G1, "-")</f>
        <v>-</v>
      </c>
      <c r="C25" s="67" t="str">
        <f aca="false">IFERROR(C18 / G1, "-")</f>
        <v>-</v>
      </c>
      <c r="D25" s="68" t="str">
        <f aca="false">IFERROR(D18 / G1, "-")</f>
        <v>-</v>
      </c>
      <c r="E25" s="46"/>
      <c r="F25" s="47"/>
      <c r="G25" s="66" t="str">
        <f aca="false">IFERROR(G18 / G1, "-")</f>
        <v>-</v>
      </c>
      <c r="H25" s="67" t="str">
        <f aca="false">IFERROR(H18 / G1, "-")</f>
        <v>-</v>
      </c>
      <c r="I25" s="68" t="str">
        <f aca="false">IFERROR(I18 / G1, "-")</f>
        <v>-</v>
      </c>
      <c r="J25" s="46"/>
      <c r="K25" s="47"/>
      <c r="L25" s="54" t="str">
        <f aca="false">IFERROR(B25 / G25, "-")</f>
        <v>-</v>
      </c>
      <c r="M25" s="55" t="str">
        <f aca="false">IFERROR(C25 / H25, "-")</f>
        <v>-</v>
      </c>
      <c r="N25" s="56" t="str">
        <f aca="false">IFERROR(D25 / I25, "-")</f>
        <v>-</v>
      </c>
      <c r="O25" s="46"/>
      <c r="P25" s="57" t="s">
        <v>32</v>
      </c>
      <c r="Q25" s="57"/>
      <c r="R25" s="69" t="str">
        <f aca="false">IFERROR(R18 / G1, "-")</f>
        <v>-</v>
      </c>
      <c r="T25" s="9"/>
      <c r="U25" s="9"/>
    </row>
    <row r="26" customFormat="false" ht="15.65" hidden="false" customHeight="true" outlineLevel="0" collapsed="false">
      <c r="A26" s="42"/>
      <c r="B26" s="66" t="str">
        <f aca="false">IFERROR(B19 / G1, "-")</f>
        <v>-</v>
      </c>
      <c r="C26" s="67" t="str">
        <f aca="false">IFERROR(C19 / G1, "-")</f>
        <v>-</v>
      </c>
      <c r="D26" s="68" t="str">
        <f aca="false">IFERROR(D19 / G1, "-")</f>
        <v>-</v>
      </c>
      <c r="E26" s="46"/>
      <c r="F26" s="47"/>
      <c r="G26" s="66" t="str">
        <f aca="false">IFERROR(G19 / G1, "-")</f>
        <v>-</v>
      </c>
      <c r="H26" s="67" t="str">
        <f aca="false">IFERROR(H19 / G1, "-")</f>
        <v>-</v>
      </c>
      <c r="I26" s="68" t="str">
        <f aca="false">IFERROR(I19 / G1, "-")</f>
        <v>-</v>
      </c>
      <c r="J26" s="46"/>
      <c r="K26" s="47"/>
      <c r="L26" s="54" t="str">
        <f aca="false">IFERROR(B26 / G26, "-")</f>
        <v>-</v>
      </c>
      <c r="M26" s="55" t="str">
        <f aca="false">IFERROR(C26 / H26, "-")</f>
        <v>-</v>
      </c>
      <c r="N26" s="56" t="str">
        <f aca="false">IFERROR(D26 / I26, "-")</f>
        <v>-</v>
      </c>
      <c r="O26" s="46"/>
      <c r="P26" s="57" t="s">
        <v>38</v>
      </c>
      <c r="Q26" s="57"/>
      <c r="R26" s="69" t="str">
        <f aca="false">IFERROR(R19 / G1, "-")</f>
        <v>-</v>
      </c>
    </row>
    <row r="27" customFormat="false" ht="16" hidden="false" customHeight="true" outlineLevel="0" collapsed="false">
      <c r="A27" s="59"/>
      <c r="B27" s="60"/>
      <c r="C27" s="60"/>
      <c r="D27" s="60"/>
      <c r="E27" s="61"/>
      <c r="F27" s="59"/>
      <c r="G27" s="60"/>
      <c r="H27" s="60"/>
      <c r="I27" s="60"/>
      <c r="J27" s="61"/>
      <c r="K27" s="59"/>
      <c r="L27" s="60"/>
      <c r="M27" s="60"/>
      <c r="N27" s="60"/>
      <c r="O27" s="61"/>
      <c r="P27" s="57" t="s">
        <v>34</v>
      </c>
      <c r="Q27" s="57"/>
      <c r="R27" s="62" t="n">
        <f aca="false">IFERROR(R25 / R26,0)</f>
        <v>0</v>
      </c>
    </row>
    <row r="28" customFormat="false" ht="13.8" hidden="false" customHeight="false" outlineLevel="0" collapsed="false">
      <c r="A28" s="70"/>
      <c r="B28" s="7"/>
      <c r="C28" s="7"/>
      <c r="D28" s="7"/>
      <c r="E28" s="7"/>
      <c r="F28" s="7"/>
      <c r="G28" s="7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3.8" hidden="false" customHeight="false" outlineLevel="0" collapsed="false">
      <c r="A29" s="70"/>
      <c r="B29" s="7"/>
      <c r="C29" s="7"/>
      <c r="D29" s="7"/>
      <c r="E29" s="7"/>
      <c r="F29" s="7"/>
      <c r="G29" s="7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customFormat="false" ht="34.6" hidden="false" customHeight="true" outlineLevel="0" collapsed="false">
      <c r="A30" s="30" t="s">
        <v>39</v>
      </c>
      <c r="B30" s="71" t="s">
        <v>40</v>
      </c>
      <c r="C30" s="72" t="s">
        <v>41</v>
      </c>
      <c r="D30" s="71" t="s">
        <v>42</v>
      </c>
      <c r="E30" s="73" t="s">
        <v>43</v>
      </c>
      <c r="F30" s="74" t="s">
        <v>44</v>
      </c>
      <c r="H30" s="75" t="s">
        <v>45</v>
      </c>
      <c r="I30" s="75"/>
      <c r="J30" s="71" t="s">
        <v>40</v>
      </c>
      <c r="K30" s="72" t="s">
        <v>41</v>
      </c>
      <c r="L30" s="71" t="s">
        <v>42</v>
      </c>
      <c r="M30" s="73" t="s">
        <v>43</v>
      </c>
      <c r="N30" s="74" t="s">
        <v>44</v>
      </c>
      <c r="O30" s="9"/>
      <c r="P30" s="9"/>
      <c r="Q30" s="9"/>
    </row>
    <row r="31" customFormat="false" ht="15.05" hidden="false" customHeight="true" outlineLevel="0" collapsed="false">
      <c r="A31" s="76" t="s">
        <v>46</v>
      </c>
      <c r="B31" s="77" t="n">
        <v>0</v>
      </c>
      <c r="C31" s="77" t="n">
        <v>0</v>
      </c>
      <c r="D31" s="77" t="n">
        <v>0</v>
      </c>
      <c r="E31" s="77" t="n">
        <v>0</v>
      </c>
      <c r="F31" s="78" t="n">
        <v>0</v>
      </c>
      <c r="H31" s="76" t="s">
        <v>46</v>
      </c>
      <c r="I31" s="76"/>
      <c r="J31" s="77" t="str">
        <f aca="false">IFERROR(B31 / G1, "-")</f>
        <v>-</v>
      </c>
      <c r="K31" s="77" t="str">
        <f aca="false">IFERROR(C31 / G1, "-")</f>
        <v>-</v>
      </c>
      <c r="L31" s="77" t="str">
        <f aca="false">IFERROR(D31 / G1, "-")</f>
        <v>-</v>
      </c>
      <c r="M31" s="77" t="str">
        <f aca="false">IFERROR(E31 / G1, "-")</f>
        <v>-</v>
      </c>
      <c r="N31" s="78" t="str">
        <f aca="false">IFERROR(F31 / G1, "-")</f>
        <v>-</v>
      </c>
      <c r="O31" s="9"/>
      <c r="P31" s="9"/>
      <c r="Q31" s="9"/>
    </row>
    <row r="32" customFormat="false" ht="15.05" hidden="false" customHeight="true" outlineLevel="0" collapsed="false">
      <c r="A32" s="76" t="s">
        <v>47</v>
      </c>
      <c r="B32" s="77" t="n">
        <v>0</v>
      </c>
      <c r="C32" s="77" t="n">
        <v>0</v>
      </c>
      <c r="D32" s="77" t="n">
        <v>0</v>
      </c>
      <c r="E32" s="77" t="n">
        <v>0</v>
      </c>
      <c r="F32" s="78" t="n">
        <v>0</v>
      </c>
      <c r="H32" s="76" t="s">
        <v>47</v>
      </c>
      <c r="I32" s="76"/>
      <c r="J32" s="77" t="str">
        <f aca="false">IFERROR(B32 / G1, "-")</f>
        <v>-</v>
      </c>
      <c r="K32" s="77" t="str">
        <f aca="false">IFERROR(C32 / G1, "-")</f>
        <v>-</v>
      </c>
      <c r="L32" s="77" t="str">
        <f aca="false">IFERROR(D32 / G1, "-")</f>
        <v>-</v>
      </c>
      <c r="M32" s="77" t="str">
        <f aca="false">IFERROR(E32 / G1, "-")</f>
        <v>-</v>
      </c>
      <c r="N32" s="78" t="str">
        <f aca="false">IFERROR(F32 / G1, "-")</f>
        <v>-</v>
      </c>
      <c r="O32" s="9"/>
      <c r="P32" s="9"/>
      <c r="Q32" s="9"/>
    </row>
    <row r="33" customFormat="false" ht="15.05" hidden="false" customHeight="true" outlineLevel="0" collapsed="false">
      <c r="A33" s="79" t="s">
        <v>16</v>
      </c>
      <c r="B33" s="80" t="n">
        <f aca="false">IFERROR(B32 / B31,0)</f>
        <v>0</v>
      </c>
      <c r="C33" s="80" t="n">
        <f aca="false">IFERROR(C32 / C31,0)</f>
        <v>0</v>
      </c>
      <c r="D33" s="80" t="n">
        <f aca="false">IFERROR(D32 / D31,0)</f>
        <v>0</v>
      </c>
      <c r="E33" s="80" t="n">
        <f aca="false">IFERROR(E32 / E31,0)</f>
        <v>0</v>
      </c>
      <c r="F33" s="81" t="n">
        <f aca="false">IFERROR(F32 / F31,0)</f>
        <v>0</v>
      </c>
      <c r="H33" s="79" t="s">
        <v>16</v>
      </c>
      <c r="I33" s="79"/>
      <c r="J33" s="80" t="n">
        <f aca="false">IFERROR(J32 / J31,0)</f>
        <v>0</v>
      </c>
      <c r="K33" s="80" t="n">
        <f aca="false">IFERROR(K32 / K31,0)</f>
        <v>0</v>
      </c>
      <c r="L33" s="80" t="n">
        <f aca="false">IFERROR(L32 / L31,0)</f>
        <v>0</v>
      </c>
      <c r="M33" s="80" t="n">
        <f aca="false">IFERROR(M32 / M31,0)</f>
        <v>0</v>
      </c>
      <c r="N33" s="81" t="n">
        <f aca="false">IFERROR(N32 / N31,0)</f>
        <v>0</v>
      </c>
      <c r="O33" s="9"/>
      <c r="P33" s="9"/>
      <c r="Q33" s="9"/>
    </row>
    <row r="34" customFormat="false" ht="13.8" hidden="false" customHeight="false" outlineLevel="0" collapsed="false">
      <c r="A34" s="8"/>
      <c r="B34" s="82"/>
      <c r="C34" s="7"/>
      <c r="D34" s="7"/>
      <c r="E34" s="7"/>
      <c r="F34" s="7"/>
      <c r="G34" s="7"/>
      <c r="H34" s="9"/>
      <c r="I34" s="9"/>
      <c r="K34" s="9"/>
      <c r="L34" s="9"/>
      <c r="N34" s="9"/>
      <c r="O34" s="9"/>
      <c r="Q34" s="9"/>
    </row>
    <row r="35" customFormat="false" ht="13.8" hidden="false" customHeight="false" outlineLevel="0" collapsed="false">
      <c r="A35" s="83"/>
      <c r="B35" s="8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customFormat="false" ht="34.6" hidden="false" customHeight="true" outlineLevel="0" collapsed="false">
      <c r="A36" s="84" t="s">
        <v>48</v>
      </c>
      <c r="B36" s="71" t="s">
        <v>40</v>
      </c>
      <c r="C36" s="71"/>
      <c r="D36" s="71"/>
      <c r="E36" s="71" t="s">
        <v>41</v>
      </c>
      <c r="F36" s="71"/>
      <c r="G36" s="71"/>
      <c r="H36" s="71" t="s">
        <v>42</v>
      </c>
      <c r="I36" s="71"/>
      <c r="J36" s="71"/>
      <c r="K36" s="71" t="s">
        <v>43</v>
      </c>
      <c r="L36" s="71"/>
      <c r="M36" s="71"/>
      <c r="N36" s="71" t="s">
        <v>44</v>
      </c>
      <c r="O36" s="71"/>
      <c r="P36" s="71"/>
    </row>
    <row r="37" customFormat="false" ht="15.05" hidden="false" customHeight="false" outlineLevel="0" collapsed="false">
      <c r="A37" s="85" t="s">
        <v>49</v>
      </c>
      <c r="B37" s="86" t="s">
        <v>50</v>
      </c>
      <c r="C37" s="87" t="s">
        <v>51</v>
      </c>
      <c r="D37" s="88" t="s">
        <v>52</v>
      </c>
      <c r="E37" s="89" t="s">
        <v>50</v>
      </c>
      <c r="F37" s="87" t="s">
        <v>51</v>
      </c>
      <c r="G37" s="89" t="s">
        <v>52</v>
      </c>
      <c r="H37" s="86" t="s">
        <v>50</v>
      </c>
      <c r="I37" s="87" t="s">
        <v>51</v>
      </c>
      <c r="J37" s="88" t="s">
        <v>52</v>
      </c>
      <c r="K37" s="89" t="s">
        <v>50</v>
      </c>
      <c r="L37" s="87" t="s">
        <v>51</v>
      </c>
      <c r="M37" s="89" t="s">
        <v>52</v>
      </c>
      <c r="N37" s="86" t="s">
        <v>50</v>
      </c>
      <c r="O37" s="87" t="s">
        <v>51</v>
      </c>
      <c r="P37" s="88" t="s">
        <v>52</v>
      </c>
    </row>
    <row r="38" customFormat="false" ht="15.05" hidden="false" customHeight="false" outlineLevel="0" collapsed="false">
      <c r="A38" s="76" t="s">
        <v>29</v>
      </c>
      <c r="B38" s="20" t="n">
        <v>1</v>
      </c>
      <c r="C38" s="22" t="n">
        <v>2</v>
      </c>
      <c r="D38" s="21" t="n">
        <f aca="false">B38-C38</f>
        <v>-1</v>
      </c>
      <c r="E38" s="22" t="n">
        <v>0</v>
      </c>
      <c r="F38" s="22" t="n">
        <v>0</v>
      </c>
      <c r="G38" s="22" t="n">
        <f aca="false">E38-F38</f>
        <v>0</v>
      </c>
      <c r="H38" s="20" t="n">
        <v>0</v>
      </c>
      <c r="I38" s="22" t="n">
        <v>0</v>
      </c>
      <c r="J38" s="21" t="n">
        <f aca="false">H38-I38</f>
        <v>0</v>
      </c>
      <c r="K38" s="22" t="n">
        <v>0</v>
      </c>
      <c r="L38" s="22" t="n">
        <v>0</v>
      </c>
      <c r="M38" s="22" t="n">
        <f aca="false">K38-L38</f>
        <v>0</v>
      </c>
      <c r="N38" s="20" t="n">
        <v>0</v>
      </c>
      <c r="O38" s="22" t="n">
        <v>0</v>
      </c>
      <c r="P38" s="21" t="n">
        <f aca="false">N38-O38</f>
        <v>0</v>
      </c>
    </row>
    <row r="39" customFormat="false" ht="15.05" hidden="false" customHeight="false" outlineLevel="0" collapsed="false">
      <c r="A39" s="90" t="s">
        <v>28</v>
      </c>
      <c r="B39" s="91" t="n">
        <v>2</v>
      </c>
      <c r="C39" s="92" t="n">
        <v>2</v>
      </c>
      <c r="D39" s="93" t="n">
        <f aca="false">B39-C39</f>
        <v>0</v>
      </c>
      <c r="E39" s="92" t="n">
        <v>0</v>
      </c>
      <c r="F39" s="92" t="n">
        <v>0</v>
      </c>
      <c r="G39" s="92" t="n">
        <f aca="false">E39-F39</f>
        <v>0</v>
      </c>
      <c r="H39" s="91" t="n">
        <v>0</v>
      </c>
      <c r="I39" s="92" t="n">
        <v>0</v>
      </c>
      <c r="J39" s="93" t="n">
        <f aca="false">H39-I39</f>
        <v>0</v>
      </c>
      <c r="K39" s="92" t="n">
        <v>0</v>
      </c>
      <c r="L39" s="92" t="n">
        <v>0</v>
      </c>
      <c r="M39" s="92" t="n">
        <f aca="false">K39-L39</f>
        <v>0</v>
      </c>
      <c r="N39" s="91" t="n">
        <v>0</v>
      </c>
      <c r="O39" s="92" t="n">
        <v>0</v>
      </c>
      <c r="P39" s="93" t="n">
        <f aca="false">N39-O39</f>
        <v>0</v>
      </c>
    </row>
    <row r="40" customFormat="false" ht="15.05" hidden="false" customHeight="false" outlineLevel="0" collapsed="false">
      <c r="A40" s="76" t="s">
        <v>36</v>
      </c>
      <c r="B40" s="23" t="str">
        <f aca="false">IFERROR(B38 / G1, "-")</f>
        <v>-</v>
      </c>
      <c r="C40" s="94" t="str">
        <f aca="false">IFERROR(C38 / G1, "-")</f>
        <v>-</v>
      </c>
      <c r="D40" s="24"/>
      <c r="E40" s="23" t="str">
        <f aca="false">IFERROR(E38 / G1, "-")</f>
        <v>-</v>
      </c>
      <c r="F40" s="94" t="str">
        <f aca="false">IFERROR(F38 / G1, "-")</f>
        <v>-</v>
      </c>
      <c r="G40" s="24"/>
      <c r="H40" s="23" t="str">
        <f aca="false">IFERROR(H38 / G1, "-")</f>
        <v>-</v>
      </c>
      <c r="I40" s="94" t="str">
        <f aca="false">IFERROR(I38 / G1, "-")</f>
        <v>-</v>
      </c>
      <c r="J40" s="24"/>
      <c r="K40" s="23" t="str">
        <f aca="false">IFERROR(K38 / G1, "-")</f>
        <v>-</v>
      </c>
      <c r="L40" s="94" t="str">
        <f aca="false">IFERROR(L38 / G1, "-")</f>
        <v>-</v>
      </c>
      <c r="M40" s="24"/>
      <c r="N40" s="23" t="str">
        <f aca="false">IFERROR(N38 / G1, "-")</f>
        <v>-</v>
      </c>
      <c r="O40" s="94" t="str">
        <f aca="false">IFERROR(O38 / G1, "-")</f>
        <v>-</v>
      </c>
      <c r="P40" s="24"/>
    </row>
    <row r="41" customFormat="false" ht="15.05" hidden="false" customHeight="false" outlineLevel="0" collapsed="false">
      <c r="A41" s="90" t="s">
        <v>35</v>
      </c>
      <c r="B41" s="95" t="str">
        <f aca="false">IFERROR(B39 / G1, "-")</f>
        <v>-</v>
      </c>
      <c r="C41" s="96" t="str">
        <f aca="false">IFERROR(C39 / G1, "-")</f>
        <v>-</v>
      </c>
      <c r="D41" s="97"/>
      <c r="E41" s="95" t="str">
        <f aca="false">IFERROR(E39 / G1, "-")</f>
        <v>-</v>
      </c>
      <c r="F41" s="96" t="str">
        <f aca="false">IFERROR(F39 / G1, "-")</f>
        <v>-</v>
      </c>
      <c r="G41" s="97"/>
      <c r="H41" s="95" t="str">
        <f aca="false">IFERROR(H39 / G1, "-")</f>
        <v>-</v>
      </c>
      <c r="I41" s="96" t="str">
        <f aca="false">IFERROR(I39 / G1, "-")</f>
        <v>-</v>
      </c>
      <c r="J41" s="97"/>
      <c r="K41" s="95" t="str">
        <f aca="false">IFERROR(K39 / G1, "-")</f>
        <v>-</v>
      </c>
      <c r="L41" s="96" t="str">
        <f aca="false">IFERROR(L39 / G1, "-")</f>
        <v>-</v>
      </c>
      <c r="M41" s="97"/>
      <c r="N41" s="95" t="str">
        <f aca="false">IFERROR(N39 / G1, "-")</f>
        <v>-</v>
      </c>
      <c r="O41" s="96" t="str">
        <f aca="false">IFERROR(O39 / G1, "-")</f>
        <v>-</v>
      </c>
      <c r="P41" s="97"/>
      <c r="Q41" s="7"/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7.9" hidden="false" customHeight="true" outlineLevel="0" collapsed="false">
      <c r="A44" s="84" t="s">
        <v>53</v>
      </c>
      <c r="B44" s="71" t="s">
        <v>40</v>
      </c>
      <c r="C44" s="71"/>
      <c r="D44" s="71"/>
      <c r="E44" s="71" t="s">
        <v>41</v>
      </c>
      <c r="F44" s="71"/>
      <c r="G44" s="71"/>
      <c r="H44" s="71" t="s">
        <v>42</v>
      </c>
      <c r="I44" s="71"/>
      <c r="J44" s="71"/>
      <c r="K44" s="71" t="s">
        <v>43</v>
      </c>
      <c r="L44" s="71"/>
      <c r="M44" s="71"/>
      <c r="N44" s="71" t="s">
        <v>44</v>
      </c>
      <c r="O44" s="71"/>
      <c r="P44" s="71"/>
    </row>
    <row r="45" customFormat="false" ht="15.05" hidden="false" customHeight="false" outlineLevel="0" collapsed="false">
      <c r="A45" s="85" t="s">
        <v>49</v>
      </c>
      <c r="B45" s="86" t="s">
        <v>50</v>
      </c>
      <c r="C45" s="87" t="s">
        <v>51</v>
      </c>
      <c r="D45" s="88" t="s">
        <v>52</v>
      </c>
      <c r="E45" s="89" t="s">
        <v>50</v>
      </c>
      <c r="F45" s="87" t="s">
        <v>51</v>
      </c>
      <c r="G45" s="89" t="s">
        <v>52</v>
      </c>
      <c r="H45" s="86" t="s">
        <v>50</v>
      </c>
      <c r="I45" s="87" t="s">
        <v>51</v>
      </c>
      <c r="J45" s="88" t="s">
        <v>52</v>
      </c>
      <c r="K45" s="89" t="s">
        <v>50</v>
      </c>
      <c r="L45" s="87" t="s">
        <v>51</v>
      </c>
      <c r="M45" s="89" t="s">
        <v>52</v>
      </c>
      <c r="N45" s="86" t="s">
        <v>50</v>
      </c>
      <c r="O45" s="87" t="s">
        <v>51</v>
      </c>
      <c r="P45" s="88" t="s">
        <v>52</v>
      </c>
      <c r="R45" s="7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customFormat="false" ht="15.05" hidden="false" customHeight="false" outlineLevel="0" collapsed="false">
      <c r="A46" s="76" t="s">
        <v>29</v>
      </c>
      <c r="B46" s="20" t="n">
        <v>0</v>
      </c>
      <c r="C46" s="22" t="n">
        <v>0</v>
      </c>
      <c r="D46" s="21" t="n">
        <f aca="false">B46-C46</f>
        <v>0</v>
      </c>
      <c r="E46" s="22" t="n">
        <v>0</v>
      </c>
      <c r="F46" s="22" t="n">
        <v>0</v>
      </c>
      <c r="G46" s="22" t="n">
        <f aca="false">E46-F46</f>
        <v>0</v>
      </c>
      <c r="H46" s="20" t="n">
        <v>0</v>
      </c>
      <c r="I46" s="22" t="n">
        <v>0</v>
      </c>
      <c r="J46" s="21" t="n">
        <f aca="false">H46-I46</f>
        <v>0</v>
      </c>
      <c r="K46" s="22" t="n">
        <v>0</v>
      </c>
      <c r="L46" s="22" t="n">
        <v>0</v>
      </c>
      <c r="M46" s="22" t="n">
        <f aca="false">K46-L46</f>
        <v>0</v>
      </c>
      <c r="N46" s="20" t="n">
        <v>0</v>
      </c>
      <c r="O46" s="22" t="n">
        <v>0</v>
      </c>
      <c r="P46" s="21" t="n">
        <f aca="false">N46-O46</f>
        <v>0</v>
      </c>
      <c r="R46" s="7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customFormat="false" ht="15.05" hidden="false" customHeight="false" outlineLevel="0" collapsed="false">
      <c r="A47" s="90" t="s">
        <v>28</v>
      </c>
      <c r="B47" s="91" t="n">
        <v>0</v>
      </c>
      <c r="C47" s="92" t="n">
        <v>0</v>
      </c>
      <c r="D47" s="93" t="n">
        <f aca="false">B47-C47</f>
        <v>0</v>
      </c>
      <c r="E47" s="92" t="n">
        <v>0</v>
      </c>
      <c r="F47" s="92" t="n">
        <v>0</v>
      </c>
      <c r="G47" s="92" t="n">
        <f aca="false">E47-F47</f>
        <v>0</v>
      </c>
      <c r="H47" s="91" t="n">
        <v>0</v>
      </c>
      <c r="I47" s="92" t="n">
        <v>0</v>
      </c>
      <c r="J47" s="93" t="n">
        <f aca="false">H47-I47</f>
        <v>0</v>
      </c>
      <c r="K47" s="92" t="n">
        <v>0</v>
      </c>
      <c r="L47" s="92" t="n">
        <v>0</v>
      </c>
      <c r="M47" s="92" t="n">
        <f aca="false">K47-L47</f>
        <v>0</v>
      </c>
      <c r="N47" s="91" t="n">
        <v>0</v>
      </c>
      <c r="O47" s="92" t="n">
        <v>0</v>
      </c>
      <c r="P47" s="93" t="n">
        <f aca="false">N47-O47</f>
        <v>0</v>
      </c>
      <c r="R47" s="7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customFormat="false" ht="15.05" hidden="false" customHeight="false" outlineLevel="0" collapsed="false">
      <c r="A48" s="76" t="s">
        <v>36</v>
      </c>
      <c r="B48" s="23" t="str">
        <f aca="false">IFERROR(B46 / G1, "-")</f>
        <v>-</v>
      </c>
      <c r="C48" s="94" t="str">
        <f aca="false">IFERROR(C46 / G1, "-")</f>
        <v>-</v>
      </c>
      <c r="D48" s="24"/>
      <c r="E48" s="23" t="str">
        <f aca="false">IFERROR(E46 / G1, "-")</f>
        <v>-</v>
      </c>
      <c r="F48" s="94" t="str">
        <f aca="false">IFERROR(F46 / G1, "-")</f>
        <v>-</v>
      </c>
      <c r="G48" s="24"/>
      <c r="H48" s="23" t="str">
        <f aca="false">IFERROR(H46 / G1, "-")</f>
        <v>-</v>
      </c>
      <c r="I48" s="94" t="str">
        <f aca="false">IFERROR(I46 / G1, "-")</f>
        <v>-</v>
      </c>
      <c r="J48" s="24"/>
      <c r="K48" s="23" t="str">
        <f aca="false">IFERROR(K46 / G1, "-")</f>
        <v>-</v>
      </c>
      <c r="L48" s="94" t="str">
        <f aca="false">IFERROR(L46 / G1, "-")</f>
        <v>-</v>
      </c>
      <c r="M48" s="24"/>
      <c r="N48" s="23" t="str">
        <f aca="false">IFERROR(N46 / G1, "-")</f>
        <v>-</v>
      </c>
      <c r="O48" s="94" t="str">
        <f aca="false">IFERROR(O46 / G1, "-")</f>
        <v>-</v>
      </c>
      <c r="P48" s="24"/>
      <c r="Q48" s="7"/>
      <c r="R48" s="7"/>
      <c r="S48" s="9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9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customFormat="false" ht="15.05" hidden="false" customHeight="false" outlineLevel="0" collapsed="false">
      <c r="A49" s="90" t="s">
        <v>35</v>
      </c>
      <c r="B49" s="95" t="str">
        <f aca="false">IFERROR(B47 / G1, "-")</f>
        <v>-</v>
      </c>
      <c r="C49" s="96" t="str">
        <f aca="false">IFERROR(C47 / G1, "-")</f>
        <v>-</v>
      </c>
      <c r="D49" s="97"/>
      <c r="E49" s="95" t="str">
        <f aca="false">IFERROR(E47 / G1, "-")</f>
        <v>-</v>
      </c>
      <c r="F49" s="96" t="str">
        <f aca="false">IFERROR(F47 / G1, "-")</f>
        <v>-</v>
      </c>
      <c r="G49" s="97"/>
      <c r="H49" s="95" t="str">
        <f aca="false">IFERROR(H47 / G1, "-")</f>
        <v>-</v>
      </c>
      <c r="I49" s="96" t="str">
        <f aca="false">IFERROR(I47 / G1, "-")</f>
        <v>-</v>
      </c>
      <c r="J49" s="97"/>
      <c r="K49" s="95" t="str">
        <f aca="false">IFERROR(K47 / G1, "-")</f>
        <v>-</v>
      </c>
      <c r="L49" s="96" t="str">
        <f aca="false">IFERROR(L47 / G1, "-")</f>
        <v>-</v>
      </c>
      <c r="M49" s="97"/>
      <c r="N49" s="95" t="str">
        <f aca="false">IFERROR(N47 / G1, "-")</f>
        <v>-</v>
      </c>
      <c r="O49" s="96" t="str">
        <f aca="false">IFERROR(O47 / G1, "-")</f>
        <v>-</v>
      </c>
      <c r="P49" s="97"/>
    </row>
    <row r="50" customFormat="false" ht="13.8" hidden="false" customHeight="false" outlineLevel="0" collapsed="false"/>
    <row r="51" customFormat="false" ht="16" hidden="false" customHeight="true" outlineLevel="0" collapsed="false">
      <c r="C51" s="7"/>
      <c r="D51" s="7"/>
      <c r="E51" s="7"/>
      <c r="F51" s="7"/>
      <c r="G51" s="35" t="s">
        <v>54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7"/>
      <c r="T51" s="35" t="s">
        <v>55</v>
      </c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7"/>
      <c r="AG51" s="35" t="s">
        <v>56</v>
      </c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</row>
    <row r="52" customFormat="false" ht="17.9" hidden="false" customHeight="true" outlineLevel="0" collapsed="false">
      <c r="A52" s="98" t="s">
        <v>57</v>
      </c>
      <c r="B52" s="98"/>
      <c r="C52" s="35" t="s">
        <v>58</v>
      </c>
      <c r="D52" s="35"/>
      <c r="E52" s="35"/>
      <c r="F52" s="7"/>
      <c r="G52" s="99" t="s">
        <v>59</v>
      </c>
      <c r="H52" s="99"/>
      <c r="I52" s="99"/>
      <c r="J52" s="100" t="s">
        <v>60</v>
      </c>
      <c r="K52" s="100"/>
      <c r="L52" s="100"/>
      <c r="M52" s="99" t="s">
        <v>61</v>
      </c>
      <c r="N52" s="99"/>
      <c r="O52" s="99"/>
      <c r="P52" s="101" t="s">
        <v>62</v>
      </c>
      <c r="Q52" s="101"/>
      <c r="R52" s="101"/>
      <c r="S52" s="7"/>
      <c r="T52" s="99" t="s">
        <v>59</v>
      </c>
      <c r="U52" s="99"/>
      <c r="V52" s="99"/>
      <c r="W52" s="100" t="s">
        <v>60</v>
      </c>
      <c r="X52" s="100"/>
      <c r="Y52" s="100"/>
      <c r="Z52" s="99" t="s">
        <v>61</v>
      </c>
      <c r="AA52" s="99"/>
      <c r="AB52" s="99"/>
      <c r="AC52" s="101" t="s">
        <v>62</v>
      </c>
      <c r="AD52" s="101"/>
      <c r="AE52" s="101"/>
      <c r="AF52" s="7"/>
      <c r="AG52" s="99" t="s">
        <v>59</v>
      </c>
      <c r="AH52" s="99"/>
      <c r="AI52" s="99"/>
      <c r="AJ52" s="100" t="s">
        <v>60</v>
      </c>
      <c r="AK52" s="100"/>
      <c r="AL52" s="100"/>
      <c r="AM52" s="99" t="s">
        <v>61</v>
      </c>
      <c r="AN52" s="99"/>
      <c r="AO52" s="99"/>
      <c r="AP52" s="101" t="s">
        <v>62</v>
      </c>
      <c r="AQ52" s="101"/>
      <c r="AR52" s="101"/>
    </row>
    <row r="53" customFormat="false" ht="30.75" hidden="false" customHeight="true" outlineLevel="0" collapsed="false">
      <c r="A53" s="2" t="s">
        <v>63</v>
      </c>
      <c r="B53" s="2"/>
      <c r="C53" s="102" t="s">
        <v>47</v>
      </c>
      <c r="D53" s="103" t="s">
        <v>29</v>
      </c>
      <c r="E53" s="104" t="s">
        <v>30</v>
      </c>
      <c r="F53" s="105"/>
      <c r="G53" s="102" t="s">
        <v>64</v>
      </c>
      <c r="H53" s="103" t="s">
        <v>65</v>
      </c>
      <c r="I53" s="104" t="s">
        <v>66</v>
      </c>
      <c r="J53" s="103" t="s">
        <v>64</v>
      </c>
      <c r="K53" s="103" t="s">
        <v>65</v>
      </c>
      <c r="L53" s="103" t="s">
        <v>66</v>
      </c>
      <c r="M53" s="102" t="s">
        <v>64</v>
      </c>
      <c r="N53" s="103" t="s">
        <v>65</v>
      </c>
      <c r="O53" s="104" t="s">
        <v>66</v>
      </c>
      <c r="P53" s="103" t="s">
        <v>64</v>
      </c>
      <c r="Q53" s="103" t="s">
        <v>65</v>
      </c>
      <c r="R53" s="104" t="s">
        <v>66</v>
      </c>
      <c r="S53" s="105"/>
      <c r="T53" s="102" t="s">
        <v>64</v>
      </c>
      <c r="U53" s="103" t="s">
        <v>65</v>
      </c>
      <c r="V53" s="104" t="s">
        <v>66</v>
      </c>
      <c r="W53" s="103" t="s">
        <v>64</v>
      </c>
      <c r="X53" s="103" t="s">
        <v>65</v>
      </c>
      <c r="Y53" s="103" t="s">
        <v>66</v>
      </c>
      <c r="Z53" s="102" t="s">
        <v>64</v>
      </c>
      <c r="AA53" s="103" t="s">
        <v>65</v>
      </c>
      <c r="AB53" s="104" t="s">
        <v>66</v>
      </c>
      <c r="AC53" s="103" t="s">
        <v>64</v>
      </c>
      <c r="AD53" s="103" t="s">
        <v>65</v>
      </c>
      <c r="AE53" s="104" t="s">
        <v>66</v>
      </c>
      <c r="AF53" s="105"/>
      <c r="AG53" s="102" t="s">
        <v>64</v>
      </c>
      <c r="AH53" s="103" t="s">
        <v>65</v>
      </c>
      <c r="AI53" s="104" t="s">
        <v>66</v>
      </c>
      <c r="AJ53" s="103" t="s">
        <v>64</v>
      </c>
      <c r="AK53" s="103" t="s">
        <v>65</v>
      </c>
      <c r="AL53" s="103" t="s">
        <v>66</v>
      </c>
      <c r="AM53" s="102" t="s">
        <v>64</v>
      </c>
      <c r="AN53" s="103" t="s">
        <v>65</v>
      </c>
      <c r="AO53" s="104" t="s">
        <v>66</v>
      </c>
      <c r="AP53" s="103" t="s">
        <v>64</v>
      </c>
      <c r="AQ53" s="103" t="s">
        <v>65</v>
      </c>
      <c r="AR53" s="104" t="s">
        <v>66</v>
      </c>
    </row>
    <row r="54" customFormat="false" ht="15.65" hidden="false" customHeight="false" outlineLevel="0" collapsed="false">
      <c r="A54" s="106"/>
      <c r="B54" s="106"/>
      <c r="C54" s="107"/>
      <c r="D54" s="108"/>
      <c r="E54" s="109" t="str">
        <f aca="false">IFERROR(C54 / D54, "-")</f>
        <v>-</v>
      </c>
      <c r="F54" s="105"/>
      <c r="G54" s="110"/>
      <c r="H54" s="105"/>
      <c r="I54" s="111" t="str">
        <f aca="false">IF(AND(NOT(ISBLANK(G54)), NOT(ISBLANK(H54))), G54 - H54, "")</f>
        <v/>
      </c>
      <c r="J54" s="105"/>
      <c r="K54" s="105"/>
      <c r="L54" s="105" t="str">
        <f aca="false">IF(AND(NOT(ISBLANK(J54)), NOT(ISBLANK(K54))), J54 - K54, "")</f>
        <v/>
      </c>
      <c r="M54" s="110"/>
      <c r="N54" s="105"/>
      <c r="O54" s="111" t="str">
        <f aca="false">IF(AND(NOT(ISBLANK(M54)), NOT(ISBLANK(N54))), M54 - N54, "")</f>
        <v/>
      </c>
      <c r="P54" s="105"/>
      <c r="Q54" s="105"/>
      <c r="R54" s="111" t="str">
        <f aca="false">IF(AND(NOT(ISBLANK(P54)), NOT(ISBLANK(Q54))), P54 - Q54, "")</f>
        <v/>
      </c>
      <c r="S54" s="105"/>
      <c r="T54" s="110"/>
      <c r="U54" s="105"/>
      <c r="V54" s="111" t="str">
        <f aca="false">IF(AND(NOT(ISBLANK(T54)), NOT(ISBLANK(U54))), T54 - U54, "")</f>
        <v/>
      </c>
      <c r="W54" s="105"/>
      <c r="X54" s="105"/>
      <c r="Y54" s="105" t="str">
        <f aca="false">IF(AND(NOT(ISBLANK(W54)), NOT(ISBLANK(X54))), W54 - X54, "")</f>
        <v/>
      </c>
      <c r="Z54" s="110"/>
      <c r="AA54" s="105"/>
      <c r="AB54" s="111" t="str">
        <f aca="false">IF(AND(NOT(ISBLANK(Z54)), NOT(ISBLANK(AA54))), Z54 - AA54, "")</f>
        <v/>
      </c>
      <c r="AC54" s="105"/>
      <c r="AD54" s="105"/>
      <c r="AE54" s="111" t="str">
        <f aca="false">IF(AND(NOT(ISBLANK(AC54)), NOT(ISBLANK(AD54))), AC54 - AD54, "")</f>
        <v/>
      </c>
      <c r="AF54" s="105"/>
      <c r="AG54" s="110"/>
      <c r="AH54" s="105"/>
      <c r="AI54" s="111" t="str">
        <f aca="false">IF(AND(NOT(ISBLANK(AG54)), NOT(ISBLANK(AH54))), AG54 - AH54, "")</f>
        <v/>
      </c>
      <c r="AJ54" s="105"/>
      <c r="AK54" s="105"/>
      <c r="AL54" s="105" t="str">
        <f aca="false">IF(AND(NOT(ISBLANK(AJ54)), NOT(ISBLANK(AK54))), AJ54 - AK54, "")</f>
        <v/>
      </c>
      <c r="AM54" s="110"/>
      <c r="AN54" s="105"/>
      <c r="AO54" s="111" t="str">
        <f aca="false">IF(AND(NOT(ISBLANK(AM54)), NOT(ISBLANK(AN54))), AM54 - AN54, "")</f>
        <v/>
      </c>
      <c r="AP54" s="105"/>
      <c r="AQ54" s="105"/>
      <c r="AR54" s="111" t="str">
        <f aca="false">IF(AND(NOT(ISBLANK(AP54)), NOT(ISBLANK(AQ54))), AP54 - AQ54, "")</f>
        <v/>
      </c>
    </row>
    <row r="55" customFormat="false" ht="15.65" hidden="false" customHeight="false" outlineLevel="0" collapsed="false">
      <c r="A55" s="112"/>
      <c r="B55" s="112"/>
      <c r="C55" s="113"/>
      <c r="D55" s="114"/>
      <c r="E55" s="115" t="str">
        <f aca="false">IFERROR(C55 / D55,"-")</f>
        <v>-</v>
      </c>
      <c r="F55" s="105"/>
      <c r="G55" s="113"/>
      <c r="H55" s="114"/>
      <c r="I55" s="116" t="str">
        <f aca="false">IF(AND(NOT(ISBLANK(G55)), NOT(ISBLANK(H55))), G55 - H55, "")</f>
        <v/>
      </c>
      <c r="J55" s="114"/>
      <c r="K55" s="114"/>
      <c r="L55" s="114" t="str">
        <f aca="false">IF(AND(NOT(ISBLANK(J55)), NOT(ISBLANK(K55))), J55 - K55, "")</f>
        <v/>
      </c>
      <c r="M55" s="113"/>
      <c r="N55" s="114"/>
      <c r="O55" s="116" t="str">
        <f aca="false">IF(AND(NOT(ISBLANK(M55)), NOT(ISBLANK(N55))), M55 - N55, "")</f>
        <v/>
      </c>
      <c r="P55" s="114"/>
      <c r="Q55" s="114"/>
      <c r="R55" s="116" t="str">
        <f aca="false">IF(AND(NOT(ISBLANK(P55)), NOT(ISBLANK(Q55))), P55 - Q55, "")</f>
        <v/>
      </c>
      <c r="S55" s="105"/>
      <c r="T55" s="113"/>
      <c r="U55" s="114"/>
      <c r="V55" s="116" t="str">
        <f aca="false">IF(AND(NOT(ISBLANK(T55)), NOT(ISBLANK(U55))), T55 - U55, "")</f>
        <v/>
      </c>
      <c r="W55" s="114"/>
      <c r="X55" s="114"/>
      <c r="Y55" s="114" t="str">
        <f aca="false">IF(AND(NOT(ISBLANK(W55)), NOT(ISBLANK(X55))), W55 - X55, "")</f>
        <v/>
      </c>
      <c r="Z55" s="113"/>
      <c r="AA55" s="114"/>
      <c r="AB55" s="116" t="str">
        <f aca="false">IF(AND(NOT(ISBLANK(Z55)), NOT(ISBLANK(AA55))), Z55 - AA55, "")</f>
        <v/>
      </c>
      <c r="AC55" s="114"/>
      <c r="AD55" s="114"/>
      <c r="AE55" s="116" t="str">
        <f aca="false">IF(AND(NOT(ISBLANK(AC55)), NOT(ISBLANK(AD55))), AC55 - AD55, "")</f>
        <v/>
      </c>
      <c r="AF55" s="105"/>
      <c r="AG55" s="113"/>
      <c r="AH55" s="114"/>
      <c r="AI55" s="116" t="str">
        <f aca="false">IF(AND(NOT(ISBLANK(AG55)), NOT(ISBLANK(AH55))), AG55 - AH55, "")</f>
        <v/>
      </c>
      <c r="AJ55" s="114"/>
      <c r="AK55" s="114"/>
      <c r="AL55" s="114" t="str">
        <f aca="false">IF(AND(NOT(ISBLANK(AJ55)), NOT(ISBLANK(AK55))), AJ55 - AK55, "")</f>
        <v/>
      </c>
      <c r="AM55" s="113"/>
      <c r="AN55" s="114"/>
      <c r="AO55" s="116" t="str">
        <f aca="false">IF(AND(NOT(ISBLANK(AM55)), NOT(ISBLANK(AN55))), AM55 - AN55, "")</f>
        <v/>
      </c>
      <c r="AP55" s="114"/>
      <c r="AQ55" s="114"/>
      <c r="AR55" s="116" t="str">
        <f aca="false">IF(AND(NOT(ISBLANK(AP55)), NOT(ISBLANK(AQ55))), AP55 - AQ55, "")</f>
        <v/>
      </c>
    </row>
    <row r="56" customFormat="false" ht="15.65" hidden="false" customHeight="false" outlineLevel="0" collapsed="false">
      <c r="A56" s="106"/>
      <c r="B56" s="106"/>
      <c r="C56" s="110"/>
      <c r="D56" s="105"/>
      <c r="E56" s="117" t="str">
        <f aca="false">IFERROR(C56 / D56, "-")</f>
        <v>-</v>
      </c>
      <c r="F56" s="105"/>
      <c r="G56" s="110"/>
      <c r="H56" s="105"/>
      <c r="I56" s="111" t="str">
        <f aca="false">IF(AND(NOT(ISBLANK(G56)), NOT(ISBLANK(H56))), G56 - H56, "")</f>
        <v/>
      </c>
      <c r="J56" s="105"/>
      <c r="K56" s="105"/>
      <c r="L56" s="105" t="str">
        <f aca="false">IF(AND(NOT(ISBLANK(J56)), NOT(ISBLANK(K56))), J56 - K56, "")</f>
        <v/>
      </c>
      <c r="M56" s="110"/>
      <c r="N56" s="105"/>
      <c r="O56" s="111" t="str">
        <f aca="false">IF(AND(NOT(ISBLANK(M56)), NOT(ISBLANK(N56))), M56 - N56, "")</f>
        <v/>
      </c>
      <c r="P56" s="105"/>
      <c r="Q56" s="105"/>
      <c r="R56" s="111" t="str">
        <f aca="false">IF(AND(NOT(ISBLANK(P56)), NOT(ISBLANK(Q56))), P56 - Q56, "")</f>
        <v/>
      </c>
      <c r="S56" s="105"/>
      <c r="T56" s="110"/>
      <c r="U56" s="105"/>
      <c r="V56" s="111" t="str">
        <f aca="false">IF(AND(NOT(ISBLANK(T56)), NOT(ISBLANK(U56))), T56 - U56, "")</f>
        <v/>
      </c>
      <c r="W56" s="105"/>
      <c r="X56" s="105"/>
      <c r="Y56" s="105" t="str">
        <f aca="false">IF(AND(NOT(ISBLANK(W56)), NOT(ISBLANK(X56))), W56 - X56, "")</f>
        <v/>
      </c>
      <c r="Z56" s="110"/>
      <c r="AA56" s="105"/>
      <c r="AB56" s="111" t="str">
        <f aca="false">IF(AND(NOT(ISBLANK(Z56)), NOT(ISBLANK(AA56))), Z56 - AA56, "")</f>
        <v/>
      </c>
      <c r="AC56" s="105"/>
      <c r="AD56" s="105"/>
      <c r="AE56" s="111" t="str">
        <f aca="false">IF(AND(NOT(ISBLANK(AC56)), NOT(ISBLANK(AD56))), AC56 - AD56, "")</f>
        <v/>
      </c>
      <c r="AF56" s="105"/>
      <c r="AG56" s="110"/>
      <c r="AH56" s="105"/>
      <c r="AI56" s="111" t="str">
        <f aca="false">IF(AND(NOT(ISBLANK(AG56)), NOT(ISBLANK(AH56))), AG56 - AH56, "")</f>
        <v/>
      </c>
      <c r="AJ56" s="105"/>
      <c r="AK56" s="105"/>
      <c r="AL56" s="105" t="str">
        <f aca="false">IF(AND(NOT(ISBLANK(AJ56)), NOT(ISBLANK(AK56))), AJ56 - AK56, "")</f>
        <v/>
      </c>
      <c r="AM56" s="110"/>
      <c r="AN56" s="105"/>
      <c r="AO56" s="111" t="str">
        <f aca="false">IF(AND(NOT(ISBLANK(AM56)), NOT(ISBLANK(AN56))), AM56 - AN56, "")</f>
        <v/>
      </c>
      <c r="AP56" s="105"/>
      <c r="AQ56" s="105"/>
      <c r="AR56" s="111" t="str">
        <f aca="false">IF(AND(NOT(ISBLANK(AP56)), NOT(ISBLANK(AQ56))), AP56 - AQ56, "")</f>
        <v/>
      </c>
    </row>
    <row r="57" customFormat="false" ht="15.65" hidden="false" customHeight="false" outlineLevel="0" collapsed="false">
      <c r="A57" s="112"/>
      <c r="B57" s="112"/>
      <c r="C57" s="113"/>
      <c r="D57" s="114"/>
      <c r="E57" s="115" t="str">
        <f aca="false">IFERROR(C57 / D57,"-")</f>
        <v>-</v>
      </c>
      <c r="F57" s="105"/>
      <c r="G57" s="113"/>
      <c r="H57" s="114"/>
      <c r="I57" s="116" t="str">
        <f aca="false">IF(AND(NOT(ISBLANK(G57)), NOT(ISBLANK(H57))), G57 - H57, "")</f>
        <v/>
      </c>
      <c r="J57" s="114"/>
      <c r="K57" s="114"/>
      <c r="L57" s="114" t="str">
        <f aca="false">IF(AND(NOT(ISBLANK(J57)), NOT(ISBLANK(K57))), J57 - K57, "")</f>
        <v/>
      </c>
      <c r="M57" s="113"/>
      <c r="N57" s="114"/>
      <c r="O57" s="116" t="str">
        <f aca="false">IF(AND(NOT(ISBLANK(M57)), NOT(ISBLANK(N57))), M57 - N57, "")</f>
        <v/>
      </c>
      <c r="P57" s="114"/>
      <c r="Q57" s="114"/>
      <c r="R57" s="116" t="str">
        <f aca="false">IF(AND(NOT(ISBLANK(P57)), NOT(ISBLANK(Q57))), P57 - Q57, "")</f>
        <v/>
      </c>
      <c r="S57" s="105"/>
      <c r="T57" s="113"/>
      <c r="U57" s="114"/>
      <c r="V57" s="116" t="str">
        <f aca="false">IF(AND(NOT(ISBLANK(T57)), NOT(ISBLANK(U57))), T57 - U57, "")</f>
        <v/>
      </c>
      <c r="W57" s="114"/>
      <c r="X57" s="114"/>
      <c r="Y57" s="114" t="str">
        <f aca="false">IF(AND(NOT(ISBLANK(W57)), NOT(ISBLANK(X57))), W57 - X57, "")</f>
        <v/>
      </c>
      <c r="Z57" s="113"/>
      <c r="AA57" s="114"/>
      <c r="AB57" s="116" t="str">
        <f aca="false">IF(AND(NOT(ISBLANK(Z57)), NOT(ISBLANK(AA57))), Z57 - AA57, "")</f>
        <v/>
      </c>
      <c r="AC57" s="114"/>
      <c r="AD57" s="114"/>
      <c r="AE57" s="116" t="str">
        <f aca="false">IF(AND(NOT(ISBLANK(AC57)), NOT(ISBLANK(AD57))), AC57 - AD57, "")</f>
        <v/>
      </c>
      <c r="AF57" s="105"/>
      <c r="AG57" s="113"/>
      <c r="AH57" s="114"/>
      <c r="AI57" s="116" t="str">
        <f aca="false">IF(AND(NOT(ISBLANK(AG57)), NOT(ISBLANK(AH57))), AG57 - AH57, "")</f>
        <v/>
      </c>
      <c r="AJ57" s="114"/>
      <c r="AK57" s="114"/>
      <c r="AL57" s="114" t="str">
        <f aca="false">IF(AND(NOT(ISBLANK(AJ57)), NOT(ISBLANK(AK57))), AJ57 - AK57, "")</f>
        <v/>
      </c>
      <c r="AM57" s="113"/>
      <c r="AN57" s="114"/>
      <c r="AO57" s="116" t="str">
        <f aca="false">IF(AND(NOT(ISBLANK(AM57)), NOT(ISBLANK(AN57))), AM57 - AN57, "")</f>
        <v/>
      </c>
      <c r="AP57" s="114"/>
      <c r="AQ57" s="114"/>
      <c r="AR57" s="116" t="str">
        <f aca="false">IF(AND(NOT(ISBLANK(AP57)), NOT(ISBLANK(AQ57))), AP57 - AQ57, "")</f>
        <v/>
      </c>
    </row>
    <row r="58" customFormat="false" ht="15.65" hidden="false" customHeight="false" outlineLevel="0" collapsed="false">
      <c r="A58" s="106"/>
      <c r="B58" s="106"/>
      <c r="C58" s="110"/>
      <c r="D58" s="105"/>
      <c r="E58" s="117" t="str">
        <f aca="false">IFERROR(C58 / D58, "-")</f>
        <v>-</v>
      </c>
      <c r="F58" s="105"/>
      <c r="G58" s="110"/>
      <c r="H58" s="105"/>
      <c r="I58" s="111" t="str">
        <f aca="false">IF(AND(NOT(ISBLANK(G58)), NOT(ISBLANK(H58))), G58 - H58, "")</f>
        <v/>
      </c>
      <c r="J58" s="105"/>
      <c r="K58" s="105"/>
      <c r="L58" s="105" t="str">
        <f aca="false">IF(AND(NOT(ISBLANK(J58)), NOT(ISBLANK(K58))), J58 - K58, "")</f>
        <v/>
      </c>
      <c r="M58" s="110"/>
      <c r="N58" s="105"/>
      <c r="O58" s="111" t="str">
        <f aca="false">IF(AND(NOT(ISBLANK(M58)), NOT(ISBLANK(N58))), M58 - N58, "")</f>
        <v/>
      </c>
      <c r="P58" s="105"/>
      <c r="Q58" s="105"/>
      <c r="R58" s="111" t="str">
        <f aca="false">IF(AND(NOT(ISBLANK(P58)), NOT(ISBLANK(Q58))), P58 - Q58, "")</f>
        <v/>
      </c>
      <c r="S58" s="105"/>
      <c r="T58" s="110"/>
      <c r="U58" s="105"/>
      <c r="V58" s="111" t="str">
        <f aca="false">IF(AND(NOT(ISBLANK(T58)), NOT(ISBLANK(U58))), T58 - U58, "")</f>
        <v/>
      </c>
      <c r="W58" s="105"/>
      <c r="X58" s="105"/>
      <c r="Y58" s="105" t="str">
        <f aca="false">IF(AND(NOT(ISBLANK(W58)), NOT(ISBLANK(X58))), W58 - X58, "")</f>
        <v/>
      </c>
      <c r="Z58" s="110"/>
      <c r="AA58" s="105"/>
      <c r="AB58" s="111" t="str">
        <f aca="false">IF(AND(NOT(ISBLANK(Z58)), NOT(ISBLANK(AA58))), Z58 - AA58, "")</f>
        <v/>
      </c>
      <c r="AC58" s="105"/>
      <c r="AD58" s="105"/>
      <c r="AE58" s="111" t="str">
        <f aca="false">IF(AND(NOT(ISBLANK(AC58)), NOT(ISBLANK(AD58))), AC58 - AD58, "")</f>
        <v/>
      </c>
      <c r="AF58" s="105"/>
      <c r="AG58" s="110"/>
      <c r="AH58" s="105"/>
      <c r="AI58" s="111" t="str">
        <f aca="false">IF(AND(NOT(ISBLANK(AG58)), NOT(ISBLANK(AH58))), AG58 - AH58, "")</f>
        <v/>
      </c>
      <c r="AJ58" s="105"/>
      <c r="AK58" s="105"/>
      <c r="AL58" s="105" t="str">
        <f aca="false">IF(AND(NOT(ISBLANK(AJ58)), NOT(ISBLANK(AK58))), AJ58 - AK58, "")</f>
        <v/>
      </c>
      <c r="AM58" s="110"/>
      <c r="AN58" s="105"/>
      <c r="AO58" s="111" t="str">
        <f aca="false">IF(AND(NOT(ISBLANK(AM58)), NOT(ISBLANK(AN58))), AM58 - AN58, "")</f>
        <v/>
      </c>
      <c r="AP58" s="105"/>
      <c r="AQ58" s="105"/>
      <c r="AR58" s="111" t="str">
        <f aca="false">IF(AND(NOT(ISBLANK(AP58)), NOT(ISBLANK(AQ58))), AP58 - AQ58, "")</f>
        <v/>
      </c>
    </row>
    <row r="59" customFormat="false" ht="15.65" hidden="false" customHeight="false" outlineLevel="0" collapsed="false">
      <c r="A59" s="112"/>
      <c r="B59" s="112"/>
      <c r="C59" s="113"/>
      <c r="D59" s="114"/>
      <c r="E59" s="115" t="str">
        <f aca="false">IFERROR(C59 / D59,"-")</f>
        <v>-</v>
      </c>
      <c r="F59" s="105"/>
      <c r="G59" s="113"/>
      <c r="H59" s="114"/>
      <c r="I59" s="116" t="str">
        <f aca="false">IF(AND(NOT(ISBLANK(G59)), NOT(ISBLANK(H59))), G59 - H59, "")</f>
        <v/>
      </c>
      <c r="J59" s="114"/>
      <c r="K59" s="114"/>
      <c r="L59" s="114" t="str">
        <f aca="false">IF(AND(NOT(ISBLANK(J59)), NOT(ISBLANK(K59))), J59 - K59, "")</f>
        <v/>
      </c>
      <c r="M59" s="113"/>
      <c r="N59" s="114"/>
      <c r="O59" s="116" t="str">
        <f aca="false">IF(AND(NOT(ISBLANK(M59)), NOT(ISBLANK(N59))), M59 - N59, "")</f>
        <v/>
      </c>
      <c r="P59" s="114"/>
      <c r="Q59" s="114"/>
      <c r="R59" s="116" t="str">
        <f aca="false">IF(AND(NOT(ISBLANK(P59)), NOT(ISBLANK(Q59))), P59 - Q59, "")</f>
        <v/>
      </c>
      <c r="S59" s="105"/>
      <c r="T59" s="113"/>
      <c r="U59" s="114"/>
      <c r="V59" s="116" t="str">
        <f aca="false">IF(AND(NOT(ISBLANK(T59)), NOT(ISBLANK(U59))), T59 - U59, "")</f>
        <v/>
      </c>
      <c r="W59" s="114"/>
      <c r="X59" s="114"/>
      <c r="Y59" s="114" t="str">
        <f aca="false">IF(AND(NOT(ISBLANK(W59)), NOT(ISBLANK(X59))), W59 - X59, "")</f>
        <v/>
      </c>
      <c r="Z59" s="113"/>
      <c r="AA59" s="114"/>
      <c r="AB59" s="116" t="str">
        <f aca="false">IF(AND(NOT(ISBLANK(Z59)), NOT(ISBLANK(AA59))), Z59 - AA59, "")</f>
        <v/>
      </c>
      <c r="AC59" s="114"/>
      <c r="AD59" s="114"/>
      <c r="AE59" s="116" t="str">
        <f aca="false">IF(AND(NOT(ISBLANK(AC59)), NOT(ISBLANK(AD59))), AC59 - AD59, "")</f>
        <v/>
      </c>
      <c r="AF59" s="105"/>
      <c r="AG59" s="113"/>
      <c r="AH59" s="114"/>
      <c r="AI59" s="116" t="str">
        <f aca="false">IF(AND(NOT(ISBLANK(AG59)), NOT(ISBLANK(AH59))), AG59 - AH59, "")</f>
        <v/>
      </c>
      <c r="AJ59" s="114"/>
      <c r="AK59" s="114"/>
      <c r="AL59" s="114" t="str">
        <f aca="false">IF(AND(NOT(ISBLANK(AJ59)), NOT(ISBLANK(AK59))), AJ59 - AK59, "")</f>
        <v/>
      </c>
      <c r="AM59" s="113"/>
      <c r="AN59" s="114"/>
      <c r="AO59" s="116" t="str">
        <f aca="false">IF(AND(NOT(ISBLANK(AM59)), NOT(ISBLANK(AN59))), AM59 - AN59, "")</f>
        <v/>
      </c>
      <c r="AP59" s="114"/>
      <c r="AQ59" s="114"/>
      <c r="AR59" s="116" t="str">
        <f aca="false">IF(AND(NOT(ISBLANK(AP59)), NOT(ISBLANK(AQ59))), AP59 - AQ59, "")</f>
        <v/>
      </c>
    </row>
    <row r="60" customFormat="false" ht="15.65" hidden="false" customHeight="false" outlineLevel="0" collapsed="false">
      <c r="A60" s="106"/>
      <c r="B60" s="106"/>
      <c r="C60" s="110"/>
      <c r="D60" s="105"/>
      <c r="E60" s="117" t="str">
        <f aca="false">IFERROR(C60 / D60, "-")</f>
        <v>-</v>
      </c>
      <c r="F60" s="105"/>
      <c r="G60" s="110"/>
      <c r="H60" s="105"/>
      <c r="I60" s="111" t="str">
        <f aca="false">IF(AND(NOT(ISBLANK(G60)), NOT(ISBLANK(H60))), G60 - H60, "")</f>
        <v/>
      </c>
      <c r="J60" s="105"/>
      <c r="K60" s="105"/>
      <c r="L60" s="105" t="str">
        <f aca="false">IF(AND(NOT(ISBLANK(J60)), NOT(ISBLANK(K60))), J60 - K60, "")</f>
        <v/>
      </c>
      <c r="M60" s="110"/>
      <c r="N60" s="105"/>
      <c r="O60" s="111" t="str">
        <f aca="false">IF(AND(NOT(ISBLANK(M60)), NOT(ISBLANK(N60))), M60 - N60, "")</f>
        <v/>
      </c>
      <c r="P60" s="105"/>
      <c r="Q60" s="105"/>
      <c r="R60" s="111" t="str">
        <f aca="false">IF(AND(NOT(ISBLANK(P60)), NOT(ISBLANK(Q60))), P60 - Q60, "")</f>
        <v/>
      </c>
      <c r="S60" s="105"/>
      <c r="T60" s="110"/>
      <c r="U60" s="105"/>
      <c r="V60" s="111" t="str">
        <f aca="false">IF(AND(NOT(ISBLANK(T60)), NOT(ISBLANK(U60))), T60 - U60, "")</f>
        <v/>
      </c>
      <c r="W60" s="105"/>
      <c r="X60" s="105"/>
      <c r="Y60" s="105" t="str">
        <f aca="false">IF(AND(NOT(ISBLANK(W60)), NOT(ISBLANK(X60))), W60 - X60, "")</f>
        <v/>
      </c>
      <c r="Z60" s="110"/>
      <c r="AA60" s="105"/>
      <c r="AB60" s="111" t="str">
        <f aca="false">IF(AND(NOT(ISBLANK(Z60)), NOT(ISBLANK(AA60))), Z60 - AA60, "")</f>
        <v/>
      </c>
      <c r="AC60" s="105"/>
      <c r="AD60" s="105"/>
      <c r="AE60" s="111" t="str">
        <f aca="false">IF(AND(NOT(ISBLANK(AC60)), NOT(ISBLANK(AD60))), AC60 - AD60, "")</f>
        <v/>
      </c>
      <c r="AF60" s="105"/>
      <c r="AG60" s="110"/>
      <c r="AH60" s="105"/>
      <c r="AI60" s="111" t="str">
        <f aca="false">IF(AND(NOT(ISBLANK(AG60)), NOT(ISBLANK(AH60))), AG60 - AH60, "")</f>
        <v/>
      </c>
      <c r="AJ60" s="105"/>
      <c r="AK60" s="105"/>
      <c r="AL60" s="105" t="str">
        <f aca="false">IF(AND(NOT(ISBLANK(AJ60)), NOT(ISBLANK(AK60))), AJ60 - AK60, "")</f>
        <v/>
      </c>
      <c r="AM60" s="110"/>
      <c r="AN60" s="105"/>
      <c r="AO60" s="111" t="str">
        <f aca="false">IF(AND(NOT(ISBLANK(AM60)), NOT(ISBLANK(AN60))), AM60 - AN60, "")</f>
        <v/>
      </c>
      <c r="AP60" s="105"/>
      <c r="AQ60" s="105"/>
      <c r="AR60" s="111" t="str">
        <f aca="false">IF(AND(NOT(ISBLANK(AP60)), NOT(ISBLANK(AQ60))), AP60 - AQ60, "")</f>
        <v/>
      </c>
    </row>
    <row r="61" customFormat="false" ht="15.65" hidden="false" customHeight="false" outlineLevel="0" collapsed="false">
      <c r="A61" s="112"/>
      <c r="B61" s="112"/>
      <c r="C61" s="113"/>
      <c r="D61" s="114"/>
      <c r="E61" s="115" t="str">
        <f aca="false">IFERROR(C61 / D61,"-")</f>
        <v>-</v>
      </c>
      <c r="F61" s="105"/>
      <c r="G61" s="113"/>
      <c r="H61" s="114"/>
      <c r="I61" s="116" t="str">
        <f aca="false">IF(AND(NOT(ISBLANK(G61)), NOT(ISBLANK(H61))), G61 - H61, "")</f>
        <v/>
      </c>
      <c r="J61" s="114"/>
      <c r="K61" s="114"/>
      <c r="L61" s="114" t="str">
        <f aca="false">IF(AND(NOT(ISBLANK(J61)), NOT(ISBLANK(K61))), J61 - K61, "")</f>
        <v/>
      </c>
      <c r="M61" s="113"/>
      <c r="N61" s="114"/>
      <c r="O61" s="116" t="str">
        <f aca="false">IF(AND(NOT(ISBLANK(M61)), NOT(ISBLANK(N61))), M61 - N61, "")</f>
        <v/>
      </c>
      <c r="P61" s="114"/>
      <c r="Q61" s="114"/>
      <c r="R61" s="116" t="str">
        <f aca="false">IF(AND(NOT(ISBLANK(P61)), NOT(ISBLANK(Q61))), P61 - Q61, "")</f>
        <v/>
      </c>
      <c r="S61" s="105"/>
      <c r="T61" s="113"/>
      <c r="U61" s="114"/>
      <c r="V61" s="116" t="str">
        <f aca="false">IF(AND(NOT(ISBLANK(T61)), NOT(ISBLANK(U61))), T61 - U61, "")</f>
        <v/>
      </c>
      <c r="W61" s="114"/>
      <c r="X61" s="114"/>
      <c r="Y61" s="114" t="str">
        <f aca="false">IF(AND(NOT(ISBLANK(W61)), NOT(ISBLANK(X61))), W61 - X61, "")</f>
        <v/>
      </c>
      <c r="Z61" s="113"/>
      <c r="AA61" s="114"/>
      <c r="AB61" s="116" t="str">
        <f aca="false">IF(AND(NOT(ISBLANK(Z61)), NOT(ISBLANK(AA61))), Z61 - AA61, "")</f>
        <v/>
      </c>
      <c r="AC61" s="114"/>
      <c r="AD61" s="114"/>
      <c r="AE61" s="116" t="str">
        <f aca="false">IF(AND(NOT(ISBLANK(AC61)), NOT(ISBLANK(AD61))), AC61 - AD61, "")</f>
        <v/>
      </c>
      <c r="AF61" s="105"/>
      <c r="AG61" s="113"/>
      <c r="AH61" s="114"/>
      <c r="AI61" s="116" t="str">
        <f aca="false">IF(AND(NOT(ISBLANK(AG61)), NOT(ISBLANK(AH61))), AG61 - AH61, "")</f>
        <v/>
      </c>
      <c r="AJ61" s="114"/>
      <c r="AK61" s="114"/>
      <c r="AL61" s="114" t="str">
        <f aca="false">IF(AND(NOT(ISBLANK(AJ61)), NOT(ISBLANK(AK61))), AJ61 - AK61, "")</f>
        <v/>
      </c>
      <c r="AM61" s="113"/>
      <c r="AN61" s="114"/>
      <c r="AO61" s="116" t="str">
        <f aca="false">IF(AND(NOT(ISBLANK(AM61)), NOT(ISBLANK(AN61))), AM61 - AN61, "")</f>
        <v/>
      </c>
      <c r="AP61" s="114"/>
      <c r="AQ61" s="114"/>
      <c r="AR61" s="116" t="str">
        <f aca="false">IF(AND(NOT(ISBLANK(AP61)), NOT(ISBLANK(AQ61))), AP61 - AQ61, "")</f>
        <v/>
      </c>
    </row>
    <row r="62" customFormat="false" ht="15.65" hidden="false" customHeight="false" outlineLevel="0" collapsed="false">
      <c r="A62" s="106"/>
      <c r="B62" s="106"/>
      <c r="C62" s="110"/>
      <c r="D62" s="105"/>
      <c r="E62" s="117" t="str">
        <f aca="false">IFERROR(C62 / D62, "-")</f>
        <v>-</v>
      </c>
      <c r="F62" s="105"/>
      <c r="G62" s="110"/>
      <c r="H62" s="105"/>
      <c r="I62" s="111" t="str">
        <f aca="false">IF(AND(NOT(ISBLANK(G62)), NOT(ISBLANK(H62))), G62 - H62, "")</f>
        <v/>
      </c>
      <c r="J62" s="105"/>
      <c r="K62" s="105"/>
      <c r="L62" s="105" t="str">
        <f aca="false">IF(AND(NOT(ISBLANK(J62)), NOT(ISBLANK(K62))), J62 - K62, "")</f>
        <v/>
      </c>
      <c r="M62" s="110"/>
      <c r="N62" s="105"/>
      <c r="O62" s="111" t="str">
        <f aca="false">IF(AND(NOT(ISBLANK(M62)), NOT(ISBLANK(N62))), M62 - N62, "")</f>
        <v/>
      </c>
      <c r="P62" s="105"/>
      <c r="Q62" s="105"/>
      <c r="R62" s="111" t="str">
        <f aca="false">IF(AND(NOT(ISBLANK(P62)), NOT(ISBLANK(Q62))), P62 - Q62, "")</f>
        <v/>
      </c>
      <c r="S62" s="105"/>
      <c r="T62" s="110"/>
      <c r="U62" s="105"/>
      <c r="V62" s="111" t="str">
        <f aca="false">IF(AND(NOT(ISBLANK(T62)), NOT(ISBLANK(U62))), T62 - U62, "")</f>
        <v/>
      </c>
      <c r="W62" s="105"/>
      <c r="X62" s="105"/>
      <c r="Y62" s="105" t="str">
        <f aca="false">IF(AND(NOT(ISBLANK(W62)), NOT(ISBLANK(X62))), W62 - X62, "")</f>
        <v/>
      </c>
      <c r="Z62" s="110"/>
      <c r="AA62" s="105"/>
      <c r="AB62" s="111" t="str">
        <f aca="false">IF(AND(NOT(ISBLANK(Z62)), NOT(ISBLANK(AA62))), Z62 - AA62, "")</f>
        <v/>
      </c>
      <c r="AC62" s="105"/>
      <c r="AD62" s="105"/>
      <c r="AE62" s="111" t="str">
        <f aca="false">IF(AND(NOT(ISBLANK(AC62)), NOT(ISBLANK(AD62))), AC62 - AD62, "")</f>
        <v/>
      </c>
      <c r="AF62" s="105"/>
      <c r="AG62" s="110"/>
      <c r="AH62" s="105"/>
      <c r="AI62" s="111" t="str">
        <f aca="false">IF(AND(NOT(ISBLANK(AG62)), NOT(ISBLANK(AH62))), AG62 - AH62, "")</f>
        <v/>
      </c>
      <c r="AJ62" s="105"/>
      <c r="AK62" s="105"/>
      <c r="AL62" s="105" t="str">
        <f aca="false">IF(AND(NOT(ISBLANK(AJ62)), NOT(ISBLANK(AK62))), AJ62 - AK62, "")</f>
        <v/>
      </c>
      <c r="AM62" s="110"/>
      <c r="AN62" s="105"/>
      <c r="AO62" s="111" t="str">
        <f aca="false">IF(AND(NOT(ISBLANK(AM62)), NOT(ISBLANK(AN62))), AM62 - AN62, "")</f>
        <v/>
      </c>
      <c r="AP62" s="105"/>
      <c r="AQ62" s="105"/>
      <c r="AR62" s="111" t="str">
        <f aca="false">IF(AND(NOT(ISBLANK(AP62)), NOT(ISBLANK(AQ62))), AP62 - AQ62, "")</f>
        <v/>
      </c>
    </row>
    <row r="63" customFormat="false" ht="15.65" hidden="false" customHeight="false" outlineLevel="0" collapsed="false">
      <c r="A63" s="112"/>
      <c r="B63" s="112"/>
      <c r="C63" s="113"/>
      <c r="D63" s="114"/>
      <c r="E63" s="115" t="str">
        <f aca="false">IFERROR(C63 / D63,"-")</f>
        <v>-</v>
      </c>
      <c r="F63" s="105"/>
      <c r="G63" s="113"/>
      <c r="H63" s="114"/>
      <c r="I63" s="116" t="str">
        <f aca="false">IF(AND(NOT(ISBLANK(G63)), NOT(ISBLANK(H63))), G63 - H63, "")</f>
        <v/>
      </c>
      <c r="J63" s="114"/>
      <c r="K63" s="114"/>
      <c r="L63" s="114" t="str">
        <f aca="false">IF(AND(NOT(ISBLANK(J63)), NOT(ISBLANK(K63))), J63 - K63, "")</f>
        <v/>
      </c>
      <c r="M63" s="113"/>
      <c r="N63" s="114"/>
      <c r="O63" s="116" t="str">
        <f aca="false">IF(AND(NOT(ISBLANK(M63)), NOT(ISBLANK(N63))), M63 - N63, "")</f>
        <v/>
      </c>
      <c r="P63" s="114"/>
      <c r="Q63" s="114"/>
      <c r="R63" s="116" t="str">
        <f aca="false">IF(AND(NOT(ISBLANK(P63)), NOT(ISBLANK(Q63))), P63 - Q63, "")</f>
        <v/>
      </c>
      <c r="S63" s="105"/>
      <c r="T63" s="113"/>
      <c r="U63" s="114"/>
      <c r="V63" s="116" t="str">
        <f aca="false">IF(AND(NOT(ISBLANK(T63)), NOT(ISBLANK(U63))), T63 - U63, "")</f>
        <v/>
      </c>
      <c r="W63" s="114"/>
      <c r="X63" s="114"/>
      <c r="Y63" s="114" t="str">
        <f aca="false">IF(AND(NOT(ISBLANK(W63)), NOT(ISBLANK(X63))), W63 - X63, "")</f>
        <v/>
      </c>
      <c r="Z63" s="113"/>
      <c r="AA63" s="114"/>
      <c r="AB63" s="116" t="str">
        <f aca="false">IF(AND(NOT(ISBLANK(Z63)), NOT(ISBLANK(AA63))), Z63 - AA63, "")</f>
        <v/>
      </c>
      <c r="AC63" s="114"/>
      <c r="AD63" s="114"/>
      <c r="AE63" s="116" t="str">
        <f aca="false">IF(AND(NOT(ISBLANK(AC63)), NOT(ISBLANK(AD63))), AC63 - AD63, "")</f>
        <v/>
      </c>
      <c r="AF63" s="105"/>
      <c r="AG63" s="113"/>
      <c r="AH63" s="114"/>
      <c r="AI63" s="116" t="str">
        <f aca="false">IF(AND(NOT(ISBLANK(AG63)), NOT(ISBLANK(AH63))), AG63 - AH63, "")</f>
        <v/>
      </c>
      <c r="AJ63" s="114"/>
      <c r="AK63" s="114"/>
      <c r="AL63" s="114" t="str">
        <f aca="false">IF(AND(NOT(ISBLANK(AJ63)), NOT(ISBLANK(AK63))), AJ63 - AK63, "")</f>
        <v/>
      </c>
      <c r="AM63" s="113"/>
      <c r="AN63" s="114"/>
      <c r="AO63" s="116" t="str">
        <f aca="false">IF(AND(NOT(ISBLANK(AM63)), NOT(ISBLANK(AN63))), AM63 - AN63, "")</f>
        <v/>
      </c>
      <c r="AP63" s="114"/>
      <c r="AQ63" s="114"/>
      <c r="AR63" s="116" t="str">
        <f aca="false">IF(AND(NOT(ISBLANK(AP63)), NOT(ISBLANK(AQ63))), AP63 - AQ63, "")</f>
        <v/>
      </c>
    </row>
    <row r="64" customFormat="false" ht="15.65" hidden="false" customHeight="false" outlineLevel="0" collapsed="false">
      <c r="A64" s="106"/>
      <c r="B64" s="106"/>
      <c r="C64" s="110"/>
      <c r="D64" s="105"/>
      <c r="E64" s="117" t="str">
        <f aca="false">IFERROR(C64 / D64, "-")</f>
        <v>-</v>
      </c>
      <c r="F64" s="105"/>
      <c r="G64" s="110"/>
      <c r="H64" s="105"/>
      <c r="I64" s="111" t="str">
        <f aca="false">IF(AND(NOT(ISBLANK(G64)), NOT(ISBLANK(H64))), G64 - H64, "")</f>
        <v/>
      </c>
      <c r="J64" s="105"/>
      <c r="K64" s="105"/>
      <c r="L64" s="105" t="str">
        <f aca="false">IF(AND(NOT(ISBLANK(J64)), NOT(ISBLANK(K64))), J64 - K64, "")</f>
        <v/>
      </c>
      <c r="M64" s="110"/>
      <c r="N64" s="105"/>
      <c r="O64" s="111" t="str">
        <f aca="false">IF(AND(NOT(ISBLANK(M64)), NOT(ISBLANK(N64))), M64 - N64, "")</f>
        <v/>
      </c>
      <c r="P64" s="105"/>
      <c r="Q64" s="105"/>
      <c r="R64" s="111" t="str">
        <f aca="false">IF(AND(NOT(ISBLANK(P64)), NOT(ISBLANK(Q64))), P64 - Q64, "")</f>
        <v/>
      </c>
      <c r="S64" s="105"/>
      <c r="T64" s="110"/>
      <c r="U64" s="105"/>
      <c r="V64" s="111" t="str">
        <f aca="false">IF(AND(NOT(ISBLANK(T64)), NOT(ISBLANK(U64))), T64 - U64, "")</f>
        <v/>
      </c>
      <c r="W64" s="105"/>
      <c r="X64" s="105"/>
      <c r="Y64" s="105" t="str">
        <f aca="false">IF(AND(NOT(ISBLANK(W64)), NOT(ISBLANK(X64))), W64 - X64, "")</f>
        <v/>
      </c>
      <c r="Z64" s="110"/>
      <c r="AA64" s="105"/>
      <c r="AB64" s="111" t="str">
        <f aca="false">IF(AND(NOT(ISBLANK(Z64)), NOT(ISBLANK(AA64))), Z64 - AA64, "")</f>
        <v/>
      </c>
      <c r="AC64" s="105"/>
      <c r="AD64" s="105"/>
      <c r="AE64" s="111" t="str">
        <f aca="false">IF(AND(NOT(ISBLANK(AC64)), NOT(ISBLANK(AD64))), AC64 - AD64, "")</f>
        <v/>
      </c>
      <c r="AF64" s="105"/>
      <c r="AG64" s="110"/>
      <c r="AH64" s="105"/>
      <c r="AI64" s="111" t="str">
        <f aca="false">IF(AND(NOT(ISBLANK(AG64)), NOT(ISBLANK(AH64))), AG64 - AH64, "")</f>
        <v/>
      </c>
      <c r="AJ64" s="105"/>
      <c r="AK64" s="105"/>
      <c r="AL64" s="105" t="str">
        <f aca="false">IF(AND(NOT(ISBLANK(AJ64)), NOT(ISBLANK(AK64))), AJ64 - AK64, "")</f>
        <v/>
      </c>
      <c r="AM64" s="110"/>
      <c r="AN64" s="105"/>
      <c r="AO64" s="111" t="str">
        <f aca="false">IF(AND(NOT(ISBLANK(AM64)), NOT(ISBLANK(AN64))), AM64 - AN64, "")</f>
        <v/>
      </c>
      <c r="AP64" s="105"/>
      <c r="AQ64" s="105"/>
      <c r="AR64" s="111" t="str">
        <f aca="false">IF(AND(NOT(ISBLANK(AP64)), NOT(ISBLANK(AQ64))), AP64 - AQ64, "")</f>
        <v/>
      </c>
    </row>
    <row r="65" customFormat="false" ht="15.65" hidden="false" customHeight="false" outlineLevel="0" collapsed="false">
      <c r="A65" s="112"/>
      <c r="B65" s="112"/>
      <c r="C65" s="113"/>
      <c r="D65" s="114"/>
      <c r="E65" s="115" t="str">
        <f aca="false">IFERROR(C65 / D65,"-")</f>
        <v>-</v>
      </c>
      <c r="F65" s="105"/>
      <c r="G65" s="113"/>
      <c r="H65" s="114"/>
      <c r="I65" s="116" t="str">
        <f aca="false">IF(AND(NOT(ISBLANK(G65)), NOT(ISBLANK(H65))), G65 - H65, "")</f>
        <v/>
      </c>
      <c r="J65" s="114"/>
      <c r="K65" s="114"/>
      <c r="L65" s="114" t="str">
        <f aca="false">IF(AND(NOT(ISBLANK(J65)), NOT(ISBLANK(K65))), J65 - K65, "")</f>
        <v/>
      </c>
      <c r="M65" s="113"/>
      <c r="N65" s="114"/>
      <c r="O65" s="116" t="str">
        <f aca="false">IF(AND(NOT(ISBLANK(M65)), NOT(ISBLANK(N65))), M65 - N65, "")</f>
        <v/>
      </c>
      <c r="P65" s="114"/>
      <c r="Q65" s="114"/>
      <c r="R65" s="116" t="str">
        <f aca="false">IF(AND(NOT(ISBLANK(P65)), NOT(ISBLANK(Q65))), P65 - Q65, "")</f>
        <v/>
      </c>
      <c r="S65" s="105"/>
      <c r="T65" s="113"/>
      <c r="U65" s="114"/>
      <c r="V65" s="116" t="str">
        <f aca="false">IF(AND(NOT(ISBLANK(T65)), NOT(ISBLANK(U65))), T65 - U65, "")</f>
        <v/>
      </c>
      <c r="W65" s="114"/>
      <c r="X65" s="114"/>
      <c r="Y65" s="114" t="str">
        <f aca="false">IF(AND(NOT(ISBLANK(W65)), NOT(ISBLANK(X65))), W65 - X65, "")</f>
        <v/>
      </c>
      <c r="Z65" s="113"/>
      <c r="AA65" s="114"/>
      <c r="AB65" s="116" t="str">
        <f aca="false">IF(AND(NOT(ISBLANK(Z65)), NOT(ISBLANK(AA65))), Z65 - AA65, "")</f>
        <v/>
      </c>
      <c r="AC65" s="114"/>
      <c r="AD65" s="114"/>
      <c r="AE65" s="116" t="str">
        <f aca="false">IF(AND(NOT(ISBLANK(AC65)), NOT(ISBLANK(AD65))), AC65 - AD65, "")</f>
        <v/>
      </c>
      <c r="AF65" s="105"/>
      <c r="AG65" s="113"/>
      <c r="AH65" s="114"/>
      <c r="AI65" s="116" t="str">
        <f aca="false">IF(AND(NOT(ISBLANK(AG65)), NOT(ISBLANK(AH65))), AG65 - AH65, "")</f>
        <v/>
      </c>
      <c r="AJ65" s="114"/>
      <c r="AK65" s="114"/>
      <c r="AL65" s="114" t="str">
        <f aca="false">IF(AND(NOT(ISBLANK(AJ65)), NOT(ISBLANK(AK65))), AJ65 - AK65, "")</f>
        <v/>
      </c>
      <c r="AM65" s="113"/>
      <c r="AN65" s="114"/>
      <c r="AO65" s="116" t="str">
        <f aca="false">IF(AND(NOT(ISBLANK(AM65)), NOT(ISBLANK(AN65))), AM65 - AN65, "")</f>
        <v/>
      </c>
      <c r="AP65" s="114"/>
      <c r="AQ65" s="114"/>
      <c r="AR65" s="116" t="str">
        <f aca="false">IF(AND(NOT(ISBLANK(AP65)), NOT(ISBLANK(AQ65))), AP65 - AQ65, "")</f>
        <v/>
      </c>
    </row>
    <row r="66" customFormat="false" ht="15.65" hidden="false" customHeight="false" outlineLevel="0" collapsed="false">
      <c r="A66" s="106"/>
      <c r="B66" s="106"/>
      <c r="C66" s="110"/>
      <c r="D66" s="105"/>
      <c r="E66" s="117" t="str">
        <f aca="false">IFERROR(C66 / D66, "-")</f>
        <v>-</v>
      </c>
      <c r="F66" s="105"/>
      <c r="G66" s="110"/>
      <c r="H66" s="105"/>
      <c r="I66" s="111" t="str">
        <f aca="false">IF(AND(NOT(ISBLANK(G66)), NOT(ISBLANK(H66))), G66 - H66, "")</f>
        <v/>
      </c>
      <c r="J66" s="105"/>
      <c r="K66" s="105"/>
      <c r="L66" s="105" t="str">
        <f aca="false">IF(AND(NOT(ISBLANK(J66)), NOT(ISBLANK(K66))), J66 - K66, "")</f>
        <v/>
      </c>
      <c r="M66" s="110"/>
      <c r="N66" s="105"/>
      <c r="O66" s="111" t="str">
        <f aca="false">IF(AND(NOT(ISBLANK(M66)), NOT(ISBLANK(N66))), M66 - N66, "")</f>
        <v/>
      </c>
      <c r="P66" s="105"/>
      <c r="Q66" s="105"/>
      <c r="R66" s="111" t="str">
        <f aca="false">IF(AND(NOT(ISBLANK(P66)), NOT(ISBLANK(Q66))), P66 - Q66, "")</f>
        <v/>
      </c>
      <c r="S66" s="105"/>
      <c r="T66" s="110"/>
      <c r="U66" s="105"/>
      <c r="V66" s="111" t="str">
        <f aca="false">IF(AND(NOT(ISBLANK(T66)), NOT(ISBLANK(U66))), T66 - U66, "")</f>
        <v/>
      </c>
      <c r="W66" s="105"/>
      <c r="X66" s="105"/>
      <c r="Y66" s="105" t="str">
        <f aca="false">IF(AND(NOT(ISBLANK(W66)), NOT(ISBLANK(X66))), W66 - X66, "")</f>
        <v/>
      </c>
      <c r="Z66" s="110"/>
      <c r="AA66" s="105"/>
      <c r="AB66" s="111" t="str">
        <f aca="false">IF(AND(NOT(ISBLANK(Z66)), NOT(ISBLANK(AA66))), Z66 - AA66, "")</f>
        <v/>
      </c>
      <c r="AC66" s="105"/>
      <c r="AD66" s="105"/>
      <c r="AE66" s="111" t="str">
        <f aca="false">IF(AND(NOT(ISBLANK(AC66)), NOT(ISBLANK(AD66))), AC66 - AD66, "")</f>
        <v/>
      </c>
      <c r="AF66" s="105"/>
      <c r="AG66" s="110"/>
      <c r="AH66" s="105"/>
      <c r="AI66" s="111" t="str">
        <f aca="false">IF(AND(NOT(ISBLANK(AG66)), NOT(ISBLANK(AH66))), AG66 - AH66, "")</f>
        <v/>
      </c>
      <c r="AJ66" s="105"/>
      <c r="AK66" s="105"/>
      <c r="AL66" s="105" t="str">
        <f aca="false">IF(AND(NOT(ISBLANK(AJ66)), NOT(ISBLANK(AK66))), AJ66 - AK66, "")</f>
        <v/>
      </c>
      <c r="AM66" s="110"/>
      <c r="AN66" s="105"/>
      <c r="AO66" s="111" t="str">
        <f aca="false">IF(AND(NOT(ISBLANK(AM66)), NOT(ISBLANK(AN66))), AM66 - AN66, "")</f>
        <v/>
      </c>
      <c r="AP66" s="105"/>
      <c r="AQ66" s="105"/>
      <c r="AR66" s="111" t="str">
        <f aca="false">IF(AND(NOT(ISBLANK(AP66)), NOT(ISBLANK(AQ66))), AP66 - AQ66, "")</f>
        <v/>
      </c>
    </row>
    <row r="67" customFormat="false" ht="15.65" hidden="false" customHeight="false" outlineLevel="0" collapsed="false">
      <c r="A67" s="112"/>
      <c r="B67" s="112"/>
      <c r="C67" s="113"/>
      <c r="D67" s="114"/>
      <c r="E67" s="115" t="str">
        <f aca="false">IFERROR(C67 / D67,"-")</f>
        <v>-</v>
      </c>
      <c r="F67" s="105"/>
      <c r="G67" s="113"/>
      <c r="H67" s="114"/>
      <c r="I67" s="116" t="str">
        <f aca="false">IF(AND(NOT(ISBLANK(G67)), NOT(ISBLANK(H67))), G67 - H67, "")</f>
        <v/>
      </c>
      <c r="J67" s="114"/>
      <c r="K67" s="114"/>
      <c r="L67" s="114" t="str">
        <f aca="false">IF(AND(NOT(ISBLANK(J67)), NOT(ISBLANK(K67))), J67 - K67, "")</f>
        <v/>
      </c>
      <c r="M67" s="113"/>
      <c r="N67" s="114"/>
      <c r="O67" s="116" t="str">
        <f aca="false">IF(AND(NOT(ISBLANK(M67)), NOT(ISBLANK(N67))), M67 - N67, "")</f>
        <v/>
      </c>
      <c r="P67" s="114"/>
      <c r="Q67" s="114"/>
      <c r="R67" s="116" t="str">
        <f aca="false">IF(AND(NOT(ISBLANK(P67)), NOT(ISBLANK(Q67))), P67 - Q67, "")</f>
        <v/>
      </c>
      <c r="S67" s="105"/>
      <c r="T67" s="113"/>
      <c r="U67" s="114"/>
      <c r="V67" s="116" t="str">
        <f aca="false">IF(AND(NOT(ISBLANK(T67)), NOT(ISBLANK(U67))), T67 - U67, "")</f>
        <v/>
      </c>
      <c r="W67" s="114"/>
      <c r="X67" s="114"/>
      <c r="Y67" s="114" t="str">
        <f aca="false">IF(AND(NOT(ISBLANK(W67)), NOT(ISBLANK(X67))), W67 - X67, "")</f>
        <v/>
      </c>
      <c r="Z67" s="113"/>
      <c r="AA67" s="114"/>
      <c r="AB67" s="116" t="str">
        <f aca="false">IF(AND(NOT(ISBLANK(Z67)), NOT(ISBLANK(AA67))), Z67 - AA67, "")</f>
        <v/>
      </c>
      <c r="AC67" s="114"/>
      <c r="AD67" s="114"/>
      <c r="AE67" s="116" t="str">
        <f aca="false">IF(AND(NOT(ISBLANK(AC67)), NOT(ISBLANK(AD67))), AC67 - AD67, "")</f>
        <v/>
      </c>
      <c r="AF67" s="105"/>
      <c r="AG67" s="113"/>
      <c r="AH67" s="114"/>
      <c r="AI67" s="116" t="str">
        <f aca="false">IF(AND(NOT(ISBLANK(AG67)), NOT(ISBLANK(AH67))), AG67 - AH67, "")</f>
        <v/>
      </c>
      <c r="AJ67" s="114"/>
      <c r="AK67" s="114"/>
      <c r="AL67" s="114" t="str">
        <f aca="false">IF(AND(NOT(ISBLANK(AJ67)), NOT(ISBLANK(AK67))), AJ67 - AK67, "")</f>
        <v/>
      </c>
      <c r="AM67" s="113"/>
      <c r="AN67" s="114"/>
      <c r="AO67" s="116" t="str">
        <f aca="false">IF(AND(NOT(ISBLANK(AM67)), NOT(ISBLANK(AN67))), AM67 - AN67, "")</f>
        <v/>
      </c>
      <c r="AP67" s="114"/>
      <c r="AQ67" s="114"/>
      <c r="AR67" s="116" t="str">
        <f aca="false">IF(AND(NOT(ISBLANK(AP67)), NOT(ISBLANK(AQ67))), AP67 - AQ67, "")</f>
        <v/>
      </c>
    </row>
    <row r="68" customFormat="false" ht="15.65" hidden="false" customHeight="false" outlineLevel="0" collapsed="false">
      <c r="A68" s="106"/>
      <c r="B68" s="106"/>
      <c r="C68" s="110"/>
      <c r="D68" s="105"/>
      <c r="E68" s="117" t="str">
        <f aca="false">IFERROR(C68 / D68, "-")</f>
        <v>-</v>
      </c>
      <c r="F68" s="105"/>
      <c r="G68" s="110"/>
      <c r="H68" s="105"/>
      <c r="I68" s="111" t="str">
        <f aca="false">IF(AND(NOT(ISBLANK(G68)), NOT(ISBLANK(H68))), G68 - H68, "")</f>
        <v/>
      </c>
      <c r="J68" s="105"/>
      <c r="K68" s="105"/>
      <c r="L68" s="105" t="str">
        <f aca="false">IF(AND(NOT(ISBLANK(J68)), NOT(ISBLANK(K68))), J68 - K68, "")</f>
        <v/>
      </c>
      <c r="M68" s="110"/>
      <c r="N68" s="105"/>
      <c r="O68" s="111" t="str">
        <f aca="false">IF(AND(NOT(ISBLANK(M68)), NOT(ISBLANK(N68))), M68 - N68, "")</f>
        <v/>
      </c>
      <c r="P68" s="105"/>
      <c r="Q68" s="105"/>
      <c r="R68" s="111" t="str">
        <f aca="false">IF(AND(NOT(ISBLANK(P68)), NOT(ISBLANK(Q68))), P68 - Q68, "")</f>
        <v/>
      </c>
      <c r="S68" s="105"/>
      <c r="T68" s="110"/>
      <c r="U68" s="105"/>
      <c r="V68" s="111" t="str">
        <f aca="false">IF(AND(NOT(ISBLANK(T68)), NOT(ISBLANK(U68))), T68 - U68, "")</f>
        <v/>
      </c>
      <c r="W68" s="105"/>
      <c r="X68" s="105"/>
      <c r="Y68" s="105" t="str">
        <f aca="false">IF(AND(NOT(ISBLANK(W68)), NOT(ISBLANK(X68))), W68 - X68, "")</f>
        <v/>
      </c>
      <c r="Z68" s="110"/>
      <c r="AA68" s="105"/>
      <c r="AB68" s="111" t="str">
        <f aca="false">IF(AND(NOT(ISBLANK(Z68)), NOT(ISBLANK(AA68))), Z68 - AA68, "")</f>
        <v/>
      </c>
      <c r="AC68" s="105"/>
      <c r="AD68" s="105"/>
      <c r="AE68" s="111" t="str">
        <f aca="false">IF(AND(NOT(ISBLANK(AC68)), NOT(ISBLANK(AD68))), AC68 - AD68, "")</f>
        <v/>
      </c>
      <c r="AF68" s="105"/>
      <c r="AG68" s="110"/>
      <c r="AH68" s="105"/>
      <c r="AI68" s="111" t="str">
        <f aca="false">IF(AND(NOT(ISBLANK(AG68)), NOT(ISBLANK(AH68))), AG68 - AH68, "")</f>
        <v/>
      </c>
      <c r="AJ68" s="105"/>
      <c r="AK68" s="105"/>
      <c r="AL68" s="105" t="str">
        <f aca="false">IF(AND(NOT(ISBLANK(AJ68)), NOT(ISBLANK(AK68))), AJ68 - AK68, "")</f>
        <v/>
      </c>
      <c r="AM68" s="110"/>
      <c r="AN68" s="105"/>
      <c r="AO68" s="111" t="str">
        <f aca="false">IF(AND(NOT(ISBLANK(AM68)), NOT(ISBLANK(AN68))), AM68 - AN68, "")</f>
        <v/>
      </c>
      <c r="AP68" s="105"/>
      <c r="AQ68" s="105"/>
      <c r="AR68" s="111" t="str">
        <f aca="false">IF(AND(NOT(ISBLANK(AP68)), NOT(ISBLANK(AQ68))), AP68 - AQ68, "")</f>
        <v/>
      </c>
    </row>
    <row r="69" customFormat="false" ht="15.65" hidden="false" customHeight="false" outlineLevel="0" collapsed="false">
      <c r="A69" s="112"/>
      <c r="B69" s="112"/>
      <c r="C69" s="113"/>
      <c r="D69" s="114"/>
      <c r="E69" s="115" t="str">
        <f aca="false">IFERROR(C69 / D69,"-")</f>
        <v>-</v>
      </c>
      <c r="F69" s="105"/>
      <c r="G69" s="113"/>
      <c r="H69" s="114"/>
      <c r="I69" s="116" t="str">
        <f aca="false">IF(AND(NOT(ISBLANK(G69)), NOT(ISBLANK(H69))), G69 - H69, "")</f>
        <v/>
      </c>
      <c r="J69" s="114"/>
      <c r="K69" s="114"/>
      <c r="L69" s="114" t="str">
        <f aca="false">IF(AND(NOT(ISBLANK(J69)), NOT(ISBLANK(K69))), J69 - K69, "")</f>
        <v/>
      </c>
      <c r="M69" s="113"/>
      <c r="N69" s="114"/>
      <c r="O69" s="116" t="str">
        <f aca="false">IF(AND(NOT(ISBLANK(M69)), NOT(ISBLANK(N69))), M69 - N69, "")</f>
        <v/>
      </c>
      <c r="P69" s="114"/>
      <c r="Q69" s="114"/>
      <c r="R69" s="116" t="str">
        <f aca="false">IF(AND(NOT(ISBLANK(P69)), NOT(ISBLANK(Q69))), P69 - Q69, "")</f>
        <v/>
      </c>
      <c r="S69" s="105"/>
      <c r="T69" s="113"/>
      <c r="U69" s="114"/>
      <c r="V69" s="116" t="str">
        <f aca="false">IF(AND(NOT(ISBLANK(T69)), NOT(ISBLANK(U69))), T69 - U69, "")</f>
        <v/>
      </c>
      <c r="W69" s="114"/>
      <c r="X69" s="114"/>
      <c r="Y69" s="114" t="str">
        <f aca="false">IF(AND(NOT(ISBLANK(W69)), NOT(ISBLANK(X69))), W69 - X69, "")</f>
        <v/>
      </c>
      <c r="Z69" s="113"/>
      <c r="AA69" s="114"/>
      <c r="AB69" s="116" t="str">
        <f aca="false">IF(AND(NOT(ISBLANK(Z69)), NOT(ISBLANK(AA69))), Z69 - AA69, "")</f>
        <v/>
      </c>
      <c r="AC69" s="114"/>
      <c r="AD69" s="114"/>
      <c r="AE69" s="116" t="str">
        <f aca="false">IF(AND(NOT(ISBLANK(AC69)), NOT(ISBLANK(AD69))), AC69 - AD69, "")</f>
        <v/>
      </c>
      <c r="AF69" s="105"/>
      <c r="AG69" s="113"/>
      <c r="AH69" s="114"/>
      <c r="AI69" s="116" t="str">
        <f aca="false">IF(AND(NOT(ISBLANK(AG69)), NOT(ISBLANK(AH69))), AG69 - AH69, "")</f>
        <v/>
      </c>
      <c r="AJ69" s="114"/>
      <c r="AK69" s="114"/>
      <c r="AL69" s="114" t="str">
        <f aca="false">IF(AND(NOT(ISBLANK(AJ69)), NOT(ISBLANK(AK69))), AJ69 - AK69, "")</f>
        <v/>
      </c>
      <c r="AM69" s="113"/>
      <c r="AN69" s="114"/>
      <c r="AO69" s="116" t="str">
        <f aca="false">IF(AND(NOT(ISBLANK(AM69)), NOT(ISBLANK(AN69))), AM69 - AN69, "")</f>
        <v/>
      </c>
      <c r="AP69" s="114"/>
      <c r="AQ69" s="114"/>
      <c r="AR69" s="116" t="str">
        <f aca="false">IF(AND(NOT(ISBLANK(AP69)), NOT(ISBLANK(AQ69))), AP69 - AQ69, "")</f>
        <v/>
      </c>
    </row>
    <row r="70" customFormat="false" ht="15.65" hidden="false" customHeight="false" outlineLevel="0" collapsed="false">
      <c r="A70" s="106"/>
      <c r="B70" s="106"/>
      <c r="C70" s="110"/>
      <c r="D70" s="105"/>
      <c r="E70" s="117" t="str">
        <f aca="false">IFERROR(C70 / D70, "-")</f>
        <v>-</v>
      </c>
      <c r="F70" s="105"/>
      <c r="G70" s="110"/>
      <c r="H70" s="105"/>
      <c r="I70" s="111" t="str">
        <f aca="false">IF(AND(NOT(ISBLANK(G70)), NOT(ISBLANK(H70))), G70 - H70, "")</f>
        <v/>
      </c>
      <c r="J70" s="105"/>
      <c r="K70" s="105"/>
      <c r="L70" s="105" t="str">
        <f aca="false">IF(AND(NOT(ISBLANK(J70)), NOT(ISBLANK(K70))), J70 - K70, "")</f>
        <v/>
      </c>
      <c r="M70" s="110"/>
      <c r="N70" s="105"/>
      <c r="O70" s="111" t="str">
        <f aca="false">IF(AND(NOT(ISBLANK(M70)), NOT(ISBLANK(N70))), M70 - N70, "")</f>
        <v/>
      </c>
      <c r="P70" s="105"/>
      <c r="Q70" s="105"/>
      <c r="R70" s="111" t="str">
        <f aca="false">IF(AND(NOT(ISBLANK(P70)), NOT(ISBLANK(Q70))), P70 - Q70, "")</f>
        <v/>
      </c>
      <c r="S70" s="105"/>
      <c r="T70" s="110"/>
      <c r="U70" s="105"/>
      <c r="V70" s="111" t="str">
        <f aca="false">IF(AND(NOT(ISBLANK(T70)), NOT(ISBLANK(U70))), T70 - U70, "")</f>
        <v/>
      </c>
      <c r="W70" s="105"/>
      <c r="X70" s="105"/>
      <c r="Y70" s="105" t="str">
        <f aca="false">IF(AND(NOT(ISBLANK(W70)), NOT(ISBLANK(X70))), W70 - X70, "")</f>
        <v/>
      </c>
      <c r="Z70" s="110"/>
      <c r="AA70" s="105"/>
      <c r="AB70" s="111" t="str">
        <f aca="false">IF(AND(NOT(ISBLANK(Z70)), NOT(ISBLANK(AA70))), Z70 - AA70, "")</f>
        <v/>
      </c>
      <c r="AC70" s="105"/>
      <c r="AD70" s="105"/>
      <c r="AE70" s="111" t="str">
        <f aca="false">IF(AND(NOT(ISBLANK(AC70)), NOT(ISBLANK(AD70))), AC70 - AD70, "")</f>
        <v/>
      </c>
      <c r="AF70" s="105"/>
      <c r="AG70" s="110"/>
      <c r="AH70" s="105"/>
      <c r="AI70" s="111" t="str">
        <f aca="false">IF(AND(NOT(ISBLANK(AG70)), NOT(ISBLANK(AH70))), AG70 - AH70, "")</f>
        <v/>
      </c>
      <c r="AJ70" s="105"/>
      <c r="AK70" s="105"/>
      <c r="AL70" s="105" t="str">
        <f aca="false">IF(AND(NOT(ISBLANK(AJ70)), NOT(ISBLANK(AK70))), AJ70 - AK70, "")</f>
        <v/>
      </c>
      <c r="AM70" s="110"/>
      <c r="AN70" s="105"/>
      <c r="AO70" s="111" t="str">
        <f aca="false">IF(AND(NOT(ISBLANK(AM70)), NOT(ISBLANK(AN70))), AM70 - AN70, "")</f>
        <v/>
      </c>
      <c r="AP70" s="105"/>
      <c r="AQ70" s="105"/>
      <c r="AR70" s="111" t="str">
        <f aca="false">IF(AND(NOT(ISBLANK(AP70)), NOT(ISBLANK(AQ70))), AP70 - AQ70, "")</f>
        <v/>
      </c>
    </row>
    <row r="71" customFormat="false" ht="15.65" hidden="false" customHeight="false" outlineLevel="0" collapsed="false">
      <c r="A71" s="112"/>
      <c r="B71" s="112"/>
      <c r="C71" s="113"/>
      <c r="D71" s="114"/>
      <c r="E71" s="115" t="str">
        <f aca="false">IFERROR(C71 / D71,"-")</f>
        <v>-</v>
      </c>
      <c r="F71" s="105"/>
      <c r="G71" s="113"/>
      <c r="H71" s="114"/>
      <c r="I71" s="116" t="str">
        <f aca="false">IF(AND(NOT(ISBLANK(G71)), NOT(ISBLANK(H71))), G71 - H71, "")</f>
        <v/>
      </c>
      <c r="J71" s="114"/>
      <c r="K71" s="114"/>
      <c r="L71" s="114" t="str">
        <f aca="false">IF(AND(NOT(ISBLANK(J71)), NOT(ISBLANK(K71))), J71 - K71, "")</f>
        <v/>
      </c>
      <c r="M71" s="113"/>
      <c r="N71" s="114"/>
      <c r="O71" s="116" t="str">
        <f aca="false">IF(AND(NOT(ISBLANK(M71)), NOT(ISBLANK(N71))), M71 - N71, "")</f>
        <v/>
      </c>
      <c r="P71" s="114"/>
      <c r="Q71" s="114"/>
      <c r="R71" s="116" t="str">
        <f aca="false">IF(AND(NOT(ISBLANK(P71)), NOT(ISBLANK(Q71))), P71 - Q71, "")</f>
        <v/>
      </c>
      <c r="S71" s="105"/>
      <c r="T71" s="113"/>
      <c r="U71" s="114"/>
      <c r="V71" s="116" t="str">
        <f aca="false">IF(AND(NOT(ISBLANK(T71)), NOT(ISBLANK(U71))), T71 - U71, "")</f>
        <v/>
      </c>
      <c r="W71" s="114"/>
      <c r="X71" s="114"/>
      <c r="Y71" s="114" t="str">
        <f aca="false">IF(AND(NOT(ISBLANK(W71)), NOT(ISBLANK(X71))), W71 - X71, "")</f>
        <v/>
      </c>
      <c r="Z71" s="113"/>
      <c r="AA71" s="114"/>
      <c r="AB71" s="116" t="str">
        <f aca="false">IF(AND(NOT(ISBLANK(Z71)), NOT(ISBLANK(AA71))), Z71 - AA71, "")</f>
        <v/>
      </c>
      <c r="AC71" s="114"/>
      <c r="AD71" s="114"/>
      <c r="AE71" s="116" t="str">
        <f aca="false">IF(AND(NOT(ISBLANK(AC71)), NOT(ISBLANK(AD71))), AC71 - AD71, "")</f>
        <v/>
      </c>
      <c r="AF71" s="105"/>
      <c r="AG71" s="113"/>
      <c r="AH71" s="114"/>
      <c r="AI71" s="116" t="str">
        <f aca="false">IF(AND(NOT(ISBLANK(AG71)), NOT(ISBLANK(AH71))), AG71 - AH71, "")</f>
        <v/>
      </c>
      <c r="AJ71" s="114"/>
      <c r="AK71" s="114"/>
      <c r="AL71" s="114" t="str">
        <f aca="false">IF(AND(NOT(ISBLANK(AJ71)), NOT(ISBLANK(AK71))), AJ71 - AK71, "")</f>
        <v/>
      </c>
      <c r="AM71" s="113"/>
      <c r="AN71" s="114"/>
      <c r="AO71" s="116" t="str">
        <f aca="false">IF(AND(NOT(ISBLANK(AM71)), NOT(ISBLANK(AN71))), AM71 - AN71, "")</f>
        <v/>
      </c>
      <c r="AP71" s="114"/>
      <c r="AQ71" s="114"/>
      <c r="AR71" s="116" t="str">
        <f aca="false">IF(AND(NOT(ISBLANK(AP71)), NOT(ISBLANK(AQ71))), AP71 - AQ71, "")</f>
        <v/>
      </c>
    </row>
    <row r="72" customFormat="false" ht="15.65" hidden="false" customHeight="false" outlineLevel="0" collapsed="false">
      <c r="A72" s="106"/>
      <c r="B72" s="106"/>
      <c r="C72" s="110"/>
      <c r="D72" s="105"/>
      <c r="E72" s="117" t="str">
        <f aca="false">IFERROR(C72 / D72, "-")</f>
        <v>-</v>
      </c>
      <c r="F72" s="105"/>
      <c r="G72" s="110"/>
      <c r="H72" s="105"/>
      <c r="I72" s="111" t="str">
        <f aca="false">IF(AND(NOT(ISBLANK(G72)), NOT(ISBLANK(H72))), G72 - H72, "")</f>
        <v/>
      </c>
      <c r="J72" s="105"/>
      <c r="K72" s="105"/>
      <c r="L72" s="105" t="str">
        <f aca="false">IF(AND(NOT(ISBLANK(J72)), NOT(ISBLANK(K72))), J72 - K72, "")</f>
        <v/>
      </c>
      <c r="M72" s="110"/>
      <c r="N72" s="105"/>
      <c r="O72" s="111" t="str">
        <f aca="false">IF(AND(NOT(ISBLANK(M72)), NOT(ISBLANK(N72))), M72 - N72, "")</f>
        <v/>
      </c>
      <c r="P72" s="105"/>
      <c r="Q72" s="105"/>
      <c r="R72" s="111" t="str">
        <f aca="false">IF(AND(NOT(ISBLANK(P72)), NOT(ISBLANK(Q72))), P72 - Q72, "")</f>
        <v/>
      </c>
      <c r="S72" s="105"/>
      <c r="T72" s="110"/>
      <c r="U72" s="105"/>
      <c r="V72" s="111" t="str">
        <f aca="false">IF(AND(NOT(ISBLANK(T72)), NOT(ISBLANK(U72))), T72 - U72, "")</f>
        <v/>
      </c>
      <c r="W72" s="105"/>
      <c r="X72" s="105"/>
      <c r="Y72" s="105" t="str">
        <f aca="false">IF(AND(NOT(ISBLANK(W72)), NOT(ISBLANK(X72))), W72 - X72, "")</f>
        <v/>
      </c>
      <c r="Z72" s="110"/>
      <c r="AA72" s="105"/>
      <c r="AB72" s="111" t="str">
        <f aca="false">IF(AND(NOT(ISBLANK(Z72)), NOT(ISBLANK(AA72))), Z72 - AA72, "")</f>
        <v/>
      </c>
      <c r="AC72" s="105"/>
      <c r="AD72" s="105"/>
      <c r="AE72" s="111" t="str">
        <f aca="false">IF(AND(NOT(ISBLANK(AC72)), NOT(ISBLANK(AD72))), AC72 - AD72, "")</f>
        <v/>
      </c>
      <c r="AF72" s="105"/>
      <c r="AG72" s="110"/>
      <c r="AH72" s="105"/>
      <c r="AI72" s="111" t="str">
        <f aca="false">IF(AND(NOT(ISBLANK(AG72)), NOT(ISBLANK(AH72))), AG72 - AH72, "")</f>
        <v/>
      </c>
      <c r="AJ72" s="105"/>
      <c r="AK72" s="105"/>
      <c r="AL72" s="105" t="str">
        <f aca="false">IF(AND(NOT(ISBLANK(AJ72)), NOT(ISBLANK(AK72))), AJ72 - AK72, "")</f>
        <v/>
      </c>
      <c r="AM72" s="110"/>
      <c r="AN72" s="105"/>
      <c r="AO72" s="111" t="str">
        <f aca="false">IF(AND(NOT(ISBLANK(AM72)), NOT(ISBLANK(AN72))), AM72 - AN72, "")</f>
        <v/>
      </c>
      <c r="AP72" s="105"/>
      <c r="AQ72" s="105"/>
      <c r="AR72" s="111" t="str">
        <f aca="false">IF(AND(NOT(ISBLANK(AP72)), NOT(ISBLANK(AQ72))), AP72 - AQ72, "")</f>
        <v/>
      </c>
    </row>
    <row r="73" customFormat="false" ht="15.65" hidden="false" customHeight="false" outlineLevel="0" collapsed="false">
      <c r="A73" s="112"/>
      <c r="B73" s="112"/>
      <c r="C73" s="113"/>
      <c r="D73" s="114"/>
      <c r="E73" s="115" t="str">
        <f aca="false">IFERROR(C73 / D73,"-")</f>
        <v>-</v>
      </c>
      <c r="F73" s="105"/>
      <c r="G73" s="113"/>
      <c r="H73" s="114"/>
      <c r="I73" s="116" t="str">
        <f aca="false">IF(AND(NOT(ISBLANK(G73)), NOT(ISBLANK(H73))), G73 - H73, "")</f>
        <v/>
      </c>
      <c r="J73" s="114"/>
      <c r="K73" s="114"/>
      <c r="L73" s="114" t="str">
        <f aca="false">IF(AND(NOT(ISBLANK(J73)), NOT(ISBLANK(K73))), J73 - K73, "")</f>
        <v/>
      </c>
      <c r="M73" s="113"/>
      <c r="N73" s="114"/>
      <c r="O73" s="116" t="str">
        <f aca="false">IF(AND(NOT(ISBLANK(M73)), NOT(ISBLANK(N73))), M73 - N73, "")</f>
        <v/>
      </c>
      <c r="P73" s="114"/>
      <c r="Q73" s="114"/>
      <c r="R73" s="116" t="str">
        <f aca="false">IF(AND(NOT(ISBLANK(P73)), NOT(ISBLANK(Q73))), P73 - Q73, "")</f>
        <v/>
      </c>
      <c r="S73" s="105"/>
      <c r="T73" s="113"/>
      <c r="U73" s="114"/>
      <c r="V73" s="116" t="str">
        <f aca="false">IF(AND(NOT(ISBLANK(T73)), NOT(ISBLANK(U73))), T73 - U73, "")</f>
        <v/>
      </c>
      <c r="W73" s="114"/>
      <c r="X73" s="114"/>
      <c r="Y73" s="114" t="str">
        <f aca="false">IF(AND(NOT(ISBLANK(W73)), NOT(ISBLANK(X73))), W73 - X73, "")</f>
        <v/>
      </c>
      <c r="Z73" s="113"/>
      <c r="AA73" s="114"/>
      <c r="AB73" s="116" t="str">
        <f aca="false">IF(AND(NOT(ISBLANK(Z73)), NOT(ISBLANK(AA73))), Z73 - AA73, "")</f>
        <v/>
      </c>
      <c r="AC73" s="114"/>
      <c r="AD73" s="114"/>
      <c r="AE73" s="116" t="str">
        <f aca="false">IF(AND(NOT(ISBLANK(AC73)), NOT(ISBLANK(AD73))), AC73 - AD73, "")</f>
        <v/>
      </c>
      <c r="AF73" s="105"/>
      <c r="AG73" s="113"/>
      <c r="AH73" s="114"/>
      <c r="AI73" s="116" t="str">
        <f aca="false">IF(AND(NOT(ISBLANK(AG73)), NOT(ISBLANK(AH73))), AG73 - AH73, "")</f>
        <v/>
      </c>
      <c r="AJ73" s="114"/>
      <c r="AK73" s="114"/>
      <c r="AL73" s="114" t="str">
        <f aca="false">IF(AND(NOT(ISBLANK(AJ73)), NOT(ISBLANK(AK73))), AJ73 - AK73, "")</f>
        <v/>
      </c>
      <c r="AM73" s="113"/>
      <c r="AN73" s="114"/>
      <c r="AO73" s="116" t="str">
        <f aca="false">IF(AND(NOT(ISBLANK(AM73)), NOT(ISBLANK(AN73))), AM73 - AN73, "")</f>
        <v/>
      </c>
      <c r="AP73" s="114"/>
      <c r="AQ73" s="114"/>
      <c r="AR73" s="116" t="str">
        <f aca="false">IF(AND(NOT(ISBLANK(AP73)), NOT(ISBLANK(AQ73))), AP73 - AQ73, "")</f>
        <v/>
      </c>
    </row>
    <row r="74" customFormat="false" ht="15.65" hidden="false" customHeight="false" outlineLevel="0" collapsed="false">
      <c r="A74" s="106"/>
      <c r="B74" s="106"/>
      <c r="C74" s="110"/>
      <c r="D74" s="105"/>
      <c r="E74" s="117" t="str">
        <f aca="false">IFERROR(C74 / D74, "-")</f>
        <v>-</v>
      </c>
      <c r="F74" s="105"/>
      <c r="G74" s="110"/>
      <c r="H74" s="105"/>
      <c r="I74" s="111" t="str">
        <f aca="false">IF(AND(NOT(ISBLANK(G74)), NOT(ISBLANK(H74))), G74 - H74, "")</f>
        <v/>
      </c>
      <c r="J74" s="105"/>
      <c r="K74" s="105"/>
      <c r="L74" s="105" t="str">
        <f aca="false">IF(AND(NOT(ISBLANK(J74)), NOT(ISBLANK(K74))), J74 - K74, "")</f>
        <v/>
      </c>
      <c r="M74" s="110"/>
      <c r="N74" s="105"/>
      <c r="O74" s="111" t="str">
        <f aca="false">IF(AND(NOT(ISBLANK(M74)), NOT(ISBLANK(N74))), M74 - N74, "")</f>
        <v/>
      </c>
      <c r="P74" s="105"/>
      <c r="Q74" s="105"/>
      <c r="R74" s="111" t="str">
        <f aca="false">IF(AND(NOT(ISBLANK(P74)), NOT(ISBLANK(Q74))), P74 - Q74, "")</f>
        <v/>
      </c>
      <c r="S74" s="105"/>
      <c r="T74" s="110"/>
      <c r="U74" s="105"/>
      <c r="V74" s="111" t="str">
        <f aca="false">IF(AND(NOT(ISBLANK(T74)), NOT(ISBLANK(U74))), T74 - U74, "")</f>
        <v/>
      </c>
      <c r="W74" s="105"/>
      <c r="X74" s="105"/>
      <c r="Y74" s="105" t="str">
        <f aca="false">IF(AND(NOT(ISBLANK(W74)), NOT(ISBLANK(X74))), W74 - X74, "")</f>
        <v/>
      </c>
      <c r="Z74" s="110"/>
      <c r="AA74" s="105"/>
      <c r="AB74" s="111" t="str">
        <f aca="false">IF(AND(NOT(ISBLANK(Z74)), NOT(ISBLANK(AA74))), Z74 - AA74, "")</f>
        <v/>
      </c>
      <c r="AC74" s="105"/>
      <c r="AD74" s="105"/>
      <c r="AE74" s="111" t="str">
        <f aca="false">IF(AND(NOT(ISBLANK(AC74)), NOT(ISBLANK(AD74))), AC74 - AD74, "")</f>
        <v/>
      </c>
      <c r="AF74" s="105"/>
      <c r="AG74" s="110"/>
      <c r="AH74" s="105"/>
      <c r="AI74" s="111" t="str">
        <f aca="false">IF(AND(NOT(ISBLANK(AG74)), NOT(ISBLANK(AH74))), AG74 - AH74, "")</f>
        <v/>
      </c>
      <c r="AJ74" s="105"/>
      <c r="AK74" s="105"/>
      <c r="AL74" s="105" t="str">
        <f aca="false">IF(AND(NOT(ISBLANK(AJ74)), NOT(ISBLANK(AK74))), AJ74 - AK74, "")</f>
        <v/>
      </c>
      <c r="AM74" s="110"/>
      <c r="AN74" s="105"/>
      <c r="AO74" s="111" t="str">
        <f aca="false">IF(AND(NOT(ISBLANK(AM74)), NOT(ISBLANK(AN74))), AM74 - AN74, "")</f>
        <v/>
      </c>
      <c r="AP74" s="105"/>
      <c r="AQ74" s="105"/>
      <c r="AR74" s="111" t="str">
        <f aca="false">IF(AND(NOT(ISBLANK(AP74)), NOT(ISBLANK(AQ74))), AP74 - AQ74, "")</f>
        <v/>
      </c>
    </row>
    <row r="75" customFormat="false" ht="15.65" hidden="false" customHeight="false" outlineLevel="0" collapsed="false">
      <c r="A75" s="112"/>
      <c r="B75" s="112"/>
      <c r="C75" s="113"/>
      <c r="D75" s="114"/>
      <c r="E75" s="115" t="str">
        <f aca="false">IFERROR(C75 / D75,"-")</f>
        <v>-</v>
      </c>
      <c r="F75" s="105"/>
      <c r="G75" s="113"/>
      <c r="H75" s="114"/>
      <c r="I75" s="116" t="str">
        <f aca="false">IF(AND(NOT(ISBLANK(G75)), NOT(ISBLANK(H75))), G75 - H75, "")</f>
        <v/>
      </c>
      <c r="J75" s="114"/>
      <c r="K75" s="114"/>
      <c r="L75" s="114" t="str">
        <f aca="false">IF(AND(NOT(ISBLANK(J75)), NOT(ISBLANK(K75))), J75 - K75, "")</f>
        <v/>
      </c>
      <c r="M75" s="113"/>
      <c r="N75" s="114"/>
      <c r="O75" s="116" t="str">
        <f aca="false">IF(AND(NOT(ISBLANK(M75)), NOT(ISBLANK(N75))), M75 - N75, "")</f>
        <v/>
      </c>
      <c r="P75" s="114"/>
      <c r="Q75" s="114"/>
      <c r="R75" s="116" t="str">
        <f aca="false">IF(AND(NOT(ISBLANK(P75)), NOT(ISBLANK(Q75))), P75 - Q75, "")</f>
        <v/>
      </c>
      <c r="S75" s="105"/>
      <c r="T75" s="113"/>
      <c r="U75" s="114"/>
      <c r="V75" s="116" t="str">
        <f aca="false">IF(AND(NOT(ISBLANK(T75)), NOT(ISBLANK(U75))), T75 - U75, "")</f>
        <v/>
      </c>
      <c r="W75" s="114"/>
      <c r="X75" s="114"/>
      <c r="Y75" s="114" t="str">
        <f aca="false">IF(AND(NOT(ISBLANK(W75)), NOT(ISBLANK(X75))), W75 - X75, "")</f>
        <v/>
      </c>
      <c r="Z75" s="113"/>
      <c r="AA75" s="114"/>
      <c r="AB75" s="116" t="str">
        <f aca="false">IF(AND(NOT(ISBLANK(Z75)), NOT(ISBLANK(AA75))), Z75 - AA75, "")</f>
        <v/>
      </c>
      <c r="AC75" s="114"/>
      <c r="AD75" s="114"/>
      <c r="AE75" s="116" t="str">
        <f aca="false">IF(AND(NOT(ISBLANK(AC75)), NOT(ISBLANK(AD75))), AC75 - AD75, "")</f>
        <v/>
      </c>
      <c r="AF75" s="105"/>
      <c r="AG75" s="113"/>
      <c r="AH75" s="114"/>
      <c r="AI75" s="116" t="str">
        <f aca="false">IF(AND(NOT(ISBLANK(AG75)), NOT(ISBLANK(AH75))), AG75 - AH75, "")</f>
        <v/>
      </c>
      <c r="AJ75" s="114"/>
      <c r="AK75" s="114"/>
      <c r="AL75" s="114" t="str">
        <f aca="false">IF(AND(NOT(ISBLANK(AJ75)), NOT(ISBLANK(AK75))), AJ75 - AK75, "")</f>
        <v/>
      </c>
      <c r="AM75" s="113"/>
      <c r="AN75" s="114"/>
      <c r="AO75" s="116" t="str">
        <f aca="false">IF(AND(NOT(ISBLANK(AM75)), NOT(ISBLANK(AN75))), AM75 - AN75, "")</f>
        <v/>
      </c>
      <c r="AP75" s="114"/>
      <c r="AQ75" s="114"/>
      <c r="AR75" s="116" t="str">
        <f aca="false">IF(AND(NOT(ISBLANK(AP75)), NOT(ISBLANK(AQ75))), AP75 - AQ75, "")</f>
        <v/>
      </c>
    </row>
    <row r="76" customFormat="false" ht="15.65" hidden="false" customHeight="false" outlineLevel="0" collapsed="false">
      <c r="A76" s="106"/>
      <c r="B76" s="106"/>
      <c r="C76" s="110"/>
      <c r="D76" s="105"/>
      <c r="E76" s="117" t="str">
        <f aca="false">IFERROR(C76 / D76, "-")</f>
        <v>-</v>
      </c>
      <c r="F76" s="105"/>
      <c r="G76" s="110"/>
      <c r="H76" s="105"/>
      <c r="I76" s="111" t="str">
        <f aca="false">IF(AND(NOT(ISBLANK(G76)), NOT(ISBLANK(H76))), G76 - H76, "")</f>
        <v/>
      </c>
      <c r="J76" s="105"/>
      <c r="K76" s="105"/>
      <c r="L76" s="105" t="str">
        <f aca="false">IF(AND(NOT(ISBLANK(J76)), NOT(ISBLANK(K76))), J76 - K76, "")</f>
        <v/>
      </c>
      <c r="M76" s="110"/>
      <c r="N76" s="105"/>
      <c r="O76" s="111" t="str">
        <f aca="false">IF(AND(NOT(ISBLANK(M76)), NOT(ISBLANK(N76))), M76 - N76, "")</f>
        <v/>
      </c>
      <c r="P76" s="105"/>
      <c r="Q76" s="105"/>
      <c r="R76" s="111" t="str">
        <f aca="false">IF(AND(NOT(ISBLANK(P76)), NOT(ISBLANK(Q76))), P76 - Q76, "")</f>
        <v/>
      </c>
      <c r="S76" s="105"/>
      <c r="T76" s="110"/>
      <c r="U76" s="105"/>
      <c r="V76" s="111" t="str">
        <f aca="false">IF(AND(NOT(ISBLANK(T76)), NOT(ISBLANK(U76))), T76 - U76, "")</f>
        <v/>
      </c>
      <c r="W76" s="105"/>
      <c r="X76" s="105"/>
      <c r="Y76" s="105" t="str">
        <f aca="false">IF(AND(NOT(ISBLANK(W76)), NOT(ISBLANK(X76))), W76 - X76, "")</f>
        <v/>
      </c>
      <c r="Z76" s="110"/>
      <c r="AA76" s="105"/>
      <c r="AB76" s="111" t="str">
        <f aca="false">IF(AND(NOT(ISBLANK(Z76)), NOT(ISBLANK(AA76))), Z76 - AA76, "")</f>
        <v/>
      </c>
      <c r="AC76" s="105"/>
      <c r="AD76" s="105"/>
      <c r="AE76" s="111" t="str">
        <f aca="false">IF(AND(NOT(ISBLANK(AC76)), NOT(ISBLANK(AD76))), AC76 - AD76, "")</f>
        <v/>
      </c>
      <c r="AF76" s="105"/>
      <c r="AG76" s="110"/>
      <c r="AH76" s="105"/>
      <c r="AI76" s="111" t="str">
        <f aca="false">IF(AND(NOT(ISBLANK(AG76)), NOT(ISBLANK(AH76))), AG76 - AH76, "")</f>
        <v/>
      </c>
      <c r="AJ76" s="105"/>
      <c r="AK76" s="105"/>
      <c r="AL76" s="105" t="str">
        <f aca="false">IF(AND(NOT(ISBLANK(AJ76)), NOT(ISBLANK(AK76))), AJ76 - AK76, "")</f>
        <v/>
      </c>
      <c r="AM76" s="110"/>
      <c r="AN76" s="105"/>
      <c r="AO76" s="111" t="str">
        <f aca="false">IF(AND(NOT(ISBLANK(AM76)), NOT(ISBLANK(AN76))), AM76 - AN76, "")</f>
        <v/>
      </c>
      <c r="AP76" s="105"/>
      <c r="AQ76" s="105"/>
      <c r="AR76" s="111" t="str">
        <f aca="false">IF(AND(NOT(ISBLANK(AP76)), NOT(ISBLANK(AQ76))), AP76 - AQ76, "")</f>
        <v/>
      </c>
    </row>
    <row r="77" customFormat="false" ht="15.65" hidden="false" customHeight="false" outlineLevel="0" collapsed="false">
      <c r="A77" s="112"/>
      <c r="B77" s="112"/>
      <c r="C77" s="113"/>
      <c r="D77" s="114"/>
      <c r="E77" s="115" t="str">
        <f aca="false">IFERROR(C77 / D77,"-")</f>
        <v>-</v>
      </c>
      <c r="F77" s="105"/>
      <c r="G77" s="113"/>
      <c r="H77" s="114"/>
      <c r="I77" s="116" t="str">
        <f aca="false">IF(AND(NOT(ISBLANK(G77)), NOT(ISBLANK(H77))), G77 - H77, "")</f>
        <v/>
      </c>
      <c r="J77" s="114"/>
      <c r="K77" s="114"/>
      <c r="L77" s="114" t="str">
        <f aca="false">IF(AND(NOT(ISBLANK(J77)), NOT(ISBLANK(K77))), J77 - K77, "")</f>
        <v/>
      </c>
      <c r="M77" s="113"/>
      <c r="N77" s="114"/>
      <c r="O77" s="116" t="str">
        <f aca="false">IF(AND(NOT(ISBLANK(M77)), NOT(ISBLANK(N77))), M77 - N77, "")</f>
        <v/>
      </c>
      <c r="P77" s="114"/>
      <c r="Q77" s="114"/>
      <c r="R77" s="116" t="str">
        <f aca="false">IF(AND(NOT(ISBLANK(P77)), NOT(ISBLANK(Q77))), P77 - Q77, "")</f>
        <v/>
      </c>
      <c r="S77" s="105"/>
      <c r="T77" s="113"/>
      <c r="U77" s="114"/>
      <c r="V77" s="116" t="str">
        <f aca="false">IF(AND(NOT(ISBLANK(T77)), NOT(ISBLANK(U77))), T77 - U77, "")</f>
        <v/>
      </c>
      <c r="W77" s="114"/>
      <c r="X77" s="114"/>
      <c r="Y77" s="114" t="str">
        <f aca="false">IF(AND(NOT(ISBLANK(W77)), NOT(ISBLANK(X77))), W77 - X77, "")</f>
        <v/>
      </c>
      <c r="Z77" s="113"/>
      <c r="AA77" s="114"/>
      <c r="AB77" s="116" t="str">
        <f aca="false">IF(AND(NOT(ISBLANK(Z77)), NOT(ISBLANK(AA77))), Z77 - AA77, "")</f>
        <v/>
      </c>
      <c r="AC77" s="114"/>
      <c r="AD77" s="114"/>
      <c r="AE77" s="116" t="str">
        <f aca="false">IF(AND(NOT(ISBLANK(AC77)), NOT(ISBLANK(AD77))), AC77 - AD77, "")</f>
        <v/>
      </c>
      <c r="AF77" s="105"/>
      <c r="AG77" s="113"/>
      <c r="AH77" s="114"/>
      <c r="AI77" s="116" t="str">
        <f aca="false">IF(AND(NOT(ISBLANK(AG77)), NOT(ISBLANK(AH77))), AG77 - AH77, "")</f>
        <v/>
      </c>
      <c r="AJ77" s="114"/>
      <c r="AK77" s="114"/>
      <c r="AL77" s="114" t="str">
        <f aca="false">IF(AND(NOT(ISBLANK(AJ77)), NOT(ISBLANK(AK77))), AJ77 - AK77, "")</f>
        <v/>
      </c>
      <c r="AM77" s="113"/>
      <c r="AN77" s="114"/>
      <c r="AO77" s="116" t="str">
        <f aca="false">IF(AND(NOT(ISBLANK(AM77)), NOT(ISBLANK(AN77))), AM77 - AN77, "")</f>
        <v/>
      </c>
      <c r="AP77" s="114"/>
      <c r="AQ77" s="114"/>
      <c r="AR77" s="116" t="str">
        <f aca="false">IF(AND(NOT(ISBLANK(AP77)), NOT(ISBLANK(AQ77))), AP77 - AQ77, "")</f>
        <v/>
      </c>
    </row>
    <row r="78" customFormat="false" ht="15.65" hidden="false" customHeight="false" outlineLevel="0" collapsed="false">
      <c r="A78" s="106"/>
      <c r="B78" s="106"/>
      <c r="C78" s="110"/>
      <c r="D78" s="105"/>
      <c r="E78" s="117" t="str">
        <f aca="false">IFERROR(C78 / D78, "-")</f>
        <v>-</v>
      </c>
      <c r="F78" s="105"/>
      <c r="G78" s="110"/>
      <c r="H78" s="105"/>
      <c r="I78" s="111" t="str">
        <f aca="false">IF(AND(NOT(ISBLANK(G78)), NOT(ISBLANK(H78))), G78 - H78, "")</f>
        <v/>
      </c>
      <c r="J78" s="105"/>
      <c r="K78" s="105"/>
      <c r="L78" s="105" t="str">
        <f aca="false">IF(AND(NOT(ISBLANK(J78)), NOT(ISBLANK(K78))), J78 - K78, "")</f>
        <v/>
      </c>
      <c r="M78" s="110"/>
      <c r="N78" s="105"/>
      <c r="O78" s="111" t="str">
        <f aca="false">IF(AND(NOT(ISBLANK(M78)), NOT(ISBLANK(N78))), M78 - N78, "")</f>
        <v/>
      </c>
      <c r="P78" s="105"/>
      <c r="Q78" s="105"/>
      <c r="R78" s="111" t="str">
        <f aca="false">IF(AND(NOT(ISBLANK(P78)), NOT(ISBLANK(Q78))), P78 - Q78, "")</f>
        <v/>
      </c>
      <c r="S78" s="105"/>
      <c r="T78" s="110"/>
      <c r="U78" s="105"/>
      <c r="V78" s="111" t="str">
        <f aca="false">IF(AND(NOT(ISBLANK(T78)), NOT(ISBLANK(U78))), T78 - U78, "")</f>
        <v/>
      </c>
      <c r="W78" s="105"/>
      <c r="X78" s="105"/>
      <c r="Y78" s="105" t="str">
        <f aca="false">IF(AND(NOT(ISBLANK(W78)), NOT(ISBLANK(X78))), W78 - X78, "")</f>
        <v/>
      </c>
      <c r="Z78" s="110"/>
      <c r="AA78" s="105"/>
      <c r="AB78" s="111" t="str">
        <f aca="false">IF(AND(NOT(ISBLANK(Z78)), NOT(ISBLANK(AA78))), Z78 - AA78, "")</f>
        <v/>
      </c>
      <c r="AC78" s="105"/>
      <c r="AD78" s="105"/>
      <c r="AE78" s="111" t="str">
        <f aca="false">IF(AND(NOT(ISBLANK(AC78)), NOT(ISBLANK(AD78))), AC78 - AD78, "")</f>
        <v/>
      </c>
      <c r="AF78" s="105"/>
      <c r="AG78" s="110"/>
      <c r="AH78" s="105"/>
      <c r="AI78" s="111" t="str">
        <f aca="false">IF(AND(NOT(ISBLANK(AG78)), NOT(ISBLANK(AH78))), AG78 - AH78, "")</f>
        <v/>
      </c>
      <c r="AJ78" s="105"/>
      <c r="AK78" s="105"/>
      <c r="AL78" s="105" t="str">
        <f aca="false">IF(AND(NOT(ISBLANK(AJ78)), NOT(ISBLANK(AK78))), AJ78 - AK78, "")</f>
        <v/>
      </c>
      <c r="AM78" s="110"/>
      <c r="AN78" s="105"/>
      <c r="AO78" s="111" t="str">
        <f aca="false">IF(AND(NOT(ISBLANK(AM78)), NOT(ISBLANK(AN78))), AM78 - AN78, "")</f>
        <v/>
      </c>
      <c r="AP78" s="105"/>
      <c r="AQ78" s="105"/>
      <c r="AR78" s="111" t="str">
        <f aca="false">IF(AND(NOT(ISBLANK(AP78)), NOT(ISBLANK(AQ78))), AP78 - AQ78, "")</f>
        <v/>
      </c>
    </row>
    <row r="79" customFormat="false" ht="15.65" hidden="false" customHeight="false" outlineLevel="0" collapsed="false">
      <c r="A79" s="112"/>
      <c r="B79" s="112"/>
      <c r="C79" s="113"/>
      <c r="D79" s="114"/>
      <c r="E79" s="115" t="str">
        <f aca="false">IFERROR(C79 / D79,"-")</f>
        <v>-</v>
      </c>
      <c r="F79" s="105"/>
      <c r="G79" s="113"/>
      <c r="H79" s="114"/>
      <c r="I79" s="116" t="str">
        <f aca="false">IF(AND(NOT(ISBLANK(G79)), NOT(ISBLANK(H79))), G79 - H79, "")</f>
        <v/>
      </c>
      <c r="J79" s="114"/>
      <c r="K79" s="114"/>
      <c r="L79" s="114" t="str">
        <f aca="false">IF(AND(NOT(ISBLANK(J79)), NOT(ISBLANK(K79))), J79 - K79, "")</f>
        <v/>
      </c>
      <c r="M79" s="113"/>
      <c r="N79" s="114"/>
      <c r="O79" s="116" t="str">
        <f aca="false">IF(AND(NOT(ISBLANK(M79)), NOT(ISBLANK(N79))), M79 - N79, "")</f>
        <v/>
      </c>
      <c r="P79" s="114"/>
      <c r="Q79" s="114"/>
      <c r="R79" s="116" t="str">
        <f aca="false">IF(AND(NOT(ISBLANK(P79)), NOT(ISBLANK(Q79))), P79 - Q79, "")</f>
        <v/>
      </c>
      <c r="S79" s="105"/>
      <c r="T79" s="113"/>
      <c r="U79" s="114"/>
      <c r="V79" s="116" t="str">
        <f aca="false">IF(AND(NOT(ISBLANK(T79)), NOT(ISBLANK(U79))), T79 - U79, "")</f>
        <v/>
      </c>
      <c r="W79" s="114"/>
      <c r="X79" s="114"/>
      <c r="Y79" s="114" t="str">
        <f aca="false">IF(AND(NOT(ISBLANK(W79)), NOT(ISBLANK(X79))), W79 - X79, "")</f>
        <v/>
      </c>
      <c r="Z79" s="113"/>
      <c r="AA79" s="114"/>
      <c r="AB79" s="116" t="str">
        <f aca="false">IF(AND(NOT(ISBLANK(Z79)), NOT(ISBLANK(AA79))), Z79 - AA79, "")</f>
        <v/>
      </c>
      <c r="AC79" s="114"/>
      <c r="AD79" s="114"/>
      <c r="AE79" s="116" t="str">
        <f aca="false">IF(AND(NOT(ISBLANK(AC79)), NOT(ISBLANK(AD79))), AC79 - AD79, "")</f>
        <v/>
      </c>
      <c r="AF79" s="105"/>
      <c r="AG79" s="113"/>
      <c r="AH79" s="114"/>
      <c r="AI79" s="116" t="str">
        <f aca="false">IF(AND(NOT(ISBLANK(AG79)), NOT(ISBLANK(AH79))), AG79 - AH79, "")</f>
        <v/>
      </c>
      <c r="AJ79" s="114"/>
      <c r="AK79" s="114"/>
      <c r="AL79" s="114" t="str">
        <f aca="false">IF(AND(NOT(ISBLANK(AJ79)), NOT(ISBLANK(AK79))), AJ79 - AK79, "")</f>
        <v/>
      </c>
      <c r="AM79" s="113"/>
      <c r="AN79" s="114"/>
      <c r="AO79" s="116" t="str">
        <f aca="false">IF(AND(NOT(ISBLANK(AM79)), NOT(ISBLANK(AN79))), AM79 - AN79, "")</f>
        <v/>
      </c>
      <c r="AP79" s="114"/>
      <c r="AQ79" s="114"/>
      <c r="AR79" s="116" t="str">
        <f aca="false">IF(AND(NOT(ISBLANK(AP79)), NOT(ISBLANK(AQ79))), AP79 - AQ79, "")</f>
        <v/>
      </c>
    </row>
    <row r="80" customFormat="false" ht="15.65" hidden="false" customHeight="false" outlineLevel="0" collapsed="false">
      <c r="A80" s="106"/>
      <c r="B80" s="106"/>
      <c r="C80" s="110"/>
      <c r="D80" s="105"/>
      <c r="E80" s="117" t="str">
        <f aca="false">IFERROR(C80 / D80, "-")</f>
        <v>-</v>
      </c>
      <c r="F80" s="105"/>
      <c r="G80" s="110"/>
      <c r="H80" s="105"/>
      <c r="I80" s="111" t="str">
        <f aca="false">IF(AND(NOT(ISBLANK(G80)), NOT(ISBLANK(H80))), G80 - H80, "")</f>
        <v/>
      </c>
      <c r="J80" s="105"/>
      <c r="K80" s="105"/>
      <c r="L80" s="105" t="str">
        <f aca="false">IF(AND(NOT(ISBLANK(J80)), NOT(ISBLANK(K80))), J80 - K80, "")</f>
        <v/>
      </c>
      <c r="M80" s="110"/>
      <c r="N80" s="105"/>
      <c r="O80" s="111" t="str">
        <f aca="false">IF(AND(NOT(ISBLANK(M80)), NOT(ISBLANK(N80))), M80 - N80, "")</f>
        <v/>
      </c>
      <c r="P80" s="105"/>
      <c r="Q80" s="105"/>
      <c r="R80" s="111" t="str">
        <f aca="false">IF(AND(NOT(ISBLANK(P80)), NOT(ISBLANK(Q80))), P80 - Q80, "")</f>
        <v/>
      </c>
      <c r="S80" s="105"/>
      <c r="T80" s="110"/>
      <c r="U80" s="105"/>
      <c r="V80" s="111" t="str">
        <f aca="false">IF(AND(NOT(ISBLANK(T80)), NOT(ISBLANK(U80))), T80 - U80, "")</f>
        <v/>
      </c>
      <c r="W80" s="105"/>
      <c r="X80" s="105"/>
      <c r="Y80" s="105" t="str">
        <f aca="false">IF(AND(NOT(ISBLANK(W80)), NOT(ISBLANK(X80))), W80 - X80, "")</f>
        <v/>
      </c>
      <c r="Z80" s="110"/>
      <c r="AA80" s="105"/>
      <c r="AB80" s="111" t="str">
        <f aca="false">IF(AND(NOT(ISBLANK(Z80)), NOT(ISBLANK(AA80))), Z80 - AA80, "")</f>
        <v/>
      </c>
      <c r="AC80" s="105"/>
      <c r="AD80" s="105"/>
      <c r="AE80" s="111" t="str">
        <f aca="false">IF(AND(NOT(ISBLANK(AC80)), NOT(ISBLANK(AD80))), AC80 - AD80, "")</f>
        <v/>
      </c>
      <c r="AF80" s="105"/>
      <c r="AG80" s="110"/>
      <c r="AH80" s="105"/>
      <c r="AI80" s="111" t="str">
        <f aca="false">IF(AND(NOT(ISBLANK(AG80)), NOT(ISBLANK(AH80))), AG80 - AH80, "")</f>
        <v/>
      </c>
      <c r="AJ80" s="105"/>
      <c r="AK80" s="105"/>
      <c r="AL80" s="105" t="str">
        <f aca="false">IF(AND(NOT(ISBLANK(AJ80)), NOT(ISBLANK(AK80))), AJ80 - AK80, "")</f>
        <v/>
      </c>
      <c r="AM80" s="110"/>
      <c r="AN80" s="105"/>
      <c r="AO80" s="111" t="str">
        <f aca="false">IF(AND(NOT(ISBLANK(AM80)), NOT(ISBLANK(AN80))), AM80 - AN80, "")</f>
        <v/>
      </c>
      <c r="AP80" s="105"/>
      <c r="AQ80" s="105"/>
      <c r="AR80" s="111" t="str">
        <f aca="false">IF(AND(NOT(ISBLANK(AP80)), NOT(ISBLANK(AQ80))), AP80 - AQ80, "")</f>
        <v/>
      </c>
    </row>
    <row r="81" customFormat="false" ht="15.65" hidden="false" customHeight="false" outlineLevel="0" collapsed="false">
      <c r="A81" s="112"/>
      <c r="B81" s="112"/>
      <c r="C81" s="113"/>
      <c r="D81" s="114"/>
      <c r="E81" s="115" t="str">
        <f aca="false">IFERROR(C81 / D81,"-")</f>
        <v>-</v>
      </c>
      <c r="F81" s="105"/>
      <c r="G81" s="113"/>
      <c r="H81" s="114"/>
      <c r="I81" s="116" t="str">
        <f aca="false">IF(AND(NOT(ISBLANK(G81)), NOT(ISBLANK(H81))), G81 - H81, "")</f>
        <v/>
      </c>
      <c r="J81" s="114"/>
      <c r="K81" s="114"/>
      <c r="L81" s="114" t="str">
        <f aca="false">IF(AND(NOT(ISBLANK(J81)), NOT(ISBLANK(K81))), J81 - K81, "")</f>
        <v/>
      </c>
      <c r="M81" s="113"/>
      <c r="N81" s="114"/>
      <c r="O81" s="116" t="str">
        <f aca="false">IF(AND(NOT(ISBLANK(M81)), NOT(ISBLANK(N81))), M81 - N81, "")</f>
        <v/>
      </c>
      <c r="P81" s="114"/>
      <c r="Q81" s="114"/>
      <c r="R81" s="116" t="str">
        <f aca="false">IF(AND(NOT(ISBLANK(P81)), NOT(ISBLANK(Q81))), P81 - Q81, "")</f>
        <v/>
      </c>
      <c r="S81" s="105"/>
      <c r="T81" s="113"/>
      <c r="U81" s="114"/>
      <c r="V81" s="116" t="str">
        <f aca="false">IF(AND(NOT(ISBLANK(T81)), NOT(ISBLANK(U81))), T81 - U81, "")</f>
        <v/>
      </c>
      <c r="W81" s="114"/>
      <c r="X81" s="114"/>
      <c r="Y81" s="114" t="str">
        <f aca="false">IF(AND(NOT(ISBLANK(W81)), NOT(ISBLANK(X81))), W81 - X81, "")</f>
        <v/>
      </c>
      <c r="Z81" s="113"/>
      <c r="AA81" s="114"/>
      <c r="AB81" s="116" t="str">
        <f aca="false">IF(AND(NOT(ISBLANK(Z81)), NOT(ISBLANK(AA81))), Z81 - AA81, "")</f>
        <v/>
      </c>
      <c r="AC81" s="114"/>
      <c r="AD81" s="114"/>
      <c r="AE81" s="116" t="str">
        <f aca="false">IF(AND(NOT(ISBLANK(AC81)), NOT(ISBLANK(AD81))), AC81 - AD81, "")</f>
        <v/>
      </c>
      <c r="AF81" s="105"/>
      <c r="AG81" s="113"/>
      <c r="AH81" s="114"/>
      <c r="AI81" s="116" t="str">
        <f aca="false">IF(AND(NOT(ISBLANK(AG81)), NOT(ISBLANK(AH81))), AG81 - AH81, "")</f>
        <v/>
      </c>
      <c r="AJ81" s="114"/>
      <c r="AK81" s="114"/>
      <c r="AL81" s="114" t="str">
        <f aca="false">IF(AND(NOT(ISBLANK(AJ81)), NOT(ISBLANK(AK81))), AJ81 - AK81, "")</f>
        <v/>
      </c>
      <c r="AM81" s="113"/>
      <c r="AN81" s="114"/>
      <c r="AO81" s="116" t="str">
        <f aca="false">IF(AND(NOT(ISBLANK(AM81)), NOT(ISBLANK(AN81))), AM81 - AN81, "")</f>
        <v/>
      </c>
      <c r="AP81" s="114"/>
      <c r="AQ81" s="114"/>
      <c r="AR81" s="116" t="str">
        <f aca="false">IF(AND(NOT(ISBLANK(AP81)), NOT(ISBLANK(AQ81))), AP81 - AQ81, "")</f>
        <v/>
      </c>
    </row>
    <row r="82" customFormat="false" ht="15.65" hidden="false" customHeight="false" outlineLevel="0" collapsed="false">
      <c r="A82" s="106"/>
      <c r="B82" s="106"/>
      <c r="C82" s="110"/>
      <c r="D82" s="105"/>
      <c r="E82" s="117" t="str">
        <f aca="false">IFERROR(C82 / D82, "-")</f>
        <v>-</v>
      </c>
      <c r="F82" s="105"/>
      <c r="G82" s="110"/>
      <c r="H82" s="105"/>
      <c r="I82" s="111" t="str">
        <f aca="false">IF(AND(NOT(ISBLANK(G82)), NOT(ISBLANK(H82))), G82 - H82, "")</f>
        <v/>
      </c>
      <c r="J82" s="105"/>
      <c r="K82" s="105"/>
      <c r="L82" s="105" t="str">
        <f aca="false">IF(AND(NOT(ISBLANK(J82)), NOT(ISBLANK(K82))), J82 - K82, "")</f>
        <v/>
      </c>
      <c r="M82" s="110"/>
      <c r="N82" s="105"/>
      <c r="O82" s="111" t="str">
        <f aca="false">IF(AND(NOT(ISBLANK(M82)), NOT(ISBLANK(N82))), M82 - N82, "")</f>
        <v/>
      </c>
      <c r="P82" s="105"/>
      <c r="Q82" s="105"/>
      <c r="R82" s="111" t="str">
        <f aca="false">IF(AND(NOT(ISBLANK(P82)), NOT(ISBLANK(Q82))), P82 - Q82, "")</f>
        <v/>
      </c>
      <c r="S82" s="105"/>
      <c r="T82" s="110"/>
      <c r="U82" s="105"/>
      <c r="V82" s="111" t="str">
        <f aca="false">IF(AND(NOT(ISBLANK(T82)), NOT(ISBLANK(U82))), T82 - U82, "")</f>
        <v/>
      </c>
      <c r="W82" s="105"/>
      <c r="X82" s="105"/>
      <c r="Y82" s="105" t="str">
        <f aca="false">IF(AND(NOT(ISBLANK(W82)), NOT(ISBLANK(X82))), W82 - X82, "")</f>
        <v/>
      </c>
      <c r="Z82" s="110"/>
      <c r="AA82" s="105"/>
      <c r="AB82" s="111" t="str">
        <f aca="false">IF(AND(NOT(ISBLANK(Z82)), NOT(ISBLANK(AA82))), Z82 - AA82, "")</f>
        <v/>
      </c>
      <c r="AC82" s="105"/>
      <c r="AD82" s="105"/>
      <c r="AE82" s="111" t="str">
        <f aca="false">IF(AND(NOT(ISBLANK(AC82)), NOT(ISBLANK(AD82))), AC82 - AD82, "")</f>
        <v/>
      </c>
      <c r="AF82" s="105"/>
      <c r="AG82" s="110"/>
      <c r="AH82" s="105"/>
      <c r="AI82" s="111" t="str">
        <f aca="false">IF(AND(NOT(ISBLANK(AG82)), NOT(ISBLANK(AH82))), AG82 - AH82, "")</f>
        <v/>
      </c>
      <c r="AJ82" s="105"/>
      <c r="AK82" s="105"/>
      <c r="AL82" s="105" t="str">
        <f aca="false">IF(AND(NOT(ISBLANK(AJ82)), NOT(ISBLANK(AK82))), AJ82 - AK82, "")</f>
        <v/>
      </c>
      <c r="AM82" s="110"/>
      <c r="AN82" s="105"/>
      <c r="AO82" s="111" t="str">
        <f aca="false">IF(AND(NOT(ISBLANK(AM82)), NOT(ISBLANK(AN82))), AM82 - AN82, "")</f>
        <v/>
      </c>
      <c r="AP82" s="105"/>
      <c r="AQ82" s="105"/>
      <c r="AR82" s="111" t="str">
        <f aca="false">IF(AND(NOT(ISBLANK(AP82)), NOT(ISBLANK(AQ82))), AP82 - AQ82, "")</f>
        <v/>
      </c>
    </row>
    <row r="83" customFormat="false" ht="15.65" hidden="false" customHeight="false" outlineLevel="0" collapsed="false">
      <c r="A83" s="112"/>
      <c r="B83" s="112"/>
      <c r="C83" s="113"/>
      <c r="D83" s="114"/>
      <c r="E83" s="115" t="str">
        <f aca="false">IFERROR(C83 / D83,"-")</f>
        <v>-</v>
      </c>
      <c r="F83" s="105"/>
      <c r="G83" s="113"/>
      <c r="H83" s="114"/>
      <c r="I83" s="116" t="str">
        <f aca="false">IF(AND(NOT(ISBLANK(G83)), NOT(ISBLANK(H83))), G83 - H83, "")</f>
        <v/>
      </c>
      <c r="J83" s="114"/>
      <c r="K83" s="114"/>
      <c r="L83" s="114" t="str">
        <f aca="false">IF(AND(NOT(ISBLANK(J83)), NOT(ISBLANK(K83))), J83 - K83, "")</f>
        <v/>
      </c>
      <c r="M83" s="113"/>
      <c r="N83" s="114"/>
      <c r="O83" s="116" t="str">
        <f aca="false">IF(AND(NOT(ISBLANK(M83)), NOT(ISBLANK(N83))), M83 - N83, "")</f>
        <v/>
      </c>
      <c r="P83" s="114"/>
      <c r="Q83" s="114"/>
      <c r="R83" s="116" t="str">
        <f aca="false">IF(AND(NOT(ISBLANK(P83)), NOT(ISBLANK(Q83))), P83 - Q83, "")</f>
        <v/>
      </c>
      <c r="S83" s="105"/>
      <c r="T83" s="113"/>
      <c r="U83" s="114"/>
      <c r="V83" s="116" t="str">
        <f aca="false">IF(AND(NOT(ISBLANK(T83)), NOT(ISBLANK(U83))), T83 - U83, "")</f>
        <v/>
      </c>
      <c r="W83" s="114"/>
      <c r="X83" s="114"/>
      <c r="Y83" s="114" t="str">
        <f aca="false">IF(AND(NOT(ISBLANK(W83)), NOT(ISBLANK(X83))), W83 - X83, "")</f>
        <v/>
      </c>
      <c r="Z83" s="113"/>
      <c r="AA83" s="114"/>
      <c r="AB83" s="116" t="str">
        <f aca="false">IF(AND(NOT(ISBLANK(Z83)), NOT(ISBLANK(AA83))), Z83 - AA83, "")</f>
        <v/>
      </c>
      <c r="AC83" s="114"/>
      <c r="AD83" s="114"/>
      <c r="AE83" s="116" t="str">
        <f aca="false">IF(AND(NOT(ISBLANK(AC83)), NOT(ISBLANK(AD83))), AC83 - AD83, "")</f>
        <v/>
      </c>
      <c r="AF83" s="105"/>
      <c r="AG83" s="113"/>
      <c r="AH83" s="114"/>
      <c r="AI83" s="116" t="str">
        <f aca="false">IF(AND(NOT(ISBLANK(AG83)), NOT(ISBLANK(AH83))), AG83 - AH83, "")</f>
        <v/>
      </c>
      <c r="AJ83" s="114"/>
      <c r="AK83" s="114"/>
      <c r="AL83" s="114" t="str">
        <f aca="false">IF(AND(NOT(ISBLANK(AJ83)), NOT(ISBLANK(AK83))), AJ83 - AK83, "")</f>
        <v/>
      </c>
      <c r="AM83" s="113"/>
      <c r="AN83" s="114"/>
      <c r="AO83" s="116" t="str">
        <f aca="false">IF(AND(NOT(ISBLANK(AM83)), NOT(ISBLANK(AN83))), AM83 - AN83, "")</f>
        <v/>
      </c>
      <c r="AP83" s="114"/>
      <c r="AQ83" s="114"/>
      <c r="AR83" s="116" t="str">
        <f aca="false">IF(AND(NOT(ISBLANK(AP83)), NOT(ISBLANK(AQ83))), AP83 - AQ83, "")</f>
        <v/>
      </c>
    </row>
    <row r="84" customFormat="false" ht="15.65" hidden="false" customHeight="false" outlineLevel="0" collapsed="false">
      <c r="A84" s="106"/>
      <c r="B84" s="106"/>
      <c r="C84" s="110"/>
      <c r="D84" s="105"/>
      <c r="E84" s="117" t="str">
        <f aca="false">IFERROR(C84 / D84, "-")</f>
        <v>-</v>
      </c>
      <c r="F84" s="105"/>
      <c r="G84" s="110"/>
      <c r="H84" s="105"/>
      <c r="I84" s="111" t="str">
        <f aca="false">IF(AND(NOT(ISBLANK(G84)), NOT(ISBLANK(H84))), G84 - H84, "")</f>
        <v/>
      </c>
      <c r="J84" s="105"/>
      <c r="K84" s="105"/>
      <c r="L84" s="105" t="str">
        <f aca="false">IF(AND(NOT(ISBLANK(J84)), NOT(ISBLANK(K84))), J84 - K84, "")</f>
        <v/>
      </c>
      <c r="M84" s="110"/>
      <c r="N84" s="105"/>
      <c r="O84" s="111" t="str">
        <f aca="false">IF(AND(NOT(ISBLANK(M84)), NOT(ISBLANK(N84))), M84 - N84, "")</f>
        <v/>
      </c>
      <c r="P84" s="105"/>
      <c r="Q84" s="105"/>
      <c r="R84" s="111" t="str">
        <f aca="false">IF(AND(NOT(ISBLANK(P84)), NOT(ISBLANK(Q84))), P84 - Q84, "")</f>
        <v/>
      </c>
      <c r="S84" s="105"/>
      <c r="T84" s="110"/>
      <c r="U84" s="105"/>
      <c r="V84" s="111" t="str">
        <f aca="false">IF(AND(NOT(ISBLANK(T84)), NOT(ISBLANK(U84))), T84 - U84, "")</f>
        <v/>
      </c>
      <c r="W84" s="105"/>
      <c r="X84" s="105"/>
      <c r="Y84" s="105" t="str">
        <f aca="false">IF(AND(NOT(ISBLANK(W84)), NOT(ISBLANK(X84))), W84 - X84, "")</f>
        <v/>
      </c>
      <c r="Z84" s="110"/>
      <c r="AA84" s="105"/>
      <c r="AB84" s="111" t="str">
        <f aca="false">IF(AND(NOT(ISBLANK(Z84)), NOT(ISBLANK(AA84))), Z84 - AA84, "")</f>
        <v/>
      </c>
      <c r="AC84" s="105"/>
      <c r="AD84" s="105"/>
      <c r="AE84" s="111" t="str">
        <f aca="false">IF(AND(NOT(ISBLANK(AC84)), NOT(ISBLANK(AD84))), AC84 - AD84, "")</f>
        <v/>
      </c>
      <c r="AF84" s="105"/>
      <c r="AG84" s="110"/>
      <c r="AH84" s="105"/>
      <c r="AI84" s="111" t="str">
        <f aca="false">IF(AND(NOT(ISBLANK(AG84)), NOT(ISBLANK(AH84))), AG84 - AH84, "")</f>
        <v/>
      </c>
      <c r="AJ84" s="105"/>
      <c r="AK84" s="105"/>
      <c r="AL84" s="105" t="str">
        <f aca="false">IF(AND(NOT(ISBLANK(AJ84)), NOT(ISBLANK(AK84))), AJ84 - AK84, "")</f>
        <v/>
      </c>
      <c r="AM84" s="110"/>
      <c r="AN84" s="105"/>
      <c r="AO84" s="111" t="str">
        <f aca="false">IF(AND(NOT(ISBLANK(AM84)), NOT(ISBLANK(AN84))), AM84 - AN84, "")</f>
        <v/>
      </c>
      <c r="AP84" s="105"/>
      <c r="AQ84" s="105"/>
      <c r="AR84" s="111" t="str">
        <f aca="false">IF(AND(NOT(ISBLANK(AP84)), NOT(ISBLANK(AQ84))), AP84 - AQ84, "")</f>
        <v/>
      </c>
    </row>
    <row r="85" customFormat="false" ht="15.65" hidden="false" customHeight="false" outlineLevel="0" collapsed="false">
      <c r="A85" s="112"/>
      <c r="B85" s="112"/>
      <c r="C85" s="113"/>
      <c r="D85" s="114"/>
      <c r="E85" s="115" t="str">
        <f aca="false">IFERROR(C85 / D85,"-")</f>
        <v>-</v>
      </c>
      <c r="F85" s="105"/>
      <c r="G85" s="113"/>
      <c r="H85" s="114"/>
      <c r="I85" s="116" t="str">
        <f aca="false">IF(AND(NOT(ISBLANK(G85)), NOT(ISBLANK(H85))), G85 - H85, "")</f>
        <v/>
      </c>
      <c r="J85" s="114"/>
      <c r="K85" s="114"/>
      <c r="L85" s="114" t="str">
        <f aca="false">IF(AND(NOT(ISBLANK(J85)), NOT(ISBLANK(K85))), J85 - K85, "")</f>
        <v/>
      </c>
      <c r="M85" s="113"/>
      <c r="N85" s="114"/>
      <c r="O85" s="116" t="str">
        <f aca="false">IF(AND(NOT(ISBLANK(M85)), NOT(ISBLANK(N85))), M85 - N85, "")</f>
        <v/>
      </c>
      <c r="P85" s="114"/>
      <c r="Q85" s="114"/>
      <c r="R85" s="116" t="str">
        <f aca="false">IF(AND(NOT(ISBLANK(P85)), NOT(ISBLANK(Q85))), P85 - Q85, "")</f>
        <v/>
      </c>
      <c r="S85" s="105"/>
      <c r="T85" s="113"/>
      <c r="U85" s="114"/>
      <c r="V85" s="116" t="str">
        <f aca="false">IF(AND(NOT(ISBLANK(T85)), NOT(ISBLANK(U85))), T85 - U85, "")</f>
        <v/>
      </c>
      <c r="W85" s="114"/>
      <c r="X85" s="114"/>
      <c r="Y85" s="114" t="str">
        <f aca="false">IF(AND(NOT(ISBLANK(W85)), NOT(ISBLANK(X85))), W85 - X85, "")</f>
        <v/>
      </c>
      <c r="Z85" s="113"/>
      <c r="AA85" s="114"/>
      <c r="AB85" s="116" t="str">
        <f aca="false">IF(AND(NOT(ISBLANK(Z85)), NOT(ISBLANK(AA85))), Z85 - AA85, "")</f>
        <v/>
      </c>
      <c r="AC85" s="114"/>
      <c r="AD85" s="114"/>
      <c r="AE85" s="116" t="str">
        <f aca="false">IF(AND(NOT(ISBLANK(AC85)), NOT(ISBLANK(AD85))), AC85 - AD85, "")</f>
        <v/>
      </c>
      <c r="AF85" s="105"/>
      <c r="AG85" s="113"/>
      <c r="AH85" s="114"/>
      <c r="AI85" s="116" t="str">
        <f aca="false">IF(AND(NOT(ISBLANK(AG85)), NOT(ISBLANK(AH85))), AG85 - AH85, "")</f>
        <v/>
      </c>
      <c r="AJ85" s="114"/>
      <c r="AK85" s="114"/>
      <c r="AL85" s="114" t="str">
        <f aca="false">IF(AND(NOT(ISBLANK(AJ85)), NOT(ISBLANK(AK85))), AJ85 - AK85, "")</f>
        <v/>
      </c>
      <c r="AM85" s="113"/>
      <c r="AN85" s="114"/>
      <c r="AO85" s="116" t="str">
        <f aca="false">IF(AND(NOT(ISBLANK(AM85)), NOT(ISBLANK(AN85))), AM85 - AN85, "")</f>
        <v/>
      </c>
      <c r="AP85" s="114"/>
      <c r="AQ85" s="114"/>
      <c r="AR85" s="116" t="str">
        <f aca="false">IF(AND(NOT(ISBLANK(AP85)), NOT(ISBLANK(AQ85))), AP85 - AQ85, "")</f>
        <v/>
      </c>
    </row>
    <row r="86" customFormat="false" ht="15.65" hidden="false" customHeight="false" outlineLevel="0" collapsed="false">
      <c r="A86" s="106"/>
      <c r="B86" s="106"/>
      <c r="C86" s="110"/>
      <c r="D86" s="105"/>
      <c r="E86" s="117" t="str">
        <f aca="false">IFERROR(C86 / D86, "-")</f>
        <v>-</v>
      </c>
      <c r="F86" s="105"/>
      <c r="G86" s="110"/>
      <c r="H86" s="105"/>
      <c r="I86" s="111" t="str">
        <f aca="false">IF(AND(NOT(ISBLANK(G86)), NOT(ISBLANK(H86))), G86 - H86, "")</f>
        <v/>
      </c>
      <c r="J86" s="105"/>
      <c r="K86" s="105"/>
      <c r="L86" s="105" t="str">
        <f aca="false">IF(AND(NOT(ISBLANK(J86)), NOT(ISBLANK(K86))), J86 - K86, "")</f>
        <v/>
      </c>
      <c r="M86" s="110"/>
      <c r="N86" s="105"/>
      <c r="O86" s="111" t="str">
        <f aca="false">IF(AND(NOT(ISBLANK(M86)), NOT(ISBLANK(N86))), M86 - N86, "")</f>
        <v/>
      </c>
      <c r="P86" s="105"/>
      <c r="Q86" s="105"/>
      <c r="R86" s="111" t="str">
        <f aca="false">IF(AND(NOT(ISBLANK(P86)), NOT(ISBLANK(Q86))), P86 - Q86, "")</f>
        <v/>
      </c>
      <c r="S86" s="105"/>
      <c r="T86" s="110"/>
      <c r="U86" s="105"/>
      <c r="V86" s="111" t="str">
        <f aca="false">IF(AND(NOT(ISBLANK(T86)), NOT(ISBLANK(U86))), T86 - U86, "")</f>
        <v/>
      </c>
      <c r="W86" s="105"/>
      <c r="X86" s="105"/>
      <c r="Y86" s="105" t="str">
        <f aca="false">IF(AND(NOT(ISBLANK(W86)), NOT(ISBLANK(X86))), W86 - X86, "")</f>
        <v/>
      </c>
      <c r="Z86" s="110"/>
      <c r="AA86" s="105"/>
      <c r="AB86" s="111" t="str">
        <f aca="false">IF(AND(NOT(ISBLANK(Z86)), NOT(ISBLANK(AA86))), Z86 - AA86, "")</f>
        <v/>
      </c>
      <c r="AC86" s="105"/>
      <c r="AD86" s="105"/>
      <c r="AE86" s="111" t="str">
        <f aca="false">IF(AND(NOT(ISBLANK(AC86)), NOT(ISBLANK(AD86))), AC86 - AD86, "")</f>
        <v/>
      </c>
      <c r="AF86" s="105"/>
      <c r="AG86" s="110"/>
      <c r="AH86" s="105"/>
      <c r="AI86" s="111" t="str">
        <f aca="false">IF(AND(NOT(ISBLANK(AG86)), NOT(ISBLANK(AH86))), AG86 - AH86, "")</f>
        <v/>
      </c>
      <c r="AJ86" s="105"/>
      <c r="AK86" s="105"/>
      <c r="AL86" s="105" t="str">
        <f aca="false">IF(AND(NOT(ISBLANK(AJ86)), NOT(ISBLANK(AK86))), AJ86 - AK86, "")</f>
        <v/>
      </c>
      <c r="AM86" s="110"/>
      <c r="AN86" s="105"/>
      <c r="AO86" s="111" t="str">
        <f aca="false">IF(AND(NOT(ISBLANK(AM86)), NOT(ISBLANK(AN86))), AM86 - AN86, "")</f>
        <v/>
      </c>
      <c r="AP86" s="105"/>
      <c r="AQ86" s="105"/>
      <c r="AR86" s="111" t="str">
        <f aca="false">IF(AND(NOT(ISBLANK(AP86)), NOT(ISBLANK(AQ86))), AP86 - AQ86, "")</f>
        <v/>
      </c>
    </row>
    <row r="87" customFormat="false" ht="15.65" hidden="false" customHeight="false" outlineLevel="0" collapsed="false">
      <c r="A87" s="112"/>
      <c r="B87" s="112"/>
      <c r="C87" s="113"/>
      <c r="D87" s="114"/>
      <c r="E87" s="115" t="str">
        <f aca="false">IFERROR(C87 / D87,"-")</f>
        <v>-</v>
      </c>
      <c r="F87" s="105"/>
      <c r="G87" s="113"/>
      <c r="H87" s="114"/>
      <c r="I87" s="116" t="str">
        <f aca="false">IF(AND(NOT(ISBLANK(G87)), NOT(ISBLANK(H87))), G87 - H87, "")</f>
        <v/>
      </c>
      <c r="J87" s="114"/>
      <c r="K87" s="114"/>
      <c r="L87" s="114" t="str">
        <f aca="false">IF(AND(NOT(ISBLANK(J87)), NOT(ISBLANK(K87))), J87 - K87, "")</f>
        <v/>
      </c>
      <c r="M87" s="113"/>
      <c r="N87" s="114"/>
      <c r="O87" s="116" t="str">
        <f aca="false">IF(AND(NOT(ISBLANK(M87)), NOT(ISBLANK(N87))), M87 - N87, "")</f>
        <v/>
      </c>
      <c r="P87" s="114"/>
      <c r="Q87" s="114"/>
      <c r="R87" s="116" t="str">
        <f aca="false">IF(AND(NOT(ISBLANK(P87)), NOT(ISBLANK(Q87))), P87 - Q87, "")</f>
        <v/>
      </c>
      <c r="S87" s="105"/>
      <c r="T87" s="113"/>
      <c r="U87" s="114"/>
      <c r="V87" s="116" t="str">
        <f aca="false">IF(AND(NOT(ISBLANK(T87)), NOT(ISBLANK(U87))), T87 - U87, "")</f>
        <v/>
      </c>
      <c r="W87" s="114"/>
      <c r="X87" s="114"/>
      <c r="Y87" s="114" t="str">
        <f aca="false">IF(AND(NOT(ISBLANK(W87)), NOT(ISBLANK(X87))), W87 - X87, "")</f>
        <v/>
      </c>
      <c r="Z87" s="113"/>
      <c r="AA87" s="114"/>
      <c r="AB87" s="116" t="str">
        <f aca="false">IF(AND(NOT(ISBLANK(Z87)), NOT(ISBLANK(AA87))), Z87 - AA87, "")</f>
        <v/>
      </c>
      <c r="AC87" s="114"/>
      <c r="AD87" s="114"/>
      <c r="AE87" s="116" t="str">
        <f aca="false">IF(AND(NOT(ISBLANK(AC87)), NOT(ISBLANK(AD87))), AC87 - AD87, "")</f>
        <v/>
      </c>
      <c r="AF87" s="105"/>
      <c r="AG87" s="113"/>
      <c r="AH87" s="114"/>
      <c r="AI87" s="116" t="str">
        <f aca="false">IF(AND(NOT(ISBLANK(AG87)), NOT(ISBLANK(AH87))), AG87 - AH87, "")</f>
        <v/>
      </c>
      <c r="AJ87" s="114"/>
      <c r="AK87" s="114"/>
      <c r="AL87" s="114" t="str">
        <f aca="false">IF(AND(NOT(ISBLANK(AJ87)), NOT(ISBLANK(AK87))), AJ87 - AK87, "")</f>
        <v/>
      </c>
      <c r="AM87" s="113"/>
      <c r="AN87" s="114"/>
      <c r="AO87" s="116" t="str">
        <f aca="false">IF(AND(NOT(ISBLANK(AM87)), NOT(ISBLANK(AN87))), AM87 - AN87, "")</f>
        <v/>
      </c>
      <c r="AP87" s="114"/>
      <c r="AQ87" s="114"/>
      <c r="AR87" s="116" t="str">
        <f aca="false">IF(AND(NOT(ISBLANK(AP87)), NOT(ISBLANK(AQ87))), AP87 - AQ87, "")</f>
        <v/>
      </c>
    </row>
    <row r="88" customFormat="false" ht="15.65" hidden="false" customHeight="false" outlineLevel="0" collapsed="false">
      <c r="A88" s="106"/>
      <c r="B88" s="106"/>
      <c r="C88" s="110"/>
      <c r="D88" s="105"/>
      <c r="E88" s="117" t="str">
        <f aca="false">IFERROR(C88 / D88, "-")</f>
        <v>-</v>
      </c>
      <c r="F88" s="105"/>
      <c r="G88" s="110"/>
      <c r="H88" s="105"/>
      <c r="I88" s="111" t="str">
        <f aca="false">IF(AND(NOT(ISBLANK(G88)), NOT(ISBLANK(H88))), G88 - H88, "")</f>
        <v/>
      </c>
      <c r="J88" s="105"/>
      <c r="K88" s="105"/>
      <c r="L88" s="105" t="str">
        <f aca="false">IF(AND(NOT(ISBLANK(J88)), NOT(ISBLANK(K88))), J88 - K88, "")</f>
        <v/>
      </c>
      <c r="M88" s="110"/>
      <c r="N88" s="105"/>
      <c r="O88" s="111" t="str">
        <f aca="false">IF(AND(NOT(ISBLANK(M88)), NOT(ISBLANK(N88))), M88 - N88, "")</f>
        <v/>
      </c>
      <c r="P88" s="105"/>
      <c r="Q88" s="105"/>
      <c r="R88" s="111" t="str">
        <f aca="false">IF(AND(NOT(ISBLANK(P88)), NOT(ISBLANK(Q88))), P88 - Q88, "")</f>
        <v/>
      </c>
      <c r="S88" s="105"/>
      <c r="T88" s="110"/>
      <c r="U88" s="105"/>
      <c r="V88" s="111" t="str">
        <f aca="false">IF(AND(NOT(ISBLANK(T88)), NOT(ISBLANK(U88))), T88 - U88, "")</f>
        <v/>
      </c>
      <c r="W88" s="105"/>
      <c r="X88" s="105"/>
      <c r="Y88" s="105" t="str">
        <f aca="false">IF(AND(NOT(ISBLANK(W88)), NOT(ISBLANK(X88))), W88 - X88, "")</f>
        <v/>
      </c>
      <c r="Z88" s="110"/>
      <c r="AA88" s="105"/>
      <c r="AB88" s="111" t="str">
        <f aca="false">IF(AND(NOT(ISBLANK(Z88)), NOT(ISBLANK(AA88))), Z88 - AA88, "")</f>
        <v/>
      </c>
      <c r="AC88" s="105"/>
      <c r="AD88" s="105"/>
      <c r="AE88" s="111" t="str">
        <f aca="false">IF(AND(NOT(ISBLANK(AC88)), NOT(ISBLANK(AD88))), AC88 - AD88, "")</f>
        <v/>
      </c>
      <c r="AF88" s="105"/>
      <c r="AG88" s="110"/>
      <c r="AH88" s="105"/>
      <c r="AI88" s="111" t="str">
        <f aca="false">IF(AND(NOT(ISBLANK(AG88)), NOT(ISBLANK(AH88))), AG88 - AH88, "")</f>
        <v/>
      </c>
      <c r="AJ88" s="105"/>
      <c r="AK88" s="105"/>
      <c r="AL88" s="105" t="str">
        <f aca="false">IF(AND(NOT(ISBLANK(AJ88)), NOT(ISBLANK(AK88))), AJ88 - AK88, "")</f>
        <v/>
      </c>
      <c r="AM88" s="110"/>
      <c r="AN88" s="105"/>
      <c r="AO88" s="111" t="str">
        <f aca="false">IF(AND(NOT(ISBLANK(AM88)), NOT(ISBLANK(AN88))), AM88 - AN88, "")</f>
        <v/>
      </c>
      <c r="AP88" s="105"/>
      <c r="AQ88" s="105"/>
      <c r="AR88" s="111" t="str">
        <f aca="false">IF(AND(NOT(ISBLANK(AP88)), NOT(ISBLANK(AQ88))), AP88 - AQ88, "")</f>
        <v/>
      </c>
    </row>
    <row r="89" customFormat="false" ht="15.65" hidden="false" customHeight="false" outlineLevel="0" collapsed="false">
      <c r="A89" s="112"/>
      <c r="B89" s="112"/>
      <c r="C89" s="113"/>
      <c r="D89" s="114"/>
      <c r="E89" s="115" t="str">
        <f aca="false">IFERROR(C89 / D89,"-")</f>
        <v>-</v>
      </c>
      <c r="F89" s="105"/>
      <c r="G89" s="113"/>
      <c r="H89" s="114"/>
      <c r="I89" s="116" t="str">
        <f aca="false">IF(AND(NOT(ISBLANK(G89)), NOT(ISBLANK(H89))), G89 - H89, "")</f>
        <v/>
      </c>
      <c r="J89" s="114"/>
      <c r="K89" s="114"/>
      <c r="L89" s="114" t="str">
        <f aca="false">IF(AND(NOT(ISBLANK(J89)), NOT(ISBLANK(K89))), J89 - K89, "")</f>
        <v/>
      </c>
      <c r="M89" s="113"/>
      <c r="N89" s="114"/>
      <c r="O89" s="116" t="str">
        <f aca="false">IF(AND(NOT(ISBLANK(M89)), NOT(ISBLANK(N89))), M89 - N89, "")</f>
        <v/>
      </c>
      <c r="P89" s="114"/>
      <c r="Q89" s="114"/>
      <c r="R89" s="116" t="str">
        <f aca="false">IF(AND(NOT(ISBLANK(P89)), NOT(ISBLANK(Q89))), P89 - Q89, "")</f>
        <v/>
      </c>
      <c r="S89" s="105"/>
      <c r="T89" s="113"/>
      <c r="U89" s="114"/>
      <c r="V89" s="116" t="str">
        <f aca="false">IF(AND(NOT(ISBLANK(T89)), NOT(ISBLANK(U89))), T89 - U89, "")</f>
        <v/>
      </c>
      <c r="W89" s="114"/>
      <c r="X89" s="114"/>
      <c r="Y89" s="114" t="str">
        <f aca="false">IF(AND(NOT(ISBLANK(W89)), NOT(ISBLANK(X89))), W89 - X89, "")</f>
        <v/>
      </c>
      <c r="Z89" s="113"/>
      <c r="AA89" s="114"/>
      <c r="AB89" s="116" t="str">
        <f aca="false">IF(AND(NOT(ISBLANK(Z89)), NOT(ISBLANK(AA89))), Z89 - AA89, "")</f>
        <v/>
      </c>
      <c r="AC89" s="114"/>
      <c r="AD89" s="114"/>
      <c r="AE89" s="116" t="str">
        <f aca="false">IF(AND(NOT(ISBLANK(AC89)), NOT(ISBLANK(AD89))), AC89 - AD89, "")</f>
        <v/>
      </c>
      <c r="AF89" s="105"/>
      <c r="AG89" s="113"/>
      <c r="AH89" s="114"/>
      <c r="AI89" s="116" t="str">
        <f aca="false">IF(AND(NOT(ISBLANK(AG89)), NOT(ISBLANK(AH89))), AG89 - AH89, "")</f>
        <v/>
      </c>
      <c r="AJ89" s="114"/>
      <c r="AK89" s="114"/>
      <c r="AL89" s="114" t="str">
        <f aca="false">IF(AND(NOT(ISBLANK(AJ89)), NOT(ISBLANK(AK89))), AJ89 - AK89, "")</f>
        <v/>
      </c>
      <c r="AM89" s="113"/>
      <c r="AN89" s="114"/>
      <c r="AO89" s="116" t="str">
        <f aca="false">IF(AND(NOT(ISBLANK(AM89)), NOT(ISBLANK(AN89))), AM89 - AN89, "")</f>
        <v/>
      </c>
      <c r="AP89" s="114"/>
      <c r="AQ89" s="114"/>
      <c r="AR89" s="116" t="str">
        <f aca="false">IF(AND(NOT(ISBLANK(AP89)), NOT(ISBLANK(AQ89))), AP89 - AQ89, "")</f>
        <v/>
      </c>
    </row>
    <row r="90" customFormat="false" ht="15.65" hidden="false" customHeight="false" outlineLevel="0" collapsed="false">
      <c r="A90" s="106"/>
      <c r="B90" s="106"/>
      <c r="C90" s="110"/>
      <c r="D90" s="105"/>
      <c r="E90" s="117" t="str">
        <f aca="false">IFERROR(C90 / D90, "-")</f>
        <v>-</v>
      </c>
      <c r="F90" s="105"/>
      <c r="G90" s="110"/>
      <c r="H90" s="105"/>
      <c r="I90" s="111" t="str">
        <f aca="false">IF(AND(NOT(ISBLANK(G90)), NOT(ISBLANK(H90))), G90 - H90, "")</f>
        <v/>
      </c>
      <c r="J90" s="105"/>
      <c r="K90" s="105"/>
      <c r="L90" s="105" t="str">
        <f aca="false">IF(AND(NOT(ISBLANK(J90)), NOT(ISBLANK(K90))), J90 - K90, "")</f>
        <v/>
      </c>
      <c r="M90" s="110"/>
      <c r="N90" s="105"/>
      <c r="O90" s="111" t="str">
        <f aca="false">IF(AND(NOT(ISBLANK(M90)), NOT(ISBLANK(N90))), M90 - N90, "")</f>
        <v/>
      </c>
      <c r="P90" s="105"/>
      <c r="Q90" s="105"/>
      <c r="R90" s="111" t="str">
        <f aca="false">IF(AND(NOT(ISBLANK(P90)), NOT(ISBLANK(Q90))), P90 - Q90, "")</f>
        <v/>
      </c>
      <c r="S90" s="105"/>
      <c r="T90" s="110"/>
      <c r="U90" s="105"/>
      <c r="V90" s="111" t="str">
        <f aca="false">IF(AND(NOT(ISBLANK(T90)), NOT(ISBLANK(U90))), T90 - U90, "")</f>
        <v/>
      </c>
      <c r="W90" s="105"/>
      <c r="X90" s="105"/>
      <c r="Y90" s="105" t="str">
        <f aca="false">IF(AND(NOT(ISBLANK(W90)), NOT(ISBLANK(X90))), W90 - X90, "")</f>
        <v/>
      </c>
      <c r="Z90" s="110"/>
      <c r="AA90" s="105"/>
      <c r="AB90" s="111" t="str">
        <f aca="false">IF(AND(NOT(ISBLANK(Z90)), NOT(ISBLANK(AA90))), Z90 - AA90, "")</f>
        <v/>
      </c>
      <c r="AC90" s="105"/>
      <c r="AD90" s="105"/>
      <c r="AE90" s="111" t="str">
        <f aca="false">IF(AND(NOT(ISBLANK(AC90)), NOT(ISBLANK(AD90))), AC90 - AD90, "")</f>
        <v/>
      </c>
      <c r="AF90" s="105"/>
      <c r="AG90" s="110"/>
      <c r="AH90" s="105"/>
      <c r="AI90" s="111" t="str">
        <f aca="false">IF(AND(NOT(ISBLANK(AG90)), NOT(ISBLANK(AH90))), AG90 - AH90, "")</f>
        <v/>
      </c>
      <c r="AJ90" s="105"/>
      <c r="AK90" s="105"/>
      <c r="AL90" s="105" t="str">
        <f aca="false">IF(AND(NOT(ISBLANK(AJ90)), NOT(ISBLANK(AK90))), AJ90 - AK90, "")</f>
        <v/>
      </c>
      <c r="AM90" s="110"/>
      <c r="AN90" s="105"/>
      <c r="AO90" s="111" t="str">
        <f aca="false">IF(AND(NOT(ISBLANK(AM90)), NOT(ISBLANK(AN90))), AM90 - AN90, "")</f>
        <v/>
      </c>
      <c r="AP90" s="105"/>
      <c r="AQ90" s="105"/>
      <c r="AR90" s="111" t="str">
        <f aca="false">IF(AND(NOT(ISBLANK(AP90)), NOT(ISBLANK(AQ90))), AP90 - AQ90, "")</f>
        <v/>
      </c>
    </row>
    <row r="91" customFormat="false" ht="15.65" hidden="false" customHeight="false" outlineLevel="0" collapsed="false">
      <c r="A91" s="112"/>
      <c r="B91" s="112"/>
      <c r="C91" s="113"/>
      <c r="D91" s="114"/>
      <c r="E91" s="115" t="str">
        <f aca="false">IFERROR(C91 / D91,"-")</f>
        <v>-</v>
      </c>
      <c r="F91" s="105"/>
      <c r="G91" s="113"/>
      <c r="H91" s="114"/>
      <c r="I91" s="116" t="str">
        <f aca="false">IF(AND(NOT(ISBLANK(G91)), NOT(ISBLANK(H91))), G91 - H91, "")</f>
        <v/>
      </c>
      <c r="J91" s="114"/>
      <c r="K91" s="114"/>
      <c r="L91" s="114" t="str">
        <f aca="false">IF(AND(NOT(ISBLANK(J91)), NOT(ISBLANK(K91))), J91 - K91, "")</f>
        <v/>
      </c>
      <c r="M91" s="113"/>
      <c r="N91" s="114"/>
      <c r="O91" s="116" t="str">
        <f aca="false">IF(AND(NOT(ISBLANK(M91)), NOT(ISBLANK(N91))), M91 - N91, "")</f>
        <v/>
      </c>
      <c r="P91" s="114"/>
      <c r="Q91" s="114"/>
      <c r="R91" s="116" t="str">
        <f aca="false">IF(AND(NOT(ISBLANK(P91)), NOT(ISBLANK(Q91))), P91 - Q91, "")</f>
        <v/>
      </c>
      <c r="S91" s="105"/>
      <c r="T91" s="113"/>
      <c r="U91" s="114"/>
      <c r="V91" s="116" t="str">
        <f aca="false">IF(AND(NOT(ISBLANK(T91)), NOT(ISBLANK(U91))), T91 - U91, "")</f>
        <v/>
      </c>
      <c r="W91" s="114"/>
      <c r="X91" s="114"/>
      <c r="Y91" s="114" t="str">
        <f aca="false">IF(AND(NOT(ISBLANK(W91)), NOT(ISBLANK(X91))), W91 - X91, "")</f>
        <v/>
      </c>
      <c r="Z91" s="113"/>
      <c r="AA91" s="114"/>
      <c r="AB91" s="116" t="str">
        <f aca="false">IF(AND(NOT(ISBLANK(Z91)), NOT(ISBLANK(AA91))), Z91 - AA91, "")</f>
        <v/>
      </c>
      <c r="AC91" s="114"/>
      <c r="AD91" s="114"/>
      <c r="AE91" s="116" t="str">
        <f aca="false">IF(AND(NOT(ISBLANK(AC91)), NOT(ISBLANK(AD91))), AC91 - AD91, "")</f>
        <v/>
      </c>
      <c r="AF91" s="105"/>
      <c r="AG91" s="113"/>
      <c r="AH91" s="114"/>
      <c r="AI91" s="116" t="str">
        <f aca="false">IF(AND(NOT(ISBLANK(AG91)), NOT(ISBLANK(AH91))), AG91 - AH91, "")</f>
        <v/>
      </c>
      <c r="AJ91" s="114"/>
      <c r="AK91" s="114"/>
      <c r="AL91" s="114" t="str">
        <f aca="false">IF(AND(NOT(ISBLANK(AJ91)), NOT(ISBLANK(AK91))), AJ91 - AK91, "")</f>
        <v/>
      </c>
      <c r="AM91" s="113"/>
      <c r="AN91" s="114"/>
      <c r="AO91" s="116" t="str">
        <f aca="false">IF(AND(NOT(ISBLANK(AM91)), NOT(ISBLANK(AN91))), AM91 - AN91, "")</f>
        <v/>
      </c>
      <c r="AP91" s="114"/>
      <c r="AQ91" s="114"/>
      <c r="AR91" s="116" t="str">
        <f aca="false">IF(AND(NOT(ISBLANK(AP91)), NOT(ISBLANK(AQ91))), AP91 - AQ91, "")</f>
        <v/>
      </c>
    </row>
    <row r="92" customFormat="false" ht="15.65" hidden="false" customHeight="false" outlineLevel="0" collapsed="false">
      <c r="A92" s="106"/>
      <c r="B92" s="106"/>
      <c r="C92" s="110"/>
      <c r="D92" s="105"/>
      <c r="E92" s="117" t="str">
        <f aca="false">IFERROR(C92 / D92, "-")</f>
        <v>-</v>
      </c>
      <c r="F92" s="105"/>
      <c r="G92" s="110"/>
      <c r="H92" s="105"/>
      <c r="I92" s="111" t="str">
        <f aca="false">IF(AND(NOT(ISBLANK(G92)), NOT(ISBLANK(H92))), G92 - H92, "")</f>
        <v/>
      </c>
      <c r="J92" s="105"/>
      <c r="K92" s="105"/>
      <c r="L92" s="105" t="str">
        <f aca="false">IF(AND(NOT(ISBLANK(J92)), NOT(ISBLANK(K92))), J92 - K92, "")</f>
        <v/>
      </c>
      <c r="M92" s="110"/>
      <c r="N92" s="105"/>
      <c r="O92" s="111" t="str">
        <f aca="false">IF(AND(NOT(ISBLANK(M92)), NOT(ISBLANK(N92))), M92 - N92, "")</f>
        <v/>
      </c>
      <c r="P92" s="105"/>
      <c r="Q92" s="105"/>
      <c r="R92" s="111" t="str">
        <f aca="false">IF(AND(NOT(ISBLANK(P92)), NOT(ISBLANK(Q92))), P92 - Q92, "")</f>
        <v/>
      </c>
      <c r="S92" s="105"/>
      <c r="T92" s="110"/>
      <c r="U92" s="105"/>
      <c r="V92" s="111" t="str">
        <f aca="false">IF(AND(NOT(ISBLANK(T92)), NOT(ISBLANK(U92))), T92 - U92, "")</f>
        <v/>
      </c>
      <c r="W92" s="105"/>
      <c r="X92" s="105"/>
      <c r="Y92" s="105" t="str">
        <f aca="false">IF(AND(NOT(ISBLANK(W92)), NOT(ISBLANK(X92))), W92 - X92, "")</f>
        <v/>
      </c>
      <c r="Z92" s="110"/>
      <c r="AA92" s="105"/>
      <c r="AB92" s="111" t="str">
        <f aca="false">IF(AND(NOT(ISBLANK(Z92)), NOT(ISBLANK(AA92))), Z92 - AA92, "")</f>
        <v/>
      </c>
      <c r="AC92" s="105"/>
      <c r="AD92" s="105"/>
      <c r="AE92" s="111" t="str">
        <f aca="false">IF(AND(NOT(ISBLANK(AC92)), NOT(ISBLANK(AD92))), AC92 - AD92, "")</f>
        <v/>
      </c>
      <c r="AF92" s="105"/>
      <c r="AG92" s="110"/>
      <c r="AH92" s="105"/>
      <c r="AI92" s="111" t="str">
        <f aca="false">IF(AND(NOT(ISBLANK(AG92)), NOT(ISBLANK(AH92))), AG92 - AH92, "")</f>
        <v/>
      </c>
      <c r="AJ92" s="105"/>
      <c r="AK92" s="105"/>
      <c r="AL92" s="105" t="str">
        <f aca="false">IF(AND(NOT(ISBLANK(AJ92)), NOT(ISBLANK(AK92))), AJ92 - AK92, "")</f>
        <v/>
      </c>
      <c r="AM92" s="110"/>
      <c r="AN92" s="105"/>
      <c r="AO92" s="111" t="str">
        <f aca="false">IF(AND(NOT(ISBLANK(AM92)), NOT(ISBLANK(AN92))), AM92 - AN92, "")</f>
        <v/>
      </c>
      <c r="AP92" s="105"/>
      <c r="AQ92" s="105"/>
      <c r="AR92" s="111" t="str">
        <f aca="false">IF(AND(NOT(ISBLANK(AP92)), NOT(ISBLANK(AQ92))), AP92 - AQ92, "")</f>
        <v/>
      </c>
    </row>
    <row r="93" customFormat="false" ht="15.65" hidden="false" customHeight="false" outlineLevel="0" collapsed="false">
      <c r="A93" s="112"/>
      <c r="B93" s="112"/>
      <c r="C93" s="113"/>
      <c r="D93" s="114"/>
      <c r="E93" s="115" t="str">
        <f aca="false">IFERROR(C93 / D93,"-")</f>
        <v>-</v>
      </c>
      <c r="F93" s="105"/>
      <c r="G93" s="113"/>
      <c r="H93" s="114"/>
      <c r="I93" s="116" t="str">
        <f aca="false">IF(AND(NOT(ISBLANK(G93)), NOT(ISBLANK(H93))), G93 - H93, "")</f>
        <v/>
      </c>
      <c r="J93" s="114"/>
      <c r="K93" s="114"/>
      <c r="L93" s="114" t="str">
        <f aca="false">IF(AND(NOT(ISBLANK(J93)), NOT(ISBLANK(K93))), J93 - K93, "")</f>
        <v/>
      </c>
      <c r="M93" s="113"/>
      <c r="N93" s="114"/>
      <c r="O93" s="116" t="str">
        <f aca="false">IF(AND(NOT(ISBLANK(M93)), NOT(ISBLANK(N93))), M93 - N93, "")</f>
        <v/>
      </c>
      <c r="P93" s="114"/>
      <c r="Q93" s="114"/>
      <c r="R93" s="116" t="str">
        <f aca="false">IF(AND(NOT(ISBLANK(P93)), NOT(ISBLANK(Q93))), P93 - Q93, "")</f>
        <v/>
      </c>
      <c r="S93" s="105"/>
      <c r="T93" s="113"/>
      <c r="U93" s="114"/>
      <c r="V93" s="116" t="str">
        <f aca="false">IF(AND(NOT(ISBLANK(T93)), NOT(ISBLANK(U93))), T93 - U93, "")</f>
        <v/>
      </c>
      <c r="W93" s="114"/>
      <c r="X93" s="114"/>
      <c r="Y93" s="114" t="str">
        <f aca="false">IF(AND(NOT(ISBLANK(W93)), NOT(ISBLANK(X93))), W93 - X93, "")</f>
        <v/>
      </c>
      <c r="Z93" s="113"/>
      <c r="AA93" s="114"/>
      <c r="AB93" s="116" t="str">
        <f aca="false">IF(AND(NOT(ISBLANK(Z93)), NOT(ISBLANK(AA93))), Z93 - AA93, "")</f>
        <v/>
      </c>
      <c r="AC93" s="114"/>
      <c r="AD93" s="114"/>
      <c r="AE93" s="116" t="str">
        <f aca="false">IF(AND(NOT(ISBLANK(AC93)), NOT(ISBLANK(AD93))), AC93 - AD93, "")</f>
        <v/>
      </c>
      <c r="AF93" s="105"/>
      <c r="AG93" s="113"/>
      <c r="AH93" s="114"/>
      <c r="AI93" s="116" t="str">
        <f aca="false">IF(AND(NOT(ISBLANK(AG93)), NOT(ISBLANK(AH93))), AG93 - AH93, "")</f>
        <v/>
      </c>
      <c r="AJ93" s="114"/>
      <c r="AK93" s="114"/>
      <c r="AL93" s="114" t="str">
        <f aca="false">IF(AND(NOT(ISBLANK(AJ93)), NOT(ISBLANK(AK93))), AJ93 - AK93, "")</f>
        <v/>
      </c>
      <c r="AM93" s="113"/>
      <c r="AN93" s="114"/>
      <c r="AO93" s="116" t="str">
        <f aca="false">IF(AND(NOT(ISBLANK(AM93)), NOT(ISBLANK(AN93))), AM93 - AN93, "")</f>
        <v/>
      </c>
      <c r="AP93" s="114"/>
      <c r="AQ93" s="114"/>
      <c r="AR93" s="116" t="str">
        <f aca="false">IF(AND(NOT(ISBLANK(AP93)), NOT(ISBLANK(AQ93))), AP93 - AQ93, "")</f>
        <v/>
      </c>
    </row>
    <row r="94" customFormat="false" ht="15.65" hidden="false" customHeight="false" outlineLevel="0" collapsed="false">
      <c r="A94" s="106"/>
      <c r="B94" s="106"/>
      <c r="C94" s="110"/>
      <c r="D94" s="105"/>
      <c r="E94" s="117" t="str">
        <f aca="false">IFERROR(C94 / D94, "-")</f>
        <v>-</v>
      </c>
      <c r="F94" s="105"/>
      <c r="G94" s="110"/>
      <c r="H94" s="105"/>
      <c r="I94" s="111" t="str">
        <f aca="false">IF(AND(NOT(ISBLANK(G94)), NOT(ISBLANK(H94))), G94 - H94, "")</f>
        <v/>
      </c>
      <c r="J94" s="105"/>
      <c r="K94" s="105"/>
      <c r="L94" s="105" t="str">
        <f aca="false">IF(AND(NOT(ISBLANK(J94)), NOT(ISBLANK(K94))), J94 - K94, "")</f>
        <v/>
      </c>
      <c r="M94" s="110"/>
      <c r="N94" s="105"/>
      <c r="O94" s="111" t="str">
        <f aca="false">IF(AND(NOT(ISBLANK(M94)), NOT(ISBLANK(N94))), M94 - N94, "")</f>
        <v/>
      </c>
      <c r="P94" s="105"/>
      <c r="Q94" s="105"/>
      <c r="R94" s="111" t="str">
        <f aca="false">IF(AND(NOT(ISBLANK(P94)), NOT(ISBLANK(Q94))), P94 - Q94, "")</f>
        <v/>
      </c>
      <c r="S94" s="105"/>
      <c r="T94" s="110"/>
      <c r="U94" s="105"/>
      <c r="V94" s="111" t="str">
        <f aca="false">IF(AND(NOT(ISBLANK(T94)), NOT(ISBLANK(U94))), T94 - U94, "")</f>
        <v/>
      </c>
      <c r="W94" s="105"/>
      <c r="X94" s="105"/>
      <c r="Y94" s="105" t="str">
        <f aca="false">IF(AND(NOT(ISBLANK(W94)), NOT(ISBLANK(X94))), W94 - X94, "")</f>
        <v/>
      </c>
      <c r="Z94" s="110"/>
      <c r="AA94" s="105"/>
      <c r="AB94" s="111" t="str">
        <f aca="false">IF(AND(NOT(ISBLANK(Z94)), NOT(ISBLANK(AA94))), Z94 - AA94, "")</f>
        <v/>
      </c>
      <c r="AC94" s="105"/>
      <c r="AD94" s="105"/>
      <c r="AE94" s="111" t="str">
        <f aca="false">IF(AND(NOT(ISBLANK(AC94)), NOT(ISBLANK(AD94))), AC94 - AD94, "")</f>
        <v/>
      </c>
      <c r="AF94" s="105"/>
      <c r="AG94" s="110"/>
      <c r="AH94" s="105"/>
      <c r="AI94" s="111" t="str">
        <f aca="false">IF(AND(NOT(ISBLANK(AG94)), NOT(ISBLANK(AH94))), AG94 - AH94, "")</f>
        <v/>
      </c>
      <c r="AJ94" s="105"/>
      <c r="AK94" s="105"/>
      <c r="AL94" s="105" t="str">
        <f aca="false">IF(AND(NOT(ISBLANK(AJ94)), NOT(ISBLANK(AK94))), AJ94 - AK94, "")</f>
        <v/>
      </c>
      <c r="AM94" s="110"/>
      <c r="AN94" s="105"/>
      <c r="AO94" s="111" t="str">
        <f aca="false">IF(AND(NOT(ISBLANK(AM94)), NOT(ISBLANK(AN94))), AM94 - AN94, "")</f>
        <v/>
      </c>
      <c r="AP94" s="105"/>
      <c r="AQ94" s="105"/>
      <c r="AR94" s="111" t="str">
        <f aca="false">IF(AND(NOT(ISBLANK(AP94)), NOT(ISBLANK(AQ94))), AP94 - AQ94, "")</f>
        <v/>
      </c>
    </row>
    <row r="95" customFormat="false" ht="15.65" hidden="false" customHeight="false" outlineLevel="0" collapsed="false">
      <c r="A95" s="112"/>
      <c r="B95" s="112"/>
      <c r="C95" s="113"/>
      <c r="D95" s="114"/>
      <c r="E95" s="115" t="str">
        <f aca="false">IFERROR(C95 / D95,"-")</f>
        <v>-</v>
      </c>
      <c r="F95" s="105"/>
      <c r="G95" s="113"/>
      <c r="H95" s="114"/>
      <c r="I95" s="116" t="str">
        <f aca="false">IF(AND(NOT(ISBLANK(G95)), NOT(ISBLANK(H95))), G95 - H95, "")</f>
        <v/>
      </c>
      <c r="J95" s="114"/>
      <c r="K95" s="114"/>
      <c r="L95" s="114" t="str">
        <f aca="false">IF(AND(NOT(ISBLANK(J95)), NOT(ISBLANK(K95))), J95 - K95, "")</f>
        <v/>
      </c>
      <c r="M95" s="113"/>
      <c r="N95" s="114"/>
      <c r="O95" s="116" t="str">
        <f aca="false">IF(AND(NOT(ISBLANK(M95)), NOT(ISBLANK(N95))), M95 - N95, "")</f>
        <v/>
      </c>
      <c r="P95" s="114"/>
      <c r="Q95" s="114"/>
      <c r="R95" s="116" t="str">
        <f aca="false">IF(AND(NOT(ISBLANK(P95)), NOT(ISBLANK(Q95))), P95 - Q95, "")</f>
        <v/>
      </c>
      <c r="S95" s="105"/>
      <c r="T95" s="113"/>
      <c r="U95" s="114"/>
      <c r="V95" s="116" t="str">
        <f aca="false">IF(AND(NOT(ISBLANK(T95)), NOT(ISBLANK(U95))), T95 - U95, "")</f>
        <v/>
      </c>
      <c r="W95" s="114"/>
      <c r="X95" s="114"/>
      <c r="Y95" s="114" t="str">
        <f aca="false">IF(AND(NOT(ISBLANK(W95)), NOT(ISBLANK(X95))), W95 - X95, "")</f>
        <v/>
      </c>
      <c r="Z95" s="113"/>
      <c r="AA95" s="114"/>
      <c r="AB95" s="116" t="str">
        <f aca="false">IF(AND(NOT(ISBLANK(Z95)), NOT(ISBLANK(AA95))), Z95 - AA95, "")</f>
        <v/>
      </c>
      <c r="AC95" s="114"/>
      <c r="AD95" s="114"/>
      <c r="AE95" s="116" t="str">
        <f aca="false">IF(AND(NOT(ISBLANK(AC95)), NOT(ISBLANK(AD95))), AC95 - AD95, "")</f>
        <v/>
      </c>
      <c r="AF95" s="105"/>
      <c r="AG95" s="113"/>
      <c r="AH95" s="114"/>
      <c r="AI95" s="116" t="str">
        <f aca="false">IF(AND(NOT(ISBLANK(AG95)), NOT(ISBLANK(AH95))), AG95 - AH95, "")</f>
        <v/>
      </c>
      <c r="AJ95" s="114"/>
      <c r="AK95" s="114"/>
      <c r="AL95" s="114" t="str">
        <f aca="false">IF(AND(NOT(ISBLANK(AJ95)), NOT(ISBLANK(AK95))), AJ95 - AK95, "")</f>
        <v/>
      </c>
      <c r="AM95" s="113"/>
      <c r="AN95" s="114"/>
      <c r="AO95" s="116" t="str">
        <f aca="false">IF(AND(NOT(ISBLANK(AM95)), NOT(ISBLANK(AN95))), AM95 - AN95, "")</f>
        <v/>
      </c>
      <c r="AP95" s="114"/>
      <c r="AQ95" s="114"/>
      <c r="AR95" s="116" t="str">
        <f aca="false">IF(AND(NOT(ISBLANK(AP95)), NOT(ISBLANK(AQ95))), AP95 - AQ95, "")</f>
        <v/>
      </c>
    </row>
    <row r="96" customFormat="false" ht="15.65" hidden="false" customHeight="false" outlineLevel="0" collapsed="false">
      <c r="A96" s="106"/>
      <c r="B96" s="106"/>
      <c r="C96" s="110"/>
      <c r="D96" s="105"/>
      <c r="E96" s="117" t="str">
        <f aca="false">IFERROR(C96 / D96, "-")</f>
        <v>-</v>
      </c>
      <c r="F96" s="105"/>
      <c r="G96" s="110"/>
      <c r="H96" s="105"/>
      <c r="I96" s="111" t="str">
        <f aca="false">IF(AND(NOT(ISBLANK(G96)), NOT(ISBLANK(H96))), G96 - H96, "")</f>
        <v/>
      </c>
      <c r="J96" s="105"/>
      <c r="K96" s="105"/>
      <c r="L96" s="105" t="str">
        <f aca="false">IF(AND(NOT(ISBLANK(J96)), NOT(ISBLANK(K96))), J96 - K96, "")</f>
        <v/>
      </c>
      <c r="M96" s="110"/>
      <c r="N96" s="105"/>
      <c r="O96" s="111" t="str">
        <f aca="false">IF(AND(NOT(ISBLANK(M96)), NOT(ISBLANK(N96))), M96 - N96, "")</f>
        <v/>
      </c>
      <c r="P96" s="105"/>
      <c r="Q96" s="105"/>
      <c r="R96" s="111" t="str">
        <f aca="false">IF(AND(NOT(ISBLANK(P96)), NOT(ISBLANK(Q96))), P96 - Q96, "")</f>
        <v/>
      </c>
      <c r="S96" s="105"/>
      <c r="T96" s="110"/>
      <c r="U96" s="105"/>
      <c r="V96" s="111" t="str">
        <f aca="false">IF(AND(NOT(ISBLANK(T96)), NOT(ISBLANK(U96))), T96 - U96, "")</f>
        <v/>
      </c>
      <c r="W96" s="105"/>
      <c r="X96" s="105"/>
      <c r="Y96" s="105" t="str">
        <f aca="false">IF(AND(NOT(ISBLANK(W96)), NOT(ISBLANK(X96))), W96 - X96, "")</f>
        <v/>
      </c>
      <c r="Z96" s="110"/>
      <c r="AA96" s="105"/>
      <c r="AB96" s="111" t="str">
        <f aca="false">IF(AND(NOT(ISBLANK(Z96)), NOT(ISBLANK(AA96))), Z96 - AA96, "")</f>
        <v/>
      </c>
      <c r="AC96" s="105"/>
      <c r="AD96" s="105"/>
      <c r="AE96" s="111" t="str">
        <f aca="false">IF(AND(NOT(ISBLANK(AC96)), NOT(ISBLANK(AD96))), AC96 - AD96, "")</f>
        <v/>
      </c>
      <c r="AF96" s="105"/>
      <c r="AG96" s="110"/>
      <c r="AH96" s="105"/>
      <c r="AI96" s="111" t="str">
        <f aca="false">IF(AND(NOT(ISBLANK(AG96)), NOT(ISBLANK(AH96))), AG96 - AH96, "")</f>
        <v/>
      </c>
      <c r="AJ96" s="105"/>
      <c r="AK96" s="105"/>
      <c r="AL96" s="105" t="str">
        <f aca="false">IF(AND(NOT(ISBLANK(AJ96)), NOT(ISBLANK(AK96))), AJ96 - AK96, "")</f>
        <v/>
      </c>
      <c r="AM96" s="110"/>
      <c r="AN96" s="105"/>
      <c r="AO96" s="111" t="str">
        <f aca="false">IF(AND(NOT(ISBLANK(AM96)), NOT(ISBLANK(AN96))), AM96 - AN96, "")</f>
        <v/>
      </c>
      <c r="AP96" s="105"/>
      <c r="AQ96" s="105"/>
      <c r="AR96" s="111" t="str">
        <f aca="false">IF(AND(NOT(ISBLANK(AP96)), NOT(ISBLANK(AQ96))), AP96 - AQ96, "")</f>
        <v/>
      </c>
    </row>
    <row r="97" customFormat="false" ht="15.65" hidden="false" customHeight="false" outlineLevel="0" collapsed="false">
      <c r="A97" s="112"/>
      <c r="B97" s="112"/>
      <c r="C97" s="113"/>
      <c r="D97" s="114"/>
      <c r="E97" s="115" t="str">
        <f aca="false">IFERROR(C97 / D97,"-")</f>
        <v>-</v>
      </c>
      <c r="F97" s="105"/>
      <c r="G97" s="113"/>
      <c r="H97" s="114"/>
      <c r="I97" s="116" t="str">
        <f aca="false">IF(AND(NOT(ISBLANK(G97)), NOT(ISBLANK(H97))), G97 - H97, "")</f>
        <v/>
      </c>
      <c r="J97" s="114"/>
      <c r="K97" s="114"/>
      <c r="L97" s="114" t="str">
        <f aca="false">IF(AND(NOT(ISBLANK(J97)), NOT(ISBLANK(K97))), J97 - K97, "")</f>
        <v/>
      </c>
      <c r="M97" s="113"/>
      <c r="N97" s="114"/>
      <c r="O97" s="116" t="str">
        <f aca="false">IF(AND(NOT(ISBLANK(M97)), NOT(ISBLANK(N97))), M97 - N97, "")</f>
        <v/>
      </c>
      <c r="P97" s="114"/>
      <c r="Q97" s="114"/>
      <c r="R97" s="116" t="str">
        <f aca="false">IF(AND(NOT(ISBLANK(P97)), NOT(ISBLANK(Q97))), P97 - Q97, "")</f>
        <v/>
      </c>
      <c r="S97" s="105"/>
      <c r="T97" s="113"/>
      <c r="U97" s="114"/>
      <c r="V97" s="116" t="str">
        <f aca="false">IF(AND(NOT(ISBLANK(T97)), NOT(ISBLANK(U97))), T97 - U97, "")</f>
        <v/>
      </c>
      <c r="W97" s="114"/>
      <c r="X97" s="114"/>
      <c r="Y97" s="114" t="str">
        <f aca="false">IF(AND(NOT(ISBLANK(W97)), NOT(ISBLANK(X97))), W97 - X97, "")</f>
        <v/>
      </c>
      <c r="Z97" s="113"/>
      <c r="AA97" s="114"/>
      <c r="AB97" s="116" t="str">
        <f aca="false">IF(AND(NOT(ISBLANK(Z97)), NOT(ISBLANK(AA97))), Z97 - AA97, "")</f>
        <v/>
      </c>
      <c r="AC97" s="114"/>
      <c r="AD97" s="114"/>
      <c r="AE97" s="116" t="str">
        <f aca="false">IF(AND(NOT(ISBLANK(AC97)), NOT(ISBLANK(AD97))), AC97 - AD97, "")</f>
        <v/>
      </c>
      <c r="AF97" s="105"/>
      <c r="AG97" s="113"/>
      <c r="AH97" s="114"/>
      <c r="AI97" s="116" t="str">
        <f aca="false">IF(AND(NOT(ISBLANK(AG97)), NOT(ISBLANK(AH97))), AG97 - AH97, "")</f>
        <v/>
      </c>
      <c r="AJ97" s="114"/>
      <c r="AK97" s="114"/>
      <c r="AL97" s="114" t="str">
        <f aca="false">IF(AND(NOT(ISBLANK(AJ97)), NOT(ISBLANK(AK97))), AJ97 - AK97, "")</f>
        <v/>
      </c>
      <c r="AM97" s="113"/>
      <c r="AN97" s="114"/>
      <c r="AO97" s="116" t="str">
        <f aca="false">IF(AND(NOT(ISBLANK(AM97)), NOT(ISBLANK(AN97))), AM97 - AN97, "")</f>
        <v/>
      </c>
      <c r="AP97" s="114"/>
      <c r="AQ97" s="114"/>
      <c r="AR97" s="116" t="str">
        <f aca="false">IF(AND(NOT(ISBLANK(AP97)), NOT(ISBLANK(AQ97))), AP97 - AQ97, "")</f>
        <v/>
      </c>
    </row>
    <row r="98" customFormat="false" ht="15.65" hidden="false" customHeight="false" outlineLevel="0" collapsed="false">
      <c r="A98" s="106"/>
      <c r="B98" s="106"/>
      <c r="C98" s="110"/>
      <c r="D98" s="105"/>
      <c r="E98" s="117" t="str">
        <f aca="false">IFERROR(C98 / D98, "-")</f>
        <v>-</v>
      </c>
      <c r="F98" s="105"/>
      <c r="G98" s="110"/>
      <c r="H98" s="105"/>
      <c r="I98" s="111" t="str">
        <f aca="false">IF(AND(NOT(ISBLANK(G98)), NOT(ISBLANK(H98))), G98 - H98, "")</f>
        <v/>
      </c>
      <c r="J98" s="105"/>
      <c r="K98" s="105"/>
      <c r="L98" s="105" t="str">
        <f aca="false">IF(AND(NOT(ISBLANK(J98)), NOT(ISBLANK(K98))), J98 - K98, "")</f>
        <v/>
      </c>
      <c r="M98" s="110"/>
      <c r="N98" s="105"/>
      <c r="O98" s="111" t="str">
        <f aca="false">IF(AND(NOT(ISBLANK(M98)), NOT(ISBLANK(N98))), M98 - N98, "")</f>
        <v/>
      </c>
      <c r="P98" s="105"/>
      <c r="Q98" s="105"/>
      <c r="R98" s="111" t="str">
        <f aca="false">IF(AND(NOT(ISBLANK(P98)), NOT(ISBLANK(Q98))), P98 - Q98, "")</f>
        <v/>
      </c>
      <c r="S98" s="105"/>
      <c r="T98" s="110"/>
      <c r="U98" s="105"/>
      <c r="V98" s="111" t="str">
        <f aca="false">IF(AND(NOT(ISBLANK(T98)), NOT(ISBLANK(U98))), T98 - U98, "")</f>
        <v/>
      </c>
      <c r="W98" s="105"/>
      <c r="X98" s="105"/>
      <c r="Y98" s="105" t="str">
        <f aca="false">IF(AND(NOT(ISBLANK(W98)), NOT(ISBLANK(X98))), W98 - X98, "")</f>
        <v/>
      </c>
      <c r="Z98" s="110"/>
      <c r="AA98" s="105"/>
      <c r="AB98" s="111" t="str">
        <f aca="false">IF(AND(NOT(ISBLANK(Z98)), NOT(ISBLANK(AA98))), Z98 - AA98, "")</f>
        <v/>
      </c>
      <c r="AC98" s="105"/>
      <c r="AD98" s="105"/>
      <c r="AE98" s="111" t="str">
        <f aca="false">IF(AND(NOT(ISBLANK(AC98)), NOT(ISBLANK(AD98))), AC98 - AD98, "")</f>
        <v/>
      </c>
      <c r="AF98" s="105"/>
      <c r="AG98" s="110"/>
      <c r="AH98" s="105"/>
      <c r="AI98" s="111" t="str">
        <f aca="false">IF(AND(NOT(ISBLANK(AG98)), NOT(ISBLANK(AH98))), AG98 - AH98, "")</f>
        <v/>
      </c>
      <c r="AJ98" s="105"/>
      <c r="AK98" s="105"/>
      <c r="AL98" s="105" t="str">
        <f aca="false">IF(AND(NOT(ISBLANK(AJ98)), NOT(ISBLANK(AK98))), AJ98 - AK98, "")</f>
        <v/>
      </c>
      <c r="AM98" s="110"/>
      <c r="AN98" s="105"/>
      <c r="AO98" s="111" t="str">
        <f aca="false">IF(AND(NOT(ISBLANK(AM98)), NOT(ISBLANK(AN98))), AM98 - AN98, "")</f>
        <v/>
      </c>
      <c r="AP98" s="105"/>
      <c r="AQ98" s="105"/>
      <c r="AR98" s="111" t="str">
        <f aca="false">IF(AND(NOT(ISBLANK(AP98)), NOT(ISBLANK(AQ98))), AP98 - AQ98, "")</f>
        <v/>
      </c>
    </row>
    <row r="99" customFormat="false" ht="15.65" hidden="false" customHeight="false" outlineLevel="0" collapsed="false">
      <c r="A99" s="112"/>
      <c r="B99" s="112"/>
      <c r="C99" s="113"/>
      <c r="D99" s="114"/>
      <c r="E99" s="115" t="str">
        <f aca="false">IFERROR(C99 / D99,"-")</f>
        <v>-</v>
      </c>
      <c r="F99" s="105"/>
      <c r="G99" s="113"/>
      <c r="H99" s="114"/>
      <c r="I99" s="116" t="str">
        <f aca="false">IF(AND(NOT(ISBLANK(G99)), NOT(ISBLANK(H99))), G99 - H99, "")</f>
        <v/>
      </c>
      <c r="J99" s="114"/>
      <c r="K99" s="114"/>
      <c r="L99" s="114" t="str">
        <f aca="false">IF(AND(NOT(ISBLANK(J99)), NOT(ISBLANK(K99))), J99 - K99, "")</f>
        <v/>
      </c>
      <c r="M99" s="113"/>
      <c r="N99" s="114"/>
      <c r="O99" s="116" t="str">
        <f aca="false">IF(AND(NOT(ISBLANK(M99)), NOT(ISBLANK(N99))), M99 - N99, "")</f>
        <v/>
      </c>
      <c r="P99" s="114"/>
      <c r="Q99" s="114"/>
      <c r="R99" s="116" t="str">
        <f aca="false">IF(AND(NOT(ISBLANK(P99)), NOT(ISBLANK(Q99))), P99 - Q99, "")</f>
        <v/>
      </c>
      <c r="S99" s="105"/>
      <c r="T99" s="113"/>
      <c r="U99" s="114"/>
      <c r="V99" s="116" t="str">
        <f aca="false">IF(AND(NOT(ISBLANK(T99)), NOT(ISBLANK(U99))), T99 - U99, "")</f>
        <v/>
      </c>
      <c r="W99" s="114"/>
      <c r="X99" s="114"/>
      <c r="Y99" s="114" t="str">
        <f aca="false">IF(AND(NOT(ISBLANK(W99)), NOT(ISBLANK(X99))), W99 - X99, "")</f>
        <v/>
      </c>
      <c r="Z99" s="113"/>
      <c r="AA99" s="114"/>
      <c r="AB99" s="116" t="str">
        <f aca="false">IF(AND(NOT(ISBLANK(Z99)), NOT(ISBLANK(AA99))), Z99 - AA99, "")</f>
        <v/>
      </c>
      <c r="AC99" s="114"/>
      <c r="AD99" s="114"/>
      <c r="AE99" s="116" t="str">
        <f aca="false">IF(AND(NOT(ISBLANK(AC99)), NOT(ISBLANK(AD99))), AC99 - AD99, "")</f>
        <v/>
      </c>
      <c r="AF99" s="105"/>
      <c r="AG99" s="113"/>
      <c r="AH99" s="114"/>
      <c r="AI99" s="116" t="str">
        <f aca="false">IF(AND(NOT(ISBLANK(AG99)), NOT(ISBLANK(AH99))), AG99 - AH99, "")</f>
        <v/>
      </c>
      <c r="AJ99" s="114"/>
      <c r="AK99" s="114"/>
      <c r="AL99" s="114" t="str">
        <f aca="false">IF(AND(NOT(ISBLANK(AJ99)), NOT(ISBLANK(AK99))), AJ99 - AK99, "")</f>
        <v/>
      </c>
      <c r="AM99" s="113"/>
      <c r="AN99" s="114"/>
      <c r="AO99" s="116" t="str">
        <f aca="false">IF(AND(NOT(ISBLANK(AM99)), NOT(ISBLANK(AN99))), AM99 - AN99, "")</f>
        <v/>
      </c>
      <c r="AP99" s="114"/>
      <c r="AQ99" s="114"/>
      <c r="AR99" s="116" t="str">
        <f aca="false">IF(AND(NOT(ISBLANK(AP99)), NOT(ISBLANK(AQ99))), AP99 - AQ99, "")</f>
        <v/>
      </c>
    </row>
    <row r="100" customFormat="false" ht="15.65" hidden="false" customHeight="false" outlineLevel="0" collapsed="false">
      <c r="A100" s="106"/>
      <c r="B100" s="106"/>
      <c r="C100" s="110"/>
      <c r="D100" s="105"/>
      <c r="E100" s="117" t="str">
        <f aca="false">IFERROR(C100 / D100, "-")</f>
        <v>-</v>
      </c>
      <c r="F100" s="105"/>
      <c r="G100" s="110"/>
      <c r="H100" s="105"/>
      <c r="I100" s="111" t="str">
        <f aca="false">IF(AND(NOT(ISBLANK(G100)), NOT(ISBLANK(H100))), G100 - H100, "")</f>
        <v/>
      </c>
      <c r="J100" s="105"/>
      <c r="K100" s="105"/>
      <c r="L100" s="105" t="str">
        <f aca="false">IF(AND(NOT(ISBLANK(J100)), NOT(ISBLANK(K100))), J100 - K100, "")</f>
        <v/>
      </c>
      <c r="M100" s="110"/>
      <c r="N100" s="105"/>
      <c r="O100" s="111" t="str">
        <f aca="false">IF(AND(NOT(ISBLANK(M100)), NOT(ISBLANK(N100))), M100 - N100, "")</f>
        <v/>
      </c>
      <c r="P100" s="105"/>
      <c r="Q100" s="105"/>
      <c r="R100" s="111" t="str">
        <f aca="false">IF(AND(NOT(ISBLANK(P100)), NOT(ISBLANK(Q100))), P100 - Q100, "")</f>
        <v/>
      </c>
      <c r="S100" s="105"/>
      <c r="T100" s="110"/>
      <c r="U100" s="105"/>
      <c r="V100" s="111" t="str">
        <f aca="false">IF(AND(NOT(ISBLANK(T100)), NOT(ISBLANK(U100))), T100 - U100, "")</f>
        <v/>
      </c>
      <c r="W100" s="105"/>
      <c r="X100" s="105"/>
      <c r="Y100" s="105" t="str">
        <f aca="false">IF(AND(NOT(ISBLANK(W100)), NOT(ISBLANK(X100))), W100 - X100, "")</f>
        <v/>
      </c>
      <c r="Z100" s="110"/>
      <c r="AA100" s="105"/>
      <c r="AB100" s="111" t="str">
        <f aca="false">IF(AND(NOT(ISBLANK(Z100)), NOT(ISBLANK(AA100))), Z100 - AA100, "")</f>
        <v/>
      </c>
      <c r="AC100" s="105"/>
      <c r="AD100" s="105"/>
      <c r="AE100" s="111" t="str">
        <f aca="false">IF(AND(NOT(ISBLANK(AC100)), NOT(ISBLANK(AD100))), AC100 - AD100, "")</f>
        <v/>
      </c>
      <c r="AF100" s="105"/>
      <c r="AG100" s="110"/>
      <c r="AH100" s="105"/>
      <c r="AI100" s="111" t="str">
        <f aca="false">IF(AND(NOT(ISBLANK(AG100)), NOT(ISBLANK(AH100))), AG100 - AH100, "")</f>
        <v/>
      </c>
      <c r="AJ100" s="105"/>
      <c r="AK100" s="105"/>
      <c r="AL100" s="105" t="str">
        <f aca="false">IF(AND(NOT(ISBLANK(AJ100)), NOT(ISBLANK(AK100))), AJ100 - AK100, "")</f>
        <v/>
      </c>
      <c r="AM100" s="110"/>
      <c r="AN100" s="105"/>
      <c r="AO100" s="111" t="str">
        <f aca="false">IF(AND(NOT(ISBLANK(AM100)), NOT(ISBLANK(AN100))), AM100 - AN100, "")</f>
        <v/>
      </c>
      <c r="AP100" s="105"/>
      <c r="AQ100" s="105"/>
      <c r="AR100" s="111" t="str">
        <f aca="false">IF(AND(NOT(ISBLANK(AP100)), NOT(ISBLANK(AQ100))), AP100 - AQ100, "")</f>
        <v/>
      </c>
    </row>
    <row r="101" customFormat="false" ht="15.65" hidden="false" customHeight="false" outlineLevel="0" collapsed="false">
      <c r="A101" s="112"/>
      <c r="B101" s="112"/>
      <c r="C101" s="113"/>
      <c r="D101" s="114"/>
      <c r="E101" s="115" t="str">
        <f aca="false">IFERROR(C101 / D101,"-")</f>
        <v>-</v>
      </c>
      <c r="F101" s="105"/>
      <c r="G101" s="113"/>
      <c r="H101" s="114"/>
      <c r="I101" s="116" t="str">
        <f aca="false">IF(AND(NOT(ISBLANK(G101)), NOT(ISBLANK(H101))), G101 - H101, "")</f>
        <v/>
      </c>
      <c r="J101" s="114"/>
      <c r="K101" s="114"/>
      <c r="L101" s="114" t="str">
        <f aca="false">IF(AND(NOT(ISBLANK(J101)), NOT(ISBLANK(K101))), J101 - K101, "")</f>
        <v/>
      </c>
      <c r="M101" s="113"/>
      <c r="N101" s="114"/>
      <c r="O101" s="116" t="str">
        <f aca="false">IF(AND(NOT(ISBLANK(M101)), NOT(ISBLANK(N101))), M101 - N101, "")</f>
        <v/>
      </c>
      <c r="P101" s="114"/>
      <c r="Q101" s="114"/>
      <c r="R101" s="116" t="str">
        <f aca="false">IF(AND(NOT(ISBLANK(P101)), NOT(ISBLANK(Q101))), P101 - Q101, "")</f>
        <v/>
      </c>
      <c r="S101" s="105"/>
      <c r="T101" s="113"/>
      <c r="U101" s="114"/>
      <c r="V101" s="116" t="str">
        <f aca="false">IF(AND(NOT(ISBLANK(T101)), NOT(ISBLANK(U101))), T101 - U101, "")</f>
        <v/>
      </c>
      <c r="W101" s="114"/>
      <c r="X101" s="114"/>
      <c r="Y101" s="114" t="str">
        <f aca="false">IF(AND(NOT(ISBLANK(W101)), NOT(ISBLANK(X101))), W101 - X101, "")</f>
        <v/>
      </c>
      <c r="Z101" s="113"/>
      <c r="AA101" s="114"/>
      <c r="AB101" s="116" t="str">
        <f aca="false">IF(AND(NOT(ISBLANK(Z101)), NOT(ISBLANK(AA101))), Z101 - AA101, "")</f>
        <v/>
      </c>
      <c r="AC101" s="114"/>
      <c r="AD101" s="114"/>
      <c r="AE101" s="116" t="str">
        <f aca="false">IF(AND(NOT(ISBLANK(AC101)), NOT(ISBLANK(AD101))), AC101 - AD101, "")</f>
        <v/>
      </c>
      <c r="AF101" s="105"/>
      <c r="AG101" s="113"/>
      <c r="AH101" s="114"/>
      <c r="AI101" s="116" t="str">
        <f aca="false">IF(AND(NOT(ISBLANK(AG101)), NOT(ISBLANK(AH101))), AG101 - AH101, "")</f>
        <v/>
      </c>
      <c r="AJ101" s="114"/>
      <c r="AK101" s="114"/>
      <c r="AL101" s="114" t="str">
        <f aca="false">IF(AND(NOT(ISBLANK(AJ101)), NOT(ISBLANK(AK101))), AJ101 - AK101, "")</f>
        <v/>
      </c>
      <c r="AM101" s="113"/>
      <c r="AN101" s="114"/>
      <c r="AO101" s="116" t="str">
        <f aca="false">IF(AND(NOT(ISBLANK(AM101)), NOT(ISBLANK(AN101))), AM101 - AN101, "")</f>
        <v/>
      </c>
      <c r="AP101" s="114"/>
      <c r="AQ101" s="114"/>
      <c r="AR101" s="116" t="str">
        <f aca="false">IF(AND(NOT(ISBLANK(AP101)), NOT(ISBLANK(AQ101))), AP101 - AQ101, "")</f>
        <v/>
      </c>
    </row>
    <row r="102" customFormat="false" ht="15.65" hidden="false" customHeight="false" outlineLevel="0" collapsed="false">
      <c r="A102" s="106"/>
      <c r="B102" s="106"/>
      <c r="C102" s="110"/>
      <c r="D102" s="105"/>
      <c r="E102" s="117" t="str">
        <f aca="false">IFERROR(C102 / D102, "-")</f>
        <v>-</v>
      </c>
      <c r="F102" s="105"/>
      <c r="G102" s="110"/>
      <c r="H102" s="105"/>
      <c r="I102" s="111" t="str">
        <f aca="false">IF(AND(NOT(ISBLANK(G102)), NOT(ISBLANK(H102))), G102 - H102, "")</f>
        <v/>
      </c>
      <c r="J102" s="105"/>
      <c r="K102" s="105"/>
      <c r="L102" s="105" t="str">
        <f aca="false">IF(AND(NOT(ISBLANK(J102)), NOT(ISBLANK(K102))), J102 - K102, "")</f>
        <v/>
      </c>
      <c r="M102" s="110"/>
      <c r="N102" s="105"/>
      <c r="O102" s="111" t="str">
        <f aca="false">IF(AND(NOT(ISBLANK(M102)), NOT(ISBLANK(N102))), M102 - N102, "")</f>
        <v/>
      </c>
      <c r="P102" s="105"/>
      <c r="Q102" s="105"/>
      <c r="R102" s="111" t="str">
        <f aca="false">IF(AND(NOT(ISBLANK(P102)), NOT(ISBLANK(Q102))), P102 - Q102, "")</f>
        <v/>
      </c>
      <c r="S102" s="105"/>
      <c r="T102" s="110"/>
      <c r="U102" s="105"/>
      <c r="V102" s="111" t="str">
        <f aca="false">IF(AND(NOT(ISBLANK(T102)), NOT(ISBLANK(U102))), T102 - U102, "")</f>
        <v/>
      </c>
      <c r="W102" s="105"/>
      <c r="X102" s="105"/>
      <c r="Y102" s="105" t="str">
        <f aca="false">IF(AND(NOT(ISBLANK(W102)), NOT(ISBLANK(X102))), W102 - X102, "")</f>
        <v/>
      </c>
      <c r="Z102" s="110"/>
      <c r="AA102" s="105"/>
      <c r="AB102" s="111" t="str">
        <f aca="false">IF(AND(NOT(ISBLANK(Z102)), NOT(ISBLANK(AA102))), Z102 - AA102, "")</f>
        <v/>
      </c>
      <c r="AC102" s="105"/>
      <c r="AD102" s="105"/>
      <c r="AE102" s="111" t="str">
        <f aca="false">IF(AND(NOT(ISBLANK(AC102)), NOT(ISBLANK(AD102))), AC102 - AD102, "")</f>
        <v/>
      </c>
      <c r="AF102" s="105"/>
      <c r="AG102" s="110"/>
      <c r="AH102" s="105"/>
      <c r="AI102" s="111" t="str">
        <f aca="false">IF(AND(NOT(ISBLANK(AG102)), NOT(ISBLANK(AH102))), AG102 - AH102, "")</f>
        <v/>
      </c>
      <c r="AJ102" s="105"/>
      <c r="AK102" s="105"/>
      <c r="AL102" s="105" t="str">
        <f aca="false">IF(AND(NOT(ISBLANK(AJ102)), NOT(ISBLANK(AK102))), AJ102 - AK102, "")</f>
        <v/>
      </c>
      <c r="AM102" s="110"/>
      <c r="AN102" s="105"/>
      <c r="AO102" s="111" t="str">
        <f aca="false">IF(AND(NOT(ISBLANK(AM102)), NOT(ISBLANK(AN102))), AM102 - AN102, "")</f>
        <v/>
      </c>
      <c r="AP102" s="105"/>
      <c r="AQ102" s="105"/>
      <c r="AR102" s="111" t="str">
        <f aca="false">IF(AND(NOT(ISBLANK(AP102)), NOT(ISBLANK(AQ102))), AP102 - AQ102, "")</f>
        <v/>
      </c>
    </row>
    <row r="103" customFormat="false" ht="15.65" hidden="false" customHeight="false" outlineLevel="0" collapsed="false">
      <c r="A103" s="112"/>
      <c r="B103" s="112"/>
      <c r="C103" s="113"/>
      <c r="D103" s="114"/>
      <c r="E103" s="115" t="str">
        <f aca="false">IFERROR(C103 / D103,"-")</f>
        <v>-</v>
      </c>
      <c r="F103" s="105"/>
      <c r="G103" s="113"/>
      <c r="H103" s="114"/>
      <c r="I103" s="116" t="str">
        <f aca="false">IF(AND(NOT(ISBLANK(G103)), NOT(ISBLANK(H103))), G103 - H103, "")</f>
        <v/>
      </c>
      <c r="J103" s="114"/>
      <c r="K103" s="114"/>
      <c r="L103" s="114" t="str">
        <f aca="false">IF(AND(NOT(ISBLANK(J103)), NOT(ISBLANK(K103))), J103 - K103, "")</f>
        <v/>
      </c>
      <c r="M103" s="113"/>
      <c r="N103" s="114"/>
      <c r="O103" s="116" t="str">
        <f aca="false">IF(AND(NOT(ISBLANK(M103)), NOT(ISBLANK(N103))), M103 - N103, "")</f>
        <v/>
      </c>
      <c r="P103" s="114"/>
      <c r="Q103" s="114"/>
      <c r="R103" s="116" t="str">
        <f aca="false">IF(AND(NOT(ISBLANK(P103)), NOT(ISBLANK(Q103))), P103 - Q103, "")</f>
        <v/>
      </c>
      <c r="S103" s="105"/>
      <c r="T103" s="113"/>
      <c r="U103" s="114"/>
      <c r="V103" s="116" t="str">
        <f aca="false">IF(AND(NOT(ISBLANK(T103)), NOT(ISBLANK(U103))), T103 - U103, "")</f>
        <v/>
      </c>
      <c r="W103" s="114"/>
      <c r="X103" s="114"/>
      <c r="Y103" s="114" t="str">
        <f aca="false">IF(AND(NOT(ISBLANK(W103)), NOT(ISBLANK(X103))), W103 - X103, "")</f>
        <v/>
      </c>
      <c r="Z103" s="113"/>
      <c r="AA103" s="114"/>
      <c r="AB103" s="116" t="str">
        <f aca="false">IF(AND(NOT(ISBLANK(Z103)), NOT(ISBLANK(AA103))), Z103 - AA103, "")</f>
        <v/>
      </c>
      <c r="AC103" s="114"/>
      <c r="AD103" s="114"/>
      <c r="AE103" s="116" t="str">
        <f aca="false">IF(AND(NOT(ISBLANK(AC103)), NOT(ISBLANK(AD103))), AC103 - AD103, "")</f>
        <v/>
      </c>
      <c r="AF103" s="105"/>
      <c r="AG103" s="113"/>
      <c r="AH103" s="114"/>
      <c r="AI103" s="116" t="str">
        <f aca="false">IF(AND(NOT(ISBLANK(AG103)), NOT(ISBLANK(AH103))), AG103 - AH103, "")</f>
        <v/>
      </c>
      <c r="AJ103" s="114"/>
      <c r="AK103" s="114"/>
      <c r="AL103" s="114" t="str">
        <f aca="false">IF(AND(NOT(ISBLANK(AJ103)), NOT(ISBLANK(AK103))), AJ103 - AK103, "")</f>
        <v/>
      </c>
      <c r="AM103" s="113"/>
      <c r="AN103" s="114"/>
      <c r="AO103" s="116" t="str">
        <f aca="false">IF(AND(NOT(ISBLANK(AM103)), NOT(ISBLANK(AN103))), AM103 - AN103, "")</f>
        <v/>
      </c>
      <c r="AP103" s="114"/>
      <c r="AQ103" s="114"/>
      <c r="AR103" s="116" t="str">
        <f aca="false">IF(AND(NOT(ISBLANK(AP103)), NOT(ISBLANK(AQ103))), AP103 - AQ103, "")</f>
        <v/>
      </c>
    </row>
    <row r="104" customFormat="false" ht="15.65" hidden="false" customHeight="false" outlineLevel="0" collapsed="false">
      <c r="A104" s="106"/>
      <c r="B104" s="106"/>
      <c r="C104" s="110"/>
      <c r="D104" s="105"/>
      <c r="E104" s="117" t="str">
        <f aca="false">IFERROR(C104 / D104, "-")</f>
        <v>-</v>
      </c>
      <c r="F104" s="105"/>
      <c r="G104" s="110"/>
      <c r="H104" s="105"/>
      <c r="I104" s="111" t="str">
        <f aca="false">IF(AND(NOT(ISBLANK(G104)), NOT(ISBLANK(H104))), G104 - H104, "")</f>
        <v/>
      </c>
      <c r="J104" s="105"/>
      <c r="K104" s="105"/>
      <c r="L104" s="105" t="str">
        <f aca="false">IF(AND(NOT(ISBLANK(J104)), NOT(ISBLANK(K104))), J104 - K104, "")</f>
        <v/>
      </c>
      <c r="M104" s="110"/>
      <c r="N104" s="105"/>
      <c r="O104" s="111" t="str">
        <f aca="false">IF(AND(NOT(ISBLANK(M104)), NOT(ISBLANK(N104))), M104 - N104, "")</f>
        <v/>
      </c>
      <c r="P104" s="105"/>
      <c r="Q104" s="105"/>
      <c r="R104" s="111" t="str">
        <f aca="false">IF(AND(NOT(ISBLANK(P104)), NOT(ISBLANK(Q104))), P104 - Q104, "")</f>
        <v/>
      </c>
      <c r="S104" s="105"/>
      <c r="T104" s="110"/>
      <c r="U104" s="105"/>
      <c r="V104" s="111" t="str">
        <f aca="false">IF(AND(NOT(ISBLANK(T104)), NOT(ISBLANK(U104))), T104 - U104, "")</f>
        <v/>
      </c>
      <c r="W104" s="105"/>
      <c r="X104" s="105"/>
      <c r="Y104" s="105" t="str">
        <f aca="false">IF(AND(NOT(ISBLANK(W104)), NOT(ISBLANK(X104))), W104 - X104, "")</f>
        <v/>
      </c>
      <c r="Z104" s="110"/>
      <c r="AA104" s="105"/>
      <c r="AB104" s="111" t="str">
        <f aca="false">IF(AND(NOT(ISBLANK(Z104)), NOT(ISBLANK(AA104))), Z104 - AA104, "")</f>
        <v/>
      </c>
      <c r="AC104" s="105"/>
      <c r="AD104" s="105"/>
      <c r="AE104" s="111" t="str">
        <f aca="false">IF(AND(NOT(ISBLANK(AC104)), NOT(ISBLANK(AD104))), AC104 - AD104, "")</f>
        <v/>
      </c>
      <c r="AF104" s="105"/>
      <c r="AG104" s="110"/>
      <c r="AH104" s="105"/>
      <c r="AI104" s="111" t="str">
        <f aca="false">IF(AND(NOT(ISBLANK(AG104)), NOT(ISBLANK(AH104))), AG104 - AH104, "")</f>
        <v/>
      </c>
      <c r="AJ104" s="105"/>
      <c r="AK104" s="105"/>
      <c r="AL104" s="105" t="str">
        <f aca="false">IF(AND(NOT(ISBLANK(AJ104)), NOT(ISBLANK(AK104))), AJ104 - AK104, "")</f>
        <v/>
      </c>
      <c r="AM104" s="110"/>
      <c r="AN104" s="105"/>
      <c r="AO104" s="111" t="str">
        <f aca="false">IF(AND(NOT(ISBLANK(AM104)), NOT(ISBLANK(AN104))), AM104 - AN104, "")</f>
        <v/>
      </c>
      <c r="AP104" s="105"/>
      <c r="AQ104" s="105"/>
      <c r="AR104" s="111" t="str">
        <f aca="false">IF(AND(NOT(ISBLANK(AP104)), NOT(ISBLANK(AQ104))), AP104 - AQ104, "")</f>
        <v/>
      </c>
    </row>
    <row r="105" customFormat="false" ht="15.65" hidden="false" customHeight="false" outlineLevel="0" collapsed="false">
      <c r="A105" s="112"/>
      <c r="B105" s="112"/>
      <c r="C105" s="113"/>
      <c r="D105" s="114"/>
      <c r="E105" s="115" t="str">
        <f aca="false">IFERROR(C105 / D105,"-")</f>
        <v>-</v>
      </c>
      <c r="F105" s="105"/>
      <c r="G105" s="113"/>
      <c r="H105" s="114"/>
      <c r="I105" s="116" t="str">
        <f aca="false">IF(AND(NOT(ISBLANK(G105)), NOT(ISBLANK(H105))), G105 - H105, "")</f>
        <v/>
      </c>
      <c r="J105" s="114"/>
      <c r="K105" s="114"/>
      <c r="L105" s="114" t="str">
        <f aca="false">IF(AND(NOT(ISBLANK(J105)), NOT(ISBLANK(K105))), J105 - K105, "")</f>
        <v/>
      </c>
      <c r="M105" s="113"/>
      <c r="N105" s="114"/>
      <c r="O105" s="116" t="str">
        <f aca="false">IF(AND(NOT(ISBLANK(M105)), NOT(ISBLANK(N105))), M105 - N105, "")</f>
        <v/>
      </c>
      <c r="P105" s="114"/>
      <c r="Q105" s="114"/>
      <c r="R105" s="116" t="str">
        <f aca="false">IF(AND(NOT(ISBLANK(P105)), NOT(ISBLANK(Q105))), P105 - Q105, "")</f>
        <v/>
      </c>
      <c r="S105" s="105"/>
      <c r="T105" s="113"/>
      <c r="U105" s="114"/>
      <c r="V105" s="116" t="str">
        <f aca="false">IF(AND(NOT(ISBLANK(T105)), NOT(ISBLANK(U105))), T105 - U105, "")</f>
        <v/>
      </c>
      <c r="W105" s="114"/>
      <c r="X105" s="114"/>
      <c r="Y105" s="114" t="str">
        <f aca="false">IF(AND(NOT(ISBLANK(W105)), NOT(ISBLANK(X105))), W105 - X105, "")</f>
        <v/>
      </c>
      <c r="Z105" s="113"/>
      <c r="AA105" s="114"/>
      <c r="AB105" s="116" t="str">
        <f aca="false">IF(AND(NOT(ISBLANK(Z105)), NOT(ISBLANK(AA105))), Z105 - AA105, "")</f>
        <v/>
      </c>
      <c r="AC105" s="114"/>
      <c r="AD105" s="114"/>
      <c r="AE105" s="116" t="str">
        <f aca="false">IF(AND(NOT(ISBLANK(AC105)), NOT(ISBLANK(AD105))), AC105 - AD105, "")</f>
        <v/>
      </c>
      <c r="AF105" s="105"/>
      <c r="AG105" s="113"/>
      <c r="AH105" s="114"/>
      <c r="AI105" s="116" t="str">
        <f aca="false">IF(AND(NOT(ISBLANK(AG105)), NOT(ISBLANK(AH105))), AG105 - AH105, "")</f>
        <v/>
      </c>
      <c r="AJ105" s="114"/>
      <c r="AK105" s="114"/>
      <c r="AL105" s="114" t="str">
        <f aca="false">IF(AND(NOT(ISBLANK(AJ105)), NOT(ISBLANK(AK105))), AJ105 - AK105, "")</f>
        <v/>
      </c>
      <c r="AM105" s="113"/>
      <c r="AN105" s="114"/>
      <c r="AO105" s="116" t="str">
        <f aca="false">IF(AND(NOT(ISBLANK(AM105)), NOT(ISBLANK(AN105))), AM105 - AN105, "")</f>
        <v/>
      </c>
      <c r="AP105" s="114"/>
      <c r="AQ105" s="114"/>
      <c r="AR105" s="116" t="str">
        <f aca="false">IF(AND(NOT(ISBLANK(AP105)), NOT(ISBLANK(AQ105))), AP105 - AQ105, "")</f>
        <v/>
      </c>
    </row>
    <row r="106" customFormat="false" ht="15.65" hidden="false" customHeight="false" outlineLevel="0" collapsed="false">
      <c r="A106" s="106"/>
      <c r="B106" s="106"/>
      <c r="C106" s="110"/>
      <c r="D106" s="105"/>
      <c r="E106" s="117" t="str">
        <f aca="false">IFERROR(C106 / D106, "-")</f>
        <v>-</v>
      </c>
      <c r="F106" s="105"/>
      <c r="G106" s="110"/>
      <c r="H106" s="105"/>
      <c r="I106" s="111" t="str">
        <f aca="false">IF(AND(NOT(ISBLANK(G106)), NOT(ISBLANK(H106))), G106 - H106, "")</f>
        <v/>
      </c>
      <c r="J106" s="105"/>
      <c r="K106" s="105"/>
      <c r="L106" s="105" t="str">
        <f aca="false">IF(AND(NOT(ISBLANK(J106)), NOT(ISBLANK(K106))), J106 - K106, "")</f>
        <v/>
      </c>
      <c r="M106" s="110"/>
      <c r="N106" s="105"/>
      <c r="O106" s="111" t="str">
        <f aca="false">IF(AND(NOT(ISBLANK(M106)), NOT(ISBLANK(N106))), M106 - N106, "")</f>
        <v/>
      </c>
      <c r="P106" s="105"/>
      <c r="Q106" s="105"/>
      <c r="R106" s="111" t="str">
        <f aca="false">IF(AND(NOT(ISBLANK(P106)), NOT(ISBLANK(Q106))), P106 - Q106, "")</f>
        <v/>
      </c>
      <c r="S106" s="105"/>
      <c r="T106" s="110"/>
      <c r="U106" s="105"/>
      <c r="V106" s="111" t="str">
        <f aca="false">IF(AND(NOT(ISBLANK(T106)), NOT(ISBLANK(U106))), T106 - U106, "")</f>
        <v/>
      </c>
      <c r="W106" s="105"/>
      <c r="X106" s="105"/>
      <c r="Y106" s="105" t="str">
        <f aca="false">IF(AND(NOT(ISBLANK(W106)), NOT(ISBLANK(X106))), W106 - X106, "")</f>
        <v/>
      </c>
      <c r="Z106" s="110"/>
      <c r="AA106" s="105"/>
      <c r="AB106" s="111" t="str">
        <f aca="false">IF(AND(NOT(ISBLANK(Z106)), NOT(ISBLANK(AA106))), Z106 - AA106, "")</f>
        <v/>
      </c>
      <c r="AC106" s="105"/>
      <c r="AD106" s="105"/>
      <c r="AE106" s="111" t="str">
        <f aca="false">IF(AND(NOT(ISBLANK(AC106)), NOT(ISBLANK(AD106))), AC106 - AD106, "")</f>
        <v/>
      </c>
      <c r="AF106" s="105"/>
      <c r="AG106" s="110"/>
      <c r="AH106" s="105"/>
      <c r="AI106" s="111" t="str">
        <f aca="false">IF(AND(NOT(ISBLANK(AG106)), NOT(ISBLANK(AH106))), AG106 - AH106, "")</f>
        <v/>
      </c>
      <c r="AJ106" s="105"/>
      <c r="AK106" s="105"/>
      <c r="AL106" s="105" t="str">
        <f aca="false">IF(AND(NOT(ISBLANK(AJ106)), NOT(ISBLANK(AK106))), AJ106 - AK106, "")</f>
        <v/>
      </c>
      <c r="AM106" s="110"/>
      <c r="AN106" s="105"/>
      <c r="AO106" s="111" t="str">
        <f aca="false">IF(AND(NOT(ISBLANK(AM106)), NOT(ISBLANK(AN106))), AM106 - AN106, "")</f>
        <v/>
      </c>
      <c r="AP106" s="105"/>
      <c r="AQ106" s="105"/>
      <c r="AR106" s="111" t="str">
        <f aca="false">IF(AND(NOT(ISBLANK(AP106)), NOT(ISBLANK(AQ106))), AP106 - AQ106, "")</f>
        <v/>
      </c>
    </row>
    <row r="107" customFormat="false" ht="15.65" hidden="false" customHeight="false" outlineLevel="0" collapsed="false">
      <c r="A107" s="112"/>
      <c r="B107" s="112"/>
      <c r="C107" s="113"/>
      <c r="D107" s="114"/>
      <c r="E107" s="115" t="str">
        <f aca="false">IFERROR(C107 / D107,"-")</f>
        <v>-</v>
      </c>
      <c r="F107" s="105"/>
      <c r="G107" s="113"/>
      <c r="H107" s="114"/>
      <c r="I107" s="116" t="str">
        <f aca="false">IF(AND(NOT(ISBLANK(G107)), NOT(ISBLANK(H107))), G107 - H107, "")</f>
        <v/>
      </c>
      <c r="J107" s="114"/>
      <c r="K107" s="114"/>
      <c r="L107" s="114" t="str">
        <f aca="false">IF(AND(NOT(ISBLANK(J107)), NOT(ISBLANK(K107))), J107 - K107, "")</f>
        <v/>
      </c>
      <c r="M107" s="113"/>
      <c r="N107" s="114"/>
      <c r="O107" s="116" t="str">
        <f aca="false">IF(AND(NOT(ISBLANK(M107)), NOT(ISBLANK(N107))), M107 - N107, "")</f>
        <v/>
      </c>
      <c r="P107" s="114"/>
      <c r="Q107" s="114"/>
      <c r="R107" s="116" t="str">
        <f aca="false">IF(AND(NOT(ISBLANK(P107)), NOT(ISBLANK(Q107))), P107 - Q107, "")</f>
        <v/>
      </c>
      <c r="S107" s="105"/>
      <c r="T107" s="113"/>
      <c r="U107" s="114"/>
      <c r="V107" s="116" t="str">
        <f aca="false">IF(AND(NOT(ISBLANK(T107)), NOT(ISBLANK(U107))), T107 - U107, "")</f>
        <v/>
      </c>
      <c r="W107" s="114"/>
      <c r="X107" s="114"/>
      <c r="Y107" s="114" t="str">
        <f aca="false">IF(AND(NOT(ISBLANK(W107)), NOT(ISBLANK(X107))), W107 - X107, "")</f>
        <v/>
      </c>
      <c r="Z107" s="113"/>
      <c r="AA107" s="114"/>
      <c r="AB107" s="116" t="str">
        <f aca="false">IF(AND(NOT(ISBLANK(Z107)), NOT(ISBLANK(AA107))), Z107 - AA107, "")</f>
        <v/>
      </c>
      <c r="AC107" s="114"/>
      <c r="AD107" s="114"/>
      <c r="AE107" s="116" t="str">
        <f aca="false">IF(AND(NOT(ISBLANK(AC107)), NOT(ISBLANK(AD107))), AC107 - AD107, "")</f>
        <v/>
      </c>
      <c r="AF107" s="105"/>
      <c r="AG107" s="113"/>
      <c r="AH107" s="114"/>
      <c r="AI107" s="116" t="str">
        <f aca="false">IF(AND(NOT(ISBLANK(AG107)), NOT(ISBLANK(AH107))), AG107 - AH107, "")</f>
        <v/>
      </c>
      <c r="AJ107" s="114"/>
      <c r="AK107" s="114"/>
      <c r="AL107" s="114" t="str">
        <f aca="false">IF(AND(NOT(ISBLANK(AJ107)), NOT(ISBLANK(AK107))), AJ107 - AK107, "")</f>
        <v/>
      </c>
      <c r="AM107" s="113"/>
      <c r="AN107" s="114"/>
      <c r="AO107" s="116" t="str">
        <f aca="false">IF(AND(NOT(ISBLANK(AM107)), NOT(ISBLANK(AN107))), AM107 - AN107, "")</f>
        <v/>
      </c>
      <c r="AP107" s="114"/>
      <c r="AQ107" s="114"/>
      <c r="AR107" s="116" t="str">
        <f aca="false">IF(AND(NOT(ISBLANK(AP107)), NOT(ISBLANK(AQ107))), AP107 - AQ107, "")</f>
        <v/>
      </c>
    </row>
    <row r="108" customFormat="false" ht="15.65" hidden="false" customHeight="false" outlineLevel="0" collapsed="false">
      <c r="A108" s="106"/>
      <c r="B108" s="106"/>
      <c r="C108" s="110"/>
      <c r="D108" s="105"/>
      <c r="E108" s="117" t="str">
        <f aca="false">IFERROR(C108 / D108, "-")</f>
        <v>-</v>
      </c>
      <c r="F108" s="105"/>
      <c r="G108" s="110"/>
      <c r="H108" s="105"/>
      <c r="I108" s="111" t="str">
        <f aca="false">IF(AND(NOT(ISBLANK(G108)), NOT(ISBLANK(H108))), G108 - H108, "")</f>
        <v/>
      </c>
      <c r="J108" s="105"/>
      <c r="K108" s="105"/>
      <c r="L108" s="105" t="str">
        <f aca="false">IF(AND(NOT(ISBLANK(J108)), NOT(ISBLANK(K108))), J108 - K108, "")</f>
        <v/>
      </c>
      <c r="M108" s="110"/>
      <c r="N108" s="105"/>
      <c r="O108" s="111" t="str">
        <f aca="false">IF(AND(NOT(ISBLANK(M108)), NOT(ISBLANK(N108))), M108 - N108, "")</f>
        <v/>
      </c>
      <c r="P108" s="105"/>
      <c r="Q108" s="105"/>
      <c r="R108" s="111" t="str">
        <f aca="false">IF(AND(NOT(ISBLANK(P108)), NOT(ISBLANK(Q108))), P108 - Q108, "")</f>
        <v/>
      </c>
      <c r="S108" s="105"/>
      <c r="T108" s="110"/>
      <c r="U108" s="105"/>
      <c r="V108" s="111" t="str">
        <f aca="false">IF(AND(NOT(ISBLANK(T108)), NOT(ISBLANK(U108))), T108 - U108, "")</f>
        <v/>
      </c>
      <c r="W108" s="105"/>
      <c r="X108" s="105"/>
      <c r="Y108" s="105" t="str">
        <f aca="false">IF(AND(NOT(ISBLANK(W108)), NOT(ISBLANK(X108))), W108 - X108, "")</f>
        <v/>
      </c>
      <c r="Z108" s="110"/>
      <c r="AA108" s="105"/>
      <c r="AB108" s="111" t="str">
        <f aca="false">IF(AND(NOT(ISBLANK(Z108)), NOT(ISBLANK(AA108))), Z108 - AA108, "")</f>
        <v/>
      </c>
      <c r="AC108" s="105"/>
      <c r="AD108" s="105"/>
      <c r="AE108" s="111" t="str">
        <f aca="false">IF(AND(NOT(ISBLANK(AC108)), NOT(ISBLANK(AD108))), AC108 - AD108, "")</f>
        <v/>
      </c>
      <c r="AF108" s="105"/>
      <c r="AG108" s="110"/>
      <c r="AH108" s="105"/>
      <c r="AI108" s="111" t="str">
        <f aca="false">IF(AND(NOT(ISBLANK(AG108)), NOT(ISBLANK(AH108))), AG108 - AH108, "")</f>
        <v/>
      </c>
      <c r="AJ108" s="105"/>
      <c r="AK108" s="105"/>
      <c r="AL108" s="105" t="str">
        <f aca="false">IF(AND(NOT(ISBLANK(AJ108)), NOT(ISBLANK(AK108))), AJ108 - AK108, "")</f>
        <v/>
      </c>
      <c r="AM108" s="110"/>
      <c r="AN108" s="105"/>
      <c r="AO108" s="111" t="str">
        <f aca="false">IF(AND(NOT(ISBLANK(AM108)), NOT(ISBLANK(AN108))), AM108 - AN108, "")</f>
        <v/>
      </c>
      <c r="AP108" s="105"/>
      <c r="AQ108" s="105"/>
      <c r="AR108" s="111" t="str">
        <f aca="false">IF(AND(NOT(ISBLANK(AP108)), NOT(ISBLANK(AQ108))), AP108 - AQ108, "")</f>
        <v/>
      </c>
    </row>
    <row r="109" customFormat="false" ht="15.65" hidden="false" customHeight="false" outlineLevel="0" collapsed="false">
      <c r="A109" s="112"/>
      <c r="B109" s="112"/>
      <c r="C109" s="113"/>
      <c r="D109" s="114"/>
      <c r="E109" s="115" t="str">
        <f aca="false">IFERROR(C109 / D109,"-")</f>
        <v>-</v>
      </c>
      <c r="F109" s="105"/>
      <c r="G109" s="113"/>
      <c r="H109" s="114"/>
      <c r="I109" s="116" t="str">
        <f aca="false">IF(AND(NOT(ISBLANK(G109)), NOT(ISBLANK(H109))), G109 - H109, "")</f>
        <v/>
      </c>
      <c r="J109" s="114"/>
      <c r="K109" s="114"/>
      <c r="L109" s="114" t="str">
        <f aca="false">IF(AND(NOT(ISBLANK(J109)), NOT(ISBLANK(K109))), J109 - K109, "")</f>
        <v/>
      </c>
      <c r="M109" s="113"/>
      <c r="N109" s="114"/>
      <c r="O109" s="116" t="str">
        <f aca="false">IF(AND(NOT(ISBLANK(M109)), NOT(ISBLANK(N109))), M109 - N109, "")</f>
        <v/>
      </c>
      <c r="P109" s="114"/>
      <c r="Q109" s="114"/>
      <c r="R109" s="116" t="str">
        <f aca="false">IF(AND(NOT(ISBLANK(P109)), NOT(ISBLANK(Q109))), P109 - Q109, "")</f>
        <v/>
      </c>
      <c r="S109" s="105"/>
      <c r="T109" s="113"/>
      <c r="U109" s="114"/>
      <c r="V109" s="116" t="str">
        <f aca="false">IF(AND(NOT(ISBLANK(T109)), NOT(ISBLANK(U109))), T109 - U109, "")</f>
        <v/>
      </c>
      <c r="W109" s="114"/>
      <c r="X109" s="114"/>
      <c r="Y109" s="114" t="str">
        <f aca="false">IF(AND(NOT(ISBLANK(W109)), NOT(ISBLANK(X109))), W109 - X109, "")</f>
        <v/>
      </c>
      <c r="Z109" s="113"/>
      <c r="AA109" s="114"/>
      <c r="AB109" s="116" t="str">
        <f aca="false">IF(AND(NOT(ISBLANK(Z109)), NOT(ISBLANK(AA109))), Z109 - AA109, "")</f>
        <v/>
      </c>
      <c r="AC109" s="114"/>
      <c r="AD109" s="114"/>
      <c r="AE109" s="116" t="str">
        <f aca="false">IF(AND(NOT(ISBLANK(AC109)), NOT(ISBLANK(AD109))), AC109 - AD109, "")</f>
        <v/>
      </c>
      <c r="AF109" s="105"/>
      <c r="AG109" s="113"/>
      <c r="AH109" s="114"/>
      <c r="AI109" s="116" t="str">
        <f aca="false">IF(AND(NOT(ISBLANK(AG109)), NOT(ISBLANK(AH109))), AG109 - AH109, "")</f>
        <v/>
      </c>
      <c r="AJ109" s="114"/>
      <c r="AK109" s="114"/>
      <c r="AL109" s="114" t="str">
        <f aca="false">IF(AND(NOT(ISBLANK(AJ109)), NOT(ISBLANK(AK109))), AJ109 - AK109, "")</f>
        <v/>
      </c>
      <c r="AM109" s="113"/>
      <c r="AN109" s="114"/>
      <c r="AO109" s="116" t="str">
        <f aca="false">IF(AND(NOT(ISBLANK(AM109)), NOT(ISBLANK(AN109))), AM109 - AN109, "")</f>
        <v/>
      </c>
      <c r="AP109" s="114"/>
      <c r="AQ109" s="114"/>
      <c r="AR109" s="116" t="str">
        <f aca="false">IF(AND(NOT(ISBLANK(AP109)), NOT(ISBLANK(AQ109))), AP109 - AQ109, "")</f>
        <v/>
      </c>
    </row>
    <row r="110" customFormat="false" ht="15.65" hidden="false" customHeight="false" outlineLevel="0" collapsed="false">
      <c r="A110" s="106"/>
      <c r="B110" s="106"/>
      <c r="C110" s="110"/>
      <c r="D110" s="105"/>
      <c r="E110" s="117" t="str">
        <f aca="false">IFERROR(C110 / D110, "-")</f>
        <v>-</v>
      </c>
      <c r="F110" s="105"/>
      <c r="G110" s="110"/>
      <c r="H110" s="105"/>
      <c r="I110" s="111" t="str">
        <f aca="false">IF(AND(NOT(ISBLANK(G110)), NOT(ISBLANK(H110))), G110 - H110, "")</f>
        <v/>
      </c>
      <c r="J110" s="105"/>
      <c r="K110" s="105"/>
      <c r="L110" s="105" t="str">
        <f aca="false">IF(AND(NOT(ISBLANK(J110)), NOT(ISBLANK(K110))), J110 - K110, "")</f>
        <v/>
      </c>
      <c r="M110" s="110"/>
      <c r="N110" s="105"/>
      <c r="O110" s="111" t="str">
        <f aca="false">IF(AND(NOT(ISBLANK(M110)), NOT(ISBLANK(N110))), M110 - N110, "")</f>
        <v/>
      </c>
      <c r="P110" s="105"/>
      <c r="Q110" s="105"/>
      <c r="R110" s="111" t="str">
        <f aca="false">IF(AND(NOT(ISBLANK(P110)), NOT(ISBLANK(Q110))), P110 - Q110, "")</f>
        <v/>
      </c>
      <c r="S110" s="105"/>
      <c r="T110" s="110"/>
      <c r="U110" s="105"/>
      <c r="V110" s="111" t="str">
        <f aca="false">IF(AND(NOT(ISBLANK(T110)), NOT(ISBLANK(U110))), T110 - U110, "")</f>
        <v/>
      </c>
      <c r="W110" s="105"/>
      <c r="X110" s="105"/>
      <c r="Y110" s="105" t="str">
        <f aca="false">IF(AND(NOT(ISBLANK(W110)), NOT(ISBLANK(X110))), W110 - X110, "")</f>
        <v/>
      </c>
      <c r="Z110" s="110"/>
      <c r="AA110" s="105"/>
      <c r="AB110" s="111" t="str">
        <f aca="false">IF(AND(NOT(ISBLANK(Z110)), NOT(ISBLANK(AA110))), Z110 - AA110, "")</f>
        <v/>
      </c>
      <c r="AC110" s="105"/>
      <c r="AD110" s="105"/>
      <c r="AE110" s="111" t="str">
        <f aca="false">IF(AND(NOT(ISBLANK(AC110)), NOT(ISBLANK(AD110))), AC110 - AD110, "")</f>
        <v/>
      </c>
      <c r="AF110" s="105"/>
      <c r="AG110" s="110"/>
      <c r="AH110" s="105"/>
      <c r="AI110" s="111" t="str">
        <f aca="false">IF(AND(NOT(ISBLANK(AG110)), NOT(ISBLANK(AH110))), AG110 - AH110, "")</f>
        <v/>
      </c>
      <c r="AJ110" s="105"/>
      <c r="AK110" s="105"/>
      <c r="AL110" s="105" t="str">
        <f aca="false">IF(AND(NOT(ISBLANK(AJ110)), NOT(ISBLANK(AK110))), AJ110 - AK110, "")</f>
        <v/>
      </c>
      <c r="AM110" s="110"/>
      <c r="AN110" s="105"/>
      <c r="AO110" s="111" t="str">
        <f aca="false">IF(AND(NOT(ISBLANK(AM110)), NOT(ISBLANK(AN110))), AM110 - AN110, "")</f>
        <v/>
      </c>
      <c r="AP110" s="105"/>
      <c r="AQ110" s="105"/>
      <c r="AR110" s="111" t="str">
        <f aca="false">IF(AND(NOT(ISBLANK(AP110)), NOT(ISBLANK(AQ110))), AP110 - AQ110, "")</f>
        <v/>
      </c>
    </row>
    <row r="111" customFormat="false" ht="15.65" hidden="false" customHeight="false" outlineLevel="0" collapsed="false">
      <c r="A111" s="112"/>
      <c r="B111" s="112"/>
      <c r="C111" s="113"/>
      <c r="D111" s="114"/>
      <c r="E111" s="115" t="str">
        <f aca="false">IFERROR(C111 / D111,"-")</f>
        <v>-</v>
      </c>
      <c r="F111" s="105"/>
      <c r="G111" s="113"/>
      <c r="H111" s="114"/>
      <c r="I111" s="116" t="str">
        <f aca="false">IF(AND(NOT(ISBLANK(G111)), NOT(ISBLANK(H111))), G111 - H111, "")</f>
        <v/>
      </c>
      <c r="J111" s="114"/>
      <c r="K111" s="114"/>
      <c r="L111" s="114" t="str">
        <f aca="false">IF(AND(NOT(ISBLANK(J111)), NOT(ISBLANK(K111))), J111 - K111, "")</f>
        <v/>
      </c>
      <c r="M111" s="113"/>
      <c r="N111" s="114"/>
      <c r="O111" s="116" t="str">
        <f aca="false">IF(AND(NOT(ISBLANK(M111)), NOT(ISBLANK(N111))), M111 - N111, "")</f>
        <v/>
      </c>
      <c r="P111" s="114"/>
      <c r="Q111" s="114"/>
      <c r="R111" s="116" t="str">
        <f aca="false">IF(AND(NOT(ISBLANK(P111)), NOT(ISBLANK(Q111))), P111 - Q111, "")</f>
        <v/>
      </c>
      <c r="S111" s="105"/>
      <c r="T111" s="113"/>
      <c r="U111" s="114"/>
      <c r="V111" s="116" t="str">
        <f aca="false">IF(AND(NOT(ISBLANK(T111)), NOT(ISBLANK(U111))), T111 - U111, "")</f>
        <v/>
      </c>
      <c r="W111" s="114"/>
      <c r="X111" s="114"/>
      <c r="Y111" s="114" t="str">
        <f aca="false">IF(AND(NOT(ISBLANK(W111)), NOT(ISBLANK(X111))), W111 - X111, "")</f>
        <v/>
      </c>
      <c r="Z111" s="113"/>
      <c r="AA111" s="114"/>
      <c r="AB111" s="116" t="str">
        <f aca="false">IF(AND(NOT(ISBLANK(Z111)), NOT(ISBLANK(AA111))), Z111 - AA111, "")</f>
        <v/>
      </c>
      <c r="AC111" s="114"/>
      <c r="AD111" s="114"/>
      <c r="AE111" s="116" t="str">
        <f aca="false">IF(AND(NOT(ISBLANK(AC111)), NOT(ISBLANK(AD111))), AC111 - AD111, "")</f>
        <v/>
      </c>
      <c r="AF111" s="105"/>
      <c r="AG111" s="113"/>
      <c r="AH111" s="114"/>
      <c r="AI111" s="116" t="str">
        <f aca="false">IF(AND(NOT(ISBLANK(AG111)), NOT(ISBLANK(AH111))), AG111 - AH111, "")</f>
        <v/>
      </c>
      <c r="AJ111" s="114"/>
      <c r="AK111" s="114"/>
      <c r="AL111" s="114" t="str">
        <f aca="false">IF(AND(NOT(ISBLANK(AJ111)), NOT(ISBLANK(AK111))), AJ111 - AK111, "")</f>
        <v/>
      </c>
      <c r="AM111" s="113"/>
      <c r="AN111" s="114"/>
      <c r="AO111" s="116" t="str">
        <f aca="false">IF(AND(NOT(ISBLANK(AM111)), NOT(ISBLANK(AN111))), AM111 - AN111, "")</f>
        <v/>
      </c>
      <c r="AP111" s="114"/>
      <c r="AQ111" s="114"/>
      <c r="AR111" s="116" t="str">
        <f aca="false">IF(AND(NOT(ISBLANK(AP111)), NOT(ISBLANK(AQ111))), AP111 - AQ111, "")</f>
        <v/>
      </c>
    </row>
    <row r="112" customFormat="false" ht="15.65" hidden="false" customHeight="false" outlineLevel="0" collapsed="false">
      <c r="A112" s="106"/>
      <c r="B112" s="106"/>
      <c r="C112" s="110"/>
      <c r="D112" s="105"/>
      <c r="E112" s="117" t="str">
        <f aca="false">IFERROR(C112 / D112, "-")</f>
        <v>-</v>
      </c>
      <c r="F112" s="105"/>
      <c r="G112" s="110"/>
      <c r="H112" s="105"/>
      <c r="I112" s="111" t="str">
        <f aca="false">IF(AND(NOT(ISBLANK(G112)), NOT(ISBLANK(H112))), G112 - H112, "")</f>
        <v/>
      </c>
      <c r="J112" s="105"/>
      <c r="K112" s="105"/>
      <c r="L112" s="105" t="str">
        <f aca="false">IF(AND(NOT(ISBLANK(J112)), NOT(ISBLANK(K112))), J112 - K112, "")</f>
        <v/>
      </c>
      <c r="M112" s="110"/>
      <c r="N112" s="105"/>
      <c r="O112" s="111" t="str">
        <f aca="false">IF(AND(NOT(ISBLANK(M112)), NOT(ISBLANK(N112))), M112 - N112, "")</f>
        <v/>
      </c>
      <c r="P112" s="105"/>
      <c r="Q112" s="105"/>
      <c r="R112" s="111" t="str">
        <f aca="false">IF(AND(NOT(ISBLANK(P112)), NOT(ISBLANK(Q112))), P112 - Q112, "")</f>
        <v/>
      </c>
      <c r="S112" s="105"/>
      <c r="T112" s="110"/>
      <c r="U112" s="105"/>
      <c r="V112" s="111" t="str">
        <f aca="false">IF(AND(NOT(ISBLANK(T112)), NOT(ISBLANK(U112))), T112 - U112, "")</f>
        <v/>
      </c>
      <c r="W112" s="105"/>
      <c r="X112" s="105"/>
      <c r="Y112" s="105" t="str">
        <f aca="false">IF(AND(NOT(ISBLANK(W112)), NOT(ISBLANK(X112))), W112 - X112, "")</f>
        <v/>
      </c>
      <c r="Z112" s="110"/>
      <c r="AA112" s="105"/>
      <c r="AB112" s="111" t="str">
        <f aca="false">IF(AND(NOT(ISBLANK(Z112)), NOT(ISBLANK(AA112))), Z112 - AA112, "")</f>
        <v/>
      </c>
      <c r="AC112" s="105"/>
      <c r="AD112" s="105"/>
      <c r="AE112" s="111" t="str">
        <f aca="false">IF(AND(NOT(ISBLANK(AC112)), NOT(ISBLANK(AD112))), AC112 - AD112, "")</f>
        <v/>
      </c>
      <c r="AF112" s="105"/>
      <c r="AG112" s="110"/>
      <c r="AH112" s="105"/>
      <c r="AI112" s="111" t="str">
        <f aca="false">IF(AND(NOT(ISBLANK(AG112)), NOT(ISBLANK(AH112))), AG112 - AH112, "")</f>
        <v/>
      </c>
      <c r="AJ112" s="105"/>
      <c r="AK112" s="105"/>
      <c r="AL112" s="105" t="str">
        <f aca="false">IF(AND(NOT(ISBLANK(AJ112)), NOT(ISBLANK(AK112))), AJ112 - AK112, "")</f>
        <v/>
      </c>
      <c r="AM112" s="110"/>
      <c r="AN112" s="105"/>
      <c r="AO112" s="111" t="str">
        <f aca="false">IF(AND(NOT(ISBLANK(AM112)), NOT(ISBLANK(AN112))), AM112 - AN112, "")</f>
        <v/>
      </c>
      <c r="AP112" s="105"/>
      <c r="AQ112" s="105"/>
      <c r="AR112" s="111" t="str">
        <f aca="false">IF(AND(NOT(ISBLANK(AP112)), NOT(ISBLANK(AQ112))), AP112 - AQ112, "")</f>
        <v/>
      </c>
    </row>
    <row r="113" customFormat="false" ht="15.65" hidden="false" customHeight="false" outlineLevel="0" collapsed="false">
      <c r="A113" s="112"/>
      <c r="B113" s="112"/>
      <c r="C113" s="113"/>
      <c r="D113" s="114"/>
      <c r="E113" s="115" t="str">
        <f aca="false">IFERROR(C113 / D113,"-")</f>
        <v>-</v>
      </c>
      <c r="F113" s="105"/>
      <c r="G113" s="113"/>
      <c r="H113" s="114"/>
      <c r="I113" s="116" t="str">
        <f aca="false">IF(AND(NOT(ISBLANK(G113)), NOT(ISBLANK(H113))), G113 - H113, "")</f>
        <v/>
      </c>
      <c r="J113" s="114"/>
      <c r="K113" s="114"/>
      <c r="L113" s="114" t="str">
        <f aca="false">IF(AND(NOT(ISBLANK(J113)), NOT(ISBLANK(K113))), J113 - K113, "")</f>
        <v/>
      </c>
      <c r="M113" s="113"/>
      <c r="N113" s="114"/>
      <c r="O113" s="116" t="str">
        <f aca="false">IF(AND(NOT(ISBLANK(M113)), NOT(ISBLANK(N113))), M113 - N113, "")</f>
        <v/>
      </c>
      <c r="P113" s="114"/>
      <c r="Q113" s="114"/>
      <c r="R113" s="116" t="str">
        <f aca="false">IF(AND(NOT(ISBLANK(P113)), NOT(ISBLANK(Q113))), P113 - Q113, "")</f>
        <v/>
      </c>
      <c r="S113" s="105"/>
      <c r="T113" s="113"/>
      <c r="U113" s="114"/>
      <c r="V113" s="116" t="str">
        <f aca="false">IF(AND(NOT(ISBLANK(T113)), NOT(ISBLANK(U113))), T113 - U113, "")</f>
        <v/>
      </c>
      <c r="W113" s="114"/>
      <c r="X113" s="114"/>
      <c r="Y113" s="114" t="str">
        <f aca="false">IF(AND(NOT(ISBLANK(W113)), NOT(ISBLANK(X113))), W113 - X113, "")</f>
        <v/>
      </c>
      <c r="Z113" s="113"/>
      <c r="AA113" s="114"/>
      <c r="AB113" s="116" t="str">
        <f aca="false">IF(AND(NOT(ISBLANK(Z113)), NOT(ISBLANK(AA113))), Z113 - AA113, "")</f>
        <v/>
      </c>
      <c r="AC113" s="114"/>
      <c r="AD113" s="114"/>
      <c r="AE113" s="116" t="str">
        <f aca="false">IF(AND(NOT(ISBLANK(AC113)), NOT(ISBLANK(AD113))), AC113 - AD113, "")</f>
        <v/>
      </c>
      <c r="AF113" s="105"/>
      <c r="AG113" s="113"/>
      <c r="AH113" s="114"/>
      <c r="AI113" s="116" t="str">
        <f aca="false">IF(AND(NOT(ISBLANK(AG113)), NOT(ISBLANK(AH113))), AG113 - AH113, "")</f>
        <v/>
      </c>
      <c r="AJ113" s="114"/>
      <c r="AK113" s="114"/>
      <c r="AL113" s="114" t="str">
        <f aca="false">IF(AND(NOT(ISBLANK(AJ113)), NOT(ISBLANK(AK113))), AJ113 - AK113, "")</f>
        <v/>
      </c>
      <c r="AM113" s="113"/>
      <c r="AN113" s="114"/>
      <c r="AO113" s="116" t="str">
        <f aca="false">IF(AND(NOT(ISBLANK(AM113)), NOT(ISBLANK(AN113))), AM113 - AN113, "")</f>
        <v/>
      </c>
      <c r="AP113" s="114"/>
      <c r="AQ113" s="114"/>
      <c r="AR113" s="116" t="str">
        <f aca="false">IF(AND(NOT(ISBLANK(AP113)), NOT(ISBLANK(AQ113))), AP113 - AQ113, "")</f>
        <v/>
      </c>
    </row>
    <row r="114" customFormat="false" ht="15.65" hidden="false" customHeight="false" outlineLevel="0" collapsed="false">
      <c r="A114" s="106"/>
      <c r="B114" s="106"/>
      <c r="C114" s="110"/>
      <c r="D114" s="105"/>
      <c r="E114" s="117" t="str">
        <f aca="false">IFERROR(C114 / D114, "-")</f>
        <v>-</v>
      </c>
      <c r="F114" s="105"/>
      <c r="G114" s="110"/>
      <c r="H114" s="105"/>
      <c r="I114" s="111" t="str">
        <f aca="false">IF(AND(NOT(ISBLANK(G114)), NOT(ISBLANK(H114))), G114 - H114, "")</f>
        <v/>
      </c>
      <c r="J114" s="105"/>
      <c r="K114" s="105"/>
      <c r="L114" s="105" t="str">
        <f aca="false">IF(AND(NOT(ISBLANK(J114)), NOT(ISBLANK(K114))), J114 - K114, "")</f>
        <v/>
      </c>
      <c r="M114" s="110"/>
      <c r="N114" s="105"/>
      <c r="O114" s="111" t="str">
        <f aca="false">IF(AND(NOT(ISBLANK(M114)), NOT(ISBLANK(N114))), M114 - N114, "")</f>
        <v/>
      </c>
      <c r="P114" s="105"/>
      <c r="Q114" s="105"/>
      <c r="R114" s="111" t="str">
        <f aca="false">IF(AND(NOT(ISBLANK(P114)), NOT(ISBLANK(Q114))), P114 - Q114, "")</f>
        <v/>
      </c>
      <c r="S114" s="105"/>
      <c r="T114" s="110"/>
      <c r="U114" s="105"/>
      <c r="V114" s="111" t="str">
        <f aca="false">IF(AND(NOT(ISBLANK(T114)), NOT(ISBLANK(U114))), T114 - U114, "")</f>
        <v/>
      </c>
      <c r="W114" s="105"/>
      <c r="X114" s="105"/>
      <c r="Y114" s="105" t="str">
        <f aca="false">IF(AND(NOT(ISBLANK(W114)), NOT(ISBLANK(X114))), W114 - X114, "")</f>
        <v/>
      </c>
      <c r="Z114" s="110"/>
      <c r="AA114" s="105"/>
      <c r="AB114" s="111" t="str">
        <f aca="false">IF(AND(NOT(ISBLANK(Z114)), NOT(ISBLANK(AA114))), Z114 - AA114, "")</f>
        <v/>
      </c>
      <c r="AC114" s="105"/>
      <c r="AD114" s="105"/>
      <c r="AE114" s="111" t="str">
        <f aca="false">IF(AND(NOT(ISBLANK(AC114)), NOT(ISBLANK(AD114))), AC114 - AD114, "")</f>
        <v/>
      </c>
      <c r="AF114" s="105"/>
      <c r="AG114" s="110"/>
      <c r="AH114" s="105"/>
      <c r="AI114" s="111" t="str">
        <f aca="false">IF(AND(NOT(ISBLANK(AG114)), NOT(ISBLANK(AH114))), AG114 - AH114, "")</f>
        <v/>
      </c>
      <c r="AJ114" s="105"/>
      <c r="AK114" s="105"/>
      <c r="AL114" s="105" t="str">
        <f aca="false">IF(AND(NOT(ISBLANK(AJ114)), NOT(ISBLANK(AK114))), AJ114 - AK114, "")</f>
        <v/>
      </c>
      <c r="AM114" s="110"/>
      <c r="AN114" s="105"/>
      <c r="AO114" s="111" t="str">
        <f aca="false">IF(AND(NOT(ISBLANK(AM114)), NOT(ISBLANK(AN114))), AM114 - AN114, "")</f>
        <v/>
      </c>
      <c r="AP114" s="105"/>
      <c r="AQ114" s="105"/>
      <c r="AR114" s="111" t="str">
        <f aca="false">IF(AND(NOT(ISBLANK(AP114)), NOT(ISBLANK(AQ114))), AP114 - AQ114, "")</f>
        <v/>
      </c>
    </row>
    <row r="115" customFormat="false" ht="15.65" hidden="false" customHeight="false" outlineLevel="0" collapsed="false">
      <c r="A115" s="112"/>
      <c r="B115" s="112"/>
      <c r="C115" s="113"/>
      <c r="D115" s="114"/>
      <c r="E115" s="115" t="str">
        <f aca="false">IFERROR(C115 / D115,"-")</f>
        <v>-</v>
      </c>
      <c r="F115" s="105"/>
      <c r="G115" s="113"/>
      <c r="H115" s="114"/>
      <c r="I115" s="116" t="str">
        <f aca="false">IF(AND(NOT(ISBLANK(G115)), NOT(ISBLANK(H115))), G115 - H115, "")</f>
        <v/>
      </c>
      <c r="J115" s="114"/>
      <c r="K115" s="114"/>
      <c r="L115" s="114" t="str">
        <f aca="false">IF(AND(NOT(ISBLANK(J115)), NOT(ISBLANK(K115))), J115 - K115, "")</f>
        <v/>
      </c>
      <c r="M115" s="113"/>
      <c r="N115" s="114"/>
      <c r="O115" s="116" t="str">
        <f aca="false">IF(AND(NOT(ISBLANK(M115)), NOT(ISBLANK(N115))), M115 - N115, "")</f>
        <v/>
      </c>
      <c r="P115" s="114"/>
      <c r="Q115" s="114"/>
      <c r="R115" s="116" t="str">
        <f aca="false">IF(AND(NOT(ISBLANK(P115)), NOT(ISBLANK(Q115))), P115 - Q115, "")</f>
        <v/>
      </c>
      <c r="S115" s="105"/>
      <c r="T115" s="113"/>
      <c r="U115" s="114"/>
      <c r="V115" s="116" t="str">
        <f aca="false">IF(AND(NOT(ISBLANK(T115)), NOT(ISBLANK(U115))), T115 - U115, "")</f>
        <v/>
      </c>
      <c r="W115" s="114"/>
      <c r="X115" s="114"/>
      <c r="Y115" s="114" t="str">
        <f aca="false">IF(AND(NOT(ISBLANK(W115)), NOT(ISBLANK(X115))), W115 - X115, "")</f>
        <v/>
      </c>
      <c r="Z115" s="113"/>
      <c r="AA115" s="114"/>
      <c r="AB115" s="116" t="str">
        <f aca="false">IF(AND(NOT(ISBLANK(Z115)), NOT(ISBLANK(AA115))), Z115 - AA115, "")</f>
        <v/>
      </c>
      <c r="AC115" s="114"/>
      <c r="AD115" s="114"/>
      <c r="AE115" s="116" t="str">
        <f aca="false">IF(AND(NOT(ISBLANK(AC115)), NOT(ISBLANK(AD115))), AC115 - AD115, "")</f>
        <v/>
      </c>
      <c r="AF115" s="105"/>
      <c r="AG115" s="113"/>
      <c r="AH115" s="114"/>
      <c r="AI115" s="116" t="str">
        <f aca="false">IF(AND(NOT(ISBLANK(AG115)), NOT(ISBLANK(AH115))), AG115 - AH115, "")</f>
        <v/>
      </c>
      <c r="AJ115" s="114"/>
      <c r="AK115" s="114"/>
      <c r="AL115" s="114" t="str">
        <f aca="false">IF(AND(NOT(ISBLANK(AJ115)), NOT(ISBLANK(AK115))), AJ115 - AK115, "")</f>
        <v/>
      </c>
      <c r="AM115" s="113"/>
      <c r="AN115" s="114"/>
      <c r="AO115" s="116" t="str">
        <f aca="false">IF(AND(NOT(ISBLANK(AM115)), NOT(ISBLANK(AN115))), AM115 - AN115, "")</f>
        <v/>
      </c>
      <c r="AP115" s="114"/>
      <c r="AQ115" s="114"/>
      <c r="AR115" s="116" t="str">
        <f aca="false">IF(AND(NOT(ISBLANK(AP115)), NOT(ISBLANK(AQ115))), AP115 - AQ115, "")</f>
        <v/>
      </c>
    </row>
    <row r="116" customFormat="false" ht="15.65" hidden="false" customHeight="false" outlineLevel="0" collapsed="false">
      <c r="A116" s="106"/>
      <c r="B116" s="106"/>
      <c r="C116" s="110"/>
      <c r="D116" s="105"/>
      <c r="E116" s="117" t="str">
        <f aca="false">IFERROR(C116 / D116, "-")</f>
        <v>-</v>
      </c>
      <c r="F116" s="105"/>
      <c r="G116" s="110"/>
      <c r="H116" s="105"/>
      <c r="I116" s="111" t="str">
        <f aca="false">IF(AND(NOT(ISBLANK(G116)), NOT(ISBLANK(H116))), G116 - H116, "")</f>
        <v/>
      </c>
      <c r="J116" s="105"/>
      <c r="K116" s="105"/>
      <c r="L116" s="105" t="str">
        <f aca="false">IF(AND(NOT(ISBLANK(J116)), NOT(ISBLANK(K116))), J116 - K116, "")</f>
        <v/>
      </c>
      <c r="M116" s="110"/>
      <c r="N116" s="105"/>
      <c r="O116" s="111" t="str">
        <f aca="false">IF(AND(NOT(ISBLANK(M116)), NOT(ISBLANK(N116))), M116 - N116, "")</f>
        <v/>
      </c>
      <c r="P116" s="105"/>
      <c r="Q116" s="105"/>
      <c r="R116" s="111" t="str">
        <f aca="false">IF(AND(NOT(ISBLANK(P116)), NOT(ISBLANK(Q116))), P116 - Q116, "")</f>
        <v/>
      </c>
      <c r="S116" s="105"/>
      <c r="T116" s="110"/>
      <c r="U116" s="105"/>
      <c r="V116" s="111" t="str">
        <f aca="false">IF(AND(NOT(ISBLANK(T116)), NOT(ISBLANK(U116))), T116 - U116, "")</f>
        <v/>
      </c>
      <c r="W116" s="105"/>
      <c r="X116" s="105"/>
      <c r="Y116" s="105" t="str">
        <f aca="false">IF(AND(NOT(ISBLANK(W116)), NOT(ISBLANK(X116))), W116 - X116, "")</f>
        <v/>
      </c>
      <c r="Z116" s="110"/>
      <c r="AA116" s="105"/>
      <c r="AB116" s="111" t="str">
        <f aca="false">IF(AND(NOT(ISBLANK(Z116)), NOT(ISBLANK(AA116))), Z116 - AA116, "")</f>
        <v/>
      </c>
      <c r="AC116" s="105"/>
      <c r="AD116" s="105"/>
      <c r="AE116" s="111" t="str">
        <f aca="false">IF(AND(NOT(ISBLANK(AC116)), NOT(ISBLANK(AD116))), AC116 - AD116, "")</f>
        <v/>
      </c>
      <c r="AF116" s="105"/>
      <c r="AG116" s="110"/>
      <c r="AH116" s="105"/>
      <c r="AI116" s="111" t="str">
        <f aca="false">IF(AND(NOT(ISBLANK(AG116)), NOT(ISBLANK(AH116))), AG116 - AH116, "")</f>
        <v/>
      </c>
      <c r="AJ116" s="105"/>
      <c r="AK116" s="105"/>
      <c r="AL116" s="105" t="str">
        <f aca="false">IF(AND(NOT(ISBLANK(AJ116)), NOT(ISBLANK(AK116))), AJ116 - AK116, "")</f>
        <v/>
      </c>
      <c r="AM116" s="110"/>
      <c r="AN116" s="105"/>
      <c r="AO116" s="111" t="str">
        <f aca="false">IF(AND(NOT(ISBLANK(AM116)), NOT(ISBLANK(AN116))), AM116 - AN116, "")</f>
        <v/>
      </c>
      <c r="AP116" s="105"/>
      <c r="AQ116" s="105"/>
      <c r="AR116" s="111" t="str">
        <f aca="false">IF(AND(NOT(ISBLANK(AP116)), NOT(ISBLANK(AQ116))), AP116 - AQ116, "")</f>
        <v/>
      </c>
    </row>
    <row r="117" customFormat="false" ht="15.65" hidden="false" customHeight="false" outlineLevel="0" collapsed="false">
      <c r="A117" s="112"/>
      <c r="B117" s="112"/>
      <c r="C117" s="113"/>
      <c r="D117" s="114"/>
      <c r="E117" s="115" t="str">
        <f aca="false">IFERROR(C117 / D117,"-")</f>
        <v>-</v>
      </c>
      <c r="F117" s="105"/>
      <c r="G117" s="113"/>
      <c r="H117" s="114"/>
      <c r="I117" s="116" t="str">
        <f aca="false">IF(AND(NOT(ISBLANK(G117)), NOT(ISBLANK(H117))), G117 - H117, "")</f>
        <v/>
      </c>
      <c r="J117" s="114"/>
      <c r="K117" s="114"/>
      <c r="L117" s="114" t="str">
        <f aca="false">IF(AND(NOT(ISBLANK(J117)), NOT(ISBLANK(K117))), J117 - K117, "")</f>
        <v/>
      </c>
      <c r="M117" s="113"/>
      <c r="N117" s="114"/>
      <c r="O117" s="116" t="str">
        <f aca="false">IF(AND(NOT(ISBLANK(M117)), NOT(ISBLANK(N117))), M117 - N117, "")</f>
        <v/>
      </c>
      <c r="P117" s="114"/>
      <c r="Q117" s="114"/>
      <c r="R117" s="116" t="str">
        <f aca="false">IF(AND(NOT(ISBLANK(P117)), NOT(ISBLANK(Q117))), P117 - Q117, "")</f>
        <v/>
      </c>
      <c r="S117" s="105"/>
      <c r="T117" s="113"/>
      <c r="U117" s="114"/>
      <c r="V117" s="116" t="str">
        <f aca="false">IF(AND(NOT(ISBLANK(T117)), NOT(ISBLANK(U117))), T117 - U117, "")</f>
        <v/>
      </c>
      <c r="W117" s="114"/>
      <c r="X117" s="114"/>
      <c r="Y117" s="114" t="str">
        <f aca="false">IF(AND(NOT(ISBLANK(W117)), NOT(ISBLANK(X117))), W117 - X117, "")</f>
        <v/>
      </c>
      <c r="Z117" s="113"/>
      <c r="AA117" s="114"/>
      <c r="AB117" s="116" t="str">
        <f aca="false">IF(AND(NOT(ISBLANK(Z117)), NOT(ISBLANK(AA117))), Z117 - AA117, "")</f>
        <v/>
      </c>
      <c r="AC117" s="114"/>
      <c r="AD117" s="114"/>
      <c r="AE117" s="116" t="str">
        <f aca="false">IF(AND(NOT(ISBLANK(AC117)), NOT(ISBLANK(AD117))), AC117 - AD117, "")</f>
        <v/>
      </c>
      <c r="AF117" s="105"/>
      <c r="AG117" s="113"/>
      <c r="AH117" s="114"/>
      <c r="AI117" s="116" t="str">
        <f aca="false">IF(AND(NOT(ISBLANK(AG117)), NOT(ISBLANK(AH117))), AG117 - AH117, "")</f>
        <v/>
      </c>
      <c r="AJ117" s="114"/>
      <c r="AK117" s="114"/>
      <c r="AL117" s="114" t="str">
        <f aca="false">IF(AND(NOT(ISBLANK(AJ117)), NOT(ISBLANK(AK117))), AJ117 - AK117, "")</f>
        <v/>
      </c>
      <c r="AM117" s="113"/>
      <c r="AN117" s="114"/>
      <c r="AO117" s="116" t="str">
        <f aca="false">IF(AND(NOT(ISBLANK(AM117)), NOT(ISBLANK(AN117))), AM117 - AN117, "")</f>
        <v/>
      </c>
      <c r="AP117" s="114"/>
      <c r="AQ117" s="114"/>
      <c r="AR117" s="116" t="str">
        <f aca="false">IF(AND(NOT(ISBLANK(AP117)), NOT(ISBLANK(AQ117))), AP117 - AQ117, "")</f>
        <v/>
      </c>
    </row>
    <row r="118" customFormat="false" ht="15.65" hidden="false" customHeight="false" outlineLevel="0" collapsed="false">
      <c r="A118" s="106"/>
      <c r="B118" s="106"/>
      <c r="C118" s="110"/>
      <c r="D118" s="105"/>
      <c r="E118" s="117" t="str">
        <f aca="false">IFERROR(C118 / D118, "-")</f>
        <v>-</v>
      </c>
      <c r="F118" s="105"/>
      <c r="G118" s="110"/>
      <c r="H118" s="105"/>
      <c r="I118" s="111" t="str">
        <f aca="false">IF(AND(NOT(ISBLANK(G118)), NOT(ISBLANK(H118))), G118 - H118, "")</f>
        <v/>
      </c>
      <c r="J118" s="105"/>
      <c r="K118" s="105"/>
      <c r="L118" s="105" t="str">
        <f aca="false">IF(AND(NOT(ISBLANK(J118)), NOT(ISBLANK(K118))), J118 - K118, "")</f>
        <v/>
      </c>
      <c r="M118" s="110"/>
      <c r="N118" s="105"/>
      <c r="O118" s="111" t="str">
        <f aca="false">IF(AND(NOT(ISBLANK(M118)), NOT(ISBLANK(N118))), M118 - N118, "")</f>
        <v/>
      </c>
      <c r="P118" s="105"/>
      <c r="Q118" s="105"/>
      <c r="R118" s="111" t="str">
        <f aca="false">IF(AND(NOT(ISBLANK(P118)), NOT(ISBLANK(Q118))), P118 - Q118, "")</f>
        <v/>
      </c>
      <c r="S118" s="105"/>
      <c r="T118" s="110"/>
      <c r="U118" s="105"/>
      <c r="V118" s="111" t="str">
        <f aca="false">IF(AND(NOT(ISBLANK(T118)), NOT(ISBLANK(U118))), T118 - U118, "")</f>
        <v/>
      </c>
      <c r="W118" s="105"/>
      <c r="X118" s="105"/>
      <c r="Y118" s="105" t="str">
        <f aca="false">IF(AND(NOT(ISBLANK(W118)), NOT(ISBLANK(X118))), W118 - X118, "")</f>
        <v/>
      </c>
      <c r="Z118" s="110"/>
      <c r="AA118" s="105"/>
      <c r="AB118" s="111" t="str">
        <f aca="false">IF(AND(NOT(ISBLANK(Z118)), NOT(ISBLANK(AA118))), Z118 - AA118, "")</f>
        <v/>
      </c>
      <c r="AC118" s="105"/>
      <c r="AD118" s="105"/>
      <c r="AE118" s="111" t="str">
        <f aca="false">IF(AND(NOT(ISBLANK(AC118)), NOT(ISBLANK(AD118))), AC118 - AD118, "")</f>
        <v/>
      </c>
      <c r="AF118" s="105"/>
      <c r="AG118" s="110"/>
      <c r="AH118" s="105"/>
      <c r="AI118" s="111" t="str">
        <f aca="false">IF(AND(NOT(ISBLANK(AG118)), NOT(ISBLANK(AH118))), AG118 - AH118, "")</f>
        <v/>
      </c>
      <c r="AJ118" s="105"/>
      <c r="AK118" s="105"/>
      <c r="AL118" s="105" t="str">
        <f aca="false">IF(AND(NOT(ISBLANK(AJ118)), NOT(ISBLANK(AK118))), AJ118 - AK118, "")</f>
        <v/>
      </c>
      <c r="AM118" s="110"/>
      <c r="AN118" s="105"/>
      <c r="AO118" s="111" t="str">
        <f aca="false">IF(AND(NOT(ISBLANK(AM118)), NOT(ISBLANK(AN118))), AM118 - AN118, "")</f>
        <v/>
      </c>
      <c r="AP118" s="105"/>
      <c r="AQ118" s="105"/>
      <c r="AR118" s="111" t="str">
        <f aca="false">IF(AND(NOT(ISBLANK(AP118)), NOT(ISBLANK(AQ118))), AP118 - AQ118, "")</f>
        <v/>
      </c>
    </row>
    <row r="119" customFormat="false" ht="15.65" hidden="false" customHeight="false" outlineLevel="0" collapsed="false">
      <c r="A119" s="112"/>
      <c r="B119" s="112"/>
      <c r="C119" s="113"/>
      <c r="D119" s="114"/>
      <c r="E119" s="115" t="str">
        <f aca="false">IFERROR(C119 / D119,"-")</f>
        <v>-</v>
      </c>
      <c r="F119" s="105"/>
      <c r="G119" s="113"/>
      <c r="H119" s="114"/>
      <c r="I119" s="116" t="str">
        <f aca="false">IF(AND(NOT(ISBLANK(G119)), NOT(ISBLANK(H119))), G119 - H119, "")</f>
        <v/>
      </c>
      <c r="J119" s="114"/>
      <c r="K119" s="114"/>
      <c r="L119" s="114" t="str">
        <f aca="false">IF(AND(NOT(ISBLANK(J119)), NOT(ISBLANK(K119))), J119 - K119, "")</f>
        <v/>
      </c>
      <c r="M119" s="113"/>
      <c r="N119" s="114"/>
      <c r="O119" s="116" t="str">
        <f aca="false">IF(AND(NOT(ISBLANK(M119)), NOT(ISBLANK(N119))), M119 - N119, "")</f>
        <v/>
      </c>
      <c r="P119" s="114"/>
      <c r="Q119" s="114"/>
      <c r="R119" s="116" t="str">
        <f aca="false">IF(AND(NOT(ISBLANK(P119)), NOT(ISBLANK(Q119))), P119 - Q119, "")</f>
        <v/>
      </c>
      <c r="S119" s="105"/>
      <c r="T119" s="113"/>
      <c r="U119" s="114"/>
      <c r="V119" s="116" t="str">
        <f aca="false">IF(AND(NOT(ISBLANK(T119)), NOT(ISBLANK(U119))), T119 - U119, "")</f>
        <v/>
      </c>
      <c r="W119" s="114"/>
      <c r="X119" s="114"/>
      <c r="Y119" s="114" t="str">
        <f aca="false">IF(AND(NOT(ISBLANK(W119)), NOT(ISBLANK(X119))), W119 - X119, "")</f>
        <v/>
      </c>
      <c r="Z119" s="113"/>
      <c r="AA119" s="114"/>
      <c r="AB119" s="116" t="str">
        <f aca="false">IF(AND(NOT(ISBLANK(Z119)), NOT(ISBLANK(AA119))), Z119 - AA119, "")</f>
        <v/>
      </c>
      <c r="AC119" s="114"/>
      <c r="AD119" s="114"/>
      <c r="AE119" s="116" t="str">
        <f aca="false">IF(AND(NOT(ISBLANK(AC119)), NOT(ISBLANK(AD119))), AC119 - AD119, "")</f>
        <v/>
      </c>
      <c r="AF119" s="105"/>
      <c r="AG119" s="113"/>
      <c r="AH119" s="114"/>
      <c r="AI119" s="116" t="str">
        <f aca="false">IF(AND(NOT(ISBLANK(AG119)), NOT(ISBLANK(AH119))), AG119 - AH119, "")</f>
        <v/>
      </c>
      <c r="AJ119" s="114"/>
      <c r="AK119" s="114"/>
      <c r="AL119" s="114" t="str">
        <f aca="false">IF(AND(NOT(ISBLANK(AJ119)), NOT(ISBLANK(AK119))), AJ119 - AK119, "")</f>
        <v/>
      </c>
      <c r="AM119" s="113"/>
      <c r="AN119" s="114"/>
      <c r="AO119" s="116" t="str">
        <f aca="false">IF(AND(NOT(ISBLANK(AM119)), NOT(ISBLANK(AN119))), AM119 - AN119, "")</f>
        <v/>
      </c>
      <c r="AP119" s="114"/>
      <c r="AQ119" s="114"/>
      <c r="AR119" s="116" t="str">
        <f aca="false">IF(AND(NOT(ISBLANK(AP119)), NOT(ISBLANK(AQ119))), AP119 - AQ119, "")</f>
        <v/>
      </c>
    </row>
    <row r="120" customFormat="false" ht="15.65" hidden="false" customHeight="false" outlineLevel="0" collapsed="false">
      <c r="A120" s="106"/>
      <c r="B120" s="106"/>
      <c r="C120" s="110"/>
      <c r="D120" s="105"/>
      <c r="E120" s="117" t="str">
        <f aca="false">IFERROR(C120 / D120, "-")</f>
        <v>-</v>
      </c>
      <c r="F120" s="105"/>
      <c r="G120" s="110"/>
      <c r="H120" s="105"/>
      <c r="I120" s="111" t="str">
        <f aca="false">IF(AND(NOT(ISBLANK(G120)), NOT(ISBLANK(H120))), G120 - H120, "")</f>
        <v/>
      </c>
      <c r="J120" s="105"/>
      <c r="K120" s="105"/>
      <c r="L120" s="105" t="str">
        <f aca="false">IF(AND(NOT(ISBLANK(J120)), NOT(ISBLANK(K120))), J120 - K120, "")</f>
        <v/>
      </c>
      <c r="M120" s="110"/>
      <c r="N120" s="105"/>
      <c r="O120" s="111" t="str">
        <f aca="false">IF(AND(NOT(ISBLANK(M120)), NOT(ISBLANK(N120))), M120 - N120, "")</f>
        <v/>
      </c>
      <c r="P120" s="105"/>
      <c r="Q120" s="105"/>
      <c r="R120" s="111" t="str">
        <f aca="false">IF(AND(NOT(ISBLANK(P120)), NOT(ISBLANK(Q120))), P120 - Q120, "")</f>
        <v/>
      </c>
      <c r="S120" s="105"/>
      <c r="T120" s="110"/>
      <c r="U120" s="105"/>
      <c r="V120" s="111" t="str">
        <f aca="false">IF(AND(NOT(ISBLANK(T120)), NOT(ISBLANK(U120))), T120 - U120, "")</f>
        <v/>
      </c>
      <c r="W120" s="105"/>
      <c r="X120" s="105"/>
      <c r="Y120" s="105" t="str">
        <f aca="false">IF(AND(NOT(ISBLANK(W120)), NOT(ISBLANK(X120))), W120 - X120, "")</f>
        <v/>
      </c>
      <c r="Z120" s="110"/>
      <c r="AA120" s="105"/>
      <c r="AB120" s="111" t="str">
        <f aca="false">IF(AND(NOT(ISBLANK(Z120)), NOT(ISBLANK(AA120))), Z120 - AA120, "")</f>
        <v/>
      </c>
      <c r="AC120" s="105"/>
      <c r="AD120" s="105"/>
      <c r="AE120" s="111" t="str">
        <f aca="false">IF(AND(NOT(ISBLANK(AC120)), NOT(ISBLANK(AD120))), AC120 - AD120, "")</f>
        <v/>
      </c>
      <c r="AF120" s="105"/>
      <c r="AG120" s="110"/>
      <c r="AH120" s="105"/>
      <c r="AI120" s="111" t="str">
        <f aca="false">IF(AND(NOT(ISBLANK(AG120)), NOT(ISBLANK(AH120))), AG120 - AH120, "")</f>
        <v/>
      </c>
      <c r="AJ120" s="105"/>
      <c r="AK120" s="105"/>
      <c r="AL120" s="105" t="str">
        <f aca="false">IF(AND(NOT(ISBLANK(AJ120)), NOT(ISBLANK(AK120))), AJ120 - AK120, "")</f>
        <v/>
      </c>
      <c r="AM120" s="110"/>
      <c r="AN120" s="105"/>
      <c r="AO120" s="111" t="str">
        <f aca="false">IF(AND(NOT(ISBLANK(AM120)), NOT(ISBLANK(AN120))), AM120 - AN120, "")</f>
        <v/>
      </c>
      <c r="AP120" s="105"/>
      <c r="AQ120" s="105"/>
      <c r="AR120" s="111" t="str">
        <f aca="false">IF(AND(NOT(ISBLANK(AP120)), NOT(ISBLANK(AQ120))), AP120 - AQ120, "")</f>
        <v/>
      </c>
    </row>
    <row r="121" customFormat="false" ht="15.65" hidden="false" customHeight="false" outlineLevel="0" collapsed="false">
      <c r="A121" s="112"/>
      <c r="B121" s="112"/>
      <c r="C121" s="113"/>
      <c r="D121" s="114"/>
      <c r="E121" s="115" t="str">
        <f aca="false">IFERROR(C121 / D121,"-")</f>
        <v>-</v>
      </c>
      <c r="F121" s="105"/>
      <c r="G121" s="113"/>
      <c r="H121" s="114"/>
      <c r="I121" s="116" t="str">
        <f aca="false">IF(AND(NOT(ISBLANK(G121)), NOT(ISBLANK(H121))), G121 - H121, "")</f>
        <v/>
      </c>
      <c r="J121" s="114"/>
      <c r="K121" s="114"/>
      <c r="L121" s="114" t="str">
        <f aca="false">IF(AND(NOT(ISBLANK(J121)), NOT(ISBLANK(K121))), J121 - K121, "")</f>
        <v/>
      </c>
      <c r="M121" s="113"/>
      <c r="N121" s="114"/>
      <c r="O121" s="116" t="str">
        <f aca="false">IF(AND(NOT(ISBLANK(M121)), NOT(ISBLANK(N121))), M121 - N121, "")</f>
        <v/>
      </c>
      <c r="P121" s="114"/>
      <c r="Q121" s="114"/>
      <c r="R121" s="116" t="str">
        <f aca="false">IF(AND(NOT(ISBLANK(P121)), NOT(ISBLANK(Q121))), P121 - Q121, "")</f>
        <v/>
      </c>
      <c r="S121" s="105"/>
      <c r="T121" s="113"/>
      <c r="U121" s="114"/>
      <c r="V121" s="116" t="str">
        <f aca="false">IF(AND(NOT(ISBLANK(T121)), NOT(ISBLANK(U121))), T121 - U121, "")</f>
        <v/>
      </c>
      <c r="W121" s="114"/>
      <c r="X121" s="114"/>
      <c r="Y121" s="114" t="str">
        <f aca="false">IF(AND(NOT(ISBLANK(W121)), NOT(ISBLANK(X121))), W121 - X121, "")</f>
        <v/>
      </c>
      <c r="Z121" s="113"/>
      <c r="AA121" s="114"/>
      <c r="AB121" s="116" t="str">
        <f aca="false">IF(AND(NOT(ISBLANK(Z121)), NOT(ISBLANK(AA121))), Z121 - AA121, "")</f>
        <v/>
      </c>
      <c r="AC121" s="114"/>
      <c r="AD121" s="114"/>
      <c r="AE121" s="116" t="str">
        <f aca="false">IF(AND(NOT(ISBLANK(AC121)), NOT(ISBLANK(AD121))), AC121 - AD121, "")</f>
        <v/>
      </c>
      <c r="AF121" s="105"/>
      <c r="AG121" s="113"/>
      <c r="AH121" s="114"/>
      <c r="AI121" s="116" t="str">
        <f aca="false">IF(AND(NOT(ISBLANK(AG121)), NOT(ISBLANK(AH121))), AG121 - AH121, "")</f>
        <v/>
      </c>
      <c r="AJ121" s="114"/>
      <c r="AK121" s="114"/>
      <c r="AL121" s="114" t="str">
        <f aca="false">IF(AND(NOT(ISBLANK(AJ121)), NOT(ISBLANK(AK121))), AJ121 - AK121, "")</f>
        <v/>
      </c>
      <c r="AM121" s="113"/>
      <c r="AN121" s="114"/>
      <c r="AO121" s="116" t="str">
        <f aca="false">IF(AND(NOT(ISBLANK(AM121)), NOT(ISBLANK(AN121))), AM121 - AN121, "")</f>
        <v/>
      </c>
      <c r="AP121" s="114"/>
      <c r="AQ121" s="114"/>
      <c r="AR121" s="116" t="str">
        <f aca="false">IF(AND(NOT(ISBLANK(AP121)), NOT(ISBLANK(AQ121))), AP121 - AQ121, "")</f>
        <v/>
      </c>
    </row>
    <row r="122" customFormat="false" ht="15.65" hidden="false" customHeight="false" outlineLevel="0" collapsed="false">
      <c r="A122" s="106"/>
      <c r="B122" s="106"/>
      <c r="C122" s="110"/>
      <c r="D122" s="105"/>
      <c r="E122" s="117" t="str">
        <f aca="false">IFERROR(C122 / D122, "-")</f>
        <v>-</v>
      </c>
      <c r="F122" s="105"/>
      <c r="G122" s="110"/>
      <c r="H122" s="105"/>
      <c r="I122" s="111" t="str">
        <f aca="false">IF(AND(NOT(ISBLANK(G122)), NOT(ISBLANK(H122))), G122 - H122, "")</f>
        <v/>
      </c>
      <c r="J122" s="105"/>
      <c r="K122" s="105"/>
      <c r="L122" s="105" t="str">
        <f aca="false">IF(AND(NOT(ISBLANK(J122)), NOT(ISBLANK(K122))), J122 - K122, "")</f>
        <v/>
      </c>
      <c r="M122" s="110"/>
      <c r="N122" s="105"/>
      <c r="O122" s="111" t="str">
        <f aca="false">IF(AND(NOT(ISBLANK(M122)), NOT(ISBLANK(N122))), M122 - N122, "")</f>
        <v/>
      </c>
      <c r="P122" s="105"/>
      <c r="Q122" s="105"/>
      <c r="R122" s="111" t="str">
        <f aca="false">IF(AND(NOT(ISBLANK(P122)), NOT(ISBLANK(Q122))), P122 - Q122, "")</f>
        <v/>
      </c>
      <c r="S122" s="105"/>
      <c r="T122" s="110"/>
      <c r="U122" s="105"/>
      <c r="V122" s="111" t="str">
        <f aca="false">IF(AND(NOT(ISBLANK(T122)), NOT(ISBLANK(U122))), T122 - U122, "")</f>
        <v/>
      </c>
      <c r="W122" s="105"/>
      <c r="X122" s="105"/>
      <c r="Y122" s="105" t="str">
        <f aca="false">IF(AND(NOT(ISBLANK(W122)), NOT(ISBLANK(X122))), W122 - X122, "")</f>
        <v/>
      </c>
      <c r="Z122" s="110"/>
      <c r="AA122" s="105"/>
      <c r="AB122" s="111" t="str">
        <f aca="false">IF(AND(NOT(ISBLANK(Z122)), NOT(ISBLANK(AA122))), Z122 - AA122, "")</f>
        <v/>
      </c>
      <c r="AC122" s="105"/>
      <c r="AD122" s="105"/>
      <c r="AE122" s="111" t="str">
        <f aca="false">IF(AND(NOT(ISBLANK(AC122)), NOT(ISBLANK(AD122))), AC122 - AD122, "")</f>
        <v/>
      </c>
      <c r="AF122" s="105"/>
      <c r="AG122" s="110"/>
      <c r="AH122" s="105"/>
      <c r="AI122" s="111" t="str">
        <f aca="false">IF(AND(NOT(ISBLANK(AG122)), NOT(ISBLANK(AH122))), AG122 - AH122, "")</f>
        <v/>
      </c>
      <c r="AJ122" s="105"/>
      <c r="AK122" s="105"/>
      <c r="AL122" s="105" t="str">
        <f aca="false">IF(AND(NOT(ISBLANK(AJ122)), NOT(ISBLANK(AK122))), AJ122 - AK122, "")</f>
        <v/>
      </c>
      <c r="AM122" s="110"/>
      <c r="AN122" s="105"/>
      <c r="AO122" s="111" t="str">
        <f aca="false">IF(AND(NOT(ISBLANK(AM122)), NOT(ISBLANK(AN122))), AM122 - AN122, "")</f>
        <v/>
      </c>
      <c r="AP122" s="105"/>
      <c r="AQ122" s="105"/>
      <c r="AR122" s="111" t="str">
        <f aca="false">IF(AND(NOT(ISBLANK(AP122)), NOT(ISBLANK(AQ122))), AP122 - AQ122, "")</f>
        <v/>
      </c>
    </row>
    <row r="123" customFormat="false" ht="15.65" hidden="false" customHeight="false" outlineLevel="0" collapsed="false">
      <c r="A123" s="112"/>
      <c r="B123" s="112"/>
      <c r="C123" s="113"/>
      <c r="D123" s="114"/>
      <c r="E123" s="115" t="str">
        <f aca="false">IFERROR(C123 / D123,"-")</f>
        <v>-</v>
      </c>
      <c r="F123" s="105"/>
      <c r="G123" s="113"/>
      <c r="H123" s="114"/>
      <c r="I123" s="116" t="str">
        <f aca="false">IF(AND(NOT(ISBLANK(G123)), NOT(ISBLANK(H123))), G123 - H123, "")</f>
        <v/>
      </c>
      <c r="J123" s="114"/>
      <c r="K123" s="114"/>
      <c r="L123" s="114" t="str">
        <f aca="false">IF(AND(NOT(ISBLANK(J123)), NOT(ISBLANK(K123))), J123 - K123, "")</f>
        <v/>
      </c>
      <c r="M123" s="113"/>
      <c r="N123" s="114"/>
      <c r="O123" s="116" t="str">
        <f aca="false">IF(AND(NOT(ISBLANK(M123)), NOT(ISBLANK(N123))), M123 - N123, "")</f>
        <v/>
      </c>
      <c r="P123" s="114"/>
      <c r="Q123" s="114"/>
      <c r="R123" s="116" t="str">
        <f aca="false">IF(AND(NOT(ISBLANK(P123)), NOT(ISBLANK(Q123))), P123 - Q123, "")</f>
        <v/>
      </c>
      <c r="S123" s="105"/>
      <c r="T123" s="113"/>
      <c r="U123" s="114"/>
      <c r="V123" s="116" t="str">
        <f aca="false">IF(AND(NOT(ISBLANK(T123)), NOT(ISBLANK(U123))), T123 - U123, "")</f>
        <v/>
      </c>
      <c r="W123" s="114"/>
      <c r="X123" s="114"/>
      <c r="Y123" s="114" t="str">
        <f aca="false">IF(AND(NOT(ISBLANK(W123)), NOT(ISBLANK(X123))), W123 - X123, "")</f>
        <v/>
      </c>
      <c r="Z123" s="113"/>
      <c r="AA123" s="114"/>
      <c r="AB123" s="116" t="str">
        <f aca="false">IF(AND(NOT(ISBLANK(Z123)), NOT(ISBLANK(AA123))), Z123 - AA123, "")</f>
        <v/>
      </c>
      <c r="AC123" s="114"/>
      <c r="AD123" s="114"/>
      <c r="AE123" s="116" t="str">
        <f aca="false">IF(AND(NOT(ISBLANK(AC123)), NOT(ISBLANK(AD123))), AC123 - AD123, "")</f>
        <v/>
      </c>
      <c r="AF123" s="105"/>
      <c r="AG123" s="113"/>
      <c r="AH123" s="114"/>
      <c r="AI123" s="116" t="str">
        <f aca="false">IF(AND(NOT(ISBLANK(AG123)), NOT(ISBLANK(AH123))), AG123 - AH123, "")</f>
        <v/>
      </c>
      <c r="AJ123" s="114"/>
      <c r="AK123" s="114"/>
      <c r="AL123" s="114" t="str">
        <f aca="false">IF(AND(NOT(ISBLANK(AJ123)), NOT(ISBLANK(AK123))), AJ123 - AK123, "")</f>
        <v/>
      </c>
      <c r="AM123" s="113"/>
      <c r="AN123" s="114"/>
      <c r="AO123" s="116" t="str">
        <f aca="false">IF(AND(NOT(ISBLANK(AM123)), NOT(ISBLANK(AN123))), AM123 - AN123, "")</f>
        <v/>
      </c>
      <c r="AP123" s="114"/>
      <c r="AQ123" s="114"/>
      <c r="AR123" s="116" t="str">
        <f aca="false">IF(AND(NOT(ISBLANK(AP123)), NOT(ISBLANK(AQ123))), AP123 - AQ123, "")</f>
        <v/>
      </c>
    </row>
    <row r="124" customFormat="false" ht="15.65" hidden="false" customHeight="false" outlineLevel="0" collapsed="false">
      <c r="A124" s="106"/>
      <c r="B124" s="106"/>
      <c r="C124" s="110"/>
      <c r="D124" s="105"/>
      <c r="E124" s="117" t="str">
        <f aca="false">IFERROR(C124 / D124, "-")</f>
        <v>-</v>
      </c>
      <c r="F124" s="105"/>
      <c r="G124" s="110"/>
      <c r="H124" s="105"/>
      <c r="I124" s="111" t="str">
        <f aca="false">IF(AND(NOT(ISBLANK(G124)), NOT(ISBLANK(H124))), G124 - H124, "")</f>
        <v/>
      </c>
      <c r="J124" s="105"/>
      <c r="K124" s="105"/>
      <c r="L124" s="105" t="str">
        <f aca="false">IF(AND(NOT(ISBLANK(J124)), NOT(ISBLANK(K124))), J124 - K124, "")</f>
        <v/>
      </c>
      <c r="M124" s="110"/>
      <c r="N124" s="105"/>
      <c r="O124" s="111" t="str">
        <f aca="false">IF(AND(NOT(ISBLANK(M124)), NOT(ISBLANK(N124))), M124 - N124, "")</f>
        <v/>
      </c>
      <c r="P124" s="105"/>
      <c r="Q124" s="105"/>
      <c r="R124" s="111" t="str">
        <f aca="false">IF(AND(NOT(ISBLANK(P124)), NOT(ISBLANK(Q124))), P124 - Q124, "")</f>
        <v/>
      </c>
      <c r="S124" s="105"/>
      <c r="T124" s="110"/>
      <c r="U124" s="105"/>
      <c r="V124" s="111" t="str">
        <f aca="false">IF(AND(NOT(ISBLANK(T124)), NOT(ISBLANK(U124))), T124 - U124, "")</f>
        <v/>
      </c>
      <c r="W124" s="105"/>
      <c r="X124" s="105"/>
      <c r="Y124" s="105" t="str">
        <f aca="false">IF(AND(NOT(ISBLANK(W124)), NOT(ISBLANK(X124))), W124 - X124, "")</f>
        <v/>
      </c>
      <c r="Z124" s="110"/>
      <c r="AA124" s="105"/>
      <c r="AB124" s="111" t="str">
        <f aca="false">IF(AND(NOT(ISBLANK(Z124)), NOT(ISBLANK(AA124))), Z124 - AA124, "")</f>
        <v/>
      </c>
      <c r="AC124" s="105"/>
      <c r="AD124" s="105"/>
      <c r="AE124" s="111" t="str">
        <f aca="false">IF(AND(NOT(ISBLANK(AC124)), NOT(ISBLANK(AD124))), AC124 - AD124, "")</f>
        <v/>
      </c>
      <c r="AF124" s="105"/>
      <c r="AG124" s="110"/>
      <c r="AH124" s="105"/>
      <c r="AI124" s="111" t="str">
        <f aca="false">IF(AND(NOT(ISBLANK(AG124)), NOT(ISBLANK(AH124))), AG124 - AH124, "")</f>
        <v/>
      </c>
      <c r="AJ124" s="105"/>
      <c r="AK124" s="105"/>
      <c r="AL124" s="105" t="str">
        <f aca="false">IF(AND(NOT(ISBLANK(AJ124)), NOT(ISBLANK(AK124))), AJ124 - AK124, "")</f>
        <v/>
      </c>
      <c r="AM124" s="110"/>
      <c r="AN124" s="105"/>
      <c r="AO124" s="111" t="str">
        <f aca="false">IF(AND(NOT(ISBLANK(AM124)), NOT(ISBLANK(AN124))), AM124 - AN124, "")</f>
        <v/>
      </c>
      <c r="AP124" s="105"/>
      <c r="AQ124" s="105"/>
      <c r="AR124" s="111" t="str">
        <f aca="false">IF(AND(NOT(ISBLANK(AP124)), NOT(ISBLANK(AQ124))), AP124 - AQ124, "")</f>
        <v/>
      </c>
    </row>
    <row r="125" customFormat="false" ht="15.65" hidden="false" customHeight="false" outlineLevel="0" collapsed="false">
      <c r="A125" s="112"/>
      <c r="B125" s="112"/>
      <c r="C125" s="113"/>
      <c r="D125" s="114"/>
      <c r="E125" s="115" t="str">
        <f aca="false">IFERROR(C125 / D125,"-")</f>
        <v>-</v>
      </c>
      <c r="F125" s="105"/>
      <c r="G125" s="113"/>
      <c r="H125" s="114"/>
      <c r="I125" s="116" t="str">
        <f aca="false">IF(AND(NOT(ISBLANK(G125)), NOT(ISBLANK(H125))), G125 - H125, "")</f>
        <v/>
      </c>
      <c r="J125" s="114"/>
      <c r="K125" s="114"/>
      <c r="L125" s="114" t="str">
        <f aca="false">IF(AND(NOT(ISBLANK(J125)), NOT(ISBLANK(K125))), J125 - K125, "")</f>
        <v/>
      </c>
      <c r="M125" s="113"/>
      <c r="N125" s="114"/>
      <c r="O125" s="116" t="str">
        <f aca="false">IF(AND(NOT(ISBLANK(M125)), NOT(ISBLANK(N125))), M125 - N125, "")</f>
        <v/>
      </c>
      <c r="P125" s="114"/>
      <c r="Q125" s="114"/>
      <c r="R125" s="116" t="str">
        <f aca="false">IF(AND(NOT(ISBLANK(P125)), NOT(ISBLANK(Q125))), P125 - Q125, "")</f>
        <v/>
      </c>
      <c r="S125" s="105"/>
      <c r="T125" s="113"/>
      <c r="U125" s="114"/>
      <c r="V125" s="116" t="str">
        <f aca="false">IF(AND(NOT(ISBLANK(T125)), NOT(ISBLANK(U125))), T125 - U125, "")</f>
        <v/>
      </c>
      <c r="W125" s="114"/>
      <c r="X125" s="114"/>
      <c r="Y125" s="114" t="str">
        <f aca="false">IF(AND(NOT(ISBLANK(W125)), NOT(ISBLANK(X125))), W125 - X125, "")</f>
        <v/>
      </c>
      <c r="Z125" s="113"/>
      <c r="AA125" s="114"/>
      <c r="AB125" s="116" t="str">
        <f aca="false">IF(AND(NOT(ISBLANK(Z125)), NOT(ISBLANK(AA125))), Z125 - AA125, "")</f>
        <v/>
      </c>
      <c r="AC125" s="114"/>
      <c r="AD125" s="114"/>
      <c r="AE125" s="116" t="str">
        <f aca="false">IF(AND(NOT(ISBLANK(AC125)), NOT(ISBLANK(AD125))), AC125 - AD125, "")</f>
        <v/>
      </c>
      <c r="AF125" s="105"/>
      <c r="AG125" s="113"/>
      <c r="AH125" s="114"/>
      <c r="AI125" s="116" t="str">
        <f aca="false">IF(AND(NOT(ISBLANK(AG125)), NOT(ISBLANK(AH125))), AG125 - AH125, "")</f>
        <v/>
      </c>
      <c r="AJ125" s="114"/>
      <c r="AK125" s="114"/>
      <c r="AL125" s="114" t="str">
        <f aca="false">IF(AND(NOT(ISBLANK(AJ125)), NOT(ISBLANK(AK125))), AJ125 - AK125, "")</f>
        <v/>
      </c>
      <c r="AM125" s="113"/>
      <c r="AN125" s="114"/>
      <c r="AO125" s="116" t="str">
        <f aca="false">IF(AND(NOT(ISBLANK(AM125)), NOT(ISBLANK(AN125))), AM125 - AN125, "")</f>
        <v/>
      </c>
      <c r="AP125" s="114"/>
      <c r="AQ125" s="114"/>
      <c r="AR125" s="116" t="str">
        <f aca="false">IF(AND(NOT(ISBLANK(AP125)), NOT(ISBLANK(AQ125))), AP125 - AQ125, "")</f>
        <v/>
      </c>
    </row>
    <row r="126" customFormat="false" ht="15.65" hidden="false" customHeight="false" outlineLevel="0" collapsed="false">
      <c r="A126" s="106"/>
      <c r="B126" s="106"/>
      <c r="C126" s="110"/>
      <c r="D126" s="105"/>
      <c r="E126" s="117" t="str">
        <f aca="false">IFERROR(C126 / D126, "-")</f>
        <v>-</v>
      </c>
      <c r="F126" s="105"/>
      <c r="G126" s="110"/>
      <c r="H126" s="105"/>
      <c r="I126" s="111" t="str">
        <f aca="false">IF(AND(NOT(ISBLANK(G126)), NOT(ISBLANK(H126))), G126 - H126, "")</f>
        <v/>
      </c>
      <c r="J126" s="105"/>
      <c r="K126" s="105"/>
      <c r="L126" s="105" t="str">
        <f aca="false">IF(AND(NOT(ISBLANK(J126)), NOT(ISBLANK(K126))), J126 - K126, "")</f>
        <v/>
      </c>
      <c r="M126" s="110"/>
      <c r="N126" s="105"/>
      <c r="O126" s="111" t="str">
        <f aca="false">IF(AND(NOT(ISBLANK(M126)), NOT(ISBLANK(N126))), M126 - N126, "")</f>
        <v/>
      </c>
      <c r="P126" s="105"/>
      <c r="Q126" s="105"/>
      <c r="R126" s="111" t="str">
        <f aca="false">IF(AND(NOT(ISBLANK(P126)), NOT(ISBLANK(Q126))), P126 - Q126, "")</f>
        <v/>
      </c>
      <c r="S126" s="105"/>
      <c r="T126" s="110"/>
      <c r="U126" s="105"/>
      <c r="V126" s="111" t="str">
        <f aca="false">IF(AND(NOT(ISBLANK(T126)), NOT(ISBLANK(U126))), T126 - U126, "")</f>
        <v/>
      </c>
      <c r="W126" s="105"/>
      <c r="X126" s="105"/>
      <c r="Y126" s="105" t="str">
        <f aca="false">IF(AND(NOT(ISBLANK(W126)), NOT(ISBLANK(X126))), W126 - X126, "")</f>
        <v/>
      </c>
      <c r="Z126" s="110"/>
      <c r="AA126" s="105"/>
      <c r="AB126" s="111" t="str">
        <f aca="false">IF(AND(NOT(ISBLANK(Z126)), NOT(ISBLANK(AA126))), Z126 - AA126, "")</f>
        <v/>
      </c>
      <c r="AC126" s="105"/>
      <c r="AD126" s="105"/>
      <c r="AE126" s="111" t="str">
        <f aca="false">IF(AND(NOT(ISBLANK(AC126)), NOT(ISBLANK(AD126))), AC126 - AD126, "")</f>
        <v/>
      </c>
      <c r="AF126" s="105"/>
      <c r="AG126" s="110"/>
      <c r="AH126" s="105"/>
      <c r="AI126" s="111" t="str">
        <f aca="false">IF(AND(NOT(ISBLANK(AG126)), NOT(ISBLANK(AH126))), AG126 - AH126, "")</f>
        <v/>
      </c>
      <c r="AJ126" s="105"/>
      <c r="AK126" s="105"/>
      <c r="AL126" s="105" t="str">
        <f aca="false">IF(AND(NOT(ISBLANK(AJ126)), NOT(ISBLANK(AK126))), AJ126 - AK126, "")</f>
        <v/>
      </c>
      <c r="AM126" s="110"/>
      <c r="AN126" s="105"/>
      <c r="AO126" s="111" t="str">
        <f aca="false">IF(AND(NOT(ISBLANK(AM126)), NOT(ISBLANK(AN126))), AM126 - AN126, "")</f>
        <v/>
      </c>
      <c r="AP126" s="105"/>
      <c r="AQ126" s="105"/>
      <c r="AR126" s="111" t="str">
        <f aca="false">IF(AND(NOT(ISBLANK(AP126)), NOT(ISBLANK(AQ126))), AP126 - AQ126, "")</f>
        <v/>
      </c>
    </row>
    <row r="127" customFormat="false" ht="15.65" hidden="false" customHeight="false" outlineLevel="0" collapsed="false">
      <c r="A127" s="112"/>
      <c r="B127" s="112"/>
      <c r="C127" s="113"/>
      <c r="D127" s="114"/>
      <c r="E127" s="115" t="str">
        <f aca="false">IFERROR(C127 / D127,"-")</f>
        <v>-</v>
      </c>
      <c r="F127" s="105"/>
      <c r="G127" s="113"/>
      <c r="H127" s="114"/>
      <c r="I127" s="116" t="str">
        <f aca="false">IF(AND(NOT(ISBLANK(G127)), NOT(ISBLANK(H127))), G127 - H127, "")</f>
        <v/>
      </c>
      <c r="J127" s="114"/>
      <c r="K127" s="114"/>
      <c r="L127" s="114" t="str">
        <f aca="false">IF(AND(NOT(ISBLANK(J127)), NOT(ISBLANK(K127))), J127 - K127, "")</f>
        <v/>
      </c>
      <c r="M127" s="113"/>
      <c r="N127" s="114"/>
      <c r="O127" s="116" t="str">
        <f aca="false">IF(AND(NOT(ISBLANK(M127)), NOT(ISBLANK(N127))), M127 - N127, "")</f>
        <v/>
      </c>
      <c r="P127" s="114"/>
      <c r="Q127" s="114"/>
      <c r="R127" s="116" t="str">
        <f aca="false">IF(AND(NOT(ISBLANK(P127)), NOT(ISBLANK(Q127))), P127 - Q127, "")</f>
        <v/>
      </c>
      <c r="S127" s="105"/>
      <c r="T127" s="113"/>
      <c r="U127" s="114"/>
      <c r="V127" s="116" t="str">
        <f aca="false">IF(AND(NOT(ISBLANK(T127)), NOT(ISBLANK(U127))), T127 - U127, "")</f>
        <v/>
      </c>
      <c r="W127" s="114"/>
      <c r="X127" s="114"/>
      <c r="Y127" s="114" t="str">
        <f aca="false">IF(AND(NOT(ISBLANK(W127)), NOT(ISBLANK(X127))), W127 - X127, "")</f>
        <v/>
      </c>
      <c r="Z127" s="113"/>
      <c r="AA127" s="114"/>
      <c r="AB127" s="116" t="str">
        <f aca="false">IF(AND(NOT(ISBLANK(Z127)), NOT(ISBLANK(AA127))), Z127 - AA127, "")</f>
        <v/>
      </c>
      <c r="AC127" s="114"/>
      <c r="AD127" s="114"/>
      <c r="AE127" s="116" t="str">
        <f aca="false">IF(AND(NOT(ISBLANK(AC127)), NOT(ISBLANK(AD127))), AC127 - AD127, "")</f>
        <v/>
      </c>
      <c r="AF127" s="105"/>
      <c r="AG127" s="113"/>
      <c r="AH127" s="114"/>
      <c r="AI127" s="116" t="str">
        <f aca="false">IF(AND(NOT(ISBLANK(AG127)), NOT(ISBLANK(AH127))), AG127 - AH127, "")</f>
        <v/>
      </c>
      <c r="AJ127" s="114"/>
      <c r="AK127" s="114"/>
      <c r="AL127" s="114" t="str">
        <f aca="false">IF(AND(NOT(ISBLANK(AJ127)), NOT(ISBLANK(AK127))), AJ127 - AK127, "")</f>
        <v/>
      </c>
      <c r="AM127" s="113"/>
      <c r="AN127" s="114"/>
      <c r="AO127" s="116" t="str">
        <f aca="false">IF(AND(NOT(ISBLANK(AM127)), NOT(ISBLANK(AN127))), AM127 - AN127, "")</f>
        <v/>
      </c>
      <c r="AP127" s="114"/>
      <c r="AQ127" s="114"/>
      <c r="AR127" s="116" t="str">
        <f aca="false">IF(AND(NOT(ISBLANK(AP127)), NOT(ISBLANK(AQ127))), AP127 - AQ127, "")</f>
        <v/>
      </c>
    </row>
    <row r="128" customFormat="false" ht="15.65" hidden="false" customHeight="false" outlineLevel="0" collapsed="false">
      <c r="A128" s="106"/>
      <c r="B128" s="106"/>
      <c r="C128" s="110"/>
      <c r="D128" s="105"/>
      <c r="E128" s="117" t="str">
        <f aca="false">IFERROR(C128 / D128, "-")</f>
        <v>-</v>
      </c>
      <c r="F128" s="105"/>
      <c r="G128" s="110"/>
      <c r="H128" s="105"/>
      <c r="I128" s="111" t="str">
        <f aca="false">IF(AND(NOT(ISBLANK(G128)), NOT(ISBLANK(H128))), G128 - H128, "")</f>
        <v/>
      </c>
      <c r="J128" s="105"/>
      <c r="K128" s="105"/>
      <c r="L128" s="105" t="str">
        <f aca="false">IF(AND(NOT(ISBLANK(J128)), NOT(ISBLANK(K128))), J128 - K128, "")</f>
        <v/>
      </c>
      <c r="M128" s="110"/>
      <c r="N128" s="105"/>
      <c r="O128" s="111" t="str">
        <f aca="false">IF(AND(NOT(ISBLANK(M128)), NOT(ISBLANK(N128))), M128 - N128, "")</f>
        <v/>
      </c>
      <c r="P128" s="105"/>
      <c r="Q128" s="105"/>
      <c r="R128" s="111" t="str">
        <f aca="false">IF(AND(NOT(ISBLANK(P128)), NOT(ISBLANK(Q128))), P128 - Q128, "")</f>
        <v/>
      </c>
      <c r="S128" s="105"/>
      <c r="T128" s="110"/>
      <c r="U128" s="105"/>
      <c r="V128" s="111" t="str">
        <f aca="false">IF(AND(NOT(ISBLANK(T128)), NOT(ISBLANK(U128))), T128 - U128, "")</f>
        <v/>
      </c>
      <c r="W128" s="105"/>
      <c r="X128" s="105"/>
      <c r="Y128" s="105" t="str">
        <f aca="false">IF(AND(NOT(ISBLANK(W128)), NOT(ISBLANK(X128))), W128 - X128, "")</f>
        <v/>
      </c>
      <c r="Z128" s="110"/>
      <c r="AA128" s="105"/>
      <c r="AB128" s="111" t="str">
        <f aca="false">IF(AND(NOT(ISBLANK(Z128)), NOT(ISBLANK(AA128))), Z128 - AA128, "")</f>
        <v/>
      </c>
      <c r="AC128" s="105"/>
      <c r="AD128" s="105"/>
      <c r="AE128" s="111" t="str">
        <f aca="false">IF(AND(NOT(ISBLANK(AC128)), NOT(ISBLANK(AD128))), AC128 - AD128, "")</f>
        <v/>
      </c>
      <c r="AF128" s="105"/>
      <c r="AG128" s="110"/>
      <c r="AH128" s="105"/>
      <c r="AI128" s="111" t="str">
        <f aca="false">IF(AND(NOT(ISBLANK(AG128)), NOT(ISBLANK(AH128))), AG128 - AH128, "")</f>
        <v/>
      </c>
      <c r="AJ128" s="105"/>
      <c r="AK128" s="105"/>
      <c r="AL128" s="105" t="str">
        <f aca="false">IF(AND(NOT(ISBLANK(AJ128)), NOT(ISBLANK(AK128))), AJ128 - AK128, "")</f>
        <v/>
      </c>
      <c r="AM128" s="110"/>
      <c r="AN128" s="105"/>
      <c r="AO128" s="111" t="str">
        <f aca="false">IF(AND(NOT(ISBLANK(AM128)), NOT(ISBLANK(AN128))), AM128 - AN128, "")</f>
        <v/>
      </c>
      <c r="AP128" s="105"/>
      <c r="AQ128" s="105"/>
      <c r="AR128" s="111" t="str">
        <f aca="false">IF(AND(NOT(ISBLANK(AP128)), NOT(ISBLANK(AQ128))), AP128 - AQ128, "")</f>
        <v/>
      </c>
    </row>
    <row r="129" customFormat="false" ht="15.65" hidden="false" customHeight="false" outlineLevel="0" collapsed="false">
      <c r="A129" s="112"/>
      <c r="B129" s="112"/>
      <c r="C129" s="113"/>
      <c r="D129" s="114"/>
      <c r="E129" s="115" t="str">
        <f aca="false">IFERROR(C129 / D129,"-")</f>
        <v>-</v>
      </c>
      <c r="F129" s="105"/>
      <c r="G129" s="113"/>
      <c r="H129" s="114"/>
      <c r="I129" s="116" t="str">
        <f aca="false">IF(AND(NOT(ISBLANK(G129)), NOT(ISBLANK(H129))), G129 - H129, "")</f>
        <v/>
      </c>
      <c r="J129" s="114"/>
      <c r="K129" s="114"/>
      <c r="L129" s="114" t="str">
        <f aca="false">IF(AND(NOT(ISBLANK(J129)), NOT(ISBLANK(K129))), J129 - K129, "")</f>
        <v/>
      </c>
      <c r="M129" s="113"/>
      <c r="N129" s="114"/>
      <c r="O129" s="116" t="str">
        <f aca="false">IF(AND(NOT(ISBLANK(M129)), NOT(ISBLANK(N129))), M129 - N129, "")</f>
        <v/>
      </c>
      <c r="P129" s="114"/>
      <c r="Q129" s="114"/>
      <c r="R129" s="116" t="str">
        <f aca="false">IF(AND(NOT(ISBLANK(P129)), NOT(ISBLANK(Q129))), P129 - Q129, "")</f>
        <v/>
      </c>
      <c r="S129" s="105"/>
      <c r="T129" s="113"/>
      <c r="U129" s="114"/>
      <c r="V129" s="116" t="str">
        <f aca="false">IF(AND(NOT(ISBLANK(T129)), NOT(ISBLANK(U129))), T129 - U129, "")</f>
        <v/>
      </c>
      <c r="W129" s="114"/>
      <c r="X129" s="114"/>
      <c r="Y129" s="114" t="str">
        <f aca="false">IF(AND(NOT(ISBLANK(W129)), NOT(ISBLANK(X129))), W129 - X129, "")</f>
        <v/>
      </c>
      <c r="Z129" s="113"/>
      <c r="AA129" s="114"/>
      <c r="AB129" s="116" t="str">
        <f aca="false">IF(AND(NOT(ISBLANK(Z129)), NOT(ISBLANK(AA129))), Z129 - AA129, "")</f>
        <v/>
      </c>
      <c r="AC129" s="114"/>
      <c r="AD129" s="114"/>
      <c r="AE129" s="116" t="str">
        <f aca="false">IF(AND(NOT(ISBLANK(AC129)), NOT(ISBLANK(AD129))), AC129 - AD129, "")</f>
        <v/>
      </c>
      <c r="AF129" s="105"/>
      <c r="AG129" s="113"/>
      <c r="AH129" s="114"/>
      <c r="AI129" s="116" t="str">
        <f aca="false">IF(AND(NOT(ISBLANK(AG129)), NOT(ISBLANK(AH129))), AG129 - AH129, "")</f>
        <v/>
      </c>
      <c r="AJ129" s="114"/>
      <c r="AK129" s="114"/>
      <c r="AL129" s="114" t="str">
        <f aca="false">IF(AND(NOT(ISBLANK(AJ129)), NOT(ISBLANK(AK129))), AJ129 - AK129, "")</f>
        <v/>
      </c>
      <c r="AM129" s="113"/>
      <c r="AN129" s="114"/>
      <c r="AO129" s="116" t="str">
        <f aca="false">IF(AND(NOT(ISBLANK(AM129)), NOT(ISBLANK(AN129))), AM129 - AN129, "")</f>
        <v/>
      </c>
      <c r="AP129" s="114"/>
      <c r="AQ129" s="114"/>
      <c r="AR129" s="116" t="str">
        <f aca="false">IF(AND(NOT(ISBLANK(AP129)), NOT(ISBLANK(AQ129))), AP129 - AQ129, "")</f>
        <v/>
      </c>
    </row>
    <row r="130" customFormat="false" ht="15.65" hidden="false" customHeight="false" outlineLevel="0" collapsed="false">
      <c r="A130" s="106"/>
      <c r="B130" s="106"/>
      <c r="C130" s="110"/>
      <c r="D130" s="105"/>
      <c r="E130" s="117" t="str">
        <f aca="false">IFERROR(C130 / D130, "-")</f>
        <v>-</v>
      </c>
      <c r="F130" s="105"/>
      <c r="G130" s="110"/>
      <c r="H130" s="105"/>
      <c r="I130" s="111" t="str">
        <f aca="false">IF(AND(NOT(ISBLANK(G130)), NOT(ISBLANK(H130))), G130 - H130, "")</f>
        <v/>
      </c>
      <c r="J130" s="105"/>
      <c r="K130" s="105"/>
      <c r="L130" s="105" t="str">
        <f aca="false">IF(AND(NOT(ISBLANK(J130)), NOT(ISBLANK(K130))), J130 - K130, "")</f>
        <v/>
      </c>
      <c r="M130" s="110"/>
      <c r="N130" s="105"/>
      <c r="O130" s="111" t="str">
        <f aca="false">IF(AND(NOT(ISBLANK(M130)), NOT(ISBLANK(N130))), M130 - N130, "")</f>
        <v/>
      </c>
      <c r="P130" s="105"/>
      <c r="Q130" s="105"/>
      <c r="R130" s="111" t="str">
        <f aca="false">IF(AND(NOT(ISBLANK(P130)), NOT(ISBLANK(Q130))), P130 - Q130, "")</f>
        <v/>
      </c>
      <c r="S130" s="105"/>
      <c r="T130" s="110"/>
      <c r="U130" s="105"/>
      <c r="V130" s="111" t="str">
        <f aca="false">IF(AND(NOT(ISBLANK(T130)), NOT(ISBLANK(U130))), T130 - U130, "")</f>
        <v/>
      </c>
      <c r="W130" s="105"/>
      <c r="X130" s="105"/>
      <c r="Y130" s="105" t="str">
        <f aca="false">IF(AND(NOT(ISBLANK(W130)), NOT(ISBLANK(X130))), W130 - X130, "")</f>
        <v/>
      </c>
      <c r="Z130" s="110"/>
      <c r="AA130" s="105"/>
      <c r="AB130" s="111" t="str">
        <f aca="false">IF(AND(NOT(ISBLANK(Z130)), NOT(ISBLANK(AA130))), Z130 - AA130, "")</f>
        <v/>
      </c>
      <c r="AC130" s="105"/>
      <c r="AD130" s="105"/>
      <c r="AE130" s="111" t="str">
        <f aca="false">IF(AND(NOT(ISBLANK(AC130)), NOT(ISBLANK(AD130))), AC130 - AD130, "")</f>
        <v/>
      </c>
      <c r="AF130" s="105"/>
      <c r="AG130" s="110"/>
      <c r="AH130" s="105"/>
      <c r="AI130" s="111" t="str">
        <f aca="false">IF(AND(NOT(ISBLANK(AG130)), NOT(ISBLANK(AH130))), AG130 - AH130, "")</f>
        <v/>
      </c>
      <c r="AJ130" s="105"/>
      <c r="AK130" s="105"/>
      <c r="AL130" s="105" t="str">
        <f aca="false">IF(AND(NOT(ISBLANK(AJ130)), NOT(ISBLANK(AK130))), AJ130 - AK130, "")</f>
        <v/>
      </c>
      <c r="AM130" s="110"/>
      <c r="AN130" s="105"/>
      <c r="AO130" s="111" t="str">
        <f aca="false">IF(AND(NOT(ISBLANK(AM130)), NOT(ISBLANK(AN130))), AM130 - AN130, "")</f>
        <v/>
      </c>
      <c r="AP130" s="105"/>
      <c r="AQ130" s="105"/>
      <c r="AR130" s="111" t="str">
        <f aca="false">IF(AND(NOT(ISBLANK(AP130)), NOT(ISBLANK(AQ130))), AP130 - AQ130, "")</f>
        <v/>
      </c>
    </row>
    <row r="131" customFormat="false" ht="15.65" hidden="false" customHeight="false" outlineLevel="0" collapsed="false">
      <c r="A131" s="112"/>
      <c r="B131" s="112"/>
      <c r="C131" s="113"/>
      <c r="D131" s="114"/>
      <c r="E131" s="115" t="str">
        <f aca="false">IFERROR(C131 / D131,"-")</f>
        <v>-</v>
      </c>
      <c r="F131" s="105"/>
      <c r="G131" s="113"/>
      <c r="H131" s="114"/>
      <c r="I131" s="116" t="str">
        <f aca="false">IF(AND(NOT(ISBLANK(G131)), NOT(ISBLANK(H131))), G131 - H131, "")</f>
        <v/>
      </c>
      <c r="J131" s="114"/>
      <c r="K131" s="114"/>
      <c r="L131" s="114" t="str">
        <f aca="false">IF(AND(NOT(ISBLANK(J131)), NOT(ISBLANK(K131))), J131 - K131, "")</f>
        <v/>
      </c>
      <c r="M131" s="113"/>
      <c r="N131" s="114"/>
      <c r="O131" s="116" t="str">
        <f aca="false">IF(AND(NOT(ISBLANK(M131)), NOT(ISBLANK(N131))), M131 - N131, "")</f>
        <v/>
      </c>
      <c r="P131" s="114"/>
      <c r="Q131" s="114"/>
      <c r="R131" s="116" t="str">
        <f aca="false">IF(AND(NOT(ISBLANK(P131)), NOT(ISBLANK(Q131))), P131 - Q131, "")</f>
        <v/>
      </c>
      <c r="S131" s="105"/>
      <c r="T131" s="113"/>
      <c r="U131" s="114"/>
      <c r="V131" s="116" t="str">
        <f aca="false">IF(AND(NOT(ISBLANK(T131)), NOT(ISBLANK(U131))), T131 - U131, "")</f>
        <v/>
      </c>
      <c r="W131" s="114"/>
      <c r="X131" s="114"/>
      <c r="Y131" s="114" t="str">
        <f aca="false">IF(AND(NOT(ISBLANK(W131)), NOT(ISBLANK(X131))), W131 - X131, "")</f>
        <v/>
      </c>
      <c r="Z131" s="113"/>
      <c r="AA131" s="114"/>
      <c r="AB131" s="116" t="str">
        <f aca="false">IF(AND(NOT(ISBLANK(Z131)), NOT(ISBLANK(AA131))), Z131 - AA131, "")</f>
        <v/>
      </c>
      <c r="AC131" s="114"/>
      <c r="AD131" s="114"/>
      <c r="AE131" s="116" t="str">
        <f aca="false">IF(AND(NOT(ISBLANK(AC131)), NOT(ISBLANK(AD131))), AC131 - AD131, "")</f>
        <v/>
      </c>
      <c r="AF131" s="105"/>
      <c r="AG131" s="113"/>
      <c r="AH131" s="114"/>
      <c r="AI131" s="116" t="str">
        <f aca="false">IF(AND(NOT(ISBLANK(AG131)), NOT(ISBLANK(AH131))), AG131 - AH131, "")</f>
        <v/>
      </c>
      <c r="AJ131" s="114"/>
      <c r="AK131" s="114"/>
      <c r="AL131" s="114" t="str">
        <f aca="false">IF(AND(NOT(ISBLANK(AJ131)), NOT(ISBLANK(AK131))), AJ131 - AK131, "")</f>
        <v/>
      </c>
      <c r="AM131" s="113"/>
      <c r="AN131" s="114"/>
      <c r="AO131" s="116" t="str">
        <f aca="false">IF(AND(NOT(ISBLANK(AM131)), NOT(ISBLANK(AN131))), AM131 - AN131, "")</f>
        <v/>
      </c>
      <c r="AP131" s="114"/>
      <c r="AQ131" s="114"/>
      <c r="AR131" s="116" t="str">
        <f aca="false">IF(AND(NOT(ISBLANK(AP131)), NOT(ISBLANK(AQ131))), AP131 - AQ131, "")</f>
        <v/>
      </c>
    </row>
    <row r="132" customFormat="false" ht="15.65" hidden="false" customHeight="false" outlineLevel="0" collapsed="false">
      <c r="A132" s="106"/>
      <c r="B132" s="106"/>
      <c r="C132" s="110"/>
      <c r="D132" s="105"/>
      <c r="E132" s="117" t="str">
        <f aca="false">IFERROR(C132 / D132, "-")</f>
        <v>-</v>
      </c>
      <c r="F132" s="105"/>
      <c r="G132" s="110"/>
      <c r="H132" s="105"/>
      <c r="I132" s="111" t="str">
        <f aca="false">IF(AND(NOT(ISBLANK(G132)), NOT(ISBLANK(H132))), G132 - H132, "")</f>
        <v/>
      </c>
      <c r="J132" s="105"/>
      <c r="K132" s="105"/>
      <c r="L132" s="105" t="str">
        <f aca="false">IF(AND(NOT(ISBLANK(J132)), NOT(ISBLANK(K132))), J132 - K132, "")</f>
        <v/>
      </c>
      <c r="M132" s="110"/>
      <c r="N132" s="105"/>
      <c r="O132" s="111" t="str">
        <f aca="false">IF(AND(NOT(ISBLANK(M132)), NOT(ISBLANK(N132))), M132 - N132, "")</f>
        <v/>
      </c>
      <c r="P132" s="105"/>
      <c r="Q132" s="105"/>
      <c r="R132" s="111" t="str">
        <f aca="false">IF(AND(NOT(ISBLANK(P132)), NOT(ISBLANK(Q132))), P132 - Q132, "")</f>
        <v/>
      </c>
      <c r="S132" s="105"/>
      <c r="T132" s="110"/>
      <c r="U132" s="105"/>
      <c r="V132" s="111" t="str">
        <f aca="false">IF(AND(NOT(ISBLANK(T132)), NOT(ISBLANK(U132))), T132 - U132, "")</f>
        <v/>
      </c>
      <c r="W132" s="105"/>
      <c r="X132" s="105"/>
      <c r="Y132" s="105" t="str">
        <f aca="false">IF(AND(NOT(ISBLANK(W132)), NOT(ISBLANK(X132))), W132 - X132, "")</f>
        <v/>
      </c>
      <c r="Z132" s="110"/>
      <c r="AA132" s="105"/>
      <c r="AB132" s="111" t="str">
        <f aca="false">IF(AND(NOT(ISBLANK(Z132)), NOT(ISBLANK(AA132))), Z132 - AA132, "")</f>
        <v/>
      </c>
      <c r="AC132" s="105"/>
      <c r="AD132" s="105"/>
      <c r="AE132" s="111" t="str">
        <f aca="false">IF(AND(NOT(ISBLANK(AC132)), NOT(ISBLANK(AD132))), AC132 - AD132, "")</f>
        <v/>
      </c>
      <c r="AF132" s="105"/>
      <c r="AG132" s="110"/>
      <c r="AH132" s="105"/>
      <c r="AI132" s="111" t="str">
        <f aca="false">IF(AND(NOT(ISBLANK(AG132)), NOT(ISBLANK(AH132))), AG132 - AH132, "")</f>
        <v/>
      </c>
      <c r="AJ132" s="105"/>
      <c r="AK132" s="105"/>
      <c r="AL132" s="105" t="str">
        <f aca="false">IF(AND(NOT(ISBLANK(AJ132)), NOT(ISBLANK(AK132))), AJ132 - AK132, "")</f>
        <v/>
      </c>
      <c r="AM132" s="110"/>
      <c r="AN132" s="105"/>
      <c r="AO132" s="111" t="str">
        <f aca="false">IF(AND(NOT(ISBLANK(AM132)), NOT(ISBLANK(AN132))), AM132 - AN132, "")</f>
        <v/>
      </c>
      <c r="AP132" s="105"/>
      <c r="AQ132" s="105"/>
      <c r="AR132" s="111" t="str">
        <f aca="false">IF(AND(NOT(ISBLANK(AP132)), NOT(ISBLANK(AQ132))), AP132 - AQ132, "")</f>
        <v/>
      </c>
    </row>
    <row r="133" customFormat="false" ht="15.65" hidden="false" customHeight="false" outlineLevel="0" collapsed="false">
      <c r="A133" s="112"/>
      <c r="B133" s="112"/>
      <c r="C133" s="113"/>
      <c r="D133" s="114"/>
      <c r="E133" s="115" t="str">
        <f aca="false">IFERROR(C133 / D133,"-")</f>
        <v>-</v>
      </c>
      <c r="F133" s="105"/>
      <c r="G133" s="113"/>
      <c r="H133" s="114"/>
      <c r="I133" s="116" t="str">
        <f aca="false">IF(AND(NOT(ISBLANK(G133)), NOT(ISBLANK(H133))), G133 - H133, "")</f>
        <v/>
      </c>
      <c r="J133" s="114"/>
      <c r="K133" s="114"/>
      <c r="L133" s="114" t="str">
        <f aca="false">IF(AND(NOT(ISBLANK(J133)), NOT(ISBLANK(K133))), J133 - K133, "")</f>
        <v/>
      </c>
      <c r="M133" s="113"/>
      <c r="N133" s="114"/>
      <c r="O133" s="116" t="str">
        <f aca="false">IF(AND(NOT(ISBLANK(M133)), NOT(ISBLANK(N133))), M133 - N133, "")</f>
        <v/>
      </c>
      <c r="P133" s="114"/>
      <c r="Q133" s="114"/>
      <c r="R133" s="116" t="str">
        <f aca="false">IF(AND(NOT(ISBLANK(P133)), NOT(ISBLANK(Q133))), P133 - Q133, "")</f>
        <v/>
      </c>
      <c r="S133" s="105"/>
      <c r="T133" s="113"/>
      <c r="U133" s="114"/>
      <c r="V133" s="116" t="str">
        <f aca="false">IF(AND(NOT(ISBLANK(T133)), NOT(ISBLANK(U133))), T133 - U133, "")</f>
        <v/>
      </c>
      <c r="W133" s="114"/>
      <c r="X133" s="114"/>
      <c r="Y133" s="114" t="str">
        <f aca="false">IF(AND(NOT(ISBLANK(W133)), NOT(ISBLANK(X133))), W133 - X133, "")</f>
        <v/>
      </c>
      <c r="Z133" s="113"/>
      <c r="AA133" s="114"/>
      <c r="AB133" s="116" t="str">
        <f aca="false">IF(AND(NOT(ISBLANK(Z133)), NOT(ISBLANK(AA133))), Z133 - AA133, "")</f>
        <v/>
      </c>
      <c r="AC133" s="114"/>
      <c r="AD133" s="114"/>
      <c r="AE133" s="116" t="str">
        <f aca="false">IF(AND(NOT(ISBLANK(AC133)), NOT(ISBLANK(AD133))), AC133 - AD133, "")</f>
        <v/>
      </c>
      <c r="AF133" s="105"/>
      <c r="AG133" s="113"/>
      <c r="AH133" s="114"/>
      <c r="AI133" s="116" t="str">
        <f aca="false">IF(AND(NOT(ISBLANK(AG133)), NOT(ISBLANK(AH133))), AG133 - AH133, "")</f>
        <v/>
      </c>
      <c r="AJ133" s="114"/>
      <c r="AK133" s="114"/>
      <c r="AL133" s="114" t="str">
        <f aca="false">IF(AND(NOT(ISBLANK(AJ133)), NOT(ISBLANK(AK133))), AJ133 - AK133, "")</f>
        <v/>
      </c>
      <c r="AM133" s="113"/>
      <c r="AN133" s="114"/>
      <c r="AO133" s="116" t="str">
        <f aca="false">IF(AND(NOT(ISBLANK(AM133)), NOT(ISBLANK(AN133))), AM133 - AN133, "")</f>
        <v/>
      </c>
      <c r="AP133" s="114"/>
      <c r="AQ133" s="114"/>
      <c r="AR133" s="116" t="str">
        <f aca="false">IF(AND(NOT(ISBLANK(AP133)), NOT(ISBLANK(AQ133))), AP133 - AQ133, "")</f>
        <v/>
      </c>
    </row>
    <row r="134" customFormat="false" ht="15.65" hidden="false" customHeight="false" outlineLevel="0" collapsed="false">
      <c r="A134" s="106"/>
      <c r="B134" s="106"/>
      <c r="C134" s="110"/>
      <c r="D134" s="105"/>
      <c r="E134" s="117" t="str">
        <f aca="false">IFERROR(C134 / D134, "-")</f>
        <v>-</v>
      </c>
      <c r="F134" s="105"/>
      <c r="G134" s="110"/>
      <c r="H134" s="105"/>
      <c r="I134" s="111" t="str">
        <f aca="false">IF(AND(NOT(ISBLANK(G134)), NOT(ISBLANK(H134))), G134 - H134, "")</f>
        <v/>
      </c>
      <c r="J134" s="105"/>
      <c r="K134" s="105"/>
      <c r="L134" s="105" t="str">
        <f aca="false">IF(AND(NOT(ISBLANK(J134)), NOT(ISBLANK(K134))), J134 - K134, "")</f>
        <v/>
      </c>
      <c r="M134" s="110"/>
      <c r="N134" s="105"/>
      <c r="O134" s="111" t="str">
        <f aca="false">IF(AND(NOT(ISBLANK(M134)), NOT(ISBLANK(N134))), M134 - N134, "")</f>
        <v/>
      </c>
      <c r="P134" s="105"/>
      <c r="Q134" s="105"/>
      <c r="R134" s="111" t="str">
        <f aca="false">IF(AND(NOT(ISBLANK(P134)), NOT(ISBLANK(Q134))), P134 - Q134, "")</f>
        <v/>
      </c>
      <c r="S134" s="105"/>
      <c r="T134" s="110"/>
      <c r="U134" s="105"/>
      <c r="V134" s="111" t="str">
        <f aca="false">IF(AND(NOT(ISBLANK(T134)), NOT(ISBLANK(U134))), T134 - U134, "")</f>
        <v/>
      </c>
      <c r="W134" s="105"/>
      <c r="X134" s="105"/>
      <c r="Y134" s="105" t="str">
        <f aca="false">IF(AND(NOT(ISBLANK(W134)), NOT(ISBLANK(X134))), W134 - X134, "")</f>
        <v/>
      </c>
      <c r="Z134" s="110"/>
      <c r="AA134" s="105"/>
      <c r="AB134" s="111" t="str">
        <f aca="false">IF(AND(NOT(ISBLANK(Z134)), NOT(ISBLANK(AA134))), Z134 - AA134, "")</f>
        <v/>
      </c>
      <c r="AC134" s="105"/>
      <c r="AD134" s="105"/>
      <c r="AE134" s="111" t="str">
        <f aca="false">IF(AND(NOT(ISBLANK(AC134)), NOT(ISBLANK(AD134))), AC134 - AD134, "")</f>
        <v/>
      </c>
      <c r="AF134" s="105"/>
      <c r="AG134" s="110"/>
      <c r="AH134" s="105"/>
      <c r="AI134" s="111" t="str">
        <f aca="false">IF(AND(NOT(ISBLANK(AG134)), NOT(ISBLANK(AH134))), AG134 - AH134, "")</f>
        <v/>
      </c>
      <c r="AJ134" s="105"/>
      <c r="AK134" s="105"/>
      <c r="AL134" s="105" t="str">
        <f aca="false">IF(AND(NOT(ISBLANK(AJ134)), NOT(ISBLANK(AK134))), AJ134 - AK134, "")</f>
        <v/>
      </c>
      <c r="AM134" s="110"/>
      <c r="AN134" s="105"/>
      <c r="AO134" s="111" t="str">
        <f aca="false">IF(AND(NOT(ISBLANK(AM134)), NOT(ISBLANK(AN134))), AM134 - AN134, "")</f>
        <v/>
      </c>
      <c r="AP134" s="105"/>
      <c r="AQ134" s="105"/>
      <c r="AR134" s="111" t="str">
        <f aca="false">IF(AND(NOT(ISBLANK(AP134)), NOT(ISBLANK(AQ134))), AP134 - AQ134, "")</f>
        <v/>
      </c>
    </row>
    <row r="135" customFormat="false" ht="15.65" hidden="false" customHeight="false" outlineLevel="0" collapsed="false">
      <c r="A135" s="112"/>
      <c r="B135" s="112"/>
      <c r="C135" s="113"/>
      <c r="D135" s="114"/>
      <c r="E135" s="115" t="str">
        <f aca="false">IFERROR(C135 / D135,"-")</f>
        <v>-</v>
      </c>
      <c r="F135" s="105"/>
      <c r="G135" s="113"/>
      <c r="H135" s="114"/>
      <c r="I135" s="116" t="str">
        <f aca="false">IF(AND(NOT(ISBLANK(G135)), NOT(ISBLANK(H135))), G135 - H135, "")</f>
        <v/>
      </c>
      <c r="J135" s="114"/>
      <c r="K135" s="114"/>
      <c r="L135" s="114" t="str">
        <f aca="false">IF(AND(NOT(ISBLANK(J135)), NOT(ISBLANK(K135))), J135 - K135, "")</f>
        <v/>
      </c>
      <c r="M135" s="113"/>
      <c r="N135" s="114"/>
      <c r="O135" s="116" t="str">
        <f aca="false">IF(AND(NOT(ISBLANK(M135)), NOT(ISBLANK(N135))), M135 - N135, "")</f>
        <v/>
      </c>
      <c r="P135" s="114"/>
      <c r="Q135" s="114"/>
      <c r="R135" s="116" t="str">
        <f aca="false">IF(AND(NOT(ISBLANK(P135)), NOT(ISBLANK(Q135))), P135 - Q135, "")</f>
        <v/>
      </c>
      <c r="S135" s="105"/>
      <c r="T135" s="113"/>
      <c r="U135" s="114"/>
      <c r="V135" s="116" t="str">
        <f aca="false">IF(AND(NOT(ISBLANK(T135)), NOT(ISBLANK(U135))), T135 - U135, "")</f>
        <v/>
      </c>
      <c r="W135" s="114"/>
      <c r="X135" s="114"/>
      <c r="Y135" s="114" t="str">
        <f aca="false">IF(AND(NOT(ISBLANK(W135)), NOT(ISBLANK(X135))), W135 - X135, "")</f>
        <v/>
      </c>
      <c r="Z135" s="113"/>
      <c r="AA135" s="114"/>
      <c r="AB135" s="116" t="str">
        <f aca="false">IF(AND(NOT(ISBLANK(Z135)), NOT(ISBLANK(AA135))), Z135 - AA135, "")</f>
        <v/>
      </c>
      <c r="AC135" s="114"/>
      <c r="AD135" s="114"/>
      <c r="AE135" s="116" t="str">
        <f aca="false">IF(AND(NOT(ISBLANK(AC135)), NOT(ISBLANK(AD135))), AC135 - AD135, "")</f>
        <v/>
      </c>
      <c r="AF135" s="105"/>
      <c r="AG135" s="113"/>
      <c r="AH135" s="114"/>
      <c r="AI135" s="116" t="str">
        <f aca="false">IF(AND(NOT(ISBLANK(AG135)), NOT(ISBLANK(AH135))), AG135 - AH135, "")</f>
        <v/>
      </c>
      <c r="AJ135" s="114"/>
      <c r="AK135" s="114"/>
      <c r="AL135" s="114" t="str">
        <f aca="false">IF(AND(NOT(ISBLANK(AJ135)), NOT(ISBLANK(AK135))), AJ135 - AK135, "")</f>
        <v/>
      </c>
      <c r="AM135" s="113"/>
      <c r="AN135" s="114"/>
      <c r="AO135" s="116" t="str">
        <f aca="false">IF(AND(NOT(ISBLANK(AM135)), NOT(ISBLANK(AN135))), AM135 - AN135, "")</f>
        <v/>
      </c>
      <c r="AP135" s="114"/>
      <c r="AQ135" s="114"/>
      <c r="AR135" s="116" t="str">
        <f aca="false">IF(AND(NOT(ISBLANK(AP135)), NOT(ISBLANK(AQ135))), AP135 - AQ135, "")</f>
        <v/>
      </c>
    </row>
    <row r="136" customFormat="false" ht="15.65" hidden="false" customHeight="false" outlineLevel="0" collapsed="false">
      <c r="A136" s="106"/>
      <c r="B136" s="106"/>
      <c r="C136" s="110"/>
      <c r="D136" s="105"/>
      <c r="E136" s="117" t="str">
        <f aca="false">IFERROR(C136 / D136, "-")</f>
        <v>-</v>
      </c>
      <c r="F136" s="105"/>
      <c r="G136" s="110"/>
      <c r="H136" s="105"/>
      <c r="I136" s="111" t="str">
        <f aca="false">IF(AND(NOT(ISBLANK(G136)), NOT(ISBLANK(H136))), G136 - H136, "")</f>
        <v/>
      </c>
      <c r="J136" s="105"/>
      <c r="K136" s="105"/>
      <c r="L136" s="105" t="str">
        <f aca="false">IF(AND(NOT(ISBLANK(J136)), NOT(ISBLANK(K136))), J136 - K136, "")</f>
        <v/>
      </c>
      <c r="M136" s="110"/>
      <c r="N136" s="105"/>
      <c r="O136" s="111" t="str">
        <f aca="false">IF(AND(NOT(ISBLANK(M136)), NOT(ISBLANK(N136))), M136 - N136, "")</f>
        <v/>
      </c>
      <c r="P136" s="105"/>
      <c r="Q136" s="105"/>
      <c r="R136" s="111" t="str">
        <f aca="false">IF(AND(NOT(ISBLANK(P136)), NOT(ISBLANK(Q136))), P136 - Q136, "")</f>
        <v/>
      </c>
      <c r="S136" s="105"/>
      <c r="T136" s="110"/>
      <c r="U136" s="105"/>
      <c r="V136" s="111" t="str">
        <f aca="false">IF(AND(NOT(ISBLANK(T136)), NOT(ISBLANK(U136))), T136 - U136, "")</f>
        <v/>
      </c>
      <c r="W136" s="105"/>
      <c r="X136" s="105"/>
      <c r="Y136" s="105" t="str">
        <f aca="false">IF(AND(NOT(ISBLANK(W136)), NOT(ISBLANK(X136))), W136 - X136, "")</f>
        <v/>
      </c>
      <c r="Z136" s="110"/>
      <c r="AA136" s="105"/>
      <c r="AB136" s="111" t="str">
        <f aca="false">IF(AND(NOT(ISBLANK(Z136)), NOT(ISBLANK(AA136))), Z136 - AA136, "")</f>
        <v/>
      </c>
      <c r="AC136" s="105"/>
      <c r="AD136" s="105"/>
      <c r="AE136" s="111" t="str">
        <f aca="false">IF(AND(NOT(ISBLANK(AC136)), NOT(ISBLANK(AD136))), AC136 - AD136, "")</f>
        <v/>
      </c>
      <c r="AF136" s="105"/>
      <c r="AG136" s="110"/>
      <c r="AH136" s="105"/>
      <c r="AI136" s="111" t="str">
        <f aca="false">IF(AND(NOT(ISBLANK(AG136)), NOT(ISBLANK(AH136))), AG136 - AH136, "")</f>
        <v/>
      </c>
      <c r="AJ136" s="105"/>
      <c r="AK136" s="105"/>
      <c r="AL136" s="105" t="str">
        <f aca="false">IF(AND(NOT(ISBLANK(AJ136)), NOT(ISBLANK(AK136))), AJ136 - AK136, "")</f>
        <v/>
      </c>
      <c r="AM136" s="110"/>
      <c r="AN136" s="105"/>
      <c r="AO136" s="111" t="str">
        <f aca="false">IF(AND(NOT(ISBLANK(AM136)), NOT(ISBLANK(AN136))), AM136 - AN136, "")</f>
        <v/>
      </c>
      <c r="AP136" s="105"/>
      <c r="AQ136" s="105"/>
      <c r="AR136" s="111" t="str">
        <f aca="false">IF(AND(NOT(ISBLANK(AP136)), NOT(ISBLANK(AQ136))), AP136 - AQ136, "")</f>
        <v/>
      </c>
    </row>
    <row r="137" customFormat="false" ht="15.65" hidden="false" customHeight="false" outlineLevel="0" collapsed="false">
      <c r="A137" s="112"/>
      <c r="B137" s="112"/>
      <c r="C137" s="113"/>
      <c r="D137" s="114"/>
      <c r="E137" s="115" t="str">
        <f aca="false">IFERROR(C137 / D137,"-")</f>
        <v>-</v>
      </c>
      <c r="F137" s="105"/>
      <c r="G137" s="113"/>
      <c r="H137" s="114"/>
      <c r="I137" s="116" t="str">
        <f aca="false">IF(AND(NOT(ISBLANK(G137)), NOT(ISBLANK(H137))), G137 - H137, "")</f>
        <v/>
      </c>
      <c r="J137" s="114"/>
      <c r="K137" s="114"/>
      <c r="L137" s="114" t="str">
        <f aca="false">IF(AND(NOT(ISBLANK(J137)), NOT(ISBLANK(K137))), J137 - K137, "")</f>
        <v/>
      </c>
      <c r="M137" s="113"/>
      <c r="N137" s="114"/>
      <c r="O137" s="116" t="str">
        <f aca="false">IF(AND(NOT(ISBLANK(M137)), NOT(ISBLANK(N137))), M137 - N137, "")</f>
        <v/>
      </c>
      <c r="P137" s="114"/>
      <c r="Q137" s="114"/>
      <c r="R137" s="116" t="str">
        <f aca="false">IF(AND(NOT(ISBLANK(P137)), NOT(ISBLANK(Q137))), P137 - Q137, "")</f>
        <v/>
      </c>
      <c r="S137" s="105"/>
      <c r="T137" s="113"/>
      <c r="U137" s="114"/>
      <c r="V137" s="116" t="str">
        <f aca="false">IF(AND(NOT(ISBLANK(T137)), NOT(ISBLANK(U137))), T137 - U137, "")</f>
        <v/>
      </c>
      <c r="W137" s="114"/>
      <c r="X137" s="114"/>
      <c r="Y137" s="114" t="str">
        <f aca="false">IF(AND(NOT(ISBLANK(W137)), NOT(ISBLANK(X137))), W137 - X137, "")</f>
        <v/>
      </c>
      <c r="Z137" s="113"/>
      <c r="AA137" s="114"/>
      <c r="AB137" s="116" t="str">
        <f aca="false">IF(AND(NOT(ISBLANK(Z137)), NOT(ISBLANK(AA137))), Z137 - AA137, "")</f>
        <v/>
      </c>
      <c r="AC137" s="114"/>
      <c r="AD137" s="114"/>
      <c r="AE137" s="116" t="str">
        <f aca="false">IF(AND(NOT(ISBLANK(AC137)), NOT(ISBLANK(AD137))), AC137 - AD137, "")</f>
        <v/>
      </c>
      <c r="AF137" s="105"/>
      <c r="AG137" s="113"/>
      <c r="AH137" s="114"/>
      <c r="AI137" s="116" t="str">
        <f aca="false">IF(AND(NOT(ISBLANK(AG137)), NOT(ISBLANK(AH137))), AG137 - AH137, "")</f>
        <v/>
      </c>
      <c r="AJ137" s="114"/>
      <c r="AK137" s="114"/>
      <c r="AL137" s="114" t="str">
        <f aca="false">IF(AND(NOT(ISBLANK(AJ137)), NOT(ISBLANK(AK137))), AJ137 - AK137, "")</f>
        <v/>
      </c>
      <c r="AM137" s="113"/>
      <c r="AN137" s="114"/>
      <c r="AO137" s="116" t="str">
        <f aca="false">IF(AND(NOT(ISBLANK(AM137)), NOT(ISBLANK(AN137))), AM137 - AN137, "")</f>
        <v/>
      </c>
      <c r="AP137" s="114"/>
      <c r="AQ137" s="114"/>
      <c r="AR137" s="116" t="str">
        <f aca="false">IF(AND(NOT(ISBLANK(AP137)), NOT(ISBLANK(AQ137))), AP137 - AQ137, "")</f>
        <v/>
      </c>
    </row>
    <row r="138" customFormat="false" ht="15.65" hidden="false" customHeight="false" outlineLevel="0" collapsed="false">
      <c r="A138" s="106"/>
      <c r="B138" s="106"/>
      <c r="C138" s="110"/>
      <c r="D138" s="105"/>
      <c r="E138" s="117" t="str">
        <f aca="false">IFERROR(C138 / D138, "-")</f>
        <v>-</v>
      </c>
      <c r="F138" s="105"/>
      <c r="G138" s="110"/>
      <c r="H138" s="105"/>
      <c r="I138" s="111" t="str">
        <f aca="false">IF(AND(NOT(ISBLANK(G138)), NOT(ISBLANK(H138))), G138 - H138, "")</f>
        <v/>
      </c>
      <c r="J138" s="105"/>
      <c r="K138" s="105"/>
      <c r="L138" s="105" t="str">
        <f aca="false">IF(AND(NOT(ISBLANK(J138)), NOT(ISBLANK(K138))), J138 - K138, "")</f>
        <v/>
      </c>
      <c r="M138" s="110"/>
      <c r="N138" s="105"/>
      <c r="O138" s="111" t="str">
        <f aca="false">IF(AND(NOT(ISBLANK(M138)), NOT(ISBLANK(N138))), M138 - N138, "")</f>
        <v/>
      </c>
      <c r="P138" s="105"/>
      <c r="Q138" s="105"/>
      <c r="R138" s="111" t="str">
        <f aca="false">IF(AND(NOT(ISBLANK(P138)), NOT(ISBLANK(Q138))), P138 - Q138, "")</f>
        <v/>
      </c>
      <c r="S138" s="105"/>
      <c r="T138" s="110"/>
      <c r="U138" s="105"/>
      <c r="V138" s="111" t="str">
        <f aca="false">IF(AND(NOT(ISBLANK(T138)), NOT(ISBLANK(U138))), T138 - U138, "")</f>
        <v/>
      </c>
      <c r="W138" s="105"/>
      <c r="X138" s="105"/>
      <c r="Y138" s="105" t="str">
        <f aca="false">IF(AND(NOT(ISBLANK(W138)), NOT(ISBLANK(X138))), W138 - X138, "")</f>
        <v/>
      </c>
      <c r="Z138" s="110"/>
      <c r="AA138" s="105"/>
      <c r="AB138" s="111" t="str">
        <f aca="false">IF(AND(NOT(ISBLANK(Z138)), NOT(ISBLANK(AA138))), Z138 - AA138, "")</f>
        <v/>
      </c>
      <c r="AC138" s="105"/>
      <c r="AD138" s="105"/>
      <c r="AE138" s="111" t="str">
        <f aca="false">IF(AND(NOT(ISBLANK(AC138)), NOT(ISBLANK(AD138))), AC138 - AD138, "")</f>
        <v/>
      </c>
      <c r="AF138" s="105"/>
      <c r="AG138" s="110"/>
      <c r="AH138" s="105"/>
      <c r="AI138" s="111" t="str">
        <f aca="false">IF(AND(NOT(ISBLANK(AG138)), NOT(ISBLANK(AH138))), AG138 - AH138, "")</f>
        <v/>
      </c>
      <c r="AJ138" s="105"/>
      <c r="AK138" s="105"/>
      <c r="AL138" s="105" t="str">
        <f aca="false">IF(AND(NOT(ISBLANK(AJ138)), NOT(ISBLANK(AK138))), AJ138 - AK138, "")</f>
        <v/>
      </c>
      <c r="AM138" s="110"/>
      <c r="AN138" s="105"/>
      <c r="AO138" s="111" t="str">
        <f aca="false">IF(AND(NOT(ISBLANK(AM138)), NOT(ISBLANK(AN138))), AM138 - AN138, "")</f>
        <v/>
      </c>
      <c r="AP138" s="105"/>
      <c r="AQ138" s="105"/>
      <c r="AR138" s="111" t="str">
        <f aca="false">IF(AND(NOT(ISBLANK(AP138)), NOT(ISBLANK(AQ138))), AP138 - AQ138, "")</f>
        <v/>
      </c>
    </row>
    <row r="139" customFormat="false" ht="15.65" hidden="false" customHeight="false" outlineLevel="0" collapsed="false">
      <c r="A139" s="112"/>
      <c r="B139" s="112"/>
      <c r="C139" s="113"/>
      <c r="D139" s="114"/>
      <c r="E139" s="115" t="str">
        <f aca="false">IFERROR(C139 / D139,"-")</f>
        <v>-</v>
      </c>
      <c r="F139" s="105"/>
      <c r="G139" s="113"/>
      <c r="H139" s="114"/>
      <c r="I139" s="116" t="str">
        <f aca="false">IF(AND(NOT(ISBLANK(G139)), NOT(ISBLANK(H139))), G139 - H139, "")</f>
        <v/>
      </c>
      <c r="J139" s="114"/>
      <c r="K139" s="114"/>
      <c r="L139" s="114" t="str">
        <f aca="false">IF(AND(NOT(ISBLANK(J139)), NOT(ISBLANK(K139))), J139 - K139, "")</f>
        <v/>
      </c>
      <c r="M139" s="113"/>
      <c r="N139" s="114"/>
      <c r="O139" s="116" t="str">
        <f aca="false">IF(AND(NOT(ISBLANK(M139)), NOT(ISBLANK(N139))), M139 - N139, "")</f>
        <v/>
      </c>
      <c r="P139" s="114"/>
      <c r="Q139" s="114"/>
      <c r="R139" s="116" t="str">
        <f aca="false">IF(AND(NOT(ISBLANK(P139)), NOT(ISBLANK(Q139))), P139 - Q139, "")</f>
        <v/>
      </c>
      <c r="S139" s="105"/>
      <c r="T139" s="113"/>
      <c r="U139" s="114"/>
      <c r="V139" s="116" t="str">
        <f aca="false">IF(AND(NOT(ISBLANK(T139)), NOT(ISBLANK(U139))), T139 - U139, "")</f>
        <v/>
      </c>
      <c r="W139" s="114"/>
      <c r="X139" s="114"/>
      <c r="Y139" s="114" t="str">
        <f aca="false">IF(AND(NOT(ISBLANK(W139)), NOT(ISBLANK(X139))), W139 - X139, "")</f>
        <v/>
      </c>
      <c r="Z139" s="113"/>
      <c r="AA139" s="114"/>
      <c r="AB139" s="116" t="str">
        <f aca="false">IF(AND(NOT(ISBLANK(Z139)), NOT(ISBLANK(AA139))), Z139 - AA139, "")</f>
        <v/>
      </c>
      <c r="AC139" s="114"/>
      <c r="AD139" s="114"/>
      <c r="AE139" s="116" t="str">
        <f aca="false">IF(AND(NOT(ISBLANK(AC139)), NOT(ISBLANK(AD139))), AC139 - AD139, "")</f>
        <v/>
      </c>
      <c r="AF139" s="105"/>
      <c r="AG139" s="113"/>
      <c r="AH139" s="114"/>
      <c r="AI139" s="116" t="str">
        <f aca="false">IF(AND(NOT(ISBLANK(AG139)), NOT(ISBLANK(AH139))), AG139 - AH139, "")</f>
        <v/>
      </c>
      <c r="AJ139" s="114"/>
      <c r="AK139" s="114"/>
      <c r="AL139" s="114" t="str">
        <f aca="false">IF(AND(NOT(ISBLANK(AJ139)), NOT(ISBLANK(AK139))), AJ139 - AK139, "")</f>
        <v/>
      </c>
      <c r="AM139" s="113"/>
      <c r="AN139" s="114"/>
      <c r="AO139" s="116" t="str">
        <f aca="false">IF(AND(NOT(ISBLANK(AM139)), NOT(ISBLANK(AN139))), AM139 - AN139, "")</f>
        <v/>
      </c>
      <c r="AP139" s="114"/>
      <c r="AQ139" s="114"/>
      <c r="AR139" s="116" t="str">
        <f aca="false">IF(AND(NOT(ISBLANK(AP139)), NOT(ISBLANK(AQ139))), AP139 - AQ139, "")</f>
        <v/>
      </c>
    </row>
    <row r="140" customFormat="false" ht="15.65" hidden="false" customHeight="false" outlineLevel="0" collapsed="false">
      <c r="A140" s="106"/>
      <c r="B140" s="106"/>
      <c r="C140" s="110"/>
      <c r="D140" s="105"/>
      <c r="E140" s="117" t="str">
        <f aca="false">IFERROR(C140 / D140,"-")</f>
        <v>-</v>
      </c>
      <c r="F140" s="105"/>
      <c r="G140" s="110"/>
      <c r="H140" s="105"/>
      <c r="I140" s="111" t="str">
        <f aca="false">IF(AND(NOT(ISBLANK(G140)), NOT(ISBLANK(H140))), G140 - H140, "")</f>
        <v/>
      </c>
      <c r="J140" s="105"/>
      <c r="K140" s="105"/>
      <c r="L140" s="105" t="str">
        <f aca="false">IF(AND(NOT(ISBLANK(J140)), NOT(ISBLANK(K140))), J140 - K140, "")</f>
        <v/>
      </c>
      <c r="M140" s="110"/>
      <c r="N140" s="105"/>
      <c r="O140" s="111" t="str">
        <f aca="false">IF(AND(NOT(ISBLANK(M140)), NOT(ISBLANK(N140))), M140 - N140, "")</f>
        <v/>
      </c>
      <c r="P140" s="105"/>
      <c r="Q140" s="105"/>
      <c r="R140" s="111" t="str">
        <f aca="false">IF(AND(NOT(ISBLANK(P140)), NOT(ISBLANK(Q140))), P140 - Q140, "")</f>
        <v/>
      </c>
      <c r="S140" s="105"/>
      <c r="T140" s="110"/>
      <c r="U140" s="105"/>
      <c r="V140" s="111" t="str">
        <f aca="false">IF(AND(NOT(ISBLANK(T140)), NOT(ISBLANK(U140))), T140 - U140, "")</f>
        <v/>
      </c>
      <c r="W140" s="105"/>
      <c r="X140" s="105"/>
      <c r="Y140" s="105" t="str">
        <f aca="false">IF(AND(NOT(ISBLANK(W140)), NOT(ISBLANK(X140))), W140 - X140, "")</f>
        <v/>
      </c>
      <c r="Z140" s="110"/>
      <c r="AA140" s="105"/>
      <c r="AB140" s="111" t="str">
        <f aca="false">IF(AND(NOT(ISBLANK(Z140)), NOT(ISBLANK(AA140))), Z140 - AA140, "")</f>
        <v/>
      </c>
      <c r="AC140" s="105"/>
      <c r="AD140" s="105"/>
      <c r="AE140" s="111" t="str">
        <f aca="false">IF(AND(NOT(ISBLANK(AC140)), NOT(ISBLANK(AD140))), AC140 - AD140, "")</f>
        <v/>
      </c>
      <c r="AF140" s="105"/>
      <c r="AG140" s="110"/>
      <c r="AH140" s="105"/>
      <c r="AI140" s="111" t="str">
        <f aca="false">IF(AND(NOT(ISBLANK(AG140)), NOT(ISBLANK(AH140))), AG140 - AH140, "")</f>
        <v/>
      </c>
      <c r="AJ140" s="105"/>
      <c r="AK140" s="105"/>
      <c r="AL140" s="105" t="str">
        <f aca="false">IF(AND(NOT(ISBLANK(AJ140)), NOT(ISBLANK(AK140))), AJ140 - AK140, "")</f>
        <v/>
      </c>
      <c r="AM140" s="110"/>
      <c r="AN140" s="105"/>
      <c r="AO140" s="111" t="str">
        <f aca="false">IF(AND(NOT(ISBLANK(AM140)), NOT(ISBLANK(AN140))), AM140 - AN140, "")</f>
        <v/>
      </c>
      <c r="AP140" s="105"/>
      <c r="AQ140" s="105"/>
      <c r="AR140" s="111" t="str">
        <f aca="false">IF(AND(NOT(ISBLANK(AP140)), NOT(ISBLANK(AQ140))), AP140 - AQ140, "")</f>
        <v/>
      </c>
    </row>
    <row r="141" customFormat="false" ht="15.65" hidden="false" customHeight="false" outlineLevel="0" collapsed="false">
      <c r="A141" s="118"/>
      <c r="B141" s="118"/>
      <c r="C141" s="119"/>
      <c r="D141" s="120"/>
      <c r="E141" s="121" t="str">
        <f aca="false">IFERROR(C141 / D141,"-")</f>
        <v>-</v>
      </c>
      <c r="F141" s="105"/>
      <c r="G141" s="119"/>
      <c r="H141" s="120"/>
      <c r="I141" s="122" t="str">
        <f aca="false">IF(AND(NOT(ISBLANK(G141)), NOT(ISBLANK(H141))), G141 - H141, "")</f>
        <v/>
      </c>
      <c r="J141" s="120"/>
      <c r="K141" s="120"/>
      <c r="L141" s="120" t="str">
        <f aca="false">IF(AND(NOT(ISBLANK(J141)), NOT(ISBLANK(K141))), J141 - K141, "")</f>
        <v/>
      </c>
      <c r="M141" s="119"/>
      <c r="N141" s="120"/>
      <c r="O141" s="122" t="str">
        <f aca="false">IF(AND(NOT(ISBLANK(M141)), NOT(ISBLANK(N141))), M141 - N141, "")</f>
        <v/>
      </c>
      <c r="P141" s="120"/>
      <c r="Q141" s="120"/>
      <c r="R141" s="122" t="str">
        <f aca="false">IF(AND(NOT(ISBLANK(P141)), NOT(ISBLANK(Q141))), P141 - Q141, "")</f>
        <v/>
      </c>
      <c r="S141" s="105"/>
      <c r="T141" s="119"/>
      <c r="U141" s="120"/>
      <c r="V141" s="122" t="str">
        <f aca="false">IF(AND(NOT(ISBLANK(T141)), NOT(ISBLANK(U141))), T141 - U141, "")</f>
        <v/>
      </c>
      <c r="W141" s="120"/>
      <c r="X141" s="120"/>
      <c r="Y141" s="120" t="str">
        <f aca="false">IF(AND(NOT(ISBLANK(W141)), NOT(ISBLANK(X141))), W141 - X141, "")</f>
        <v/>
      </c>
      <c r="Z141" s="119"/>
      <c r="AA141" s="120"/>
      <c r="AB141" s="122" t="str">
        <f aca="false">IF(AND(NOT(ISBLANK(Z141)), NOT(ISBLANK(AA141))), Z141 - AA141, "")</f>
        <v/>
      </c>
      <c r="AC141" s="120"/>
      <c r="AD141" s="120"/>
      <c r="AE141" s="122" t="str">
        <f aca="false">IF(AND(NOT(ISBLANK(AC141)), NOT(ISBLANK(AD141))), AC141 - AD141, "")</f>
        <v/>
      </c>
      <c r="AF141" s="105"/>
      <c r="AG141" s="119"/>
      <c r="AH141" s="120"/>
      <c r="AI141" s="122" t="str">
        <f aca="false">IF(AND(NOT(ISBLANK(AG141)), NOT(ISBLANK(AH141))), AG141 - AH141, "")</f>
        <v/>
      </c>
      <c r="AJ141" s="120"/>
      <c r="AK141" s="120"/>
      <c r="AL141" s="120" t="str">
        <f aca="false">IF(AND(NOT(ISBLANK(AJ141)), NOT(ISBLANK(AK141))), AJ141 - AK141, "")</f>
        <v/>
      </c>
      <c r="AM141" s="119"/>
      <c r="AN141" s="120"/>
      <c r="AO141" s="122" t="str">
        <f aca="false">IF(AND(NOT(ISBLANK(AM141)), NOT(ISBLANK(AN141))), AM141 - AN141, "")</f>
        <v/>
      </c>
      <c r="AP141" s="120"/>
      <c r="AQ141" s="120"/>
      <c r="AR141" s="122" t="str">
        <f aca="false">IF(AND(NOT(ISBLANK(AP141)), NOT(ISBLANK(AQ141))), AP141 - AQ141, "")</f>
        <v/>
      </c>
    </row>
  </sheetData>
  <mergeCells count="174">
    <mergeCell ref="B1:E1"/>
    <mergeCell ref="L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B15:D15"/>
    <mergeCell ref="G15:I15"/>
    <mergeCell ref="L15:N15"/>
    <mergeCell ref="P16:R17"/>
    <mergeCell ref="P18:Q18"/>
    <mergeCell ref="P19:Q19"/>
    <mergeCell ref="P20:Q20"/>
    <mergeCell ref="B22:D22"/>
    <mergeCell ref="G22:I22"/>
    <mergeCell ref="L22:N22"/>
    <mergeCell ref="P23:R24"/>
    <mergeCell ref="P25:Q25"/>
    <mergeCell ref="P26:Q26"/>
    <mergeCell ref="P27:Q27"/>
    <mergeCell ref="H30:I30"/>
    <mergeCell ref="H31:I31"/>
    <mergeCell ref="H32:I32"/>
    <mergeCell ref="H33:I33"/>
    <mergeCell ref="B36:D36"/>
    <mergeCell ref="E36:G36"/>
    <mergeCell ref="H36:J36"/>
    <mergeCell ref="K36:M36"/>
    <mergeCell ref="N36:P36"/>
    <mergeCell ref="B44:D44"/>
    <mergeCell ref="E44:G44"/>
    <mergeCell ref="H44:J44"/>
    <mergeCell ref="K44:M44"/>
    <mergeCell ref="N44:P44"/>
    <mergeCell ref="G51:R51"/>
    <mergeCell ref="T51:AE51"/>
    <mergeCell ref="AG51:AR51"/>
    <mergeCell ref="A52:B52"/>
    <mergeCell ref="C52:E52"/>
    <mergeCell ref="G52:I52"/>
    <mergeCell ref="J52:L52"/>
    <mergeCell ref="M52:O52"/>
    <mergeCell ref="P52:R52"/>
    <mergeCell ref="T52:V52"/>
    <mergeCell ref="W52:Y52"/>
    <mergeCell ref="Z52:AB52"/>
    <mergeCell ref="AC52:AE52"/>
    <mergeCell ref="AG52:AI52"/>
    <mergeCell ref="AJ52:AL52"/>
    <mergeCell ref="AM52:AO52"/>
    <mergeCell ref="AP52:AR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94" zoomScaleNormal="94" zoomScalePageLayoutView="100" workbookViewId="0">
      <selection pane="topLeft" activeCell="M15" activeCellId="1" sqref="C54:AR141 M15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0.45"/>
    <col collapsed="false" customWidth="true" hidden="false" outlineLevel="0" max="7" min="2" style="1" width="11.67"/>
    <col collapsed="false" customWidth="true" hidden="false" outlineLevel="0" max="8" min="8" style="1" width="12.45"/>
    <col collapsed="false" customWidth="true" hidden="false" outlineLevel="0" max="19" min="9" style="1" width="11.67"/>
    <col collapsed="false" customWidth="true" hidden="false" outlineLevel="0" max="44" min="20" style="1" width="10.78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4" t="s">
        <v>67</v>
      </c>
      <c r="G1" s="4"/>
      <c r="H1" s="6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7"/>
      <c r="U1" s="9"/>
    </row>
    <row r="2" customFormat="false" ht="15.75" hidden="false" customHeight="true" outlineLevel="0" collapsed="false">
      <c r="A2" s="10" t="s">
        <v>2</v>
      </c>
      <c r="B2" s="11" t="s">
        <v>3</v>
      </c>
      <c r="C2" s="11"/>
      <c r="D2" s="11" t="s">
        <v>4</v>
      </c>
      <c r="E2" s="11"/>
      <c r="F2" s="11" t="s">
        <v>5</v>
      </c>
      <c r="G2" s="11"/>
      <c r="H2" s="11" t="s">
        <v>6</v>
      </c>
      <c r="I2" s="11"/>
      <c r="J2" s="11" t="s">
        <v>7</v>
      </c>
      <c r="K2" s="11"/>
      <c r="L2" s="11" t="s">
        <v>8</v>
      </c>
      <c r="M2" s="11"/>
      <c r="N2" s="11" t="s">
        <v>9</v>
      </c>
      <c r="O2" s="11"/>
      <c r="P2" s="11" t="s">
        <v>10</v>
      </c>
      <c r="Q2" s="11"/>
      <c r="R2" s="12" t="s">
        <v>11</v>
      </c>
      <c r="S2" s="12"/>
      <c r="T2" s="7"/>
      <c r="U2" s="9"/>
    </row>
    <row r="3" customFormat="false" ht="15.75" hidden="false" customHeight="true" outlineLevel="0" collapsed="false">
      <c r="A3" s="13"/>
      <c r="B3" s="14" t="s">
        <v>12</v>
      </c>
      <c r="C3" s="15" t="s">
        <v>13</v>
      </c>
      <c r="D3" s="16" t="s">
        <v>12</v>
      </c>
      <c r="E3" s="17" t="s">
        <v>13</v>
      </c>
      <c r="F3" s="18" t="s">
        <v>12</v>
      </c>
      <c r="G3" s="18" t="s">
        <v>13</v>
      </c>
      <c r="H3" s="16" t="s">
        <v>12</v>
      </c>
      <c r="I3" s="17" t="s">
        <v>13</v>
      </c>
      <c r="J3" s="18" t="s">
        <v>12</v>
      </c>
      <c r="K3" s="18" t="s">
        <v>13</v>
      </c>
      <c r="L3" s="16" t="s">
        <v>12</v>
      </c>
      <c r="M3" s="17" t="s">
        <v>13</v>
      </c>
      <c r="N3" s="18" t="s">
        <v>12</v>
      </c>
      <c r="O3" s="18" t="s">
        <v>13</v>
      </c>
      <c r="P3" s="16" t="s">
        <v>12</v>
      </c>
      <c r="Q3" s="17" t="s">
        <v>13</v>
      </c>
      <c r="R3" s="18" t="s">
        <v>12</v>
      </c>
      <c r="S3" s="15" t="s">
        <v>13</v>
      </c>
      <c r="T3" s="7"/>
      <c r="U3" s="9"/>
    </row>
    <row r="4" customFormat="false" ht="15.75" hidden="false" customHeight="true" outlineLevel="0" collapsed="false">
      <c r="A4" s="19"/>
      <c r="B4" s="20" t="n">
        <v>0</v>
      </c>
      <c r="C4" s="21" t="n">
        <v>0</v>
      </c>
      <c r="D4" s="20" t="n">
        <v>0</v>
      </c>
      <c r="E4" s="21" t="n">
        <v>0</v>
      </c>
      <c r="F4" s="22" t="n">
        <v>0</v>
      </c>
      <c r="G4" s="22" t="n">
        <v>0</v>
      </c>
      <c r="H4" s="20" t="n">
        <v>0</v>
      </c>
      <c r="I4" s="21" t="n">
        <v>0</v>
      </c>
      <c r="J4" s="22" t="n">
        <v>0</v>
      </c>
      <c r="K4" s="22" t="n">
        <v>0</v>
      </c>
      <c r="L4" s="20" t="n">
        <v>0</v>
      </c>
      <c r="M4" s="21" t="n">
        <v>0</v>
      </c>
      <c r="N4" s="22" t="n">
        <v>0</v>
      </c>
      <c r="O4" s="22" t="n">
        <v>0</v>
      </c>
      <c r="P4" s="20" t="n">
        <v>0</v>
      </c>
      <c r="Q4" s="21" t="n">
        <v>0</v>
      </c>
      <c r="R4" s="22" t="n">
        <v>0</v>
      </c>
      <c r="S4" s="21" t="n">
        <v>0</v>
      </c>
      <c r="T4" s="7"/>
      <c r="U4" s="9"/>
    </row>
    <row r="5" customFormat="false" ht="15" hidden="false" customHeight="true" outlineLevel="0" collapsed="false">
      <c r="A5" s="25" t="s">
        <v>16</v>
      </c>
      <c r="B5" s="26" t="n">
        <f aca="false">IFERROR(C4 / B4,0)</f>
        <v>0</v>
      </c>
      <c r="C5" s="26"/>
      <c r="D5" s="26" t="n">
        <f aca="false">IFERROR(E4 / D4,0)</f>
        <v>0</v>
      </c>
      <c r="E5" s="26"/>
      <c r="F5" s="27" t="n">
        <f aca="false">IFERROR(G4 / F4,0)</f>
        <v>0</v>
      </c>
      <c r="G5" s="27"/>
      <c r="H5" s="26" t="n">
        <f aca="false">IFERROR(I4 / H4,0)</f>
        <v>0</v>
      </c>
      <c r="I5" s="26"/>
      <c r="J5" s="27" t="n">
        <f aca="false">IFERROR(K4 / J4,0)</f>
        <v>0</v>
      </c>
      <c r="K5" s="27"/>
      <c r="L5" s="26" t="n">
        <f aca="false">IFERROR(M4 / L4,0)</f>
        <v>0</v>
      </c>
      <c r="M5" s="26"/>
      <c r="N5" s="27" t="n">
        <f aca="false">IFERROR(O4 / N4,0)</f>
        <v>0</v>
      </c>
      <c r="O5" s="27"/>
      <c r="P5" s="26" t="n">
        <f aca="false">IFERROR(Q4 / P4,0)</f>
        <v>0</v>
      </c>
      <c r="Q5" s="26"/>
      <c r="R5" s="28" t="n">
        <f aca="false">IFERROR(S4 / R4,0)</f>
        <v>0</v>
      </c>
      <c r="S5" s="28"/>
      <c r="T5" s="9"/>
      <c r="U5" s="9"/>
    </row>
    <row r="6" customFormat="false" ht="14.2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15" hidden="false" customHeight="true" outlineLevel="0" collapsed="false">
      <c r="A7" s="2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true" outlineLevel="0" collapsed="false">
      <c r="A8" s="30" t="s">
        <v>17</v>
      </c>
      <c r="B8" s="11" t="s">
        <v>18</v>
      </c>
      <c r="C8" s="11"/>
      <c r="D8" s="31" t="s">
        <v>19</v>
      </c>
      <c r="E8" s="31"/>
      <c r="F8" s="11" t="s">
        <v>20</v>
      </c>
      <c r="G8" s="11"/>
      <c r="H8" s="31" t="s">
        <v>21</v>
      </c>
      <c r="I8" s="31"/>
      <c r="J8" s="11" t="s">
        <v>22</v>
      </c>
      <c r="K8" s="11"/>
      <c r="L8" s="31" t="s">
        <v>23</v>
      </c>
      <c r="M8" s="31"/>
      <c r="N8" s="11" t="s">
        <v>24</v>
      </c>
      <c r="O8" s="11"/>
      <c r="P8" s="31" t="s">
        <v>25</v>
      </c>
      <c r="Q8" s="31"/>
      <c r="R8" s="11" t="s">
        <v>26</v>
      </c>
      <c r="S8" s="11"/>
      <c r="T8" s="31" t="s">
        <v>27</v>
      </c>
      <c r="U8" s="31"/>
    </row>
    <row r="9" customFormat="false" ht="15" hidden="false" customHeight="true" outlineLevel="0" collapsed="false">
      <c r="A9" s="13"/>
      <c r="B9" s="18" t="s">
        <v>12</v>
      </c>
      <c r="C9" s="18" t="s">
        <v>13</v>
      </c>
      <c r="D9" s="14" t="s">
        <v>12</v>
      </c>
      <c r="E9" s="15" t="s">
        <v>13</v>
      </c>
      <c r="F9" s="18" t="s">
        <v>12</v>
      </c>
      <c r="G9" s="18" t="s">
        <v>13</v>
      </c>
      <c r="H9" s="14" t="s">
        <v>12</v>
      </c>
      <c r="I9" s="15" t="s">
        <v>13</v>
      </c>
      <c r="J9" s="18" t="s">
        <v>12</v>
      </c>
      <c r="K9" s="18" t="s">
        <v>13</v>
      </c>
      <c r="L9" s="14" t="s">
        <v>12</v>
      </c>
      <c r="M9" s="15" t="s">
        <v>13</v>
      </c>
      <c r="N9" s="18" t="s">
        <v>12</v>
      </c>
      <c r="O9" s="18" t="s">
        <v>13</v>
      </c>
      <c r="P9" s="14" t="s">
        <v>12</v>
      </c>
      <c r="Q9" s="15" t="s">
        <v>13</v>
      </c>
      <c r="R9" s="18" t="s">
        <v>12</v>
      </c>
      <c r="S9" s="18" t="s">
        <v>13</v>
      </c>
      <c r="T9" s="14" t="s">
        <v>12</v>
      </c>
      <c r="U9" s="15" t="s">
        <v>13</v>
      </c>
    </row>
    <row r="10" customFormat="false" ht="15" hidden="false" customHeight="true" outlineLevel="0" collapsed="false">
      <c r="A10" s="19"/>
      <c r="B10" s="22" t="n">
        <v>0</v>
      </c>
      <c r="C10" s="22" t="n">
        <v>0</v>
      </c>
      <c r="D10" s="20" t="n">
        <v>0</v>
      </c>
      <c r="E10" s="21" t="n">
        <v>0</v>
      </c>
      <c r="F10" s="22" t="n">
        <v>0</v>
      </c>
      <c r="G10" s="22" t="n">
        <v>0</v>
      </c>
      <c r="H10" s="20" t="n">
        <v>0</v>
      </c>
      <c r="I10" s="21" t="n">
        <v>0</v>
      </c>
      <c r="J10" s="22" t="n">
        <v>0</v>
      </c>
      <c r="K10" s="22" t="n">
        <v>0</v>
      </c>
      <c r="L10" s="20" t="n">
        <v>0</v>
      </c>
      <c r="M10" s="21" t="n">
        <v>0</v>
      </c>
      <c r="N10" s="22" t="n">
        <v>0</v>
      </c>
      <c r="O10" s="22" t="n">
        <v>0</v>
      </c>
      <c r="P10" s="20" t="n">
        <v>0</v>
      </c>
      <c r="Q10" s="21" t="n">
        <v>0</v>
      </c>
      <c r="R10" s="22" t="n">
        <v>0</v>
      </c>
      <c r="S10" s="22" t="n">
        <v>0</v>
      </c>
      <c r="T10" s="20" t="n">
        <v>0</v>
      </c>
      <c r="U10" s="21" t="n">
        <v>0</v>
      </c>
    </row>
    <row r="11" customFormat="false" ht="15" hidden="false" customHeight="true" outlineLevel="0" collapsed="false">
      <c r="A11" s="25" t="s">
        <v>16</v>
      </c>
      <c r="B11" s="32" t="n">
        <f aca="false">IFERROR(C10 / B10,0)</f>
        <v>0</v>
      </c>
      <c r="C11" s="32"/>
      <c r="D11" s="26" t="n">
        <f aca="false">IFERROR(E10 / D10,0)</f>
        <v>0</v>
      </c>
      <c r="E11" s="26"/>
      <c r="F11" s="27" t="n">
        <f aca="false">IFERROR(G10 / F10,0)</f>
        <v>0</v>
      </c>
      <c r="G11" s="27"/>
      <c r="H11" s="26" t="n">
        <f aca="false">IFERROR(I10 / H10,0)</f>
        <v>0</v>
      </c>
      <c r="I11" s="26"/>
      <c r="J11" s="27" t="n">
        <f aca="false">IFERROR(K10 / J10,0)</f>
        <v>0</v>
      </c>
      <c r="K11" s="27"/>
      <c r="L11" s="26" t="n">
        <f aca="false">IFERROR(M10 / L10,0)</f>
        <v>0</v>
      </c>
      <c r="M11" s="26"/>
      <c r="N11" s="27" t="n">
        <f aca="false">IFERROR(O10 / N10,0)</f>
        <v>0</v>
      </c>
      <c r="O11" s="27"/>
      <c r="P11" s="26" t="n">
        <f aca="false">IFERROR(Q10 / P10,0)</f>
        <v>0</v>
      </c>
      <c r="Q11" s="26"/>
      <c r="R11" s="27" t="n">
        <f aca="false">IFERROR(S10 / R10,0)</f>
        <v>0</v>
      </c>
      <c r="S11" s="27"/>
      <c r="T11" s="26" t="n">
        <f aca="false">IFERROR(U10 / T10,0)</f>
        <v>0</v>
      </c>
      <c r="U11" s="26"/>
    </row>
    <row r="12" customFormat="false" ht="14.2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5" hidden="false" customHeight="true" outlineLevel="0" collapsed="false">
      <c r="A13" s="123"/>
      <c r="B13" s="9"/>
      <c r="C13" s="33" t="s">
        <v>47</v>
      </c>
      <c r="D13" s="33"/>
      <c r="E13" s="33"/>
      <c r="F13" s="9"/>
      <c r="G13" s="9"/>
      <c r="H13" s="34" t="s">
        <v>29</v>
      </c>
      <c r="I13" s="34"/>
      <c r="J13" s="34"/>
      <c r="K13" s="9"/>
      <c r="L13" s="9"/>
      <c r="M13" s="35" t="s">
        <v>30</v>
      </c>
      <c r="N13" s="35"/>
      <c r="O13" s="35"/>
      <c r="P13" s="9"/>
      <c r="Q13" s="9"/>
      <c r="R13" s="9"/>
      <c r="S13" s="9"/>
      <c r="T13" s="9"/>
      <c r="U13" s="9"/>
    </row>
    <row r="14" customFormat="false" ht="15" hidden="false" customHeight="true" outlineLevel="0" collapsed="false">
      <c r="A14" s="124"/>
      <c r="B14" s="36"/>
      <c r="C14" s="37"/>
      <c r="D14" s="37"/>
      <c r="E14" s="37"/>
      <c r="F14" s="38"/>
      <c r="G14" s="39"/>
      <c r="H14" s="40"/>
      <c r="I14" s="40"/>
      <c r="J14" s="37"/>
      <c r="K14" s="38"/>
      <c r="L14" s="39"/>
      <c r="M14" s="40"/>
      <c r="N14" s="40"/>
      <c r="O14" s="37"/>
      <c r="P14" s="38"/>
      <c r="Q14" s="41" t="s">
        <v>31</v>
      </c>
      <c r="R14" s="41"/>
      <c r="S14" s="41"/>
      <c r="T14" s="9"/>
      <c r="U14" s="9"/>
    </row>
    <row r="15" customFormat="false" ht="15" hidden="false" customHeight="true" outlineLevel="0" collapsed="false">
      <c r="A15" s="19"/>
      <c r="B15" s="42"/>
      <c r="C15" s="43" t="n">
        <v>0</v>
      </c>
      <c r="D15" s="44" t="n">
        <v>0</v>
      </c>
      <c r="E15" s="45" t="n">
        <v>0</v>
      </c>
      <c r="F15" s="46"/>
      <c r="G15" s="47"/>
      <c r="H15" s="43" t="n">
        <v>0</v>
      </c>
      <c r="I15" s="44" t="n">
        <v>0</v>
      </c>
      <c r="J15" s="45" t="n">
        <v>0</v>
      </c>
      <c r="K15" s="46"/>
      <c r="L15" s="47"/>
      <c r="M15" s="48" t="str">
        <f aca="false">IFERROR(C15 / H15, "-")</f>
        <v>-</v>
      </c>
      <c r="N15" s="49" t="str">
        <f aca="false">IFERROR(D15 / I15, "-")</f>
        <v>-</v>
      </c>
      <c r="O15" s="50" t="str">
        <f aca="false">IFERROR(E15 / J15, "-")</f>
        <v>-</v>
      </c>
      <c r="P15" s="46"/>
      <c r="Q15" s="41"/>
      <c r="R15" s="41"/>
      <c r="S15" s="41"/>
      <c r="T15" s="9"/>
      <c r="U15" s="9"/>
    </row>
    <row r="16" customFormat="false" ht="15" hidden="false" customHeight="true" outlineLevel="0" collapsed="false">
      <c r="A16" s="19"/>
      <c r="B16" s="42"/>
      <c r="C16" s="51" t="n">
        <v>0</v>
      </c>
      <c r="D16" s="52" t="n">
        <v>0</v>
      </c>
      <c r="E16" s="53" t="n">
        <v>0</v>
      </c>
      <c r="F16" s="46"/>
      <c r="G16" s="47"/>
      <c r="H16" s="51" t="n">
        <v>0</v>
      </c>
      <c r="I16" s="52" t="n">
        <v>0</v>
      </c>
      <c r="J16" s="53" t="n">
        <v>0</v>
      </c>
      <c r="K16" s="46"/>
      <c r="L16" s="47"/>
      <c r="M16" s="54" t="str">
        <f aca="false">IFERROR(C16 / H16, "-")</f>
        <v>-</v>
      </c>
      <c r="N16" s="55" t="str">
        <f aca="false">IFERROR(D16 / I16, "-")</f>
        <v>-</v>
      </c>
      <c r="O16" s="56" t="str">
        <f aca="false">IFERROR(E16 / J16, "-")</f>
        <v>-</v>
      </c>
      <c r="P16" s="46"/>
      <c r="Q16" s="57" t="s">
        <v>32</v>
      </c>
      <c r="R16" s="57"/>
      <c r="S16" s="58" t="n">
        <f aca="false">SUM(C15:E17)</f>
        <v>0</v>
      </c>
      <c r="T16" s="9"/>
      <c r="U16" s="9"/>
    </row>
    <row r="17" customFormat="false" ht="15" hidden="false" customHeight="true" outlineLevel="0" collapsed="false">
      <c r="A17" s="19"/>
      <c r="B17" s="42"/>
      <c r="C17" s="51" t="n">
        <v>0</v>
      </c>
      <c r="D17" s="52" t="n">
        <v>0</v>
      </c>
      <c r="E17" s="53" t="n">
        <v>0</v>
      </c>
      <c r="F17" s="46"/>
      <c r="G17" s="47"/>
      <c r="H17" s="51" t="n">
        <v>0</v>
      </c>
      <c r="I17" s="52" t="n">
        <v>0</v>
      </c>
      <c r="J17" s="53" t="n">
        <v>0</v>
      </c>
      <c r="K17" s="46"/>
      <c r="L17" s="47"/>
      <c r="M17" s="54" t="str">
        <f aca="false">IFERROR(C17 / H17, "-")</f>
        <v>-</v>
      </c>
      <c r="N17" s="55" t="str">
        <f aca="false">IFERROR(D17 / I17, "-")</f>
        <v>-</v>
      </c>
      <c r="O17" s="56" t="str">
        <f aca="false">IFERROR(E17 / J17, "-")</f>
        <v>-</v>
      </c>
      <c r="P17" s="46"/>
      <c r="Q17" s="57" t="s">
        <v>33</v>
      </c>
      <c r="R17" s="57"/>
      <c r="S17" s="58" t="n">
        <f aca="false">SUM(H15:J17)</f>
        <v>0</v>
      </c>
    </row>
    <row r="18" customFormat="false" ht="15" hidden="false" customHeight="true" outlineLevel="0" collapsed="false">
      <c r="A18" s="125"/>
      <c r="B18" s="59"/>
      <c r="C18" s="60"/>
      <c r="D18" s="60"/>
      <c r="E18" s="60"/>
      <c r="F18" s="61"/>
      <c r="G18" s="59"/>
      <c r="H18" s="60"/>
      <c r="I18" s="60"/>
      <c r="J18" s="60"/>
      <c r="K18" s="61"/>
      <c r="L18" s="59"/>
      <c r="M18" s="60"/>
      <c r="N18" s="60"/>
      <c r="O18" s="60"/>
      <c r="P18" s="61"/>
      <c r="Q18" s="57" t="s">
        <v>34</v>
      </c>
      <c r="R18" s="57"/>
      <c r="S18" s="62" t="n">
        <f aca="false">IFERROR(S16 / S17,0)</f>
        <v>0</v>
      </c>
    </row>
    <row r="19" customFormat="false" ht="20.25" hidden="false" customHeight="true" outlineLevel="0" collapsed="false">
      <c r="A19" s="70"/>
      <c r="B19" s="7"/>
      <c r="C19" s="7"/>
      <c r="D19" s="7"/>
      <c r="E19" s="7"/>
      <c r="F19" s="7"/>
      <c r="G19" s="7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4.25" hidden="false" customHeight="true" outlineLevel="0" collapsed="false">
      <c r="A20" s="70"/>
      <c r="B20" s="7"/>
      <c r="C20" s="7"/>
      <c r="D20" s="7"/>
      <c r="E20" s="7"/>
      <c r="F20" s="7"/>
      <c r="G20" s="7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30" t="s">
        <v>68</v>
      </c>
      <c r="B21" s="71" t="s">
        <v>40</v>
      </c>
      <c r="C21" s="72" t="s">
        <v>41</v>
      </c>
      <c r="D21" s="71" t="s">
        <v>42</v>
      </c>
      <c r="E21" s="73" t="s">
        <v>43</v>
      </c>
      <c r="F21" s="74" t="s">
        <v>44</v>
      </c>
      <c r="H21" s="9"/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76" t="s">
        <v>29</v>
      </c>
      <c r="B22" s="77" t="n">
        <v>0</v>
      </c>
      <c r="C22" s="77" t="n">
        <v>0</v>
      </c>
      <c r="D22" s="77" t="n">
        <v>0</v>
      </c>
      <c r="E22" s="77" t="n">
        <v>0</v>
      </c>
      <c r="F22" s="78" t="n"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76" t="s">
        <v>47</v>
      </c>
      <c r="B23" s="77" t="n">
        <v>0</v>
      </c>
      <c r="C23" s="77" t="n">
        <v>0</v>
      </c>
      <c r="D23" s="77" t="n">
        <v>0</v>
      </c>
      <c r="E23" s="77" t="n">
        <v>0</v>
      </c>
      <c r="F23" s="78" t="n"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79" t="s">
        <v>16</v>
      </c>
      <c r="B24" s="80" t="n">
        <f aca="false">IFERROR(B23 / B22,0)</f>
        <v>0</v>
      </c>
      <c r="C24" s="80" t="n">
        <f aca="false">IFERROR(C23 / C22,0)</f>
        <v>0</v>
      </c>
      <c r="D24" s="80" t="n">
        <f aca="false">IFERROR(D23 / D22,0)</f>
        <v>0</v>
      </c>
      <c r="E24" s="80" t="n">
        <f aca="false">IFERROR(E23 / E22,0)</f>
        <v>0</v>
      </c>
      <c r="F24" s="81" t="n">
        <f aca="false">IFERROR(F23 / F22,0)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8"/>
      <c r="B25" s="82"/>
      <c r="C25" s="7"/>
      <c r="D25" s="7"/>
      <c r="E25" s="7"/>
      <c r="F25" s="7"/>
      <c r="G25" s="7"/>
      <c r="H25" s="9"/>
      <c r="I25" s="9"/>
      <c r="K25" s="9"/>
      <c r="L25" s="9"/>
      <c r="N25" s="9"/>
      <c r="O25" s="9"/>
      <c r="Q25" s="9"/>
    </row>
    <row r="26" customFormat="false" ht="14.25" hidden="false" customHeight="true" outlineLevel="0" collapsed="false">
      <c r="A26" s="83"/>
      <c r="B26" s="8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customFormat="false" ht="15" hidden="false" customHeight="true" outlineLevel="0" collapsed="false">
      <c r="A27" s="84" t="s">
        <v>48</v>
      </c>
      <c r="B27" s="71" t="s">
        <v>40</v>
      </c>
      <c r="C27" s="71"/>
      <c r="D27" s="71"/>
      <c r="E27" s="71" t="s">
        <v>41</v>
      </c>
      <c r="F27" s="71"/>
      <c r="G27" s="71"/>
      <c r="H27" s="71" t="s">
        <v>42</v>
      </c>
      <c r="I27" s="71"/>
      <c r="J27" s="71"/>
      <c r="K27" s="71" t="s">
        <v>43</v>
      </c>
      <c r="L27" s="71"/>
      <c r="M27" s="71"/>
      <c r="N27" s="71" t="s">
        <v>44</v>
      </c>
      <c r="O27" s="71"/>
      <c r="P27" s="71"/>
    </row>
    <row r="28" customFormat="false" ht="15" hidden="false" customHeight="true" outlineLevel="0" collapsed="false">
      <c r="A28" s="126" t="s">
        <v>49</v>
      </c>
      <c r="B28" s="16" t="s">
        <v>50</v>
      </c>
      <c r="C28" s="127" t="s">
        <v>51</v>
      </c>
      <c r="D28" s="17" t="s">
        <v>52</v>
      </c>
      <c r="E28" s="18" t="s">
        <v>50</v>
      </c>
      <c r="F28" s="22" t="s">
        <v>51</v>
      </c>
      <c r="G28" s="18" t="s">
        <v>52</v>
      </c>
      <c r="H28" s="16" t="s">
        <v>50</v>
      </c>
      <c r="I28" s="127" t="s">
        <v>51</v>
      </c>
      <c r="J28" s="17" t="s">
        <v>52</v>
      </c>
      <c r="K28" s="18" t="s">
        <v>50</v>
      </c>
      <c r="L28" s="22" t="s">
        <v>51</v>
      </c>
      <c r="M28" s="18" t="s">
        <v>52</v>
      </c>
      <c r="N28" s="16" t="s">
        <v>50</v>
      </c>
      <c r="O28" s="127" t="s">
        <v>51</v>
      </c>
      <c r="P28" s="17" t="s">
        <v>52</v>
      </c>
    </row>
    <row r="29" customFormat="false" ht="15" hidden="false" customHeight="true" outlineLevel="0" collapsed="false">
      <c r="A29" s="76" t="s">
        <v>29</v>
      </c>
      <c r="B29" s="20" t="n">
        <v>0</v>
      </c>
      <c r="C29" s="22" t="n">
        <v>0</v>
      </c>
      <c r="D29" s="21" t="n">
        <f aca="false">B29-C29</f>
        <v>0</v>
      </c>
      <c r="E29" s="22" t="n">
        <v>0</v>
      </c>
      <c r="F29" s="22" t="n">
        <v>0</v>
      </c>
      <c r="G29" s="22" t="n">
        <f aca="false">E29-F29</f>
        <v>0</v>
      </c>
      <c r="H29" s="20" t="n">
        <v>0</v>
      </c>
      <c r="I29" s="22" t="n">
        <v>0</v>
      </c>
      <c r="J29" s="21" t="n">
        <f aca="false">H29-I29</f>
        <v>0</v>
      </c>
      <c r="K29" s="22" t="n">
        <v>0</v>
      </c>
      <c r="L29" s="22" t="n">
        <v>0</v>
      </c>
      <c r="M29" s="22" t="n">
        <f aca="false">K29-L29</f>
        <v>0</v>
      </c>
      <c r="N29" s="20" t="n">
        <v>0</v>
      </c>
      <c r="O29" s="22" t="n">
        <v>0</v>
      </c>
      <c r="P29" s="21" t="n">
        <f aca="false">N29-O29</f>
        <v>0</v>
      </c>
    </row>
    <row r="30" customFormat="false" ht="14.25" hidden="false" customHeight="true" outlineLevel="0" collapsed="false">
      <c r="A30" s="90" t="s">
        <v>47</v>
      </c>
      <c r="B30" s="91" t="n">
        <v>0</v>
      </c>
      <c r="C30" s="92" t="n">
        <v>0</v>
      </c>
      <c r="D30" s="93" t="n">
        <f aca="false">B30-C30</f>
        <v>0</v>
      </c>
      <c r="E30" s="92" t="n">
        <v>0</v>
      </c>
      <c r="F30" s="92" t="n">
        <v>0</v>
      </c>
      <c r="G30" s="92" t="n">
        <f aca="false">E30-F30</f>
        <v>0</v>
      </c>
      <c r="H30" s="91" t="n">
        <v>0</v>
      </c>
      <c r="I30" s="92" t="n">
        <v>0</v>
      </c>
      <c r="J30" s="93" t="n">
        <f aca="false">H30-I30</f>
        <v>0</v>
      </c>
      <c r="K30" s="92" t="n">
        <v>0</v>
      </c>
      <c r="L30" s="92" t="n">
        <v>0</v>
      </c>
      <c r="M30" s="92" t="n">
        <f aca="false">K30-L30</f>
        <v>0</v>
      </c>
      <c r="N30" s="91" t="n">
        <v>0</v>
      </c>
      <c r="O30" s="92" t="n">
        <v>0</v>
      </c>
      <c r="P30" s="93" t="n">
        <f aca="false">N30-O30</f>
        <v>0</v>
      </c>
    </row>
    <row r="31" customFormat="false" ht="14.25" hidden="false" customHeight="true" outlineLevel="0" collapsed="false">
      <c r="A31" s="7"/>
      <c r="B31" s="82"/>
      <c r="C31" s="82"/>
    </row>
    <row r="32" customFormat="false" ht="14.25" hidden="false" customHeight="true" outlineLevel="0" collapsed="false">
      <c r="A32" s="83"/>
      <c r="B32" s="8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customFormat="false" ht="15" hidden="false" customHeight="true" outlineLevel="0" collapsed="false">
      <c r="A33" s="84" t="s">
        <v>53</v>
      </c>
      <c r="B33" s="71" t="s">
        <v>40</v>
      </c>
      <c r="C33" s="71"/>
      <c r="D33" s="71"/>
      <c r="E33" s="71" t="s">
        <v>41</v>
      </c>
      <c r="F33" s="71"/>
      <c r="G33" s="71"/>
      <c r="H33" s="71" t="s">
        <v>42</v>
      </c>
      <c r="I33" s="71"/>
      <c r="J33" s="71"/>
      <c r="K33" s="71" t="s">
        <v>43</v>
      </c>
      <c r="L33" s="71"/>
      <c r="M33" s="71"/>
      <c r="N33" s="71" t="s">
        <v>44</v>
      </c>
      <c r="O33" s="71"/>
      <c r="P33" s="71"/>
    </row>
    <row r="34" customFormat="false" ht="15" hidden="false" customHeight="true" outlineLevel="0" collapsed="false">
      <c r="A34" s="126" t="s">
        <v>49</v>
      </c>
      <c r="B34" s="16" t="s">
        <v>50</v>
      </c>
      <c r="C34" s="127" t="s">
        <v>51</v>
      </c>
      <c r="D34" s="17" t="s">
        <v>52</v>
      </c>
      <c r="E34" s="18" t="s">
        <v>50</v>
      </c>
      <c r="F34" s="22" t="s">
        <v>51</v>
      </c>
      <c r="G34" s="18" t="s">
        <v>52</v>
      </c>
      <c r="H34" s="16" t="s">
        <v>50</v>
      </c>
      <c r="I34" s="127" t="s">
        <v>51</v>
      </c>
      <c r="J34" s="17" t="s">
        <v>52</v>
      </c>
      <c r="K34" s="18" t="s">
        <v>50</v>
      </c>
      <c r="L34" s="22" t="s">
        <v>51</v>
      </c>
      <c r="M34" s="18" t="s">
        <v>52</v>
      </c>
      <c r="N34" s="16" t="s">
        <v>50</v>
      </c>
      <c r="O34" s="127" t="s">
        <v>51</v>
      </c>
      <c r="P34" s="17" t="s">
        <v>52</v>
      </c>
      <c r="R34" s="7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customFormat="false" ht="15" hidden="false" customHeight="true" outlineLevel="0" collapsed="false">
      <c r="A35" s="76" t="s">
        <v>29</v>
      </c>
      <c r="B35" s="20" t="n">
        <v>0</v>
      </c>
      <c r="C35" s="22" t="n">
        <v>0</v>
      </c>
      <c r="D35" s="21" t="n">
        <f aca="false">B35-C35</f>
        <v>0</v>
      </c>
      <c r="E35" s="22" t="n">
        <v>0</v>
      </c>
      <c r="F35" s="22" t="n">
        <v>0</v>
      </c>
      <c r="G35" s="22" t="n">
        <f aca="false">E35-F35</f>
        <v>0</v>
      </c>
      <c r="H35" s="20" t="n">
        <v>0</v>
      </c>
      <c r="I35" s="22" t="n">
        <v>0</v>
      </c>
      <c r="J35" s="21" t="n">
        <f aca="false">H35-I35</f>
        <v>0</v>
      </c>
      <c r="K35" s="22" t="n">
        <v>0</v>
      </c>
      <c r="L35" s="22" t="n">
        <v>0</v>
      </c>
      <c r="M35" s="22" t="n">
        <f aca="false">K35-L35</f>
        <v>0</v>
      </c>
      <c r="N35" s="20" t="n">
        <v>0</v>
      </c>
      <c r="O35" s="22" t="n">
        <v>0</v>
      </c>
      <c r="P35" s="21" t="n">
        <f aca="false">N35-O35</f>
        <v>0</v>
      </c>
      <c r="R35" s="7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customFormat="false" ht="14.25" hidden="false" customHeight="true" outlineLevel="0" collapsed="false">
      <c r="A36" s="90" t="s">
        <v>47</v>
      </c>
      <c r="B36" s="91" t="n">
        <v>0</v>
      </c>
      <c r="C36" s="92" t="n">
        <v>0</v>
      </c>
      <c r="D36" s="93" t="n">
        <f aca="false">B36-C36</f>
        <v>0</v>
      </c>
      <c r="E36" s="92" t="n">
        <v>0</v>
      </c>
      <c r="F36" s="92" t="n">
        <v>0</v>
      </c>
      <c r="G36" s="92" t="n">
        <f aca="false">E36-F36</f>
        <v>0</v>
      </c>
      <c r="H36" s="91" t="n">
        <v>0</v>
      </c>
      <c r="I36" s="92" t="n">
        <v>0</v>
      </c>
      <c r="J36" s="93" t="n">
        <f aca="false">H36-I36</f>
        <v>0</v>
      </c>
      <c r="K36" s="92" t="n">
        <v>0</v>
      </c>
      <c r="L36" s="92" t="n">
        <v>0</v>
      </c>
      <c r="M36" s="92" t="n">
        <f aca="false">K36-L36</f>
        <v>0</v>
      </c>
      <c r="N36" s="91" t="n">
        <v>0</v>
      </c>
      <c r="O36" s="92" t="n">
        <v>0</v>
      </c>
      <c r="P36" s="93" t="n">
        <f aca="false">N36-O36</f>
        <v>0</v>
      </c>
      <c r="R36" s="7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customFormat="false" ht="15" hidden="false" customHeight="true" outlineLevel="0" collapsed="false">
      <c r="A37" s="8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9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9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customFormat="false" ht="15" hidden="false" customHeight="true" outlineLevel="0" collapsed="false">
      <c r="C38" s="7"/>
      <c r="D38" s="7"/>
      <c r="E38" s="7"/>
      <c r="F38" s="7"/>
      <c r="G38" s="35" t="s">
        <v>54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7"/>
      <c r="T38" s="35" t="s">
        <v>55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7"/>
      <c r="AG38" s="35" t="s">
        <v>56</v>
      </c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</row>
    <row r="39" customFormat="false" ht="15" hidden="false" customHeight="true" outlineLevel="0" collapsed="false">
      <c r="A39" s="98" t="s">
        <v>57</v>
      </c>
      <c r="B39" s="98"/>
      <c r="C39" s="35" t="s">
        <v>58</v>
      </c>
      <c r="D39" s="35"/>
      <c r="E39" s="35"/>
      <c r="F39" s="7"/>
      <c r="G39" s="99" t="s">
        <v>59</v>
      </c>
      <c r="H39" s="99"/>
      <c r="I39" s="99"/>
      <c r="J39" s="100" t="s">
        <v>60</v>
      </c>
      <c r="K39" s="100"/>
      <c r="L39" s="100"/>
      <c r="M39" s="99" t="s">
        <v>61</v>
      </c>
      <c r="N39" s="99"/>
      <c r="O39" s="99"/>
      <c r="P39" s="101" t="s">
        <v>62</v>
      </c>
      <c r="Q39" s="101"/>
      <c r="R39" s="101"/>
      <c r="S39" s="7"/>
      <c r="T39" s="99" t="s">
        <v>59</v>
      </c>
      <c r="U39" s="99"/>
      <c r="V39" s="99"/>
      <c r="W39" s="100" t="s">
        <v>60</v>
      </c>
      <c r="X39" s="100"/>
      <c r="Y39" s="100"/>
      <c r="Z39" s="99" t="s">
        <v>61</v>
      </c>
      <c r="AA39" s="99"/>
      <c r="AB39" s="99"/>
      <c r="AC39" s="101" t="s">
        <v>62</v>
      </c>
      <c r="AD39" s="101"/>
      <c r="AE39" s="101"/>
      <c r="AF39" s="7"/>
      <c r="AG39" s="99" t="s">
        <v>59</v>
      </c>
      <c r="AH39" s="99"/>
      <c r="AI39" s="99"/>
      <c r="AJ39" s="100" t="s">
        <v>60</v>
      </c>
      <c r="AK39" s="100"/>
      <c r="AL39" s="100"/>
      <c r="AM39" s="99" t="s">
        <v>61</v>
      </c>
      <c r="AN39" s="99"/>
      <c r="AO39" s="99"/>
      <c r="AP39" s="101" t="s">
        <v>62</v>
      </c>
      <c r="AQ39" s="101"/>
      <c r="AR39" s="101"/>
    </row>
    <row r="40" customFormat="false" ht="14.25" hidden="false" customHeight="true" outlineLevel="0" collapsed="false">
      <c r="A40" s="2" t="s">
        <v>63</v>
      </c>
      <c r="B40" s="2"/>
      <c r="C40" s="2" t="s">
        <v>47</v>
      </c>
      <c r="D40" s="128" t="s">
        <v>29</v>
      </c>
      <c r="E40" s="6" t="s">
        <v>69</v>
      </c>
      <c r="F40" s="7"/>
      <c r="G40" s="129" t="s">
        <v>64</v>
      </c>
      <c r="H40" s="72" t="s">
        <v>65</v>
      </c>
      <c r="I40" s="130" t="s">
        <v>66</v>
      </c>
      <c r="J40" s="72" t="s">
        <v>64</v>
      </c>
      <c r="K40" s="72" t="s">
        <v>65</v>
      </c>
      <c r="L40" s="72" t="s">
        <v>66</v>
      </c>
      <c r="M40" s="129" t="s">
        <v>64</v>
      </c>
      <c r="N40" s="72" t="s">
        <v>65</v>
      </c>
      <c r="O40" s="130" t="s">
        <v>66</v>
      </c>
      <c r="P40" s="72" t="s">
        <v>64</v>
      </c>
      <c r="Q40" s="72" t="s">
        <v>65</v>
      </c>
      <c r="R40" s="130" t="s">
        <v>66</v>
      </c>
      <c r="S40" s="7"/>
      <c r="T40" s="129" t="s">
        <v>64</v>
      </c>
      <c r="U40" s="72" t="s">
        <v>65</v>
      </c>
      <c r="V40" s="130" t="s">
        <v>66</v>
      </c>
      <c r="W40" s="72" t="s">
        <v>64</v>
      </c>
      <c r="X40" s="72" t="s">
        <v>65</v>
      </c>
      <c r="Y40" s="72" t="s">
        <v>66</v>
      </c>
      <c r="Z40" s="129" t="s">
        <v>64</v>
      </c>
      <c r="AA40" s="72" t="s">
        <v>65</v>
      </c>
      <c r="AB40" s="130" t="s">
        <v>66</v>
      </c>
      <c r="AC40" s="72" t="s">
        <v>64</v>
      </c>
      <c r="AD40" s="72" t="s">
        <v>65</v>
      </c>
      <c r="AE40" s="130" t="s">
        <v>66</v>
      </c>
      <c r="AF40" s="7"/>
      <c r="AG40" s="129" t="s">
        <v>64</v>
      </c>
      <c r="AH40" s="72" t="s">
        <v>65</v>
      </c>
      <c r="AI40" s="130" t="s">
        <v>66</v>
      </c>
      <c r="AJ40" s="72" t="s">
        <v>64</v>
      </c>
      <c r="AK40" s="72" t="s">
        <v>65</v>
      </c>
      <c r="AL40" s="72" t="s">
        <v>66</v>
      </c>
      <c r="AM40" s="129" t="s">
        <v>64</v>
      </c>
      <c r="AN40" s="72" t="s">
        <v>65</v>
      </c>
      <c r="AO40" s="130" t="s">
        <v>66</v>
      </c>
      <c r="AP40" s="72" t="s">
        <v>64</v>
      </c>
      <c r="AQ40" s="72" t="s">
        <v>65</v>
      </c>
      <c r="AR40" s="130" t="s">
        <v>66</v>
      </c>
    </row>
    <row r="41" customFormat="false" ht="14.25" hidden="false" customHeight="true" outlineLevel="0" collapsed="false">
      <c r="A41" s="106"/>
      <c r="B41" s="106"/>
      <c r="C41" s="36"/>
      <c r="D41" s="37"/>
      <c r="E41" s="38"/>
      <c r="F41" s="7"/>
      <c r="G41" s="42"/>
      <c r="H41" s="7"/>
      <c r="I41" s="46" t="str">
        <f aca="false">IF(AND(NOT(ISBLANK(G41)), NOT(ISBLANK(H41))), G41 - H41, "")</f>
        <v/>
      </c>
      <c r="J41" s="7"/>
      <c r="K41" s="7"/>
      <c r="L41" s="7" t="str">
        <f aca="false">IF(AND(NOT(ISBLANK(J41)), NOT(ISBLANK(K41))), J41 - K41, "")</f>
        <v/>
      </c>
      <c r="M41" s="42"/>
      <c r="N41" s="7"/>
      <c r="O41" s="46" t="str">
        <f aca="false">IF(AND(NOT(ISBLANK(M41)), NOT(ISBLANK(N41))), M41 - N41, "")</f>
        <v/>
      </c>
      <c r="P41" s="7"/>
      <c r="Q41" s="7"/>
      <c r="R41" s="46" t="str">
        <f aca="false">IF(AND(NOT(ISBLANK(P41)), NOT(ISBLANK(Q41))), P41 - Q41, "")</f>
        <v/>
      </c>
      <c r="S41" s="7"/>
      <c r="T41" s="42"/>
      <c r="U41" s="7"/>
      <c r="V41" s="46" t="str">
        <f aca="false">IF(AND(NOT(ISBLANK(T41)), NOT(ISBLANK(U41))), T41 - U41, "")</f>
        <v/>
      </c>
      <c r="W41" s="7"/>
      <c r="X41" s="7"/>
      <c r="Y41" s="7" t="str">
        <f aca="false">IF(AND(NOT(ISBLANK(W41)), NOT(ISBLANK(X41))), W41 - X41, "")</f>
        <v/>
      </c>
      <c r="Z41" s="42"/>
      <c r="AA41" s="7"/>
      <c r="AB41" s="46" t="str">
        <f aca="false">IF(AND(NOT(ISBLANK(Z41)), NOT(ISBLANK(AA41))), Z41 - AA41, "")</f>
        <v/>
      </c>
      <c r="AC41" s="7"/>
      <c r="AD41" s="7"/>
      <c r="AE41" s="46" t="str">
        <f aca="false">IF(AND(NOT(ISBLANK(AC41)), NOT(ISBLANK(AD41))), AC41 - AD41, "")</f>
        <v/>
      </c>
      <c r="AF41" s="7"/>
      <c r="AG41" s="42"/>
      <c r="AH41" s="7"/>
      <c r="AI41" s="46" t="str">
        <f aca="false">IF(AND(NOT(ISBLANK(AG41)), NOT(ISBLANK(AH41))), AG41 - AH41, "")</f>
        <v/>
      </c>
      <c r="AJ41" s="7"/>
      <c r="AK41" s="7"/>
      <c r="AL41" s="7" t="str">
        <f aca="false">IF(AND(NOT(ISBLANK(AJ41)), NOT(ISBLANK(AK41))), AJ41 - AK41, "")</f>
        <v/>
      </c>
      <c r="AM41" s="42"/>
      <c r="AN41" s="7"/>
      <c r="AO41" s="46" t="str">
        <f aca="false">IF(AND(NOT(ISBLANK(AM41)), NOT(ISBLANK(AN41))), AM41 - AN41, "")</f>
        <v/>
      </c>
      <c r="AP41" s="7"/>
      <c r="AQ41" s="7"/>
      <c r="AR41" s="46" t="str">
        <f aca="false">IF(AND(NOT(ISBLANK(AP41)), NOT(ISBLANK(AQ41))), AP41 - AQ41, "")</f>
        <v/>
      </c>
    </row>
    <row r="42" customFormat="false" ht="14.25" hidden="false" customHeight="true" outlineLevel="0" collapsed="false">
      <c r="A42" s="112"/>
      <c r="B42" s="112"/>
      <c r="C42" s="131"/>
      <c r="D42" s="132"/>
      <c r="E42" s="133"/>
      <c r="F42" s="7"/>
      <c r="G42" s="131"/>
      <c r="H42" s="132"/>
      <c r="I42" s="133" t="str">
        <f aca="false">IF(AND(NOT(ISBLANK(G42)), NOT(ISBLANK(H42))), G42 - H42, "")</f>
        <v/>
      </c>
      <c r="J42" s="132"/>
      <c r="K42" s="132"/>
      <c r="L42" s="132" t="str">
        <f aca="false">IF(AND(NOT(ISBLANK(J42)), NOT(ISBLANK(K42))), J42 - K42, "")</f>
        <v/>
      </c>
      <c r="M42" s="131"/>
      <c r="N42" s="132"/>
      <c r="O42" s="133" t="str">
        <f aca="false">IF(AND(NOT(ISBLANK(M42)), NOT(ISBLANK(N42))), M42 - N42, "")</f>
        <v/>
      </c>
      <c r="P42" s="132"/>
      <c r="Q42" s="132"/>
      <c r="R42" s="133" t="str">
        <f aca="false">IF(AND(NOT(ISBLANK(P42)), NOT(ISBLANK(Q42))), P42 - Q42, "")</f>
        <v/>
      </c>
      <c r="S42" s="7"/>
      <c r="T42" s="131"/>
      <c r="U42" s="132"/>
      <c r="V42" s="133" t="str">
        <f aca="false">IF(AND(NOT(ISBLANK(T42)), NOT(ISBLANK(U42))), T42 - U42, "")</f>
        <v/>
      </c>
      <c r="W42" s="132"/>
      <c r="X42" s="132"/>
      <c r="Y42" s="132" t="str">
        <f aca="false">IF(AND(NOT(ISBLANK(W42)), NOT(ISBLANK(X42))), W42 - X42, "")</f>
        <v/>
      </c>
      <c r="Z42" s="131"/>
      <c r="AA42" s="132"/>
      <c r="AB42" s="133" t="str">
        <f aca="false">IF(AND(NOT(ISBLANK(Z42)), NOT(ISBLANK(AA42))), Z42 - AA42, "")</f>
        <v/>
      </c>
      <c r="AC42" s="132"/>
      <c r="AD42" s="132"/>
      <c r="AE42" s="133" t="str">
        <f aca="false">IF(AND(NOT(ISBLANK(AC42)), NOT(ISBLANK(AD42))), AC42 - AD42, "")</f>
        <v/>
      </c>
      <c r="AF42" s="7"/>
      <c r="AG42" s="131"/>
      <c r="AH42" s="132"/>
      <c r="AI42" s="133" t="str">
        <f aca="false">IF(AND(NOT(ISBLANK(AG42)), NOT(ISBLANK(AH42))), AG42 - AH42, "")</f>
        <v/>
      </c>
      <c r="AJ42" s="132"/>
      <c r="AK42" s="132"/>
      <c r="AL42" s="132" t="str">
        <f aca="false">IF(AND(NOT(ISBLANK(AJ42)), NOT(ISBLANK(AK42))), AJ42 - AK42, "")</f>
        <v/>
      </c>
      <c r="AM42" s="131"/>
      <c r="AN42" s="132"/>
      <c r="AO42" s="133" t="str">
        <f aca="false">IF(AND(NOT(ISBLANK(AM42)), NOT(ISBLANK(AN42))), AM42 - AN42, "")</f>
        <v/>
      </c>
      <c r="AP42" s="132"/>
      <c r="AQ42" s="132"/>
      <c r="AR42" s="133" t="str">
        <f aca="false">IF(AND(NOT(ISBLANK(AP42)), NOT(ISBLANK(AQ42))), AP42 - AQ42, "")</f>
        <v/>
      </c>
    </row>
    <row r="43" customFormat="false" ht="14.25" hidden="false" customHeight="true" outlineLevel="0" collapsed="false">
      <c r="A43" s="106"/>
      <c r="B43" s="106"/>
      <c r="C43" s="42"/>
      <c r="D43" s="7"/>
      <c r="E43" s="46"/>
      <c r="F43" s="7"/>
      <c r="G43" s="42"/>
      <c r="H43" s="7"/>
      <c r="I43" s="46" t="str">
        <f aca="false">IF(AND(NOT(ISBLANK(G43)), NOT(ISBLANK(H43))), G43 - H43, "")</f>
        <v/>
      </c>
      <c r="J43" s="7"/>
      <c r="K43" s="7"/>
      <c r="L43" s="7" t="str">
        <f aca="false">IF(AND(NOT(ISBLANK(J43)), NOT(ISBLANK(K43))), J43 - K43, "")</f>
        <v/>
      </c>
      <c r="M43" s="42"/>
      <c r="N43" s="7"/>
      <c r="O43" s="46" t="str">
        <f aca="false">IF(AND(NOT(ISBLANK(M43)), NOT(ISBLANK(N43))), M43 - N43, "")</f>
        <v/>
      </c>
      <c r="P43" s="7"/>
      <c r="Q43" s="7"/>
      <c r="R43" s="46" t="str">
        <f aca="false">IF(AND(NOT(ISBLANK(P43)), NOT(ISBLANK(Q43))), P43 - Q43, "")</f>
        <v/>
      </c>
      <c r="S43" s="7"/>
      <c r="T43" s="42"/>
      <c r="U43" s="7"/>
      <c r="V43" s="46" t="str">
        <f aca="false">IF(AND(NOT(ISBLANK(T43)), NOT(ISBLANK(U43))), T43 - U43, "")</f>
        <v/>
      </c>
      <c r="W43" s="7"/>
      <c r="X43" s="7"/>
      <c r="Y43" s="7" t="str">
        <f aca="false">IF(AND(NOT(ISBLANK(W43)), NOT(ISBLANK(X43))), W43 - X43, "")</f>
        <v/>
      </c>
      <c r="Z43" s="42"/>
      <c r="AA43" s="7"/>
      <c r="AB43" s="46" t="str">
        <f aca="false">IF(AND(NOT(ISBLANK(Z43)), NOT(ISBLANK(AA43))), Z43 - AA43, "")</f>
        <v/>
      </c>
      <c r="AC43" s="7"/>
      <c r="AD43" s="7"/>
      <c r="AE43" s="46" t="str">
        <f aca="false">IF(AND(NOT(ISBLANK(AC43)), NOT(ISBLANK(AD43))), AC43 - AD43, "")</f>
        <v/>
      </c>
      <c r="AF43" s="7"/>
      <c r="AG43" s="42"/>
      <c r="AH43" s="7"/>
      <c r="AI43" s="46" t="str">
        <f aca="false">IF(AND(NOT(ISBLANK(AG43)), NOT(ISBLANK(AH43))), AG43 - AH43, "")</f>
        <v/>
      </c>
      <c r="AJ43" s="7"/>
      <c r="AK43" s="7"/>
      <c r="AL43" s="7" t="str">
        <f aca="false">IF(AND(NOT(ISBLANK(AJ43)), NOT(ISBLANK(AK43))), AJ43 - AK43, "")</f>
        <v/>
      </c>
      <c r="AM43" s="42"/>
      <c r="AN43" s="7"/>
      <c r="AO43" s="46" t="str">
        <f aca="false">IF(AND(NOT(ISBLANK(AM43)), NOT(ISBLANK(AN43))), AM43 - AN43, "")</f>
        <v/>
      </c>
      <c r="AP43" s="7"/>
      <c r="AQ43" s="7"/>
      <c r="AR43" s="46" t="str">
        <f aca="false">IF(AND(NOT(ISBLANK(AP43)), NOT(ISBLANK(AQ43))), AP43 - AQ43, "")</f>
        <v/>
      </c>
    </row>
    <row r="44" customFormat="false" ht="14.25" hidden="false" customHeight="true" outlineLevel="0" collapsed="false">
      <c r="A44" s="112"/>
      <c r="B44" s="112"/>
      <c r="C44" s="131"/>
      <c r="D44" s="132"/>
      <c r="E44" s="133"/>
      <c r="F44" s="7"/>
      <c r="G44" s="131"/>
      <c r="H44" s="132"/>
      <c r="I44" s="133" t="str">
        <f aca="false">IF(AND(NOT(ISBLANK(G44)), NOT(ISBLANK(H44))), G44 - H44, "")</f>
        <v/>
      </c>
      <c r="J44" s="132"/>
      <c r="K44" s="132"/>
      <c r="L44" s="132" t="str">
        <f aca="false">IF(AND(NOT(ISBLANK(J44)), NOT(ISBLANK(K44))), J44 - K44, "")</f>
        <v/>
      </c>
      <c r="M44" s="131"/>
      <c r="N44" s="132"/>
      <c r="O44" s="133" t="str">
        <f aca="false">IF(AND(NOT(ISBLANK(M44)), NOT(ISBLANK(N44))), M44 - N44, "")</f>
        <v/>
      </c>
      <c r="P44" s="132"/>
      <c r="Q44" s="132"/>
      <c r="R44" s="133" t="str">
        <f aca="false">IF(AND(NOT(ISBLANK(P44)), NOT(ISBLANK(Q44))), P44 - Q44, "")</f>
        <v/>
      </c>
      <c r="S44" s="7"/>
      <c r="T44" s="131"/>
      <c r="U44" s="132"/>
      <c r="V44" s="133" t="str">
        <f aca="false">IF(AND(NOT(ISBLANK(T44)), NOT(ISBLANK(U44))), T44 - U44, "")</f>
        <v/>
      </c>
      <c r="W44" s="132"/>
      <c r="X44" s="132"/>
      <c r="Y44" s="132" t="str">
        <f aca="false">IF(AND(NOT(ISBLANK(W44)), NOT(ISBLANK(X44))), W44 - X44, "")</f>
        <v/>
      </c>
      <c r="Z44" s="131"/>
      <c r="AA44" s="132"/>
      <c r="AB44" s="133" t="str">
        <f aca="false">IF(AND(NOT(ISBLANK(Z44)), NOT(ISBLANK(AA44))), Z44 - AA44, "")</f>
        <v/>
      </c>
      <c r="AC44" s="132"/>
      <c r="AD44" s="132"/>
      <c r="AE44" s="133" t="str">
        <f aca="false">IF(AND(NOT(ISBLANK(AC44)), NOT(ISBLANK(AD44))), AC44 - AD44, "")</f>
        <v/>
      </c>
      <c r="AF44" s="7"/>
      <c r="AG44" s="131"/>
      <c r="AH44" s="132"/>
      <c r="AI44" s="133" t="str">
        <f aca="false">IF(AND(NOT(ISBLANK(AG44)), NOT(ISBLANK(AH44))), AG44 - AH44, "")</f>
        <v/>
      </c>
      <c r="AJ44" s="132"/>
      <c r="AK44" s="132"/>
      <c r="AL44" s="132" t="str">
        <f aca="false">IF(AND(NOT(ISBLANK(AJ44)), NOT(ISBLANK(AK44))), AJ44 - AK44, "")</f>
        <v/>
      </c>
      <c r="AM44" s="131"/>
      <c r="AN44" s="132"/>
      <c r="AO44" s="133" t="str">
        <f aca="false">IF(AND(NOT(ISBLANK(AM44)), NOT(ISBLANK(AN44))), AM44 - AN44, "")</f>
        <v/>
      </c>
      <c r="AP44" s="132"/>
      <c r="AQ44" s="132"/>
      <c r="AR44" s="133" t="str">
        <f aca="false">IF(AND(NOT(ISBLANK(AP44)), NOT(ISBLANK(AQ44))), AP44 - AQ44, "")</f>
        <v/>
      </c>
    </row>
    <row r="45" customFormat="false" ht="14.25" hidden="false" customHeight="true" outlineLevel="0" collapsed="false">
      <c r="A45" s="106"/>
      <c r="B45" s="106"/>
      <c r="C45" s="42"/>
      <c r="D45" s="7"/>
      <c r="E45" s="46"/>
      <c r="F45" s="7"/>
      <c r="G45" s="42"/>
      <c r="H45" s="7"/>
      <c r="I45" s="46" t="str">
        <f aca="false">IF(AND(NOT(ISBLANK(G45)), NOT(ISBLANK(H45))), G45 - H45, "")</f>
        <v/>
      </c>
      <c r="J45" s="7"/>
      <c r="K45" s="7"/>
      <c r="L45" s="7" t="str">
        <f aca="false">IF(AND(NOT(ISBLANK(J45)), NOT(ISBLANK(K45))), J45 - K45, "")</f>
        <v/>
      </c>
      <c r="M45" s="42"/>
      <c r="N45" s="7"/>
      <c r="O45" s="46" t="str">
        <f aca="false">IF(AND(NOT(ISBLANK(M45)), NOT(ISBLANK(N45))), M45 - N45, "")</f>
        <v/>
      </c>
      <c r="P45" s="7"/>
      <c r="Q45" s="7"/>
      <c r="R45" s="46" t="str">
        <f aca="false">IF(AND(NOT(ISBLANK(P45)), NOT(ISBLANK(Q45))), P45 - Q45, "")</f>
        <v/>
      </c>
      <c r="S45" s="7"/>
      <c r="T45" s="42"/>
      <c r="U45" s="7"/>
      <c r="V45" s="46" t="str">
        <f aca="false">IF(AND(NOT(ISBLANK(T45)), NOT(ISBLANK(U45))), T45 - U45, "")</f>
        <v/>
      </c>
      <c r="W45" s="7"/>
      <c r="X45" s="7"/>
      <c r="Y45" s="7" t="str">
        <f aca="false">IF(AND(NOT(ISBLANK(W45)), NOT(ISBLANK(X45))), W45 - X45, "")</f>
        <v/>
      </c>
      <c r="Z45" s="42"/>
      <c r="AA45" s="7"/>
      <c r="AB45" s="46" t="str">
        <f aca="false">IF(AND(NOT(ISBLANK(Z45)), NOT(ISBLANK(AA45))), Z45 - AA45, "")</f>
        <v/>
      </c>
      <c r="AC45" s="7"/>
      <c r="AD45" s="7"/>
      <c r="AE45" s="46" t="str">
        <f aca="false">IF(AND(NOT(ISBLANK(AC45)), NOT(ISBLANK(AD45))), AC45 - AD45, "")</f>
        <v/>
      </c>
      <c r="AF45" s="7"/>
      <c r="AG45" s="42"/>
      <c r="AH45" s="7"/>
      <c r="AI45" s="46" t="str">
        <f aca="false">IF(AND(NOT(ISBLANK(AG45)), NOT(ISBLANK(AH45))), AG45 - AH45, "")</f>
        <v/>
      </c>
      <c r="AJ45" s="7"/>
      <c r="AK45" s="7"/>
      <c r="AL45" s="7" t="str">
        <f aca="false">IF(AND(NOT(ISBLANK(AJ45)), NOT(ISBLANK(AK45))), AJ45 - AK45, "")</f>
        <v/>
      </c>
      <c r="AM45" s="42"/>
      <c r="AN45" s="7"/>
      <c r="AO45" s="46" t="str">
        <f aca="false">IF(AND(NOT(ISBLANK(AM45)), NOT(ISBLANK(AN45))), AM45 - AN45, "")</f>
        <v/>
      </c>
      <c r="AP45" s="7"/>
      <c r="AQ45" s="7"/>
      <c r="AR45" s="46" t="str">
        <f aca="false">IF(AND(NOT(ISBLANK(AP45)), NOT(ISBLANK(AQ45))), AP45 - AQ45, "")</f>
        <v/>
      </c>
    </row>
    <row r="46" customFormat="false" ht="14.25" hidden="false" customHeight="true" outlineLevel="0" collapsed="false">
      <c r="A46" s="112"/>
      <c r="B46" s="112"/>
      <c r="C46" s="131"/>
      <c r="D46" s="132"/>
      <c r="E46" s="133"/>
      <c r="F46" s="7"/>
      <c r="G46" s="131"/>
      <c r="H46" s="132"/>
      <c r="I46" s="133" t="str">
        <f aca="false">IF(AND(NOT(ISBLANK(G46)), NOT(ISBLANK(H46))), G46 - H46, "")</f>
        <v/>
      </c>
      <c r="J46" s="132"/>
      <c r="K46" s="132"/>
      <c r="L46" s="132" t="str">
        <f aca="false">IF(AND(NOT(ISBLANK(J46)), NOT(ISBLANK(K46))), J46 - K46, "")</f>
        <v/>
      </c>
      <c r="M46" s="131"/>
      <c r="N46" s="132"/>
      <c r="O46" s="133" t="str">
        <f aca="false">IF(AND(NOT(ISBLANK(M46)), NOT(ISBLANK(N46))), M46 - N46, "")</f>
        <v/>
      </c>
      <c r="P46" s="132"/>
      <c r="Q46" s="132"/>
      <c r="R46" s="133" t="str">
        <f aca="false">IF(AND(NOT(ISBLANK(P46)), NOT(ISBLANK(Q46))), P46 - Q46, "")</f>
        <v/>
      </c>
      <c r="S46" s="7"/>
      <c r="T46" s="131"/>
      <c r="U46" s="132"/>
      <c r="V46" s="133" t="str">
        <f aca="false">IF(AND(NOT(ISBLANK(T46)), NOT(ISBLANK(U46))), T46 - U46, "")</f>
        <v/>
      </c>
      <c r="W46" s="132"/>
      <c r="X46" s="132"/>
      <c r="Y46" s="132" t="str">
        <f aca="false">IF(AND(NOT(ISBLANK(W46)), NOT(ISBLANK(X46))), W46 - X46, "")</f>
        <v/>
      </c>
      <c r="Z46" s="131"/>
      <c r="AA46" s="132"/>
      <c r="AB46" s="133" t="str">
        <f aca="false">IF(AND(NOT(ISBLANK(Z46)), NOT(ISBLANK(AA46))), Z46 - AA46, "")</f>
        <v/>
      </c>
      <c r="AC46" s="132"/>
      <c r="AD46" s="132"/>
      <c r="AE46" s="133" t="str">
        <f aca="false">IF(AND(NOT(ISBLANK(AC46)), NOT(ISBLANK(AD46))), AC46 - AD46, "")</f>
        <v/>
      </c>
      <c r="AF46" s="7"/>
      <c r="AG46" s="131"/>
      <c r="AH46" s="132"/>
      <c r="AI46" s="133" t="str">
        <f aca="false">IF(AND(NOT(ISBLANK(AG46)), NOT(ISBLANK(AH46))), AG46 - AH46, "")</f>
        <v/>
      </c>
      <c r="AJ46" s="132"/>
      <c r="AK46" s="132"/>
      <c r="AL46" s="132" t="str">
        <f aca="false">IF(AND(NOT(ISBLANK(AJ46)), NOT(ISBLANK(AK46))), AJ46 - AK46, "")</f>
        <v/>
      </c>
      <c r="AM46" s="131"/>
      <c r="AN46" s="132"/>
      <c r="AO46" s="133" t="str">
        <f aca="false">IF(AND(NOT(ISBLANK(AM46)), NOT(ISBLANK(AN46))), AM46 - AN46, "")</f>
        <v/>
      </c>
      <c r="AP46" s="132"/>
      <c r="AQ46" s="132"/>
      <c r="AR46" s="133" t="str">
        <f aca="false">IF(AND(NOT(ISBLANK(AP46)), NOT(ISBLANK(AQ46))), AP46 - AQ46, "")</f>
        <v/>
      </c>
    </row>
    <row r="47" customFormat="false" ht="14.25" hidden="false" customHeight="true" outlineLevel="0" collapsed="false">
      <c r="A47" s="106"/>
      <c r="B47" s="106"/>
      <c r="C47" s="42"/>
      <c r="D47" s="7"/>
      <c r="E47" s="46"/>
      <c r="F47" s="7"/>
      <c r="G47" s="42"/>
      <c r="H47" s="7"/>
      <c r="I47" s="46" t="str">
        <f aca="false">IF(AND(NOT(ISBLANK(G47)), NOT(ISBLANK(H47))), G47 - H47, "")</f>
        <v/>
      </c>
      <c r="J47" s="7"/>
      <c r="K47" s="7"/>
      <c r="L47" s="7" t="str">
        <f aca="false">IF(AND(NOT(ISBLANK(J47)), NOT(ISBLANK(K47))), J47 - K47, "")</f>
        <v/>
      </c>
      <c r="M47" s="42"/>
      <c r="N47" s="7"/>
      <c r="O47" s="46" t="str">
        <f aca="false">IF(AND(NOT(ISBLANK(M47)), NOT(ISBLANK(N47))), M47 - N47, "")</f>
        <v/>
      </c>
      <c r="P47" s="7"/>
      <c r="Q47" s="7"/>
      <c r="R47" s="46" t="str">
        <f aca="false">IF(AND(NOT(ISBLANK(P47)), NOT(ISBLANK(Q47))), P47 - Q47, "")</f>
        <v/>
      </c>
      <c r="S47" s="7"/>
      <c r="T47" s="42"/>
      <c r="U47" s="7"/>
      <c r="V47" s="46" t="str">
        <f aca="false">IF(AND(NOT(ISBLANK(T47)), NOT(ISBLANK(U47))), T47 - U47, "")</f>
        <v/>
      </c>
      <c r="W47" s="7"/>
      <c r="X47" s="7"/>
      <c r="Y47" s="7" t="str">
        <f aca="false">IF(AND(NOT(ISBLANK(W47)), NOT(ISBLANK(X47))), W47 - X47, "")</f>
        <v/>
      </c>
      <c r="Z47" s="42"/>
      <c r="AA47" s="7"/>
      <c r="AB47" s="46" t="str">
        <f aca="false">IF(AND(NOT(ISBLANK(Z47)), NOT(ISBLANK(AA47))), Z47 - AA47, "")</f>
        <v/>
      </c>
      <c r="AC47" s="7"/>
      <c r="AD47" s="7"/>
      <c r="AE47" s="46" t="str">
        <f aca="false">IF(AND(NOT(ISBLANK(AC47)), NOT(ISBLANK(AD47))), AC47 - AD47, "")</f>
        <v/>
      </c>
      <c r="AF47" s="7"/>
      <c r="AG47" s="42"/>
      <c r="AH47" s="7"/>
      <c r="AI47" s="46" t="str">
        <f aca="false">IF(AND(NOT(ISBLANK(AG47)), NOT(ISBLANK(AH47))), AG47 - AH47, "")</f>
        <v/>
      </c>
      <c r="AJ47" s="7"/>
      <c r="AK47" s="7"/>
      <c r="AL47" s="7" t="str">
        <f aca="false">IF(AND(NOT(ISBLANK(AJ47)), NOT(ISBLANK(AK47))), AJ47 - AK47, "")</f>
        <v/>
      </c>
      <c r="AM47" s="42"/>
      <c r="AN47" s="7"/>
      <c r="AO47" s="46" t="str">
        <f aca="false">IF(AND(NOT(ISBLANK(AM47)), NOT(ISBLANK(AN47))), AM47 - AN47, "")</f>
        <v/>
      </c>
      <c r="AP47" s="7"/>
      <c r="AQ47" s="7"/>
      <c r="AR47" s="46" t="str">
        <f aca="false">IF(AND(NOT(ISBLANK(AP47)), NOT(ISBLANK(AQ47))), AP47 - AQ47, "")</f>
        <v/>
      </c>
    </row>
    <row r="48" customFormat="false" ht="14.25" hidden="false" customHeight="true" outlineLevel="0" collapsed="false">
      <c r="A48" s="112"/>
      <c r="B48" s="112"/>
      <c r="C48" s="131"/>
      <c r="D48" s="132"/>
      <c r="E48" s="133"/>
      <c r="F48" s="7"/>
      <c r="G48" s="131"/>
      <c r="H48" s="132"/>
      <c r="I48" s="133" t="str">
        <f aca="false">IF(AND(NOT(ISBLANK(G48)), NOT(ISBLANK(H48))), G48 - H48, "")</f>
        <v/>
      </c>
      <c r="J48" s="132"/>
      <c r="K48" s="132"/>
      <c r="L48" s="132" t="str">
        <f aca="false">IF(AND(NOT(ISBLANK(J48)), NOT(ISBLANK(K48))), J48 - K48, "")</f>
        <v/>
      </c>
      <c r="M48" s="131"/>
      <c r="N48" s="132"/>
      <c r="O48" s="133" t="str">
        <f aca="false">IF(AND(NOT(ISBLANK(M48)), NOT(ISBLANK(N48))), M48 - N48, "")</f>
        <v/>
      </c>
      <c r="P48" s="132"/>
      <c r="Q48" s="132"/>
      <c r="R48" s="133" t="str">
        <f aca="false">IF(AND(NOT(ISBLANK(P48)), NOT(ISBLANK(Q48))), P48 - Q48, "")</f>
        <v/>
      </c>
      <c r="S48" s="7"/>
      <c r="T48" s="131"/>
      <c r="U48" s="132"/>
      <c r="V48" s="133" t="str">
        <f aca="false">IF(AND(NOT(ISBLANK(T48)), NOT(ISBLANK(U48))), T48 - U48, "")</f>
        <v/>
      </c>
      <c r="W48" s="132"/>
      <c r="X48" s="132"/>
      <c r="Y48" s="132" t="str">
        <f aca="false">IF(AND(NOT(ISBLANK(W48)), NOT(ISBLANK(X48))), W48 - X48, "")</f>
        <v/>
      </c>
      <c r="Z48" s="131"/>
      <c r="AA48" s="132"/>
      <c r="AB48" s="133" t="str">
        <f aca="false">IF(AND(NOT(ISBLANK(Z48)), NOT(ISBLANK(AA48))), Z48 - AA48, "")</f>
        <v/>
      </c>
      <c r="AC48" s="132"/>
      <c r="AD48" s="132"/>
      <c r="AE48" s="133" t="str">
        <f aca="false">IF(AND(NOT(ISBLANK(AC48)), NOT(ISBLANK(AD48))), AC48 - AD48, "")</f>
        <v/>
      </c>
      <c r="AF48" s="7"/>
      <c r="AG48" s="131"/>
      <c r="AH48" s="132"/>
      <c r="AI48" s="133" t="str">
        <f aca="false">IF(AND(NOT(ISBLANK(AG48)), NOT(ISBLANK(AH48))), AG48 - AH48, "")</f>
        <v/>
      </c>
      <c r="AJ48" s="132"/>
      <c r="AK48" s="132"/>
      <c r="AL48" s="132" t="str">
        <f aca="false">IF(AND(NOT(ISBLANK(AJ48)), NOT(ISBLANK(AK48))), AJ48 - AK48, "")</f>
        <v/>
      </c>
      <c r="AM48" s="131"/>
      <c r="AN48" s="132"/>
      <c r="AO48" s="133" t="str">
        <f aca="false">IF(AND(NOT(ISBLANK(AM48)), NOT(ISBLANK(AN48))), AM48 - AN48, "")</f>
        <v/>
      </c>
      <c r="AP48" s="132"/>
      <c r="AQ48" s="132"/>
      <c r="AR48" s="133" t="str">
        <f aca="false">IF(AND(NOT(ISBLANK(AP48)), NOT(ISBLANK(AQ48))), AP48 - AQ48, "")</f>
        <v/>
      </c>
    </row>
    <row r="49" customFormat="false" ht="14.25" hidden="false" customHeight="true" outlineLevel="0" collapsed="false">
      <c r="A49" s="106"/>
      <c r="B49" s="106"/>
      <c r="C49" s="42"/>
      <c r="D49" s="7"/>
      <c r="E49" s="46"/>
      <c r="F49" s="7"/>
      <c r="G49" s="42"/>
      <c r="H49" s="7"/>
      <c r="I49" s="46" t="str">
        <f aca="false">IF(AND(NOT(ISBLANK(G49)), NOT(ISBLANK(H49))), G49 - H49, "")</f>
        <v/>
      </c>
      <c r="J49" s="7"/>
      <c r="K49" s="7"/>
      <c r="L49" s="7" t="str">
        <f aca="false">IF(AND(NOT(ISBLANK(J49)), NOT(ISBLANK(K49))), J49 - K49, "")</f>
        <v/>
      </c>
      <c r="M49" s="42"/>
      <c r="N49" s="7"/>
      <c r="O49" s="46" t="str">
        <f aca="false">IF(AND(NOT(ISBLANK(M49)), NOT(ISBLANK(N49))), M49 - N49, "")</f>
        <v/>
      </c>
      <c r="P49" s="7"/>
      <c r="Q49" s="7"/>
      <c r="R49" s="46" t="str">
        <f aca="false">IF(AND(NOT(ISBLANK(P49)), NOT(ISBLANK(Q49))), P49 - Q49, "")</f>
        <v/>
      </c>
      <c r="S49" s="7"/>
      <c r="T49" s="42"/>
      <c r="U49" s="7"/>
      <c r="V49" s="46" t="str">
        <f aca="false">IF(AND(NOT(ISBLANK(T49)), NOT(ISBLANK(U49))), T49 - U49, "")</f>
        <v/>
      </c>
      <c r="W49" s="7"/>
      <c r="X49" s="7"/>
      <c r="Y49" s="7" t="str">
        <f aca="false">IF(AND(NOT(ISBLANK(W49)), NOT(ISBLANK(X49))), W49 - X49, "")</f>
        <v/>
      </c>
      <c r="Z49" s="42"/>
      <c r="AA49" s="7"/>
      <c r="AB49" s="46" t="str">
        <f aca="false">IF(AND(NOT(ISBLANK(Z49)), NOT(ISBLANK(AA49))), Z49 - AA49, "")</f>
        <v/>
      </c>
      <c r="AC49" s="7"/>
      <c r="AD49" s="7"/>
      <c r="AE49" s="46" t="str">
        <f aca="false">IF(AND(NOT(ISBLANK(AC49)), NOT(ISBLANK(AD49))), AC49 - AD49, "")</f>
        <v/>
      </c>
      <c r="AF49" s="7"/>
      <c r="AG49" s="42"/>
      <c r="AH49" s="7"/>
      <c r="AI49" s="46" t="str">
        <f aca="false">IF(AND(NOT(ISBLANK(AG49)), NOT(ISBLANK(AH49))), AG49 - AH49, "")</f>
        <v/>
      </c>
      <c r="AJ49" s="7"/>
      <c r="AK49" s="7"/>
      <c r="AL49" s="7" t="str">
        <f aca="false">IF(AND(NOT(ISBLANK(AJ49)), NOT(ISBLANK(AK49))), AJ49 - AK49, "")</f>
        <v/>
      </c>
      <c r="AM49" s="42"/>
      <c r="AN49" s="7"/>
      <c r="AO49" s="46" t="str">
        <f aca="false">IF(AND(NOT(ISBLANK(AM49)), NOT(ISBLANK(AN49))), AM49 - AN49, "")</f>
        <v/>
      </c>
      <c r="AP49" s="7"/>
      <c r="AQ49" s="7"/>
      <c r="AR49" s="46" t="str">
        <f aca="false">IF(AND(NOT(ISBLANK(AP49)), NOT(ISBLANK(AQ49))), AP49 - AQ49, "")</f>
        <v/>
      </c>
    </row>
    <row r="50" customFormat="false" ht="14.25" hidden="false" customHeight="true" outlineLevel="0" collapsed="false">
      <c r="A50" s="112"/>
      <c r="B50" s="112"/>
      <c r="C50" s="131"/>
      <c r="D50" s="132"/>
      <c r="E50" s="133"/>
      <c r="F50" s="7"/>
      <c r="G50" s="131"/>
      <c r="H50" s="132"/>
      <c r="I50" s="133" t="str">
        <f aca="false">IF(AND(NOT(ISBLANK(G50)), NOT(ISBLANK(H50))), G50 - H50, "")</f>
        <v/>
      </c>
      <c r="J50" s="132"/>
      <c r="K50" s="132"/>
      <c r="L50" s="132" t="str">
        <f aca="false">IF(AND(NOT(ISBLANK(J50)), NOT(ISBLANK(K50))), J50 - K50, "")</f>
        <v/>
      </c>
      <c r="M50" s="131"/>
      <c r="N50" s="132"/>
      <c r="O50" s="133" t="str">
        <f aca="false">IF(AND(NOT(ISBLANK(M50)), NOT(ISBLANK(N50))), M50 - N50, "")</f>
        <v/>
      </c>
      <c r="P50" s="132"/>
      <c r="Q50" s="132"/>
      <c r="R50" s="133" t="str">
        <f aca="false">IF(AND(NOT(ISBLANK(P50)), NOT(ISBLANK(Q50))), P50 - Q50, "")</f>
        <v/>
      </c>
      <c r="S50" s="7"/>
      <c r="T50" s="131"/>
      <c r="U50" s="132"/>
      <c r="V50" s="133" t="str">
        <f aca="false">IF(AND(NOT(ISBLANK(T50)), NOT(ISBLANK(U50))), T50 - U50, "")</f>
        <v/>
      </c>
      <c r="W50" s="132"/>
      <c r="X50" s="132"/>
      <c r="Y50" s="132" t="str">
        <f aca="false">IF(AND(NOT(ISBLANK(W50)), NOT(ISBLANK(X50))), W50 - X50, "")</f>
        <v/>
      </c>
      <c r="Z50" s="131"/>
      <c r="AA50" s="132"/>
      <c r="AB50" s="133" t="str">
        <f aca="false">IF(AND(NOT(ISBLANK(Z50)), NOT(ISBLANK(AA50))), Z50 - AA50, "")</f>
        <v/>
      </c>
      <c r="AC50" s="132"/>
      <c r="AD50" s="132"/>
      <c r="AE50" s="133" t="str">
        <f aca="false">IF(AND(NOT(ISBLANK(AC50)), NOT(ISBLANK(AD50))), AC50 - AD50, "")</f>
        <v/>
      </c>
      <c r="AF50" s="7"/>
      <c r="AG50" s="131"/>
      <c r="AH50" s="132"/>
      <c r="AI50" s="133" t="str">
        <f aca="false">IF(AND(NOT(ISBLANK(AG50)), NOT(ISBLANK(AH50))), AG50 - AH50, "")</f>
        <v/>
      </c>
      <c r="AJ50" s="132"/>
      <c r="AK50" s="132"/>
      <c r="AL50" s="132" t="str">
        <f aca="false">IF(AND(NOT(ISBLANK(AJ50)), NOT(ISBLANK(AK50))), AJ50 - AK50, "")</f>
        <v/>
      </c>
      <c r="AM50" s="131"/>
      <c r="AN50" s="132"/>
      <c r="AO50" s="133" t="str">
        <f aca="false">IF(AND(NOT(ISBLANK(AM50)), NOT(ISBLANK(AN50))), AM50 - AN50, "")</f>
        <v/>
      </c>
      <c r="AP50" s="132"/>
      <c r="AQ50" s="132"/>
      <c r="AR50" s="133" t="str">
        <f aca="false">IF(AND(NOT(ISBLANK(AP50)), NOT(ISBLANK(AQ50))), AP50 - AQ50, "")</f>
        <v/>
      </c>
    </row>
    <row r="51" customFormat="false" ht="14.25" hidden="false" customHeight="true" outlineLevel="0" collapsed="false">
      <c r="A51" s="106"/>
      <c r="B51" s="106"/>
      <c r="C51" s="42"/>
      <c r="D51" s="7"/>
      <c r="E51" s="46"/>
      <c r="F51" s="7"/>
      <c r="G51" s="42"/>
      <c r="H51" s="7"/>
      <c r="I51" s="46" t="str">
        <f aca="false">IF(AND(NOT(ISBLANK(G51)), NOT(ISBLANK(H51))), G51 - H51, "")</f>
        <v/>
      </c>
      <c r="J51" s="7"/>
      <c r="K51" s="7"/>
      <c r="L51" s="7" t="str">
        <f aca="false">IF(AND(NOT(ISBLANK(J51)), NOT(ISBLANK(K51))), J51 - K51, "")</f>
        <v/>
      </c>
      <c r="M51" s="42"/>
      <c r="N51" s="7"/>
      <c r="O51" s="46" t="str">
        <f aca="false">IF(AND(NOT(ISBLANK(M51)), NOT(ISBLANK(N51))), M51 - N51, "")</f>
        <v/>
      </c>
      <c r="P51" s="7"/>
      <c r="Q51" s="7"/>
      <c r="R51" s="46" t="str">
        <f aca="false">IF(AND(NOT(ISBLANK(P51)), NOT(ISBLANK(Q51))), P51 - Q51, "")</f>
        <v/>
      </c>
      <c r="S51" s="7"/>
      <c r="T51" s="42"/>
      <c r="U51" s="7"/>
      <c r="V51" s="46" t="str">
        <f aca="false">IF(AND(NOT(ISBLANK(T51)), NOT(ISBLANK(U51))), T51 - U51, "")</f>
        <v/>
      </c>
      <c r="W51" s="7"/>
      <c r="X51" s="7"/>
      <c r="Y51" s="7" t="str">
        <f aca="false">IF(AND(NOT(ISBLANK(W51)), NOT(ISBLANK(X51))), W51 - X51, "")</f>
        <v/>
      </c>
      <c r="Z51" s="42"/>
      <c r="AA51" s="7"/>
      <c r="AB51" s="46" t="str">
        <f aca="false">IF(AND(NOT(ISBLANK(Z51)), NOT(ISBLANK(AA51))), Z51 - AA51, "")</f>
        <v/>
      </c>
      <c r="AC51" s="7"/>
      <c r="AD51" s="7"/>
      <c r="AE51" s="46" t="str">
        <f aca="false">IF(AND(NOT(ISBLANK(AC51)), NOT(ISBLANK(AD51))), AC51 - AD51, "")</f>
        <v/>
      </c>
      <c r="AF51" s="7"/>
      <c r="AG51" s="42"/>
      <c r="AH51" s="7"/>
      <c r="AI51" s="46" t="str">
        <f aca="false">IF(AND(NOT(ISBLANK(AG51)), NOT(ISBLANK(AH51))), AG51 - AH51, "")</f>
        <v/>
      </c>
      <c r="AJ51" s="7"/>
      <c r="AK51" s="7"/>
      <c r="AL51" s="7" t="str">
        <f aca="false">IF(AND(NOT(ISBLANK(AJ51)), NOT(ISBLANK(AK51))), AJ51 - AK51, "")</f>
        <v/>
      </c>
      <c r="AM51" s="42"/>
      <c r="AN51" s="7"/>
      <c r="AO51" s="46" t="str">
        <f aca="false">IF(AND(NOT(ISBLANK(AM51)), NOT(ISBLANK(AN51))), AM51 - AN51, "")</f>
        <v/>
      </c>
      <c r="AP51" s="7"/>
      <c r="AQ51" s="7"/>
      <c r="AR51" s="46" t="str">
        <f aca="false">IF(AND(NOT(ISBLANK(AP51)), NOT(ISBLANK(AQ51))), AP51 - AQ51, "")</f>
        <v/>
      </c>
    </row>
    <row r="52" customFormat="false" ht="14.25" hidden="false" customHeight="true" outlineLevel="0" collapsed="false">
      <c r="A52" s="112"/>
      <c r="B52" s="112"/>
      <c r="C52" s="131"/>
      <c r="D52" s="132"/>
      <c r="E52" s="133"/>
      <c r="F52" s="7"/>
      <c r="G52" s="131"/>
      <c r="H52" s="132"/>
      <c r="I52" s="133" t="str">
        <f aca="false">IF(AND(NOT(ISBLANK(G52)), NOT(ISBLANK(H52))), G52 - H52, "")</f>
        <v/>
      </c>
      <c r="J52" s="132"/>
      <c r="K52" s="132"/>
      <c r="L52" s="132" t="str">
        <f aca="false">IF(AND(NOT(ISBLANK(J52)), NOT(ISBLANK(K52))), J52 - K52, "")</f>
        <v/>
      </c>
      <c r="M52" s="131"/>
      <c r="N52" s="132"/>
      <c r="O52" s="133" t="str">
        <f aca="false">IF(AND(NOT(ISBLANK(M52)), NOT(ISBLANK(N52))), M52 - N52, "")</f>
        <v/>
      </c>
      <c r="P52" s="132"/>
      <c r="Q52" s="132"/>
      <c r="R52" s="133" t="str">
        <f aca="false">IF(AND(NOT(ISBLANK(P52)), NOT(ISBLANK(Q52))), P52 - Q52, "")</f>
        <v/>
      </c>
      <c r="S52" s="7"/>
      <c r="T52" s="131"/>
      <c r="U52" s="132"/>
      <c r="V52" s="133" t="str">
        <f aca="false">IF(AND(NOT(ISBLANK(T52)), NOT(ISBLANK(U52))), T52 - U52, "")</f>
        <v/>
      </c>
      <c r="W52" s="132"/>
      <c r="X52" s="132"/>
      <c r="Y52" s="132" t="str">
        <f aca="false">IF(AND(NOT(ISBLANK(W52)), NOT(ISBLANK(X52))), W52 - X52, "")</f>
        <v/>
      </c>
      <c r="Z52" s="131"/>
      <c r="AA52" s="132"/>
      <c r="AB52" s="133" t="str">
        <f aca="false">IF(AND(NOT(ISBLANK(Z52)), NOT(ISBLANK(AA52))), Z52 - AA52, "")</f>
        <v/>
      </c>
      <c r="AC52" s="132"/>
      <c r="AD52" s="132"/>
      <c r="AE52" s="133" t="str">
        <f aca="false">IF(AND(NOT(ISBLANK(AC52)), NOT(ISBLANK(AD52))), AC52 - AD52, "")</f>
        <v/>
      </c>
      <c r="AF52" s="7"/>
      <c r="AG52" s="131"/>
      <c r="AH52" s="132"/>
      <c r="AI52" s="133" t="str">
        <f aca="false">IF(AND(NOT(ISBLANK(AG52)), NOT(ISBLANK(AH52))), AG52 - AH52, "")</f>
        <v/>
      </c>
      <c r="AJ52" s="132"/>
      <c r="AK52" s="132"/>
      <c r="AL52" s="132" t="str">
        <f aca="false">IF(AND(NOT(ISBLANK(AJ52)), NOT(ISBLANK(AK52))), AJ52 - AK52, "")</f>
        <v/>
      </c>
      <c r="AM52" s="131"/>
      <c r="AN52" s="132"/>
      <c r="AO52" s="133" t="str">
        <f aca="false">IF(AND(NOT(ISBLANK(AM52)), NOT(ISBLANK(AN52))), AM52 - AN52, "")</f>
        <v/>
      </c>
      <c r="AP52" s="132"/>
      <c r="AQ52" s="132"/>
      <c r="AR52" s="133" t="str">
        <f aca="false">IF(AND(NOT(ISBLANK(AP52)), NOT(ISBLANK(AQ52))), AP52 - AQ52, "")</f>
        <v/>
      </c>
    </row>
    <row r="53" customFormat="false" ht="14.25" hidden="false" customHeight="true" outlineLevel="0" collapsed="false">
      <c r="A53" s="106"/>
      <c r="B53" s="106"/>
      <c r="C53" s="42"/>
      <c r="D53" s="7"/>
      <c r="E53" s="46"/>
      <c r="F53" s="7"/>
      <c r="G53" s="42"/>
      <c r="H53" s="7"/>
      <c r="I53" s="46" t="str">
        <f aca="false">IF(AND(NOT(ISBLANK(G53)), NOT(ISBLANK(H53))), G53 - H53, "")</f>
        <v/>
      </c>
      <c r="J53" s="7"/>
      <c r="K53" s="7"/>
      <c r="L53" s="7" t="str">
        <f aca="false">IF(AND(NOT(ISBLANK(J53)), NOT(ISBLANK(K53))), J53 - K53, "")</f>
        <v/>
      </c>
      <c r="M53" s="42"/>
      <c r="N53" s="7"/>
      <c r="O53" s="46" t="str">
        <f aca="false">IF(AND(NOT(ISBLANK(M53)), NOT(ISBLANK(N53))), M53 - N53, "")</f>
        <v/>
      </c>
      <c r="P53" s="7"/>
      <c r="Q53" s="7"/>
      <c r="R53" s="46" t="str">
        <f aca="false">IF(AND(NOT(ISBLANK(P53)), NOT(ISBLANK(Q53))), P53 - Q53, "")</f>
        <v/>
      </c>
      <c r="S53" s="7"/>
      <c r="T53" s="42"/>
      <c r="U53" s="7"/>
      <c r="V53" s="46" t="str">
        <f aca="false">IF(AND(NOT(ISBLANK(T53)), NOT(ISBLANK(U53))), T53 - U53, "")</f>
        <v/>
      </c>
      <c r="W53" s="7"/>
      <c r="X53" s="7"/>
      <c r="Y53" s="7" t="str">
        <f aca="false">IF(AND(NOT(ISBLANK(W53)), NOT(ISBLANK(X53))), W53 - X53, "")</f>
        <v/>
      </c>
      <c r="Z53" s="42"/>
      <c r="AA53" s="7"/>
      <c r="AB53" s="46" t="str">
        <f aca="false">IF(AND(NOT(ISBLANK(Z53)), NOT(ISBLANK(AA53))), Z53 - AA53, "")</f>
        <v/>
      </c>
      <c r="AC53" s="7"/>
      <c r="AD53" s="7"/>
      <c r="AE53" s="46" t="str">
        <f aca="false">IF(AND(NOT(ISBLANK(AC53)), NOT(ISBLANK(AD53))), AC53 - AD53, "")</f>
        <v/>
      </c>
      <c r="AF53" s="7"/>
      <c r="AG53" s="42"/>
      <c r="AH53" s="7"/>
      <c r="AI53" s="46" t="str">
        <f aca="false">IF(AND(NOT(ISBLANK(AG53)), NOT(ISBLANK(AH53))), AG53 - AH53, "")</f>
        <v/>
      </c>
      <c r="AJ53" s="7"/>
      <c r="AK53" s="7"/>
      <c r="AL53" s="7" t="str">
        <f aca="false">IF(AND(NOT(ISBLANK(AJ53)), NOT(ISBLANK(AK53))), AJ53 - AK53, "")</f>
        <v/>
      </c>
      <c r="AM53" s="42"/>
      <c r="AN53" s="7"/>
      <c r="AO53" s="46" t="str">
        <f aca="false">IF(AND(NOT(ISBLANK(AM53)), NOT(ISBLANK(AN53))), AM53 - AN53, "")</f>
        <v/>
      </c>
      <c r="AP53" s="7"/>
      <c r="AQ53" s="7"/>
      <c r="AR53" s="46" t="str">
        <f aca="false">IF(AND(NOT(ISBLANK(AP53)), NOT(ISBLANK(AQ53))), AP53 - AQ53, "")</f>
        <v/>
      </c>
    </row>
    <row r="54" customFormat="false" ht="14.25" hidden="false" customHeight="true" outlineLevel="0" collapsed="false">
      <c r="A54" s="112"/>
      <c r="B54" s="112"/>
      <c r="C54" s="131"/>
      <c r="D54" s="132"/>
      <c r="E54" s="133"/>
      <c r="F54" s="7"/>
      <c r="G54" s="131"/>
      <c r="H54" s="132"/>
      <c r="I54" s="133" t="str">
        <f aca="false">IF(AND(NOT(ISBLANK(G54)), NOT(ISBLANK(H54))), G54 - H54, "")</f>
        <v/>
      </c>
      <c r="J54" s="132"/>
      <c r="K54" s="132"/>
      <c r="L54" s="132" t="str">
        <f aca="false">IF(AND(NOT(ISBLANK(J54)), NOT(ISBLANK(K54))), J54 - K54, "")</f>
        <v/>
      </c>
      <c r="M54" s="131"/>
      <c r="N54" s="132"/>
      <c r="O54" s="133" t="str">
        <f aca="false">IF(AND(NOT(ISBLANK(M54)), NOT(ISBLANK(N54))), M54 - N54, "")</f>
        <v/>
      </c>
      <c r="P54" s="132"/>
      <c r="Q54" s="132"/>
      <c r="R54" s="133" t="str">
        <f aca="false">IF(AND(NOT(ISBLANK(P54)), NOT(ISBLANK(Q54))), P54 - Q54, "")</f>
        <v/>
      </c>
      <c r="S54" s="7"/>
      <c r="T54" s="131"/>
      <c r="U54" s="132"/>
      <c r="V54" s="133" t="str">
        <f aca="false">IF(AND(NOT(ISBLANK(T54)), NOT(ISBLANK(U54))), T54 - U54, "")</f>
        <v/>
      </c>
      <c r="W54" s="132"/>
      <c r="X54" s="132"/>
      <c r="Y54" s="132" t="str">
        <f aca="false">IF(AND(NOT(ISBLANK(W54)), NOT(ISBLANK(X54))), W54 - X54, "")</f>
        <v/>
      </c>
      <c r="Z54" s="131"/>
      <c r="AA54" s="132"/>
      <c r="AB54" s="133" t="str">
        <f aca="false">IF(AND(NOT(ISBLANK(Z54)), NOT(ISBLANK(AA54))), Z54 - AA54, "")</f>
        <v/>
      </c>
      <c r="AC54" s="132"/>
      <c r="AD54" s="132"/>
      <c r="AE54" s="133" t="str">
        <f aca="false">IF(AND(NOT(ISBLANK(AC54)), NOT(ISBLANK(AD54))), AC54 - AD54, "")</f>
        <v/>
      </c>
      <c r="AF54" s="7"/>
      <c r="AG54" s="131"/>
      <c r="AH54" s="132"/>
      <c r="AI54" s="133" t="str">
        <f aca="false">IF(AND(NOT(ISBLANK(AG54)), NOT(ISBLANK(AH54))), AG54 - AH54, "")</f>
        <v/>
      </c>
      <c r="AJ54" s="132"/>
      <c r="AK54" s="132"/>
      <c r="AL54" s="132" t="str">
        <f aca="false">IF(AND(NOT(ISBLANK(AJ54)), NOT(ISBLANK(AK54))), AJ54 - AK54, "")</f>
        <v/>
      </c>
      <c r="AM54" s="131"/>
      <c r="AN54" s="132"/>
      <c r="AO54" s="133" t="str">
        <f aca="false">IF(AND(NOT(ISBLANK(AM54)), NOT(ISBLANK(AN54))), AM54 - AN54, "")</f>
        <v/>
      </c>
      <c r="AP54" s="132"/>
      <c r="AQ54" s="132"/>
      <c r="AR54" s="133" t="str">
        <f aca="false">IF(AND(NOT(ISBLANK(AP54)), NOT(ISBLANK(AQ54))), AP54 - AQ54, "")</f>
        <v/>
      </c>
    </row>
    <row r="55" customFormat="false" ht="14.25" hidden="false" customHeight="true" outlineLevel="0" collapsed="false">
      <c r="A55" s="106"/>
      <c r="B55" s="106"/>
      <c r="C55" s="42"/>
      <c r="D55" s="7"/>
      <c r="E55" s="46"/>
      <c r="F55" s="7"/>
      <c r="G55" s="42"/>
      <c r="H55" s="7"/>
      <c r="I55" s="46" t="str">
        <f aca="false">IF(AND(NOT(ISBLANK(G55)), NOT(ISBLANK(H55))), G55 - H55, "")</f>
        <v/>
      </c>
      <c r="J55" s="7"/>
      <c r="K55" s="7"/>
      <c r="L55" s="7" t="str">
        <f aca="false">IF(AND(NOT(ISBLANK(J55)), NOT(ISBLANK(K55))), J55 - K55, "")</f>
        <v/>
      </c>
      <c r="M55" s="42"/>
      <c r="N55" s="7"/>
      <c r="O55" s="46" t="str">
        <f aca="false">IF(AND(NOT(ISBLANK(M55)), NOT(ISBLANK(N55))), M55 - N55, "")</f>
        <v/>
      </c>
      <c r="P55" s="7"/>
      <c r="Q55" s="7"/>
      <c r="R55" s="46" t="str">
        <f aca="false">IF(AND(NOT(ISBLANK(P55)), NOT(ISBLANK(Q55))), P55 - Q55, "")</f>
        <v/>
      </c>
      <c r="S55" s="7"/>
      <c r="T55" s="42"/>
      <c r="U55" s="7"/>
      <c r="V55" s="46" t="str">
        <f aca="false">IF(AND(NOT(ISBLANK(T55)), NOT(ISBLANK(U55))), T55 - U55, "")</f>
        <v/>
      </c>
      <c r="W55" s="7"/>
      <c r="X55" s="7"/>
      <c r="Y55" s="7" t="str">
        <f aca="false">IF(AND(NOT(ISBLANK(W55)), NOT(ISBLANK(X55))), W55 - X55, "")</f>
        <v/>
      </c>
      <c r="Z55" s="42"/>
      <c r="AA55" s="7"/>
      <c r="AB55" s="46" t="str">
        <f aca="false">IF(AND(NOT(ISBLANK(Z55)), NOT(ISBLANK(AA55))), Z55 - AA55, "")</f>
        <v/>
      </c>
      <c r="AC55" s="7"/>
      <c r="AD55" s="7"/>
      <c r="AE55" s="46" t="str">
        <f aca="false">IF(AND(NOT(ISBLANK(AC55)), NOT(ISBLANK(AD55))), AC55 - AD55, "")</f>
        <v/>
      </c>
      <c r="AF55" s="7"/>
      <c r="AG55" s="42"/>
      <c r="AH55" s="7"/>
      <c r="AI55" s="46" t="str">
        <f aca="false">IF(AND(NOT(ISBLANK(AG55)), NOT(ISBLANK(AH55))), AG55 - AH55, "")</f>
        <v/>
      </c>
      <c r="AJ55" s="7"/>
      <c r="AK55" s="7"/>
      <c r="AL55" s="7" t="str">
        <f aca="false">IF(AND(NOT(ISBLANK(AJ55)), NOT(ISBLANK(AK55))), AJ55 - AK55, "")</f>
        <v/>
      </c>
      <c r="AM55" s="42"/>
      <c r="AN55" s="7"/>
      <c r="AO55" s="46" t="str">
        <f aca="false">IF(AND(NOT(ISBLANK(AM55)), NOT(ISBLANK(AN55))), AM55 - AN55, "")</f>
        <v/>
      </c>
      <c r="AP55" s="7"/>
      <c r="AQ55" s="7"/>
      <c r="AR55" s="46" t="str">
        <f aca="false">IF(AND(NOT(ISBLANK(AP55)), NOT(ISBLANK(AQ55))), AP55 - AQ55, "")</f>
        <v/>
      </c>
    </row>
    <row r="56" customFormat="false" ht="14.25" hidden="false" customHeight="true" outlineLevel="0" collapsed="false">
      <c r="A56" s="112"/>
      <c r="B56" s="112"/>
      <c r="C56" s="131"/>
      <c r="D56" s="132"/>
      <c r="E56" s="133"/>
      <c r="F56" s="7"/>
      <c r="G56" s="131"/>
      <c r="H56" s="132"/>
      <c r="I56" s="133" t="str">
        <f aca="false">IF(AND(NOT(ISBLANK(G56)), NOT(ISBLANK(H56))), G56 - H56, "")</f>
        <v/>
      </c>
      <c r="J56" s="132"/>
      <c r="K56" s="132"/>
      <c r="L56" s="132" t="str">
        <f aca="false">IF(AND(NOT(ISBLANK(J56)), NOT(ISBLANK(K56))), J56 - K56, "")</f>
        <v/>
      </c>
      <c r="M56" s="131"/>
      <c r="N56" s="132"/>
      <c r="O56" s="133" t="str">
        <f aca="false">IF(AND(NOT(ISBLANK(M56)), NOT(ISBLANK(N56))), M56 - N56, "")</f>
        <v/>
      </c>
      <c r="P56" s="132"/>
      <c r="Q56" s="132"/>
      <c r="R56" s="133" t="str">
        <f aca="false">IF(AND(NOT(ISBLANK(P56)), NOT(ISBLANK(Q56))), P56 - Q56, "")</f>
        <v/>
      </c>
      <c r="S56" s="7"/>
      <c r="T56" s="131"/>
      <c r="U56" s="132"/>
      <c r="V56" s="133" t="str">
        <f aca="false">IF(AND(NOT(ISBLANK(T56)), NOT(ISBLANK(U56))), T56 - U56, "")</f>
        <v/>
      </c>
      <c r="W56" s="132"/>
      <c r="X56" s="132"/>
      <c r="Y56" s="132" t="str">
        <f aca="false">IF(AND(NOT(ISBLANK(W56)), NOT(ISBLANK(X56))), W56 - X56, "")</f>
        <v/>
      </c>
      <c r="Z56" s="131"/>
      <c r="AA56" s="132"/>
      <c r="AB56" s="133" t="str">
        <f aca="false">IF(AND(NOT(ISBLANK(Z56)), NOT(ISBLANK(AA56))), Z56 - AA56, "")</f>
        <v/>
      </c>
      <c r="AC56" s="132"/>
      <c r="AD56" s="132"/>
      <c r="AE56" s="133" t="str">
        <f aca="false">IF(AND(NOT(ISBLANK(AC56)), NOT(ISBLANK(AD56))), AC56 - AD56, "")</f>
        <v/>
      </c>
      <c r="AF56" s="7"/>
      <c r="AG56" s="131"/>
      <c r="AH56" s="132"/>
      <c r="AI56" s="133" t="str">
        <f aca="false">IF(AND(NOT(ISBLANK(AG56)), NOT(ISBLANK(AH56))), AG56 - AH56, "")</f>
        <v/>
      </c>
      <c r="AJ56" s="132"/>
      <c r="AK56" s="132"/>
      <c r="AL56" s="132" t="str">
        <f aca="false">IF(AND(NOT(ISBLANK(AJ56)), NOT(ISBLANK(AK56))), AJ56 - AK56, "")</f>
        <v/>
      </c>
      <c r="AM56" s="131"/>
      <c r="AN56" s="132"/>
      <c r="AO56" s="133" t="str">
        <f aca="false">IF(AND(NOT(ISBLANK(AM56)), NOT(ISBLANK(AN56))), AM56 - AN56, "")</f>
        <v/>
      </c>
      <c r="AP56" s="132"/>
      <c r="AQ56" s="132"/>
      <c r="AR56" s="133" t="str">
        <f aca="false">IF(AND(NOT(ISBLANK(AP56)), NOT(ISBLANK(AQ56))), AP56 - AQ56, "")</f>
        <v/>
      </c>
    </row>
    <row r="57" customFormat="false" ht="14.25" hidden="false" customHeight="true" outlineLevel="0" collapsed="false">
      <c r="A57" s="106"/>
      <c r="B57" s="106"/>
      <c r="C57" s="42"/>
      <c r="D57" s="7"/>
      <c r="E57" s="46"/>
      <c r="F57" s="7"/>
      <c r="G57" s="42"/>
      <c r="H57" s="7"/>
      <c r="I57" s="46" t="str">
        <f aca="false">IF(AND(NOT(ISBLANK(G57)), NOT(ISBLANK(H57))), G57 - H57, "")</f>
        <v/>
      </c>
      <c r="J57" s="7"/>
      <c r="K57" s="7"/>
      <c r="L57" s="7" t="str">
        <f aca="false">IF(AND(NOT(ISBLANK(J57)), NOT(ISBLANK(K57))), J57 - K57, "")</f>
        <v/>
      </c>
      <c r="M57" s="42"/>
      <c r="N57" s="7"/>
      <c r="O57" s="46" t="str">
        <f aca="false">IF(AND(NOT(ISBLANK(M57)), NOT(ISBLANK(N57))), M57 - N57, "")</f>
        <v/>
      </c>
      <c r="P57" s="7"/>
      <c r="Q57" s="7"/>
      <c r="R57" s="46" t="str">
        <f aca="false">IF(AND(NOT(ISBLANK(P57)), NOT(ISBLANK(Q57))), P57 - Q57, "")</f>
        <v/>
      </c>
      <c r="S57" s="7"/>
      <c r="T57" s="42"/>
      <c r="U57" s="7"/>
      <c r="V57" s="46" t="str">
        <f aca="false">IF(AND(NOT(ISBLANK(T57)), NOT(ISBLANK(U57))), T57 - U57, "")</f>
        <v/>
      </c>
      <c r="W57" s="7"/>
      <c r="X57" s="7"/>
      <c r="Y57" s="7" t="str">
        <f aca="false">IF(AND(NOT(ISBLANK(W57)), NOT(ISBLANK(X57))), W57 - X57, "")</f>
        <v/>
      </c>
      <c r="Z57" s="42"/>
      <c r="AA57" s="7"/>
      <c r="AB57" s="46" t="str">
        <f aca="false">IF(AND(NOT(ISBLANK(Z57)), NOT(ISBLANK(AA57))), Z57 - AA57, "")</f>
        <v/>
      </c>
      <c r="AC57" s="7"/>
      <c r="AD57" s="7"/>
      <c r="AE57" s="46" t="str">
        <f aca="false">IF(AND(NOT(ISBLANK(AC57)), NOT(ISBLANK(AD57))), AC57 - AD57, "")</f>
        <v/>
      </c>
      <c r="AF57" s="7"/>
      <c r="AG57" s="42"/>
      <c r="AH57" s="7"/>
      <c r="AI57" s="46" t="str">
        <f aca="false">IF(AND(NOT(ISBLANK(AG57)), NOT(ISBLANK(AH57))), AG57 - AH57, "")</f>
        <v/>
      </c>
      <c r="AJ57" s="7"/>
      <c r="AK57" s="7"/>
      <c r="AL57" s="7" t="str">
        <f aca="false">IF(AND(NOT(ISBLANK(AJ57)), NOT(ISBLANK(AK57))), AJ57 - AK57, "")</f>
        <v/>
      </c>
      <c r="AM57" s="42"/>
      <c r="AN57" s="7"/>
      <c r="AO57" s="46" t="str">
        <f aca="false">IF(AND(NOT(ISBLANK(AM57)), NOT(ISBLANK(AN57))), AM57 - AN57, "")</f>
        <v/>
      </c>
      <c r="AP57" s="7"/>
      <c r="AQ57" s="7"/>
      <c r="AR57" s="46" t="str">
        <f aca="false">IF(AND(NOT(ISBLANK(AP57)), NOT(ISBLANK(AQ57))), AP57 - AQ57, "")</f>
        <v/>
      </c>
    </row>
    <row r="58" customFormat="false" ht="14.25" hidden="false" customHeight="true" outlineLevel="0" collapsed="false">
      <c r="A58" s="112"/>
      <c r="B58" s="112"/>
      <c r="C58" s="131"/>
      <c r="D58" s="132"/>
      <c r="E58" s="133"/>
      <c r="F58" s="7"/>
      <c r="G58" s="131"/>
      <c r="H58" s="132"/>
      <c r="I58" s="133" t="str">
        <f aca="false">IF(AND(NOT(ISBLANK(G58)), NOT(ISBLANK(H58))), G58 - H58, "")</f>
        <v/>
      </c>
      <c r="J58" s="132"/>
      <c r="K58" s="132"/>
      <c r="L58" s="132" t="str">
        <f aca="false">IF(AND(NOT(ISBLANK(J58)), NOT(ISBLANK(K58))), J58 - K58, "")</f>
        <v/>
      </c>
      <c r="M58" s="131"/>
      <c r="N58" s="132"/>
      <c r="O58" s="133" t="str">
        <f aca="false">IF(AND(NOT(ISBLANK(M58)), NOT(ISBLANK(N58))), M58 - N58, "")</f>
        <v/>
      </c>
      <c r="P58" s="132"/>
      <c r="Q58" s="132"/>
      <c r="R58" s="133" t="str">
        <f aca="false">IF(AND(NOT(ISBLANK(P58)), NOT(ISBLANK(Q58))), P58 - Q58, "")</f>
        <v/>
      </c>
      <c r="S58" s="7"/>
      <c r="T58" s="131"/>
      <c r="U58" s="132"/>
      <c r="V58" s="133" t="str">
        <f aca="false">IF(AND(NOT(ISBLANK(T58)), NOT(ISBLANK(U58))), T58 - U58, "")</f>
        <v/>
      </c>
      <c r="W58" s="132"/>
      <c r="X58" s="132"/>
      <c r="Y58" s="132" t="str">
        <f aca="false">IF(AND(NOT(ISBLANK(W58)), NOT(ISBLANK(X58))), W58 - X58, "")</f>
        <v/>
      </c>
      <c r="Z58" s="131"/>
      <c r="AA58" s="132"/>
      <c r="AB58" s="133" t="str">
        <f aca="false">IF(AND(NOT(ISBLANK(Z58)), NOT(ISBLANK(AA58))), Z58 - AA58, "")</f>
        <v/>
      </c>
      <c r="AC58" s="132"/>
      <c r="AD58" s="132"/>
      <c r="AE58" s="133" t="str">
        <f aca="false">IF(AND(NOT(ISBLANK(AC58)), NOT(ISBLANK(AD58))), AC58 - AD58, "")</f>
        <v/>
      </c>
      <c r="AF58" s="7"/>
      <c r="AG58" s="131"/>
      <c r="AH58" s="132"/>
      <c r="AI58" s="133" t="str">
        <f aca="false">IF(AND(NOT(ISBLANK(AG58)), NOT(ISBLANK(AH58))), AG58 - AH58, "")</f>
        <v/>
      </c>
      <c r="AJ58" s="132"/>
      <c r="AK58" s="132"/>
      <c r="AL58" s="132" t="str">
        <f aca="false">IF(AND(NOT(ISBLANK(AJ58)), NOT(ISBLANK(AK58))), AJ58 - AK58, "")</f>
        <v/>
      </c>
      <c r="AM58" s="131"/>
      <c r="AN58" s="132"/>
      <c r="AO58" s="133" t="str">
        <f aca="false">IF(AND(NOT(ISBLANK(AM58)), NOT(ISBLANK(AN58))), AM58 - AN58, "")</f>
        <v/>
      </c>
      <c r="AP58" s="132"/>
      <c r="AQ58" s="132"/>
      <c r="AR58" s="133" t="str">
        <f aca="false">IF(AND(NOT(ISBLANK(AP58)), NOT(ISBLANK(AQ58))), AP58 - AQ58, "")</f>
        <v/>
      </c>
    </row>
    <row r="59" customFormat="false" ht="14.25" hidden="false" customHeight="true" outlineLevel="0" collapsed="false">
      <c r="A59" s="106"/>
      <c r="B59" s="106"/>
      <c r="C59" s="42"/>
      <c r="D59" s="7"/>
      <c r="E59" s="46"/>
      <c r="F59" s="7"/>
      <c r="G59" s="42"/>
      <c r="H59" s="7"/>
      <c r="I59" s="46" t="str">
        <f aca="false">IF(AND(NOT(ISBLANK(G59)), NOT(ISBLANK(H59))), G59 - H59, "")</f>
        <v/>
      </c>
      <c r="J59" s="7"/>
      <c r="K59" s="7"/>
      <c r="L59" s="7" t="str">
        <f aca="false">IF(AND(NOT(ISBLANK(J59)), NOT(ISBLANK(K59))), J59 - K59, "")</f>
        <v/>
      </c>
      <c r="M59" s="42"/>
      <c r="N59" s="7"/>
      <c r="O59" s="46" t="str">
        <f aca="false">IF(AND(NOT(ISBLANK(M59)), NOT(ISBLANK(N59))), M59 - N59, "")</f>
        <v/>
      </c>
      <c r="P59" s="7"/>
      <c r="Q59" s="7"/>
      <c r="R59" s="46" t="str">
        <f aca="false">IF(AND(NOT(ISBLANK(P59)), NOT(ISBLANK(Q59))), P59 - Q59, "")</f>
        <v/>
      </c>
      <c r="S59" s="7"/>
      <c r="T59" s="42"/>
      <c r="U59" s="7"/>
      <c r="V59" s="46" t="str">
        <f aca="false">IF(AND(NOT(ISBLANK(T59)), NOT(ISBLANK(U59))), T59 - U59, "")</f>
        <v/>
      </c>
      <c r="W59" s="7"/>
      <c r="X59" s="7"/>
      <c r="Y59" s="7" t="str">
        <f aca="false">IF(AND(NOT(ISBLANK(W59)), NOT(ISBLANK(X59))), W59 - X59, "")</f>
        <v/>
      </c>
      <c r="Z59" s="42"/>
      <c r="AA59" s="7"/>
      <c r="AB59" s="46" t="str">
        <f aca="false">IF(AND(NOT(ISBLANK(Z59)), NOT(ISBLANK(AA59))), Z59 - AA59, "")</f>
        <v/>
      </c>
      <c r="AC59" s="7"/>
      <c r="AD59" s="7"/>
      <c r="AE59" s="46" t="str">
        <f aca="false">IF(AND(NOT(ISBLANK(AC59)), NOT(ISBLANK(AD59))), AC59 - AD59, "")</f>
        <v/>
      </c>
      <c r="AF59" s="7"/>
      <c r="AG59" s="42"/>
      <c r="AH59" s="7"/>
      <c r="AI59" s="46" t="str">
        <f aca="false">IF(AND(NOT(ISBLANK(AG59)), NOT(ISBLANK(AH59))), AG59 - AH59, "")</f>
        <v/>
      </c>
      <c r="AJ59" s="7"/>
      <c r="AK59" s="7"/>
      <c r="AL59" s="7" t="str">
        <f aca="false">IF(AND(NOT(ISBLANK(AJ59)), NOT(ISBLANK(AK59))), AJ59 - AK59, "")</f>
        <v/>
      </c>
      <c r="AM59" s="42"/>
      <c r="AN59" s="7"/>
      <c r="AO59" s="46" t="str">
        <f aca="false">IF(AND(NOT(ISBLANK(AM59)), NOT(ISBLANK(AN59))), AM59 - AN59, "")</f>
        <v/>
      </c>
      <c r="AP59" s="7"/>
      <c r="AQ59" s="7"/>
      <c r="AR59" s="46" t="str">
        <f aca="false">IF(AND(NOT(ISBLANK(AP59)), NOT(ISBLANK(AQ59))), AP59 - AQ59, "")</f>
        <v/>
      </c>
    </row>
    <row r="60" customFormat="false" ht="14.25" hidden="false" customHeight="true" outlineLevel="0" collapsed="false">
      <c r="A60" s="112"/>
      <c r="B60" s="112"/>
      <c r="C60" s="131"/>
      <c r="D60" s="132"/>
      <c r="E60" s="133"/>
      <c r="F60" s="7"/>
      <c r="G60" s="131"/>
      <c r="H60" s="132"/>
      <c r="I60" s="133" t="str">
        <f aca="false">IF(AND(NOT(ISBLANK(G60)), NOT(ISBLANK(H60))), G60 - H60, "")</f>
        <v/>
      </c>
      <c r="J60" s="132"/>
      <c r="K60" s="132"/>
      <c r="L60" s="132" t="str">
        <f aca="false">IF(AND(NOT(ISBLANK(J60)), NOT(ISBLANK(K60))), J60 - K60, "")</f>
        <v/>
      </c>
      <c r="M60" s="131"/>
      <c r="N60" s="132"/>
      <c r="O60" s="133" t="str">
        <f aca="false">IF(AND(NOT(ISBLANK(M60)), NOT(ISBLANK(N60))), M60 - N60, "")</f>
        <v/>
      </c>
      <c r="P60" s="132"/>
      <c r="Q60" s="132"/>
      <c r="R60" s="133" t="str">
        <f aca="false">IF(AND(NOT(ISBLANK(P60)), NOT(ISBLANK(Q60))), P60 - Q60, "")</f>
        <v/>
      </c>
      <c r="S60" s="7"/>
      <c r="T60" s="131"/>
      <c r="U60" s="132"/>
      <c r="V60" s="133" t="str">
        <f aca="false">IF(AND(NOT(ISBLANK(T60)), NOT(ISBLANK(U60))), T60 - U60, "")</f>
        <v/>
      </c>
      <c r="W60" s="132"/>
      <c r="X60" s="132"/>
      <c r="Y60" s="132" t="str">
        <f aca="false">IF(AND(NOT(ISBLANK(W60)), NOT(ISBLANK(X60))), W60 - X60, "")</f>
        <v/>
      </c>
      <c r="Z60" s="131"/>
      <c r="AA60" s="132"/>
      <c r="AB60" s="133" t="str">
        <f aca="false">IF(AND(NOT(ISBLANK(Z60)), NOT(ISBLANK(AA60))), Z60 - AA60, "")</f>
        <v/>
      </c>
      <c r="AC60" s="132"/>
      <c r="AD60" s="132"/>
      <c r="AE60" s="133" t="str">
        <f aca="false">IF(AND(NOT(ISBLANK(AC60)), NOT(ISBLANK(AD60))), AC60 - AD60, "")</f>
        <v/>
      </c>
      <c r="AF60" s="7"/>
      <c r="AG60" s="131"/>
      <c r="AH60" s="132"/>
      <c r="AI60" s="133" t="str">
        <f aca="false">IF(AND(NOT(ISBLANK(AG60)), NOT(ISBLANK(AH60))), AG60 - AH60, "")</f>
        <v/>
      </c>
      <c r="AJ60" s="132"/>
      <c r="AK60" s="132"/>
      <c r="AL60" s="132" t="str">
        <f aca="false">IF(AND(NOT(ISBLANK(AJ60)), NOT(ISBLANK(AK60))), AJ60 - AK60, "")</f>
        <v/>
      </c>
      <c r="AM60" s="131"/>
      <c r="AN60" s="132"/>
      <c r="AO60" s="133" t="str">
        <f aca="false">IF(AND(NOT(ISBLANK(AM60)), NOT(ISBLANK(AN60))), AM60 - AN60, "")</f>
        <v/>
      </c>
      <c r="AP60" s="132"/>
      <c r="AQ60" s="132"/>
      <c r="AR60" s="133" t="str">
        <f aca="false">IF(AND(NOT(ISBLANK(AP60)), NOT(ISBLANK(AQ60))), AP60 - AQ60, "")</f>
        <v/>
      </c>
    </row>
    <row r="61" customFormat="false" ht="14.25" hidden="false" customHeight="true" outlineLevel="0" collapsed="false">
      <c r="A61" s="106"/>
      <c r="B61" s="106"/>
      <c r="C61" s="42"/>
      <c r="D61" s="7"/>
      <c r="E61" s="46"/>
      <c r="F61" s="7"/>
      <c r="G61" s="42"/>
      <c r="H61" s="7"/>
      <c r="I61" s="46" t="str">
        <f aca="false">IF(AND(NOT(ISBLANK(G61)), NOT(ISBLANK(H61))), G61 - H61, "")</f>
        <v/>
      </c>
      <c r="J61" s="7"/>
      <c r="K61" s="7"/>
      <c r="L61" s="7" t="str">
        <f aca="false">IF(AND(NOT(ISBLANK(J61)), NOT(ISBLANK(K61))), J61 - K61, "")</f>
        <v/>
      </c>
      <c r="M61" s="42"/>
      <c r="N61" s="7"/>
      <c r="O61" s="46" t="str">
        <f aca="false">IF(AND(NOT(ISBLANK(M61)), NOT(ISBLANK(N61))), M61 - N61, "")</f>
        <v/>
      </c>
      <c r="P61" s="7"/>
      <c r="Q61" s="7"/>
      <c r="R61" s="46" t="str">
        <f aca="false">IF(AND(NOT(ISBLANK(P61)), NOT(ISBLANK(Q61))), P61 - Q61, "")</f>
        <v/>
      </c>
      <c r="S61" s="7"/>
      <c r="T61" s="42"/>
      <c r="U61" s="7"/>
      <c r="V61" s="46" t="str">
        <f aca="false">IF(AND(NOT(ISBLANK(T61)), NOT(ISBLANK(U61))), T61 - U61, "")</f>
        <v/>
      </c>
      <c r="W61" s="7"/>
      <c r="X61" s="7"/>
      <c r="Y61" s="7" t="str">
        <f aca="false">IF(AND(NOT(ISBLANK(W61)), NOT(ISBLANK(X61))), W61 - X61, "")</f>
        <v/>
      </c>
      <c r="Z61" s="42"/>
      <c r="AA61" s="7"/>
      <c r="AB61" s="46" t="str">
        <f aca="false">IF(AND(NOT(ISBLANK(Z61)), NOT(ISBLANK(AA61))), Z61 - AA61, "")</f>
        <v/>
      </c>
      <c r="AC61" s="7"/>
      <c r="AD61" s="7"/>
      <c r="AE61" s="46" t="str">
        <f aca="false">IF(AND(NOT(ISBLANK(AC61)), NOT(ISBLANK(AD61))), AC61 - AD61, "")</f>
        <v/>
      </c>
      <c r="AF61" s="7"/>
      <c r="AG61" s="42"/>
      <c r="AH61" s="7"/>
      <c r="AI61" s="46" t="str">
        <f aca="false">IF(AND(NOT(ISBLANK(AG61)), NOT(ISBLANK(AH61))), AG61 - AH61, "")</f>
        <v/>
      </c>
      <c r="AJ61" s="7"/>
      <c r="AK61" s="7"/>
      <c r="AL61" s="7" t="str">
        <f aca="false">IF(AND(NOT(ISBLANK(AJ61)), NOT(ISBLANK(AK61))), AJ61 - AK61, "")</f>
        <v/>
      </c>
      <c r="AM61" s="42"/>
      <c r="AN61" s="7"/>
      <c r="AO61" s="46" t="str">
        <f aca="false">IF(AND(NOT(ISBLANK(AM61)), NOT(ISBLANK(AN61))), AM61 - AN61, "")</f>
        <v/>
      </c>
      <c r="AP61" s="7"/>
      <c r="AQ61" s="7"/>
      <c r="AR61" s="46" t="str">
        <f aca="false">IF(AND(NOT(ISBLANK(AP61)), NOT(ISBLANK(AQ61))), AP61 - AQ61, "")</f>
        <v/>
      </c>
    </row>
    <row r="62" customFormat="false" ht="14.25" hidden="false" customHeight="true" outlineLevel="0" collapsed="false">
      <c r="A62" s="112"/>
      <c r="B62" s="112"/>
      <c r="C62" s="131"/>
      <c r="D62" s="132"/>
      <c r="E62" s="133"/>
      <c r="F62" s="7"/>
      <c r="G62" s="131"/>
      <c r="H62" s="132"/>
      <c r="I62" s="133" t="str">
        <f aca="false">IF(AND(NOT(ISBLANK(G62)), NOT(ISBLANK(H62))), G62 - H62, "")</f>
        <v/>
      </c>
      <c r="J62" s="132"/>
      <c r="K62" s="132"/>
      <c r="L62" s="132" t="str">
        <f aca="false">IF(AND(NOT(ISBLANK(J62)), NOT(ISBLANK(K62))), J62 - K62, "")</f>
        <v/>
      </c>
      <c r="M62" s="131"/>
      <c r="N62" s="132"/>
      <c r="O62" s="133" t="str">
        <f aca="false">IF(AND(NOT(ISBLANK(M62)), NOT(ISBLANK(N62))), M62 - N62, "")</f>
        <v/>
      </c>
      <c r="P62" s="132"/>
      <c r="Q62" s="132"/>
      <c r="R62" s="133" t="str">
        <f aca="false">IF(AND(NOT(ISBLANK(P62)), NOT(ISBLANK(Q62))), P62 - Q62, "")</f>
        <v/>
      </c>
      <c r="S62" s="7"/>
      <c r="T62" s="131"/>
      <c r="U62" s="132"/>
      <c r="V62" s="133" t="str">
        <f aca="false">IF(AND(NOT(ISBLANK(T62)), NOT(ISBLANK(U62))), T62 - U62, "")</f>
        <v/>
      </c>
      <c r="W62" s="132"/>
      <c r="X62" s="132"/>
      <c r="Y62" s="132" t="str">
        <f aca="false">IF(AND(NOT(ISBLANK(W62)), NOT(ISBLANK(X62))), W62 - X62, "")</f>
        <v/>
      </c>
      <c r="Z62" s="131"/>
      <c r="AA62" s="132"/>
      <c r="AB62" s="133" t="str">
        <f aca="false">IF(AND(NOT(ISBLANK(Z62)), NOT(ISBLANK(AA62))), Z62 - AA62, "")</f>
        <v/>
      </c>
      <c r="AC62" s="132"/>
      <c r="AD62" s="132"/>
      <c r="AE62" s="133" t="str">
        <f aca="false">IF(AND(NOT(ISBLANK(AC62)), NOT(ISBLANK(AD62))), AC62 - AD62, "")</f>
        <v/>
      </c>
      <c r="AF62" s="7"/>
      <c r="AG62" s="131"/>
      <c r="AH62" s="132"/>
      <c r="AI62" s="133" t="str">
        <f aca="false">IF(AND(NOT(ISBLANK(AG62)), NOT(ISBLANK(AH62))), AG62 - AH62, "")</f>
        <v/>
      </c>
      <c r="AJ62" s="132"/>
      <c r="AK62" s="132"/>
      <c r="AL62" s="132" t="str">
        <f aca="false">IF(AND(NOT(ISBLANK(AJ62)), NOT(ISBLANK(AK62))), AJ62 - AK62, "")</f>
        <v/>
      </c>
      <c r="AM62" s="131"/>
      <c r="AN62" s="132"/>
      <c r="AO62" s="133" t="str">
        <f aca="false">IF(AND(NOT(ISBLANK(AM62)), NOT(ISBLANK(AN62))), AM62 - AN62, "")</f>
        <v/>
      </c>
      <c r="AP62" s="132"/>
      <c r="AQ62" s="132"/>
      <c r="AR62" s="133" t="str">
        <f aca="false">IF(AND(NOT(ISBLANK(AP62)), NOT(ISBLANK(AQ62))), AP62 - AQ62, "")</f>
        <v/>
      </c>
    </row>
    <row r="63" customFormat="false" ht="14.25" hidden="false" customHeight="true" outlineLevel="0" collapsed="false">
      <c r="A63" s="106"/>
      <c r="B63" s="106"/>
      <c r="C63" s="42"/>
      <c r="D63" s="7"/>
      <c r="E63" s="46"/>
      <c r="F63" s="7"/>
      <c r="G63" s="42"/>
      <c r="H63" s="7"/>
      <c r="I63" s="46" t="str">
        <f aca="false">IF(AND(NOT(ISBLANK(G63)), NOT(ISBLANK(H63))), G63 - H63, "")</f>
        <v/>
      </c>
      <c r="J63" s="7"/>
      <c r="K63" s="7"/>
      <c r="L63" s="7" t="str">
        <f aca="false">IF(AND(NOT(ISBLANK(J63)), NOT(ISBLANK(K63))), J63 - K63, "")</f>
        <v/>
      </c>
      <c r="M63" s="42"/>
      <c r="N63" s="7"/>
      <c r="O63" s="46" t="str">
        <f aca="false">IF(AND(NOT(ISBLANK(M63)), NOT(ISBLANK(N63))), M63 - N63, "")</f>
        <v/>
      </c>
      <c r="P63" s="7"/>
      <c r="Q63" s="7"/>
      <c r="R63" s="46" t="str">
        <f aca="false">IF(AND(NOT(ISBLANK(P63)), NOT(ISBLANK(Q63))), P63 - Q63, "")</f>
        <v/>
      </c>
      <c r="S63" s="7"/>
      <c r="T63" s="42"/>
      <c r="U63" s="7"/>
      <c r="V63" s="46" t="str">
        <f aca="false">IF(AND(NOT(ISBLANK(T63)), NOT(ISBLANK(U63))), T63 - U63, "")</f>
        <v/>
      </c>
      <c r="W63" s="7"/>
      <c r="X63" s="7"/>
      <c r="Y63" s="7" t="str">
        <f aca="false">IF(AND(NOT(ISBLANK(W63)), NOT(ISBLANK(X63))), W63 - X63, "")</f>
        <v/>
      </c>
      <c r="Z63" s="42"/>
      <c r="AA63" s="7"/>
      <c r="AB63" s="46" t="str">
        <f aca="false">IF(AND(NOT(ISBLANK(Z63)), NOT(ISBLANK(AA63))), Z63 - AA63, "")</f>
        <v/>
      </c>
      <c r="AC63" s="7"/>
      <c r="AD63" s="7"/>
      <c r="AE63" s="46" t="str">
        <f aca="false">IF(AND(NOT(ISBLANK(AC63)), NOT(ISBLANK(AD63))), AC63 - AD63, "")</f>
        <v/>
      </c>
      <c r="AF63" s="7"/>
      <c r="AG63" s="42"/>
      <c r="AH63" s="7"/>
      <c r="AI63" s="46" t="str">
        <f aca="false">IF(AND(NOT(ISBLANK(AG63)), NOT(ISBLANK(AH63))), AG63 - AH63, "")</f>
        <v/>
      </c>
      <c r="AJ63" s="7"/>
      <c r="AK63" s="7"/>
      <c r="AL63" s="7" t="str">
        <f aca="false">IF(AND(NOT(ISBLANK(AJ63)), NOT(ISBLANK(AK63))), AJ63 - AK63, "")</f>
        <v/>
      </c>
      <c r="AM63" s="42"/>
      <c r="AN63" s="7"/>
      <c r="AO63" s="46" t="str">
        <f aca="false">IF(AND(NOT(ISBLANK(AM63)), NOT(ISBLANK(AN63))), AM63 - AN63, "")</f>
        <v/>
      </c>
      <c r="AP63" s="7"/>
      <c r="AQ63" s="7"/>
      <c r="AR63" s="46" t="str">
        <f aca="false">IF(AND(NOT(ISBLANK(AP63)), NOT(ISBLANK(AQ63))), AP63 - AQ63, "")</f>
        <v/>
      </c>
    </row>
    <row r="64" customFormat="false" ht="14.25" hidden="false" customHeight="true" outlineLevel="0" collapsed="false">
      <c r="A64" s="112"/>
      <c r="B64" s="112"/>
      <c r="C64" s="131"/>
      <c r="D64" s="132"/>
      <c r="E64" s="133"/>
      <c r="F64" s="7"/>
      <c r="G64" s="131"/>
      <c r="H64" s="132"/>
      <c r="I64" s="133" t="str">
        <f aca="false">IF(AND(NOT(ISBLANK(G64)), NOT(ISBLANK(H64))), G64 - H64, "")</f>
        <v/>
      </c>
      <c r="J64" s="132"/>
      <c r="K64" s="132"/>
      <c r="L64" s="132" t="str">
        <f aca="false">IF(AND(NOT(ISBLANK(J64)), NOT(ISBLANK(K64))), J64 - K64, "")</f>
        <v/>
      </c>
      <c r="M64" s="131"/>
      <c r="N64" s="132"/>
      <c r="O64" s="133" t="str">
        <f aca="false">IF(AND(NOT(ISBLANK(M64)), NOT(ISBLANK(N64))), M64 - N64, "")</f>
        <v/>
      </c>
      <c r="P64" s="132"/>
      <c r="Q64" s="132"/>
      <c r="R64" s="133" t="str">
        <f aca="false">IF(AND(NOT(ISBLANK(P64)), NOT(ISBLANK(Q64))), P64 - Q64, "")</f>
        <v/>
      </c>
      <c r="S64" s="7"/>
      <c r="T64" s="131"/>
      <c r="U64" s="132"/>
      <c r="V64" s="133" t="str">
        <f aca="false">IF(AND(NOT(ISBLANK(T64)), NOT(ISBLANK(U64))), T64 - U64, "")</f>
        <v/>
      </c>
      <c r="W64" s="132"/>
      <c r="X64" s="132"/>
      <c r="Y64" s="132" t="str">
        <f aca="false">IF(AND(NOT(ISBLANK(W64)), NOT(ISBLANK(X64))), W64 - X64, "")</f>
        <v/>
      </c>
      <c r="Z64" s="131"/>
      <c r="AA64" s="132"/>
      <c r="AB64" s="133" t="str">
        <f aca="false">IF(AND(NOT(ISBLANK(Z64)), NOT(ISBLANK(AA64))), Z64 - AA64, "")</f>
        <v/>
      </c>
      <c r="AC64" s="132"/>
      <c r="AD64" s="132"/>
      <c r="AE64" s="133" t="str">
        <f aca="false">IF(AND(NOT(ISBLANK(AC64)), NOT(ISBLANK(AD64))), AC64 - AD64, "")</f>
        <v/>
      </c>
      <c r="AF64" s="7"/>
      <c r="AG64" s="131"/>
      <c r="AH64" s="132"/>
      <c r="AI64" s="133" t="str">
        <f aca="false">IF(AND(NOT(ISBLANK(AG64)), NOT(ISBLANK(AH64))), AG64 - AH64, "")</f>
        <v/>
      </c>
      <c r="AJ64" s="132"/>
      <c r="AK64" s="132"/>
      <c r="AL64" s="132" t="str">
        <f aca="false">IF(AND(NOT(ISBLANK(AJ64)), NOT(ISBLANK(AK64))), AJ64 - AK64, "")</f>
        <v/>
      </c>
      <c r="AM64" s="131"/>
      <c r="AN64" s="132"/>
      <c r="AO64" s="133" t="str">
        <f aca="false">IF(AND(NOT(ISBLANK(AM64)), NOT(ISBLANK(AN64))), AM64 - AN64, "")</f>
        <v/>
      </c>
      <c r="AP64" s="132"/>
      <c r="AQ64" s="132"/>
      <c r="AR64" s="133" t="str">
        <f aca="false">IF(AND(NOT(ISBLANK(AP64)), NOT(ISBLANK(AQ64))), AP64 - AQ64, "")</f>
        <v/>
      </c>
    </row>
    <row r="65" customFormat="false" ht="14.25" hidden="false" customHeight="true" outlineLevel="0" collapsed="false">
      <c r="A65" s="106"/>
      <c r="B65" s="106"/>
      <c r="C65" s="42"/>
      <c r="D65" s="7"/>
      <c r="E65" s="46"/>
      <c r="F65" s="7"/>
      <c r="G65" s="42"/>
      <c r="H65" s="7"/>
      <c r="I65" s="46" t="str">
        <f aca="false">IF(AND(NOT(ISBLANK(G65)), NOT(ISBLANK(H65))), G65 - H65, "")</f>
        <v/>
      </c>
      <c r="J65" s="7"/>
      <c r="K65" s="7"/>
      <c r="L65" s="7" t="str">
        <f aca="false">IF(AND(NOT(ISBLANK(J65)), NOT(ISBLANK(K65))), J65 - K65, "")</f>
        <v/>
      </c>
      <c r="M65" s="42"/>
      <c r="N65" s="7"/>
      <c r="O65" s="46" t="str">
        <f aca="false">IF(AND(NOT(ISBLANK(M65)), NOT(ISBLANK(N65))), M65 - N65, "")</f>
        <v/>
      </c>
      <c r="P65" s="7"/>
      <c r="Q65" s="7"/>
      <c r="R65" s="46" t="str">
        <f aca="false">IF(AND(NOT(ISBLANK(P65)), NOT(ISBLANK(Q65))), P65 - Q65, "")</f>
        <v/>
      </c>
      <c r="S65" s="7"/>
      <c r="T65" s="42"/>
      <c r="U65" s="7"/>
      <c r="V65" s="46" t="str">
        <f aca="false">IF(AND(NOT(ISBLANK(T65)), NOT(ISBLANK(U65))), T65 - U65, "")</f>
        <v/>
      </c>
      <c r="W65" s="7"/>
      <c r="X65" s="7"/>
      <c r="Y65" s="7" t="str">
        <f aca="false">IF(AND(NOT(ISBLANK(W65)), NOT(ISBLANK(X65))), W65 - X65, "")</f>
        <v/>
      </c>
      <c r="Z65" s="42"/>
      <c r="AA65" s="7"/>
      <c r="AB65" s="46" t="str">
        <f aca="false">IF(AND(NOT(ISBLANK(Z65)), NOT(ISBLANK(AA65))), Z65 - AA65, "")</f>
        <v/>
      </c>
      <c r="AC65" s="7"/>
      <c r="AD65" s="7"/>
      <c r="AE65" s="46" t="str">
        <f aca="false">IF(AND(NOT(ISBLANK(AC65)), NOT(ISBLANK(AD65))), AC65 - AD65, "")</f>
        <v/>
      </c>
      <c r="AF65" s="7"/>
      <c r="AG65" s="42"/>
      <c r="AH65" s="7"/>
      <c r="AI65" s="46" t="str">
        <f aca="false">IF(AND(NOT(ISBLANK(AG65)), NOT(ISBLANK(AH65))), AG65 - AH65, "")</f>
        <v/>
      </c>
      <c r="AJ65" s="7"/>
      <c r="AK65" s="7"/>
      <c r="AL65" s="7" t="str">
        <f aca="false">IF(AND(NOT(ISBLANK(AJ65)), NOT(ISBLANK(AK65))), AJ65 - AK65, "")</f>
        <v/>
      </c>
      <c r="AM65" s="42"/>
      <c r="AN65" s="7"/>
      <c r="AO65" s="46" t="str">
        <f aca="false">IF(AND(NOT(ISBLANK(AM65)), NOT(ISBLANK(AN65))), AM65 - AN65, "")</f>
        <v/>
      </c>
      <c r="AP65" s="7"/>
      <c r="AQ65" s="7"/>
      <c r="AR65" s="46" t="str">
        <f aca="false">IF(AND(NOT(ISBLANK(AP65)), NOT(ISBLANK(AQ65))), AP65 - AQ65, "")</f>
        <v/>
      </c>
    </row>
    <row r="66" customFormat="false" ht="14.25" hidden="false" customHeight="true" outlineLevel="0" collapsed="false">
      <c r="A66" s="112"/>
      <c r="B66" s="112"/>
      <c r="C66" s="131"/>
      <c r="D66" s="132"/>
      <c r="E66" s="133"/>
      <c r="F66" s="7"/>
      <c r="G66" s="131"/>
      <c r="H66" s="132"/>
      <c r="I66" s="133" t="str">
        <f aca="false">IF(AND(NOT(ISBLANK(G66)), NOT(ISBLANK(H66))), G66 - H66, "")</f>
        <v/>
      </c>
      <c r="J66" s="132"/>
      <c r="K66" s="132"/>
      <c r="L66" s="132" t="str">
        <f aca="false">IF(AND(NOT(ISBLANK(J66)), NOT(ISBLANK(K66))), J66 - K66, "")</f>
        <v/>
      </c>
      <c r="M66" s="131"/>
      <c r="N66" s="132"/>
      <c r="O66" s="133" t="str">
        <f aca="false">IF(AND(NOT(ISBLANK(M66)), NOT(ISBLANK(N66))), M66 - N66, "")</f>
        <v/>
      </c>
      <c r="P66" s="132"/>
      <c r="Q66" s="132"/>
      <c r="R66" s="133" t="str">
        <f aca="false">IF(AND(NOT(ISBLANK(P66)), NOT(ISBLANK(Q66))), P66 - Q66, "")</f>
        <v/>
      </c>
      <c r="S66" s="7"/>
      <c r="T66" s="131"/>
      <c r="U66" s="132"/>
      <c r="V66" s="133" t="str">
        <f aca="false">IF(AND(NOT(ISBLANK(T66)), NOT(ISBLANK(U66))), T66 - U66, "")</f>
        <v/>
      </c>
      <c r="W66" s="132"/>
      <c r="X66" s="132"/>
      <c r="Y66" s="132" t="str">
        <f aca="false">IF(AND(NOT(ISBLANK(W66)), NOT(ISBLANK(X66))), W66 - X66, "")</f>
        <v/>
      </c>
      <c r="Z66" s="131"/>
      <c r="AA66" s="132"/>
      <c r="AB66" s="133" t="str">
        <f aca="false">IF(AND(NOT(ISBLANK(Z66)), NOT(ISBLANK(AA66))), Z66 - AA66, "")</f>
        <v/>
      </c>
      <c r="AC66" s="132"/>
      <c r="AD66" s="132"/>
      <c r="AE66" s="133" t="str">
        <f aca="false">IF(AND(NOT(ISBLANK(AC66)), NOT(ISBLANK(AD66))), AC66 - AD66, "")</f>
        <v/>
      </c>
      <c r="AF66" s="7"/>
      <c r="AG66" s="131"/>
      <c r="AH66" s="132"/>
      <c r="AI66" s="133" t="str">
        <f aca="false">IF(AND(NOT(ISBLANK(AG66)), NOT(ISBLANK(AH66))), AG66 - AH66, "")</f>
        <v/>
      </c>
      <c r="AJ66" s="132"/>
      <c r="AK66" s="132"/>
      <c r="AL66" s="132" t="str">
        <f aca="false">IF(AND(NOT(ISBLANK(AJ66)), NOT(ISBLANK(AK66))), AJ66 - AK66, "")</f>
        <v/>
      </c>
      <c r="AM66" s="131"/>
      <c r="AN66" s="132"/>
      <c r="AO66" s="133" t="str">
        <f aca="false">IF(AND(NOT(ISBLANK(AM66)), NOT(ISBLANK(AN66))), AM66 - AN66, "")</f>
        <v/>
      </c>
      <c r="AP66" s="132"/>
      <c r="AQ66" s="132"/>
      <c r="AR66" s="133" t="str">
        <f aca="false">IF(AND(NOT(ISBLANK(AP66)), NOT(ISBLANK(AQ66))), AP66 - AQ66, "")</f>
        <v/>
      </c>
    </row>
    <row r="67" customFormat="false" ht="14.25" hidden="false" customHeight="true" outlineLevel="0" collapsed="false">
      <c r="A67" s="106"/>
      <c r="B67" s="106"/>
      <c r="C67" s="42"/>
      <c r="D67" s="7"/>
      <c r="E67" s="46"/>
      <c r="F67" s="7"/>
      <c r="G67" s="42"/>
      <c r="H67" s="7"/>
      <c r="I67" s="46" t="str">
        <f aca="false">IF(AND(NOT(ISBLANK(G67)), NOT(ISBLANK(H67))), G67 - H67, "")</f>
        <v/>
      </c>
      <c r="J67" s="7"/>
      <c r="K67" s="7"/>
      <c r="L67" s="7" t="str">
        <f aca="false">IF(AND(NOT(ISBLANK(J67)), NOT(ISBLANK(K67))), J67 - K67, "")</f>
        <v/>
      </c>
      <c r="M67" s="42"/>
      <c r="N67" s="7"/>
      <c r="O67" s="46" t="str">
        <f aca="false">IF(AND(NOT(ISBLANK(M67)), NOT(ISBLANK(N67))), M67 - N67, "")</f>
        <v/>
      </c>
      <c r="P67" s="7"/>
      <c r="Q67" s="7"/>
      <c r="R67" s="46" t="str">
        <f aca="false">IF(AND(NOT(ISBLANK(P67)), NOT(ISBLANK(Q67))), P67 - Q67, "")</f>
        <v/>
      </c>
      <c r="S67" s="7"/>
      <c r="T67" s="42"/>
      <c r="U67" s="7"/>
      <c r="V67" s="46" t="str">
        <f aca="false">IF(AND(NOT(ISBLANK(T67)), NOT(ISBLANK(U67))), T67 - U67, "")</f>
        <v/>
      </c>
      <c r="W67" s="7"/>
      <c r="X67" s="7"/>
      <c r="Y67" s="7" t="str">
        <f aca="false">IF(AND(NOT(ISBLANK(W67)), NOT(ISBLANK(X67))), W67 - X67, "")</f>
        <v/>
      </c>
      <c r="Z67" s="42"/>
      <c r="AA67" s="7"/>
      <c r="AB67" s="46" t="str">
        <f aca="false">IF(AND(NOT(ISBLANK(Z67)), NOT(ISBLANK(AA67))), Z67 - AA67, "")</f>
        <v/>
      </c>
      <c r="AC67" s="7"/>
      <c r="AD67" s="7"/>
      <c r="AE67" s="46" t="str">
        <f aca="false">IF(AND(NOT(ISBLANK(AC67)), NOT(ISBLANK(AD67))), AC67 - AD67, "")</f>
        <v/>
      </c>
      <c r="AF67" s="7"/>
      <c r="AG67" s="42"/>
      <c r="AH67" s="7"/>
      <c r="AI67" s="46" t="str">
        <f aca="false">IF(AND(NOT(ISBLANK(AG67)), NOT(ISBLANK(AH67))), AG67 - AH67, "")</f>
        <v/>
      </c>
      <c r="AJ67" s="7"/>
      <c r="AK67" s="7"/>
      <c r="AL67" s="7" t="str">
        <f aca="false">IF(AND(NOT(ISBLANK(AJ67)), NOT(ISBLANK(AK67))), AJ67 - AK67, "")</f>
        <v/>
      </c>
      <c r="AM67" s="42"/>
      <c r="AN67" s="7"/>
      <c r="AO67" s="46" t="str">
        <f aca="false">IF(AND(NOT(ISBLANK(AM67)), NOT(ISBLANK(AN67))), AM67 - AN67, "")</f>
        <v/>
      </c>
      <c r="AP67" s="7"/>
      <c r="AQ67" s="7"/>
      <c r="AR67" s="46" t="str">
        <f aca="false">IF(AND(NOT(ISBLANK(AP67)), NOT(ISBLANK(AQ67))), AP67 - AQ67, "")</f>
        <v/>
      </c>
    </row>
    <row r="68" customFormat="false" ht="14.25" hidden="false" customHeight="true" outlineLevel="0" collapsed="false">
      <c r="A68" s="112"/>
      <c r="B68" s="112"/>
      <c r="C68" s="131"/>
      <c r="D68" s="132"/>
      <c r="E68" s="133"/>
      <c r="F68" s="7"/>
      <c r="G68" s="131"/>
      <c r="H68" s="132"/>
      <c r="I68" s="133" t="str">
        <f aca="false">IF(AND(NOT(ISBLANK(G68)), NOT(ISBLANK(H68))), G68 - H68, "")</f>
        <v/>
      </c>
      <c r="J68" s="132"/>
      <c r="K68" s="132"/>
      <c r="L68" s="132" t="str">
        <f aca="false">IF(AND(NOT(ISBLANK(J68)), NOT(ISBLANK(K68))), J68 - K68, "")</f>
        <v/>
      </c>
      <c r="M68" s="131"/>
      <c r="N68" s="132"/>
      <c r="O68" s="133" t="str">
        <f aca="false">IF(AND(NOT(ISBLANK(M68)), NOT(ISBLANK(N68))), M68 - N68, "")</f>
        <v/>
      </c>
      <c r="P68" s="132"/>
      <c r="Q68" s="132"/>
      <c r="R68" s="133" t="str">
        <f aca="false">IF(AND(NOT(ISBLANK(P68)), NOT(ISBLANK(Q68))), P68 - Q68, "")</f>
        <v/>
      </c>
      <c r="S68" s="7"/>
      <c r="T68" s="131"/>
      <c r="U68" s="132"/>
      <c r="V68" s="133" t="str">
        <f aca="false">IF(AND(NOT(ISBLANK(T68)), NOT(ISBLANK(U68))), T68 - U68, "")</f>
        <v/>
      </c>
      <c r="W68" s="132"/>
      <c r="X68" s="132"/>
      <c r="Y68" s="132" t="str">
        <f aca="false">IF(AND(NOT(ISBLANK(W68)), NOT(ISBLANK(X68))), W68 - X68, "")</f>
        <v/>
      </c>
      <c r="Z68" s="131"/>
      <c r="AA68" s="132"/>
      <c r="AB68" s="133" t="str">
        <f aca="false">IF(AND(NOT(ISBLANK(Z68)), NOT(ISBLANK(AA68))), Z68 - AA68, "")</f>
        <v/>
      </c>
      <c r="AC68" s="132"/>
      <c r="AD68" s="132"/>
      <c r="AE68" s="133" t="str">
        <f aca="false">IF(AND(NOT(ISBLANK(AC68)), NOT(ISBLANK(AD68))), AC68 - AD68, "")</f>
        <v/>
      </c>
      <c r="AF68" s="7"/>
      <c r="AG68" s="131"/>
      <c r="AH68" s="132"/>
      <c r="AI68" s="133" t="str">
        <f aca="false">IF(AND(NOT(ISBLANK(AG68)), NOT(ISBLANK(AH68))), AG68 - AH68, "")</f>
        <v/>
      </c>
      <c r="AJ68" s="132"/>
      <c r="AK68" s="132"/>
      <c r="AL68" s="132" t="str">
        <f aca="false">IF(AND(NOT(ISBLANK(AJ68)), NOT(ISBLANK(AK68))), AJ68 - AK68, "")</f>
        <v/>
      </c>
      <c r="AM68" s="131"/>
      <c r="AN68" s="132"/>
      <c r="AO68" s="133" t="str">
        <f aca="false">IF(AND(NOT(ISBLANK(AM68)), NOT(ISBLANK(AN68))), AM68 - AN68, "")</f>
        <v/>
      </c>
      <c r="AP68" s="132"/>
      <c r="AQ68" s="132"/>
      <c r="AR68" s="133" t="str">
        <f aca="false">IF(AND(NOT(ISBLANK(AP68)), NOT(ISBLANK(AQ68))), AP68 - AQ68, "")</f>
        <v/>
      </c>
    </row>
    <row r="69" customFormat="false" ht="14.25" hidden="false" customHeight="true" outlineLevel="0" collapsed="false">
      <c r="A69" s="106"/>
      <c r="B69" s="106"/>
      <c r="C69" s="42"/>
      <c r="D69" s="7"/>
      <c r="E69" s="46"/>
      <c r="F69" s="7"/>
      <c r="G69" s="42"/>
      <c r="H69" s="7"/>
      <c r="I69" s="46" t="str">
        <f aca="false">IF(AND(NOT(ISBLANK(G69)), NOT(ISBLANK(H69))), G69 - H69, "")</f>
        <v/>
      </c>
      <c r="J69" s="7"/>
      <c r="K69" s="7"/>
      <c r="L69" s="7" t="str">
        <f aca="false">IF(AND(NOT(ISBLANK(J69)), NOT(ISBLANK(K69))), J69 - K69, "")</f>
        <v/>
      </c>
      <c r="M69" s="42"/>
      <c r="N69" s="7"/>
      <c r="O69" s="46" t="str">
        <f aca="false">IF(AND(NOT(ISBLANK(M69)), NOT(ISBLANK(N69))), M69 - N69, "")</f>
        <v/>
      </c>
      <c r="P69" s="7"/>
      <c r="Q69" s="7"/>
      <c r="R69" s="46" t="str">
        <f aca="false">IF(AND(NOT(ISBLANK(P69)), NOT(ISBLANK(Q69))), P69 - Q69, "")</f>
        <v/>
      </c>
      <c r="S69" s="7"/>
      <c r="T69" s="42"/>
      <c r="U69" s="7"/>
      <c r="V69" s="46" t="str">
        <f aca="false">IF(AND(NOT(ISBLANK(T69)), NOT(ISBLANK(U69))), T69 - U69, "")</f>
        <v/>
      </c>
      <c r="W69" s="7"/>
      <c r="X69" s="7"/>
      <c r="Y69" s="7" t="str">
        <f aca="false">IF(AND(NOT(ISBLANK(W69)), NOT(ISBLANK(X69))), W69 - X69, "")</f>
        <v/>
      </c>
      <c r="Z69" s="42"/>
      <c r="AA69" s="7"/>
      <c r="AB69" s="46" t="str">
        <f aca="false">IF(AND(NOT(ISBLANK(Z69)), NOT(ISBLANK(AA69))), Z69 - AA69, "")</f>
        <v/>
      </c>
      <c r="AC69" s="7"/>
      <c r="AD69" s="7"/>
      <c r="AE69" s="46" t="str">
        <f aca="false">IF(AND(NOT(ISBLANK(AC69)), NOT(ISBLANK(AD69))), AC69 - AD69, "")</f>
        <v/>
      </c>
      <c r="AF69" s="7"/>
      <c r="AG69" s="42"/>
      <c r="AH69" s="7"/>
      <c r="AI69" s="46" t="str">
        <f aca="false">IF(AND(NOT(ISBLANK(AG69)), NOT(ISBLANK(AH69))), AG69 - AH69, "")</f>
        <v/>
      </c>
      <c r="AJ69" s="7"/>
      <c r="AK69" s="7"/>
      <c r="AL69" s="7" t="str">
        <f aca="false">IF(AND(NOT(ISBLANK(AJ69)), NOT(ISBLANK(AK69))), AJ69 - AK69, "")</f>
        <v/>
      </c>
      <c r="AM69" s="42"/>
      <c r="AN69" s="7"/>
      <c r="AO69" s="46" t="str">
        <f aca="false">IF(AND(NOT(ISBLANK(AM69)), NOT(ISBLANK(AN69))), AM69 - AN69, "")</f>
        <v/>
      </c>
      <c r="AP69" s="7"/>
      <c r="AQ69" s="7"/>
      <c r="AR69" s="46" t="str">
        <f aca="false">IF(AND(NOT(ISBLANK(AP69)), NOT(ISBLANK(AQ69))), AP69 - AQ69, "")</f>
        <v/>
      </c>
    </row>
    <row r="70" customFormat="false" ht="14.25" hidden="false" customHeight="true" outlineLevel="0" collapsed="false">
      <c r="A70" s="112"/>
      <c r="B70" s="112"/>
      <c r="C70" s="131"/>
      <c r="D70" s="132"/>
      <c r="E70" s="133"/>
      <c r="F70" s="7"/>
      <c r="G70" s="131"/>
      <c r="H70" s="132"/>
      <c r="I70" s="133" t="str">
        <f aca="false">IF(AND(NOT(ISBLANK(G70)), NOT(ISBLANK(H70))), G70 - H70, "")</f>
        <v/>
      </c>
      <c r="J70" s="132"/>
      <c r="K70" s="132"/>
      <c r="L70" s="132" t="str">
        <f aca="false">IF(AND(NOT(ISBLANK(J70)), NOT(ISBLANK(K70))), J70 - K70, "")</f>
        <v/>
      </c>
      <c r="M70" s="131"/>
      <c r="N70" s="132"/>
      <c r="O70" s="133" t="str">
        <f aca="false">IF(AND(NOT(ISBLANK(M70)), NOT(ISBLANK(N70))), M70 - N70, "")</f>
        <v/>
      </c>
      <c r="P70" s="132"/>
      <c r="Q70" s="132"/>
      <c r="R70" s="133" t="str">
        <f aca="false">IF(AND(NOT(ISBLANK(P70)), NOT(ISBLANK(Q70))), P70 - Q70, "")</f>
        <v/>
      </c>
      <c r="S70" s="7"/>
      <c r="T70" s="131"/>
      <c r="U70" s="132"/>
      <c r="V70" s="133" t="str">
        <f aca="false">IF(AND(NOT(ISBLANK(T70)), NOT(ISBLANK(U70))), T70 - U70, "")</f>
        <v/>
      </c>
      <c r="W70" s="132"/>
      <c r="X70" s="132"/>
      <c r="Y70" s="132" t="str">
        <f aca="false">IF(AND(NOT(ISBLANK(W70)), NOT(ISBLANK(X70))), W70 - X70, "")</f>
        <v/>
      </c>
      <c r="Z70" s="131"/>
      <c r="AA70" s="132"/>
      <c r="AB70" s="133" t="str">
        <f aca="false">IF(AND(NOT(ISBLANK(Z70)), NOT(ISBLANK(AA70))), Z70 - AA70, "")</f>
        <v/>
      </c>
      <c r="AC70" s="132"/>
      <c r="AD70" s="132"/>
      <c r="AE70" s="133" t="str">
        <f aca="false">IF(AND(NOT(ISBLANK(AC70)), NOT(ISBLANK(AD70))), AC70 - AD70, "")</f>
        <v/>
      </c>
      <c r="AF70" s="7"/>
      <c r="AG70" s="131"/>
      <c r="AH70" s="132"/>
      <c r="AI70" s="133" t="str">
        <f aca="false">IF(AND(NOT(ISBLANK(AG70)), NOT(ISBLANK(AH70))), AG70 - AH70, "")</f>
        <v/>
      </c>
      <c r="AJ70" s="132"/>
      <c r="AK70" s="132"/>
      <c r="AL70" s="132" t="str">
        <f aca="false">IF(AND(NOT(ISBLANK(AJ70)), NOT(ISBLANK(AK70))), AJ70 - AK70, "")</f>
        <v/>
      </c>
      <c r="AM70" s="131"/>
      <c r="AN70" s="132"/>
      <c r="AO70" s="133" t="str">
        <f aca="false">IF(AND(NOT(ISBLANK(AM70)), NOT(ISBLANK(AN70))), AM70 - AN70, "")</f>
        <v/>
      </c>
      <c r="AP70" s="132"/>
      <c r="AQ70" s="132"/>
      <c r="AR70" s="133" t="str">
        <f aca="false">IF(AND(NOT(ISBLANK(AP70)), NOT(ISBLANK(AQ70))), AP70 - AQ70, "")</f>
        <v/>
      </c>
    </row>
    <row r="71" customFormat="false" ht="14.25" hidden="false" customHeight="true" outlineLevel="0" collapsed="false">
      <c r="A71" s="106"/>
      <c r="B71" s="106"/>
      <c r="C71" s="42"/>
      <c r="D71" s="7"/>
      <c r="E71" s="46"/>
      <c r="F71" s="7"/>
      <c r="G71" s="42"/>
      <c r="H71" s="7"/>
      <c r="I71" s="46" t="str">
        <f aca="false">IF(AND(NOT(ISBLANK(G71)), NOT(ISBLANK(H71))), G71 - H71, "")</f>
        <v/>
      </c>
      <c r="J71" s="7"/>
      <c r="K71" s="7"/>
      <c r="L71" s="7" t="str">
        <f aca="false">IF(AND(NOT(ISBLANK(J71)), NOT(ISBLANK(K71))), J71 - K71, "")</f>
        <v/>
      </c>
      <c r="M71" s="42"/>
      <c r="N71" s="7"/>
      <c r="O71" s="46" t="str">
        <f aca="false">IF(AND(NOT(ISBLANK(M71)), NOT(ISBLANK(N71))), M71 - N71, "")</f>
        <v/>
      </c>
      <c r="P71" s="7"/>
      <c r="Q71" s="7"/>
      <c r="R71" s="46" t="str">
        <f aca="false">IF(AND(NOT(ISBLANK(P71)), NOT(ISBLANK(Q71))), P71 - Q71, "")</f>
        <v/>
      </c>
      <c r="S71" s="7"/>
      <c r="T71" s="42"/>
      <c r="U71" s="7"/>
      <c r="V71" s="46" t="str">
        <f aca="false">IF(AND(NOT(ISBLANK(T71)), NOT(ISBLANK(U71))), T71 - U71, "")</f>
        <v/>
      </c>
      <c r="W71" s="7"/>
      <c r="X71" s="7"/>
      <c r="Y71" s="7" t="str">
        <f aca="false">IF(AND(NOT(ISBLANK(W71)), NOT(ISBLANK(X71))), W71 - X71, "")</f>
        <v/>
      </c>
      <c r="Z71" s="42"/>
      <c r="AA71" s="7"/>
      <c r="AB71" s="46" t="str">
        <f aca="false">IF(AND(NOT(ISBLANK(Z71)), NOT(ISBLANK(AA71))), Z71 - AA71, "")</f>
        <v/>
      </c>
      <c r="AC71" s="7"/>
      <c r="AD71" s="7"/>
      <c r="AE71" s="46" t="str">
        <f aca="false">IF(AND(NOT(ISBLANK(AC71)), NOT(ISBLANK(AD71))), AC71 - AD71, "")</f>
        <v/>
      </c>
      <c r="AF71" s="7"/>
      <c r="AG71" s="42"/>
      <c r="AH71" s="7"/>
      <c r="AI71" s="46" t="str">
        <f aca="false">IF(AND(NOT(ISBLANK(AG71)), NOT(ISBLANK(AH71))), AG71 - AH71, "")</f>
        <v/>
      </c>
      <c r="AJ71" s="7"/>
      <c r="AK71" s="7"/>
      <c r="AL71" s="7" t="str">
        <f aca="false">IF(AND(NOT(ISBLANK(AJ71)), NOT(ISBLANK(AK71))), AJ71 - AK71, "")</f>
        <v/>
      </c>
      <c r="AM71" s="42"/>
      <c r="AN71" s="7"/>
      <c r="AO71" s="46" t="str">
        <f aca="false">IF(AND(NOT(ISBLANK(AM71)), NOT(ISBLANK(AN71))), AM71 - AN71, "")</f>
        <v/>
      </c>
      <c r="AP71" s="7"/>
      <c r="AQ71" s="7"/>
      <c r="AR71" s="46" t="str">
        <f aca="false">IF(AND(NOT(ISBLANK(AP71)), NOT(ISBLANK(AQ71))), AP71 - AQ71, "")</f>
        <v/>
      </c>
    </row>
    <row r="72" customFormat="false" ht="14.25" hidden="false" customHeight="true" outlineLevel="0" collapsed="false">
      <c r="A72" s="112"/>
      <c r="B72" s="112"/>
      <c r="C72" s="131"/>
      <c r="D72" s="132"/>
      <c r="E72" s="133"/>
      <c r="F72" s="7"/>
      <c r="G72" s="131"/>
      <c r="H72" s="132"/>
      <c r="I72" s="133" t="str">
        <f aca="false">IF(AND(NOT(ISBLANK(G72)), NOT(ISBLANK(H72))), G72 - H72, "")</f>
        <v/>
      </c>
      <c r="J72" s="132"/>
      <c r="K72" s="132"/>
      <c r="L72" s="132" t="str">
        <f aca="false">IF(AND(NOT(ISBLANK(J72)), NOT(ISBLANK(K72))), J72 - K72, "")</f>
        <v/>
      </c>
      <c r="M72" s="131"/>
      <c r="N72" s="132"/>
      <c r="O72" s="133" t="str">
        <f aca="false">IF(AND(NOT(ISBLANK(M72)), NOT(ISBLANK(N72))), M72 - N72, "")</f>
        <v/>
      </c>
      <c r="P72" s="132"/>
      <c r="Q72" s="132"/>
      <c r="R72" s="133" t="str">
        <f aca="false">IF(AND(NOT(ISBLANK(P72)), NOT(ISBLANK(Q72))), P72 - Q72, "")</f>
        <v/>
      </c>
      <c r="S72" s="7"/>
      <c r="T72" s="131"/>
      <c r="U72" s="132"/>
      <c r="V72" s="133" t="str">
        <f aca="false">IF(AND(NOT(ISBLANK(T72)), NOT(ISBLANK(U72))), T72 - U72, "")</f>
        <v/>
      </c>
      <c r="W72" s="132"/>
      <c r="X72" s="132"/>
      <c r="Y72" s="132" t="str">
        <f aca="false">IF(AND(NOT(ISBLANK(W72)), NOT(ISBLANK(X72))), W72 - X72, "")</f>
        <v/>
      </c>
      <c r="Z72" s="131"/>
      <c r="AA72" s="132"/>
      <c r="AB72" s="133" t="str">
        <f aca="false">IF(AND(NOT(ISBLANK(Z72)), NOT(ISBLANK(AA72))), Z72 - AA72, "")</f>
        <v/>
      </c>
      <c r="AC72" s="132"/>
      <c r="AD72" s="132"/>
      <c r="AE72" s="133" t="str">
        <f aca="false">IF(AND(NOT(ISBLANK(AC72)), NOT(ISBLANK(AD72))), AC72 - AD72, "")</f>
        <v/>
      </c>
      <c r="AF72" s="7"/>
      <c r="AG72" s="131"/>
      <c r="AH72" s="132"/>
      <c r="AI72" s="133" t="str">
        <f aca="false">IF(AND(NOT(ISBLANK(AG72)), NOT(ISBLANK(AH72))), AG72 - AH72, "")</f>
        <v/>
      </c>
      <c r="AJ72" s="132"/>
      <c r="AK72" s="132"/>
      <c r="AL72" s="132" t="str">
        <f aca="false">IF(AND(NOT(ISBLANK(AJ72)), NOT(ISBLANK(AK72))), AJ72 - AK72, "")</f>
        <v/>
      </c>
      <c r="AM72" s="131"/>
      <c r="AN72" s="132"/>
      <c r="AO72" s="133" t="str">
        <f aca="false">IF(AND(NOT(ISBLANK(AM72)), NOT(ISBLANK(AN72))), AM72 - AN72, "")</f>
        <v/>
      </c>
      <c r="AP72" s="132"/>
      <c r="AQ72" s="132"/>
      <c r="AR72" s="133" t="str">
        <f aca="false">IF(AND(NOT(ISBLANK(AP72)), NOT(ISBLANK(AQ72))), AP72 - AQ72, "")</f>
        <v/>
      </c>
    </row>
    <row r="73" customFormat="false" ht="14.25" hidden="false" customHeight="true" outlineLevel="0" collapsed="false">
      <c r="A73" s="106"/>
      <c r="B73" s="106"/>
      <c r="C73" s="42"/>
      <c r="D73" s="7"/>
      <c r="E73" s="46"/>
      <c r="F73" s="7"/>
      <c r="G73" s="42"/>
      <c r="H73" s="7"/>
      <c r="I73" s="46" t="str">
        <f aca="false">IF(AND(NOT(ISBLANK(G73)), NOT(ISBLANK(H73))), G73 - H73, "")</f>
        <v/>
      </c>
      <c r="J73" s="7"/>
      <c r="K73" s="7"/>
      <c r="L73" s="7" t="str">
        <f aca="false">IF(AND(NOT(ISBLANK(J73)), NOT(ISBLANK(K73))), J73 - K73, "")</f>
        <v/>
      </c>
      <c r="M73" s="42"/>
      <c r="N73" s="7"/>
      <c r="O73" s="46" t="str">
        <f aca="false">IF(AND(NOT(ISBLANK(M73)), NOT(ISBLANK(N73))), M73 - N73, "")</f>
        <v/>
      </c>
      <c r="P73" s="7"/>
      <c r="Q73" s="7"/>
      <c r="R73" s="46" t="str">
        <f aca="false">IF(AND(NOT(ISBLANK(P73)), NOT(ISBLANK(Q73))), P73 - Q73, "")</f>
        <v/>
      </c>
      <c r="S73" s="7"/>
      <c r="T73" s="42"/>
      <c r="U73" s="7"/>
      <c r="V73" s="46" t="str">
        <f aca="false">IF(AND(NOT(ISBLANK(T73)), NOT(ISBLANK(U73))), T73 - U73, "")</f>
        <v/>
      </c>
      <c r="W73" s="7"/>
      <c r="X73" s="7"/>
      <c r="Y73" s="7" t="str">
        <f aca="false">IF(AND(NOT(ISBLANK(W73)), NOT(ISBLANK(X73))), W73 - X73, "")</f>
        <v/>
      </c>
      <c r="Z73" s="42"/>
      <c r="AA73" s="7"/>
      <c r="AB73" s="46" t="str">
        <f aca="false">IF(AND(NOT(ISBLANK(Z73)), NOT(ISBLANK(AA73))), Z73 - AA73, "")</f>
        <v/>
      </c>
      <c r="AC73" s="7"/>
      <c r="AD73" s="7"/>
      <c r="AE73" s="46" t="str">
        <f aca="false">IF(AND(NOT(ISBLANK(AC73)), NOT(ISBLANK(AD73))), AC73 - AD73, "")</f>
        <v/>
      </c>
      <c r="AF73" s="7"/>
      <c r="AG73" s="42"/>
      <c r="AH73" s="7"/>
      <c r="AI73" s="46" t="str">
        <f aca="false">IF(AND(NOT(ISBLANK(AG73)), NOT(ISBLANK(AH73))), AG73 - AH73, "")</f>
        <v/>
      </c>
      <c r="AJ73" s="7"/>
      <c r="AK73" s="7"/>
      <c r="AL73" s="7" t="str">
        <f aca="false">IF(AND(NOT(ISBLANK(AJ73)), NOT(ISBLANK(AK73))), AJ73 - AK73, "")</f>
        <v/>
      </c>
      <c r="AM73" s="42"/>
      <c r="AN73" s="7"/>
      <c r="AO73" s="46" t="str">
        <f aca="false">IF(AND(NOT(ISBLANK(AM73)), NOT(ISBLANK(AN73))), AM73 - AN73, "")</f>
        <v/>
      </c>
      <c r="AP73" s="7"/>
      <c r="AQ73" s="7"/>
      <c r="AR73" s="46" t="str">
        <f aca="false">IF(AND(NOT(ISBLANK(AP73)), NOT(ISBLANK(AQ73))), AP73 - AQ73, "")</f>
        <v/>
      </c>
    </row>
    <row r="74" customFormat="false" ht="14.25" hidden="false" customHeight="true" outlineLevel="0" collapsed="false">
      <c r="A74" s="112"/>
      <c r="B74" s="112"/>
      <c r="C74" s="131"/>
      <c r="D74" s="132"/>
      <c r="E74" s="133"/>
      <c r="F74" s="7"/>
      <c r="G74" s="131"/>
      <c r="H74" s="132"/>
      <c r="I74" s="133" t="str">
        <f aca="false">IF(AND(NOT(ISBLANK(G74)), NOT(ISBLANK(H74))), G74 - H74, "")</f>
        <v/>
      </c>
      <c r="J74" s="132"/>
      <c r="K74" s="132"/>
      <c r="L74" s="132" t="str">
        <f aca="false">IF(AND(NOT(ISBLANK(J74)), NOT(ISBLANK(K74))), J74 - K74, "")</f>
        <v/>
      </c>
      <c r="M74" s="131"/>
      <c r="N74" s="132"/>
      <c r="O74" s="133" t="str">
        <f aca="false">IF(AND(NOT(ISBLANK(M74)), NOT(ISBLANK(N74))), M74 - N74, "")</f>
        <v/>
      </c>
      <c r="P74" s="132"/>
      <c r="Q74" s="132"/>
      <c r="R74" s="133" t="str">
        <f aca="false">IF(AND(NOT(ISBLANK(P74)), NOT(ISBLANK(Q74))), P74 - Q74, "")</f>
        <v/>
      </c>
      <c r="S74" s="7"/>
      <c r="T74" s="131"/>
      <c r="U74" s="132"/>
      <c r="V74" s="133" t="str">
        <f aca="false">IF(AND(NOT(ISBLANK(T74)), NOT(ISBLANK(U74))), T74 - U74, "")</f>
        <v/>
      </c>
      <c r="W74" s="132"/>
      <c r="X74" s="132"/>
      <c r="Y74" s="132" t="str">
        <f aca="false">IF(AND(NOT(ISBLANK(W74)), NOT(ISBLANK(X74))), W74 - X74, "")</f>
        <v/>
      </c>
      <c r="Z74" s="131"/>
      <c r="AA74" s="132"/>
      <c r="AB74" s="133" t="str">
        <f aca="false">IF(AND(NOT(ISBLANK(Z74)), NOT(ISBLANK(AA74))), Z74 - AA74, "")</f>
        <v/>
      </c>
      <c r="AC74" s="132"/>
      <c r="AD74" s="132"/>
      <c r="AE74" s="133" t="str">
        <f aca="false">IF(AND(NOT(ISBLANK(AC74)), NOT(ISBLANK(AD74))), AC74 - AD74, "")</f>
        <v/>
      </c>
      <c r="AF74" s="7"/>
      <c r="AG74" s="131"/>
      <c r="AH74" s="132"/>
      <c r="AI74" s="133" t="str">
        <f aca="false">IF(AND(NOT(ISBLANK(AG74)), NOT(ISBLANK(AH74))), AG74 - AH74, "")</f>
        <v/>
      </c>
      <c r="AJ74" s="132"/>
      <c r="AK74" s="132"/>
      <c r="AL74" s="132" t="str">
        <f aca="false">IF(AND(NOT(ISBLANK(AJ74)), NOT(ISBLANK(AK74))), AJ74 - AK74, "")</f>
        <v/>
      </c>
      <c r="AM74" s="131"/>
      <c r="AN74" s="132"/>
      <c r="AO74" s="133" t="str">
        <f aca="false">IF(AND(NOT(ISBLANK(AM74)), NOT(ISBLANK(AN74))), AM74 - AN74, "")</f>
        <v/>
      </c>
      <c r="AP74" s="132"/>
      <c r="AQ74" s="132"/>
      <c r="AR74" s="133" t="str">
        <f aca="false">IF(AND(NOT(ISBLANK(AP74)), NOT(ISBLANK(AQ74))), AP74 - AQ74, "")</f>
        <v/>
      </c>
    </row>
    <row r="75" customFormat="false" ht="14.25" hidden="false" customHeight="true" outlineLevel="0" collapsed="false">
      <c r="A75" s="106"/>
      <c r="B75" s="106"/>
      <c r="C75" s="42"/>
      <c r="D75" s="7"/>
      <c r="E75" s="46"/>
      <c r="F75" s="7"/>
      <c r="G75" s="42"/>
      <c r="H75" s="7"/>
      <c r="I75" s="46" t="str">
        <f aca="false">IF(AND(NOT(ISBLANK(G75)), NOT(ISBLANK(H75))), G75 - H75, "")</f>
        <v/>
      </c>
      <c r="J75" s="7"/>
      <c r="K75" s="7"/>
      <c r="L75" s="7" t="str">
        <f aca="false">IF(AND(NOT(ISBLANK(J75)), NOT(ISBLANK(K75))), J75 - K75, "")</f>
        <v/>
      </c>
      <c r="M75" s="42"/>
      <c r="N75" s="7"/>
      <c r="O75" s="46" t="str">
        <f aca="false">IF(AND(NOT(ISBLANK(M75)), NOT(ISBLANK(N75))), M75 - N75, "")</f>
        <v/>
      </c>
      <c r="P75" s="7"/>
      <c r="Q75" s="7"/>
      <c r="R75" s="46" t="str">
        <f aca="false">IF(AND(NOT(ISBLANK(P75)), NOT(ISBLANK(Q75))), P75 - Q75, "")</f>
        <v/>
      </c>
      <c r="S75" s="7"/>
      <c r="T75" s="42"/>
      <c r="U75" s="7"/>
      <c r="V75" s="46" t="str">
        <f aca="false">IF(AND(NOT(ISBLANK(T75)), NOT(ISBLANK(U75))), T75 - U75, "")</f>
        <v/>
      </c>
      <c r="W75" s="7"/>
      <c r="X75" s="7"/>
      <c r="Y75" s="7" t="str">
        <f aca="false">IF(AND(NOT(ISBLANK(W75)), NOT(ISBLANK(X75))), W75 - X75, "")</f>
        <v/>
      </c>
      <c r="Z75" s="42"/>
      <c r="AA75" s="7"/>
      <c r="AB75" s="46" t="str">
        <f aca="false">IF(AND(NOT(ISBLANK(Z75)), NOT(ISBLANK(AA75))), Z75 - AA75, "")</f>
        <v/>
      </c>
      <c r="AC75" s="7"/>
      <c r="AD75" s="7"/>
      <c r="AE75" s="46" t="str">
        <f aca="false">IF(AND(NOT(ISBLANK(AC75)), NOT(ISBLANK(AD75))), AC75 - AD75, "")</f>
        <v/>
      </c>
      <c r="AF75" s="7"/>
      <c r="AG75" s="42"/>
      <c r="AH75" s="7"/>
      <c r="AI75" s="46" t="str">
        <f aca="false">IF(AND(NOT(ISBLANK(AG75)), NOT(ISBLANK(AH75))), AG75 - AH75, "")</f>
        <v/>
      </c>
      <c r="AJ75" s="7"/>
      <c r="AK75" s="7"/>
      <c r="AL75" s="7" t="str">
        <f aca="false">IF(AND(NOT(ISBLANK(AJ75)), NOT(ISBLANK(AK75))), AJ75 - AK75, "")</f>
        <v/>
      </c>
      <c r="AM75" s="42"/>
      <c r="AN75" s="7"/>
      <c r="AO75" s="46" t="str">
        <f aca="false">IF(AND(NOT(ISBLANK(AM75)), NOT(ISBLANK(AN75))), AM75 - AN75, "")</f>
        <v/>
      </c>
      <c r="AP75" s="7"/>
      <c r="AQ75" s="7"/>
      <c r="AR75" s="46" t="str">
        <f aca="false">IF(AND(NOT(ISBLANK(AP75)), NOT(ISBLANK(AQ75))), AP75 - AQ75, "")</f>
        <v/>
      </c>
    </row>
    <row r="76" customFormat="false" ht="14.25" hidden="false" customHeight="true" outlineLevel="0" collapsed="false">
      <c r="A76" s="112"/>
      <c r="B76" s="112"/>
      <c r="C76" s="131"/>
      <c r="D76" s="132"/>
      <c r="E76" s="133"/>
      <c r="F76" s="7"/>
      <c r="G76" s="131"/>
      <c r="H76" s="132"/>
      <c r="I76" s="133" t="str">
        <f aca="false">IF(AND(NOT(ISBLANK(G76)), NOT(ISBLANK(H76))), G76 - H76, "")</f>
        <v/>
      </c>
      <c r="J76" s="132"/>
      <c r="K76" s="132"/>
      <c r="L76" s="132" t="str">
        <f aca="false">IF(AND(NOT(ISBLANK(J76)), NOT(ISBLANK(K76))), J76 - K76, "")</f>
        <v/>
      </c>
      <c r="M76" s="131"/>
      <c r="N76" s="132"/>
      <c r="O76" s="133" t="str">
        <f aca="false">IF(AND(NOT(ISBLANK(M76)), NOT(ISBLANK(N76))), M76 - N76, "")</f>
        <v/>
      </c>
      <c r="P76" s="132"/>
      <c r="Q76" s="132"/>
      <c r="R76" s="133" t="str">
        <f aca="false">IF(AND(NOT(ISBLANK(P76)), NOT(ISBLANK(Q76))), P76 - Q76, "")</f>
        <v/>
      </c>
      <c r="S76" s="7"/>
      <c r="T76" s="131"/>
      <c r="U76" s="132"/>
      <c r="V76" s="133" t="str">
        <f aca="false">IF(AND(NOT(ISBLANK(T76)), NOT(ISBLANK(U76))), T76 - U76, "")</f>
        <v/>
      </c>
      <c r="W76" s="132"/>
      <c r="X76" s="132"/>
      <c r="Y76" s="132" t="str">
        <f aca="false">IF(AND(NOT(ISBLANK(W76)), NOT(ISBLANK(X76))), W76 - X76, "")</f>
        <v/>
      </c>
      <c r="Z76" s="131"/>
      <c r="AA76" s="132"/>
      <c r="AB76" s="133" t="str">
        <f aca="false">IF(AND(NOT(ISBLANK(Z76)), NOT(ISBLANK(AA76))), Z76 - AA76, "")</f>
        <v/>
      </c>
      <c r="AC76" s="132"/>
      <c r="AD76" s="132"/>
      <c r="AE76" s="133" t="str">
        <f aca="false">IF(AND(NOT(ISBLANK(AC76)), NOT(ISBLANK(AD76))), AC76 - AD76, "")</f>
        <v/>
      </c>
      <c r="AF76" s="7"/>
      <c r="AG76" s="131"/>
      <c r="AH76" s="132"/>
      <c r="AI76" s="133" t="str">
        <f aca="false">IF(AND(NOT(ISBLANK(AG76)), NOT(ISBLANK(AH76))), AG76 - AH76, "")</f>
        <v/>
      </c>
      <c r="AJ76" s="132"/>
      <c r="AK76" s="132"/>
      <c r="AL76" s="132" t="str">
        <f aca="false">IF(AND(NOT(ISBLANK(AJ76)), NOT(ISBLANK(AK76))), AJ76 - AK76, "")</f>
        <v/>
      </c>
      <c r="AM76" s="131"/>
      <c r="AN76" s="132"/>
      <c r="AO76" s="133" t="str">
        <f aca="false">IF(AND(NOT(ISBLANK(AM76)), NOT(ISBLANK(AN76))), AM76 - AN76, "")</f>
        <v/>
      </c>
      <c r="AP76" s="132"/>
      <c r="AQ76" s="132"/>
      <c r="AR76" s="133" t="str">
        <f aca="false">IF(AND(NOT(ISBLANK(AP76)), NOT(ISBLANK(AQ76))), AP76 - AQ76, "")</f>
        <v/>
      </c>
    </row>
    <row r="77" customFormat="false" ht="14.25" hidden="false" customHeight="true" outlineLevel="0" collapsed="false">
      <c r="A77" s="106"/>
      <c r="B77" s="106"/>
      <c r="C77" s="42"/>
      <c r="D77" s="7"/>
      <c r="E77" s="46"/>
      <c r="F77" s="7"/>
      <c r="G77" s="42"/>
      <c r="H77" s="7"/>
      <c r="I77" s="46" t="str">
        <f aca="false">IF(AND(NOT(ISBLANK(G77)), NOT(ISBLANK(H77))), G77 - H77, "")</f>
        <v/>
      </c>
      <c r="J77" s="7"/>
      <c r="K77" s="7"/>
      <c r="L77" s="7" t="str">
        <f aca="false">IF(AND(NOT(ISBLANK(J77)), NOT(ISBLANK(K77))), J77 - K77, "")</f>
        <v/>
      </c>
      <c r="M77" s="42"/>
      <c r="N77" s="7"/>
      <c r="O77" s="46" t="str">
        <f aca="false">IF(AND(NOT(ISBLANK(M77)), NOT(ISBLANK(N77))), M77 - N77, "")</f>
        <v/>
      </c>
      <c r="P77" s="7"/>
      <c r="Q77" s="7"/>
      <c r="R77" s="46" t="str">
        <f aca="false">IF(AND(NOT(ISBLANK(P77)), NOT(ISBLANK(Q77))), P77 - Q77, "")</f>
        <v/>
      </c>
      <c r="S77" s="7"/>
      <c r="T77" s="42"/>
      <c r="U77" s="7"/>
      <c r="V77" s="46" t="str">
        <f aca="false">IF(AND(NOT(ISBLANK(T77)), NOT(ISBLANK(U77))), T77 - U77, "")</f>
        <v/>
      </c>
      <c r="W77" s="7"/>
      <c r="X77" s="7"/>
      <c r="Y77" s="7" t="str">
        <f aca="false">IF(AND(NOT(ISBLANK(W77)), NOT(ISBLANK(X77))), W77 - X77, "")</f>
        <v/>
      </c>
      <c r="Z77" s="42"/>
      <c r="AA77" s="7"/>
      <c r="AB77" s="46" t="str">
        <f aca="false">IF(AND(NOT(ISBLANK(Z77)), NOT(ISBLANK(AA77))), Z77 - AA77, "")</f>
        <v/>
      </c>
      <c r="AC77" s="7"/>
      <c r="AD77" s="7"/>
      <c r="AE77" s="46" t="str">
        <f aca="false">IF(AND(NOT(ISBLANK(AC77)), NOT(ISBLANK(AD77))), AC77 - AD77, "")</f>
        <v/>
      </c>
      <c r="AF77" s="7"/>
      <c r="AG77" s="42"/>
      <c r="AH77" s="7"/>
      <c r="AI77" s="46" t="str">
        <f aca="false">IF(AND(NOT(ISBLANK(AG77)), NOT(ISBLANK(AH77))), AG77 - AH77, "")</f>
        <v/>
      </c>
      <c r="AJ77" s="7"/>
      <c r="AK77" s="7"/>
      <c r="AL77" s="7" t="str">
        <f aca="false">IF(AND(NOT(ISBLANK(AJ77)), NOT(ISBLANK(AK77))), AJ77 - AK77, "")</f>
        <v/>
      </c>
      <c r="AM77" s="42"/>
      <c r="AN77" s="7"/>
      <c r="AO77" s="46" t="str">
        <f aca="false">IF(AND(NOT(ISBLANK(AM77)), NOT(ISBLANK(AN77))), AM77 - AN77, "")</f>
        <v/>
      </c>
      <c r="AP77" s="7"/>
      <c r="AQ77" s="7"/>
      <c r="AR77" s="46" t="str">
        <f aca="false">IF(AND(NOT(ISBLANK(AP77)), NOT(ISBLANK(AQ77))), AP77 - AQ77, "")</f>
        <v/>
      </c>
    </row>
    <row r="78" customFormat="false" ht="14.25" hidden="false" customHeight="true" outlineLevel="0" collapsed="false">
      <c r="A78" s="112"/>
      <c r="B78" s="112"/>
      <c r="C78" s="131"/>
      <c r="D78" s="132"/>
      <c r="E78" s="133"/>
      <c r="F78" s="7"/>
      <c r="G78" s="131"/>
      <c r="H78" s="132"/>
      <c r="I78" s="133" t="str">
        <f aca="false">IF(AND(NOT(ISBLANK(G78)), NOT(ISBLANK(H78))), G78 - H78, "")</f>
        <v/>
      </c>
      <c r="J78" s="132"/>
      <c r="K78" s="132"/>
      <c r="L78" s="132" t="str">
        <f aca="false">IF(AND(NOT(ISBLANK(J78)), NOT(ISBLANK(K78))), J78 - K78, "")</f>
        <v/>
      </c>
      <c r="M78" s="131"/>
      <c r="N78" s="132"/>
      <c r="O78" s="133" t="str">
        <f aca="false">IF(AND(NOT(ISBLANK(M78)), NOT(ISBLANK(N78))), M78 - N78, "")</f>
        <v/>
      </c>
      <c r="P78" s="132"/>
      <c r="Q78" s="132"/>
      <c r="R78" s="133" t="str">
        <f aca="false">IF(AND(NOT(ISBLANK(P78)), NOT(ISBLANK(Q78))), P78 - Q78, "")</f>
        <v/>
      </c>
      <c r="S78" s="7"/>
      <c r="T78" s="131"/>
      <c r="U78" s="132"/>
      <c r="V78" s="133" t="str">
        <f aca="false">IF(AND(NOT(ISBLANK(T78)), NOT(ISBLANK(U78))), T78 - U78, "")</f>
        <v/>
      </c>
      <c r="W78" s="132"/>
      <c r="X78" s="132"/>
      <c r="Y78" s="132" t="str">
        <f aca="false">IF(AND(NOT(ISBLANK(W78)), NOT(ISBLANK(X78))), W78 - X78, "")</f>
        <v/>
      </c>
      <c r="Z78" s="131"/>
      <c r="AA78" s="132"/>
      <c r="AB78" s="133" t="str">
        <f aca="false">IF(AND(NOT(ISBLANK(Z78)), NOT(ISBLANK(AA78))), Z78 - AA78, "")</f>
        <v/>
      </c>
      <c r="AC78" s="132"/>
      <c r="AD78" s="132"/>
      <c r="AE78" s="133" t="str">
        <f aca="false">IF(AND(NOT(ISBLANK(AC78)), NOT(ISBLANK(AD78))), AC78 - AD78, "")</f>
        <v/>
      </c>
      <c r="AF78" s="7"/>
      <c r="AG78" s="131"/>
      <c r="AH78" s="132"/>
      <c r="AI78" s="133" t="str">
        <f aca="false">IF(AND(NOT(ISBLANK(AG78)), NOT(ISBLANK(AH78))), AG78 - AH78, "")</f>
        <v/>
      </c>
      <c r="AJ78" s="132"/>
      <c r="AK78" s="132"/>
      <c r="AL78" s="132" t="str">
        <f aca="false">IF(AND(NOT(ISBLANK(AJ78)), NOT(ISBLANK(AK78))), AJ78 - AK78, "")</f>
        <v/>
      </c>
      <c r="AM78" s="131"/>
      <c r="AN78" s="132"/>
      <c r="AO78" s="133" t="str">
        <f aca="false">IF(AND(NOT(ISBLANK(AM78)), NOT(ISBLANK(AN78))), AM78 - AN78, "")</f>
        <v/>
      </c>
      <c r="AP78" s="132"/>
      <c r="AQ78" s="132"/>
      <c r="AR78" s="133" t="str">
        <f aca="false">IF(AND(NOT(ISBLANK(AP78)), NOT(ISBLANK(AQ78))), AP78 - AQ78, "")</f>
        <v/>
      </c>
    </row>
    <row r="79" customFormat="false" ht="14.25" hidden="false" customHeight="true" outlineLevel="0" collapsed="false">
      <c r="A79" s="106"/>
      <c r="B79" s="106"/>
      <c r="C79" s="42"/>
      <c r="D79" s="7"/>
      <c r="E79" s="46"/>
      <c r="F79" s="7"/>
      <c r="G79" s="42"/>
      <c r="H79" s="7"/>
      <c r="I79" s="46" t="str">
        <f aca="false">IF(AND(NOT(ISBLANK(G79)), NOT(ISBLANK(H79))), G79 - H79, "")</f>
        <v/>
      </c>
      <c r="J79" s="7"/>
      <c r="K79" s="7"/>
      <c r="L79" s="7" t="str">
        <f aca="false">IF(AND(NOT(ISBLANK(J79)), NOT(ISBLANK(K79))), J79 - K79, "")</f>
        <v/>
      </c>
      <c r="M79" s="42"/>
      <c r="N79" s="7"/>
      <c r="O79" s="46" t="str">
        <f aca="false">IF(AND(NOT(ISBLANK(M79)), NOT(ISBLANK(N79))), M79 - N79, "")</f>
        <v/>
      </c>
      <c r="P79" s="7"/>
      <c r="Q79" s="7"/>
      <c r="R79" s="46" t="str">
        <f aca="false">IF(AND(NOT(ISBLANK(P79)), NOT(ISBLANK(Q79))), P79 - Q79, "")</f>
        <v/>
      </c>
      <c r="S79" s="7"/>
      <c r="T79" s="42"/>
      <c r="U79" s="7"/>
      <c r="V79" s="46" t="str">
        <f aca="false">IF(AND(NOT(ISBLANK(T79)), NOT(ISBLANK(U79))), T79 - U79, "")</f>
        <v/>
      </c>
      <c r="W79" s="7"/>
      <c r="X79" s="7"/>
      <c r="Y79" s="7" t="str">
        <f aca="false">IF(AND(NOT(ISBLANK(W79)), NOT(ISBLANK(X79))), W79 - X79, "")</f>
        <v/>
      </c>
      <c r="Z79" s="42"/>
      <c r="AA79" s="7"/>
      <c r="AB79" s="46" t="str">
        <f aca="false">IF(AND(NOT(ISBLANK(Z79)), NOT(ISBLANK(AA79))), Z79 - AA79, "")</f>
        <v/>
      </c>
      <c r="AC79" s="7"/>
      <c r="AD79" s="7"/>
      <c r="AE79" s="46" t="str">
        <f aca="false">IF(AND(NOT(ISBLANK(AC79)), NOT(ISBLANK(AD79))), AC79 - AD79, "")</f>
        <v/>
      </c>
      <c r="AF79" s="7"/>
      <c r="AG79" s="42"/>
      <c r="AH79" s="7"/>
      <c r="AI79" s="46" t="str">
        <f aca="false">IF(AND(NOT(ISBLANK(AG79)), NOT(ISBLANK(AH79))), AG79 - AH79, "")</f>
        <v/>
      </c>
      <c r="AJ79" s="7"/>
      <c r="AK79" s="7"/>
      <c r="AL79" s="7" t="str">
        <f aca="false">IF(AND(NOT(ISBLANK(AJ79)), NOT(ISBLANK(AK79))), AJ79 - AK79, "")</f>
        <v/>
      </c>
      <c r="AM79" s="42"/>
      <c r="AN79" s="7"/>
      <c r="AO79" s="46" t="str">
        <f aca="false">IF(AND(NOT(ISBLANK(AM79)), NOT(ISBLANK(AN79))), AM79 - AN79, "")</f>
        <v/>
      </c>
      <c r="AP79" s="7"/>
      <c r="AQ79" s="7"/>
      <c r="AR79" s="46" t="str">
        <f aca="false">IF(AND(NOT(ISBLANK(AP79)), NOT(ISBLANK(AQ79))), AP79 - AQ79, "")</f>
        <v/>
      </c>
    </row>
    <row r="80" customFormat="false" ht="14.25" hidden="false" customHeight="true" outlineLevel="0" collapsed="false">
      <c r="A80" s="112"/>
      <c r="B80" s="112"/>
      <c r="C80" s="131"/>
      <c r="D80" s="132"/>
      <c r="E80" s="133"/>
      <c r="F80" s="7"/>
      <c r="G80" s="131"/>
      <c r="H80" s="132"/>
      <c r="I80" s="133" t="str">
        <f aca="false">IF(AND(NOT(ISBLANK(G80)), NOT(ISBLANK(H80))), G80 - H80, "")</f>
        <v/>
      </c>
      <c r="J80" s="132"/>
      <c r="K80" s="132"/>
      <c r="L80" s="132" t="str">
        <f aca="false">IF(AND(NOT(ISBLANK(J80)), NOT(ISBLANK(K80))), J80 - K80, "")</f>
        <v/>
      </c>
      <c r="M80" s="131"/>
      <c r="N80" s="132"/>
      <c r="O80" s="133" t="str">
        <f aca="false">IF(AND(NOT(ISBLANK(M80)), NOT(ISBLANK(N80))), M80 - N80, "")</f>
        <v/>
      </c>
      <c r="P80" s="132"/>
      <c r="Q80" s="132"/>
      <c r="R80" s="133" t="str">
        <f aca="false">IF(AND(NOT(ISBLANK(P80)), NOT(ISBLANK(Q80))), P80 - Q80, "")</f>
        <v/>
      </c>
      <c r="S80" s="7"/>
      <c r="T80" s="131"/>
      <c r="U80" s="132"/>
      <c r="V80" s="133" t="str">
        <f aca="false">IF(AND(NOT(ISBLANK(T80)), NOT(ISBLANK(U80))), T80 - U80, "")</f>
        <v/>
      </c>
      <c r="W80" s="132"/>
      <c r="X80" s="132"/>
      <c r="Y80" s="132" t="str">
        <f aca="false">IF(AND(NOT(ISBLANK(W80)), NOT(ISBLANK(X80))), W80 - X80, "")</f>
        <v/>
      </c>
      <c r="Z80" s="131"/>
      <c r="AA80" s="132"/>
      <c r="AB80" s="133" t="str">
        <f aca="false">IF(AND(NOT(ISBLANK(Z80)), NOT(ISBLANK(AA80))), Z80 - AA80, "")</f>
        <v/>
      </c>
      <c r="AC80" s="132"/>
      <c r="AD80" s="132"/>
      <c r="AE80" s="133" t="str">
        <f aca="false">IF(AND(NOT(ISBLANK(AC80)), NOT(ISBLANK(AD80))), AC80 - AD80, "")</f>
        <v/>
      </c>
      <c r="AF80" s="7"/>
      <c r="AG80" s="131"/>
      <c r="AH80" s="132"/>
      <c r="AI80" s="133" t="str">
        <f aca="false">IF(AND(NOT(ISBLANK(AG80)), NOT(ISBLANK(AH80))), AG80 - AH80, "")</f>
        <v/>
      </c>
      <c r="AJ80" s="132"/>
      <c r="AK80" s="132"/>
      <c r="AL80" s="132" t="str">
        <f aca="false">IF(AND(NOT(ISBLANK(AJ80)), NOT(ISBLANK(AK80))), AJ80 - AK80, "")</f>
        <v/>
      </c>
      <c r="AM80" s="131"/>
      <c r="AN80" s="132"/>
      <c r="AO80" s="133" t="str">
        <f aca="false">IF(AND(NOT(ISBLANK(AM80)), NOT(ISBLANK(AN80))), AM80 - AN80, "")</f>
        <v/>
      </c>
      <c r="AP80" s="132"/>
      <c r="AQ80" s="132"/>
      <c r="AR80" s="133" t="str">
        <f aca="false">IF(AND(NOT(ISBLANK(AP80)), NOT(ISBLANK(AQ80))), AP80 - AQ80, "")</f>
        <v/>
      </c>
    </row>
    <row r="81" customFormat="false" ht="14.25" hidden="false" customHeight="true" outlineLevel="0" collapsed="false">
      <c r="A81" s="106"/>
      <c r="B81" s="106"/>
      <c r="C81" s="42"/>
      <c r="D81" s="7"/>
      <c r="E81" s="46"/>
      <c r="F81" s="7"/>
      <c r="G81" s="42"/>
      <c r="H81" s="7"/>
      <c r="I81" s="46" t="str">
        <f aca="false">IF(AND(NOT(ISBLANK(G81)), NOT(ISBLANK(H81))), G81 - H81, "")</f>
        <v/>
      </c>
      <c r="J81" s="7"/>
      <c r="K81" s="7"/>
      <c r="L81" s="7" t="str">
        <f aca="false">IF(AND(NOT(ISBLANK(J81)), NOT(ISBLANK(K81))), J81 - K81, "")</f>
        <v/>
      </c>
      <c r="M81" s="42"/>
      <c r="N81" s="7"/>
      <c r="O81" s="46" t="str">
        <f aca="false">IF(AND(NOT(ISBLANK(M81)), NOT(ISBLANK(N81))), M81 - N81, "")</f>
        <v/>
      </c>
      <c r="P81" s="7"/>
      <c r="Q81" s="7"/>
      <c r="R81" s="46" t="str">
        <f aca="false">IF(AND(NOT(ISBLANK(P81)), NOT(ISBLANK(Q81))), P81 - Q81, "")</f>
        <v/>
      </c>
      <c r="S81" s="7"/>
      <c r="T81" s="42"/>
      <c r="U81" s="7"/>
      <c r="V81" s="46" t="str">
        <f aca="false">IF(AND(NOT(ISBLANK(T81)), NOT(ISBLANK(U81))), T81 - U81, "")</f>
        <v/>
      </c>
      <c r="W81" s="7"/>
      <c r="X81" s="7"/>
      <c r="Y81" s="7" t="str">
        <f aca="false">IF(AND(NOT(ISBLANK(W81)), NOT(ISBLANK(X81))), W81 - X81, "")</f>
        <v/>
      </c>
      <c r="Z81" s="42"/>
      <c r="AA81" s="7"/>
      <c r="AB81" s="46" t="str">
        <f aca="false">IF(AND(NOT(ISBLANK(Z81)), NOT(ISBLANK(AA81))), Z81 - AA81, "")</f>
        <v/>
      </c>
      <c r="AC81" s="7"/>
      <c r="AD81" s="7"/>
      <c r="AE81" s="46" t="str">
        <f aca="false">IF(AND(NOT(ISBLANK(AC81)), NOT(ISBLANK(AD81))), AC81 - AD81, "")</f>
        <v/>
      </c>
      <c r="AF81" s="7"/>
      <c r="AG81" s="42"/>
      <c r="AH81" s="7"/>
      <c r="AI81" s="46" t="str">
        <f aca="false">IF(AND(NOT(ISBLANK(AG81)), NOT(ISBLANK(AH81))), AG81 - AH81, "")</f>
        <v/>
      </c>
      <c r="AJ81" s="7"/>
      <c r="AK81" s="7"/>
      <c r="AL81" s="7" t="str">
        <f aca="false">IF(AND(NOT(ISBLANK(AJ81)), NOT(ISBLANK(AK81))), AJ81 - AK81, "")</f>
        <v/>
      </c>
      <c r="AM81" s="42"/>
      <c r="AN81" s="7"/>
      <c r="AO81" s="46" t="str">
        <f aca="false">IF(AND(NOT(ISBLANK(AM81)), NOT(ISBLANK(AN81))), AM81 - AN81, "")</f>
        <v/>
      </c>
      <c r="AP81" s="7"/>
      <c r="AQ81" s="7"/>
      <c r="AR81" s="46" t="str">
        <f aca="false">IF(AND(NOT(ISBLANK(AP81)), NOT(ISBLANK(AQ81))), AP81 - AQ81, "")</f>
        <v/>
      </c>
    </row>
    <row r="82" customFormat="false" ht="14.25" hidden="false" customHeight="true" outlineLevel="0" collapsed="false">
      <c r="A82" s="112"/>
      <c r="B82" s="112"/>
      <c r="C82" s="131"/>
      <c r="D82" s="132"/>
      <c r="E82" s="133"/>
      <c r="F82" s="7"/>
      <c r="G82" s="131"/>
      <c r="H82" s="132"/>
      <c r="I82" s="133" t="str">
        <f aca="false">IF(AND(NOT(ISBLANK(G82)), NOT(ISBLANK(H82))), G82 - H82, "")</f>
        <v/>
      </c>
      <c r="J82" s="132"/>
      <c r="K82" s="132"/>
      <c r="L82" s="132" t="str">
        <f aca="false">IF(AND(NOT(ISBLANK(J82)), NOT(ISBLANK(K82))), J82 - K82, "")</f>
        <v/>
      </c>
      <c r="M82" s="131"/>
      <c r="N82" s="132"/>
      <c r="O82" s="133" t="str">
        <f aca="false">IF(AND(NOT(ISBLANK(M82)), NOT(ISBLANK(N82))), M82 - N82, "")</f>
        <v/>
      </c>
      <c r="P82" s="132"/>
      <c r="Q82" s="132"/>
      <c r="R82" s="133" t="str">
        <f aca="false">IF(AND(NOT(ISBLANK(P82)), NOT(ISBLANK(Q82))), P82 - Q82, "")</f>
        <v/>
      </c>
      <c r="S82" s="7"/>
      <c r="T82" s="131"/>
      <c r="U82" s="132"/>
      <c r="V82" s="133" t="str">
        <f aca="false">IF(AND(NOT(ISBLANK(T82)), NOT(ISBLANK(U82))), T82 - U82, "")</f>
        <v/>
      </c>
      <c r="W82" s="132"/>
      <c r="X82" s="132"/>
      <c r="Y82" s="132" t="str">
        <f aca="false">IF(AND(NOT(ISBLANK(W82)), NOT(ISBLANK(X82))), W82 - X82, "")</f>
        <v/>
      </c>
      <c r="Z82" s="131"/>
      <c r="AA82" s="132"/>
      <c r="AB82" s="133" t="str">
        <f aca="false">IF(AND(NOT(ISBLANK(Z82)), NOT(ISBLANK(AA82))), Z82 - AA82, "")</f>
        <v/>
      </c>
      <c r="AC82" s="132"/>
      <c r="AD82" s="132"/>
      <c r="AE82" s="133" t="str">
        <f aca="false">IF(AND(NOT(ISBLANK(AC82)), NOT(ISBLANK(AD82))), AC82 - AD82, "")</f>
        <v/>
      </c>
      <c r="AF82" s="7"/>
      <c r="AG82" s="131"/>
      <c r="AH82" s="132"/>
      <c r="AI82" s="133" t="str">
        <f aca="false">IF(AND(NOT(ISBLANK(AG82)), NOT(ISBLANK(AH82))), AG82 - AH82, "")</f>
        <v/>
      </c>
      <c r="AJ82" s="132"/>
      <c r="AK82" s="132"/>
      <c r="AL82" s="132" t="str">
        <f aca="false">IF(AND(NOT(ISBLANK(AJ82)), NOT(ISBLANK(AK82))), AJ82 - AK82, "")</f>
        <v/>
      </c>
      <c r="AM82" s="131"/>
      <c r="AN82" s="132"/>
      <c r="AO82" s="133" t="str">
        <f aca="false">IF(AND(NOT(ISBLANK(AM82)), NOT(ISBLANK(AN82))), AM82 - AN82, "")</f>
        <v/>
      </c>
      <c r="AP82" s="132"/>
      <c r="AQ82" s="132"/>
      <c r="AR82" s="133" t="str">
        <f aca="false">IF(AND(NOT(ISBLANK(AP82)), NOT(ISBLANK(AQ82))), AP82 - AQ82, "")</f>
        <v/>
      </c>
    </row>
    <row r="83" customFormat="false" ht="14.25" hidden="false" customHeight="true" outlineLevel="0" collapsed="false">
      <c r="A83" s="106"/>
      <c r="B83" s="106"/>
      <c r="C83" s="42"/>
      <c r="D83" s="7"/>
      <c r="E83" s="46"/>
      <c r="F83" s="7"/>
      <c r="G83" s="42"/>
      <c r="H83" s="7"/>
      <c r="I83" s="46" t="str">
        <f aca="false">IF(AND(NOT(ISBLANK(G83)), NOT(ISBLANK(H83))), G83 - H83, "")</f>
        <v/>
      </c>
      <c r="J83" s="7"/>
      <c r="K83" s="7"/>
      <c r="L83" s="7" t="str">
        <f aca="false">IF(AND(NOT(ISBLANK(J83)), NOT(ISBLANK(K83))), J83 - K83, "")</f>
        <v/>
      </c>
      <c r="M83" s="42"/>
      <c r="N83" s="7"/>
      <c r="O83" s="46" t="str">
        <f aca="false">IF(AND(NOT(ISBLANK(M83)), NOT(ISBLANK(N83))), M83 - N83, "")</f>
        <v/>
      </c>
      <c r="P83" s="7"/>
      <c r="Q83" s="7"/>
      <c r="R83" s="46" t="str">
        <f aca="false">IF(AND(NOT(ISBLANK(P83)), NOT(ISBLANK(Q83))), P83 - Q83, "")</f>
        <v/>
      </c>
      <c r="S83" s="7"/>
      <c r="T83" s="42"/>
      <c r="U83" s="7"/>
      <c r="V83" s="46" t="str">
        <f aca="false">IF(AND(NOT(ISBLANK(T83)), NOT(ISBLANK(U83))), T83 - U83, "")</f>
        <v/>
      </c>
      <c r="W83" s="7"/>
      <c r="X83" s="7"/>
      <c r="Y83" s="7" t="str">
        <f aca="false">IF(AND(NOT(ISBLANK(W83)), NOT(ISBLANK(X83))), W83 - X83, "")</f>
        <v/>
      </c>
      <c r="Z83" s="42"/>
      <c r="AA83" s="7"/>
      <c r="AB83" s="46" t="str">
        <f aca="false">IF(AND(NOT(ISBLANK(Z83)), NOT(ISBLANK(AA83))), Z83 - AA83, "")</f>
        <v/>
      </c>
      <c r="AC83" s="7"/>
      <c r="AD83" s="7"/>
      <c r="AE83" s="46" t="str">
        <f aca="false">IF(AND(NOT(ISBLANK(AC83)), NOT(ISBLANK(AD83))), AC83 - AD83, "")</f>
        <v/>
      </c>
      <c r="AF83" s="7"/>
      <c r="AG83" s="42"/>
      <c r="AH83" s="7"/>
      <c r="AI83" s="46" t="str">
        <f aca="false">IF(AND(NOT(ISBLANK(AG83)), NOT(ISBLANK(AH83))), AG83 - AH83, "")</f>
        <v/>
      </c>
      <c r="AJ83" s="7"/>
      <c r="AK83" s="7"/>
      <c r="AL83" s="7" t="str">
        <f aca="false">IF(AND(NOT(ISBLANK(AJ83)), NOT(ISBLANK(AK83))), AJ83 - AK83, "")</f>
        <v/>
      </c>
      <c r="AM83" s="42"/>
      <c r="AN83" s="7"/>
      <c r="AO83" s="46" t="str">
        <f aca="false">IF(AND(NOT(ISBLANK(AM83)), NOT(ISBLANK(AN83))), AM83 - AN83, "")</f>
        <v/>
      </c>
      <c r="AP83" s="7"/>
      <c r="AQ83" s="7"/>
      <c r="AR83" s="46" t="str">
        <f aca="false">IF(AND(NOT(ISBLANK(AP83)), NOT(ISBLANK(AQ83))), AP83 - AQ83, "")</f>
        <v/>
      </c>
    </row>
    <row r="84" customFormat="false" ht="14.25" hidden="false" customHeight="true" outlineLevel="0" collapsed="false">
      <c r="A84" s="112"/>
      <c r="B84" s="112"/>
      <c r="C84" s="131"/>
      <c r="D84" s="132"/>
      <c r="E84" s="133"/>
      <c r="F84" s="7"/>
      <c r="G84" s="131"/>
      <c r="H84" s="132"/>
      <c r="I84" s="133" t="str">
        <f aca="false">IF(AND(NOT(ISBLANK(G84)), NOT(ISBLANK(H84))), G84 - H84, "")</f>
        <v/>
      </c>
      <c r="J84" s="132"/>
      <c r="K84" s="132"/>
      <c r="L84" s="132" t="str">
        <f aca="false">IF(AND(NOT(ISBLANK(J84)), NOT(ISBLANK(K84))), J84 - K84, "")</f>
        <v/>
      </c>
      <c r="M84" s="131"/>
      <c r="N84" s="132"/>
      <c r="O84" s="133" t="str">
        <f aca="false">IF(AND(NOT(ISBLANK(M84)), NOT(ISBLANK(N84))), M84 - N84, "")</f>
        <v/>
      </c>
      <c r="P84" s="132"/>
      <c r="Q84" s="132"/>
      <c r="R84" s="133" t="str">
        <f aca="false">IF(AND(NOT(ISBLANK(P84)), NOT(ISBLANK(Q84))), P84 - Q84, "")</f>
        <v/>
      </c>
      <c r="S84" s="7"/>
      <c r="T84" s="131"/>
      <c r="U84" s="132"/>
      <c r="V84" s="133" t="str">
        <f aca="false">IF(AND(NOT(ISBLANK(T84)), NOT(ISBLANK(U84))), T84 - U84, "")</f>
        <v/>
      </c>
      <c r="W84" s="132"/>
      <c r="X84" s="132"/>
      <c r="Y84" s="132" t="str">
        <f aca="false">IF(AND(NOT(ISBLANK(W84)), NOT(ISBLANK(X84))), W84 - X84, "")</f>
        <v/>
      </c>
      <c r="Z84" s="131"/>
      <c r="AA84" s="132"/>
      <c r="AB84" s="133" t="str">
        <f aca="false">IF(AND(NOT(ISBLANK(Z84)), NOT(ISBLANK(AA84))), Z84 - AA84, "")</f>
        <v/>
      </c>
      <c r="AC84" s="132"/>
      <c r="AD84" s="132"/>
      <c r="AE84" s="133" t="str">
        <f aca="false">IF(AND(NOT(ISBLANK(AC84)), NOT(ISBLANK(AD84))), AC84 - AD84, "")</f>
        <v/>
      </c>
      <c r="AF84" s="7"/>
      <c r="AG84" s="131"/>
      <c r="AH84" s="132"/>
      <c r="AI84" s="133" t="str">
        <f aca="false">IF(AND(NOT(ISBLANK(AG84)), NOT(ISBLANK(AH84))), AG84 - AH84, "")</f>
        <v/>
      </c>
      <c r="AJ84" s="132"/>
      <c r="AK84" s="132"/>
      <c r="AL84" s="132" t="str">
        <f aca="false">IF(AND(NOT(ISBLANK(AJ84)), NOT(ISBLANK(AK84))), AJ84 - AK84, "")</f>
        <v/>
      </c>
      <c r="AM84" s="131"/>
      <c r="AN84" s="132"/>
      <c r="AO84" s="133" t="str">
        <f aca="false">IF(AND(NOT(ISBLANK(AM84)), NOT(ISBLANK(AN84))), AM84 - AN84, "")</f>
        <v/>
      </c>
      <c r="AP84" s="132"/>
      <c r="AQ84" s="132"/>
      <c r="AR84" s="133" t="str">
        <f aca="false">IF(AND(NOT(ISBLANK(AP84)), NOT(ISBLANK(AQ84))), AP84 - AQ84, "")</f>
        <v/>
      </c>
    </row>
    <row r="85" customFormat="false" ht="14.25" hidden="false" customHeight="true" outlineLevel="0" collapsed="false">
      <c r="A85" s="106"/>
      <c r="B85" s="106"/>
      <c r="C85" s="42"/>
      <c r="D85" s="7"/>
      <c r="E85" s="46"/>
      <c r="F85" s="7"/>
      <c r="G85" s="42"/>
      <c r="H85" s="7"/>
      <c r="I85" s="46" t="str">
        <f aca="false">IF(AND(NOT(ISBLANK(G85)), NOT(ISBLANK(H85))), G85 - H85, "")</f>
        <v/>
      </c>
      <c r="J85" s="7"/>
      <c r="K85" s="7"/>
      <c r="L85" s="7" t="str">
        <f aca="false">IF(AND(NOT(ISBLANK(J85)), NOT(ISBLANK(K85))), J85 - K85, "")</f>
        <v/>
      </c>
      <c r="M85" s="42"/>
      <c r="N85" s="7"/>
      <c r="O85" s="46" t="str">
        <f aca="false">IF(AND(NOT(ISBLANK(M85)), NOT(ISBLANK(N85))), M85 - N85, "")</f>
        <v/>
      </c>
      <c r="P85" s="7"/>
      <c r="Q85" s="7"/>
      <c r="R85" s="46" t="str">
        <f aca="false">IF(AND(NOT(ISBLANK(P85)), NOT(ISBLANK(Q85))), P85 - Q85, "")</f>
        <v/>
      </c>
      <c r="S85" s="7"/>
      <c r="T85" s="42"/>
      <c r="U85" s="7"/>
      <c r="V85" s="46" t="str">
        <f aca="false">IF(AND(NOT(ISBLANK(T85)), NOT(ISBLANK(U85))), T85 - U85, "")</f>
        <v/>
      </c>
      <c r="W85" s="7"/>
      <c r="X85" s="7"/>
      <c r="Y85" s="7" t="str">
        <f aca="false">IF(AND(NOT(ISBLANK(W85)), NOT(ISBLANK(X85))), W85 - X85, "")</f>
        <v/>
      </c>
      <c r="Z85" s="42"/>
      <c r="AA85" s="7"/>
      <c r="AB85" s="46" t="str">
        <f aca="false">IF(AND(NOT(ISBLANK(Z85)), NOT(ISBLANK(AA85))), Z85 - AA85, "")</f>
        <v/>
      </c>
      <c r="AC85" s="7"/>
      <c r="AD85" s="7"/>
      <c r="AE85" s="46" t="str">
        <f aca="false">IF(AND(NOT(ISBLANK(AC85)), NOT(ISBLANK(AD85))), AC85 - AD85, "")</f>
        <v/>
      </c>
      <c r="AF85" s="7"/>
      <c r="AG85" s="42"/>
      <c r="AH85" s="7"/>
      <c r="AI85" s="46" t="str">
        <f aca="false">IF(AND(NOT(ISBLANK(AG85)), NOT(ISBLANK(AH85))), AG85 - AH85, "")</f>
        <v/>
      </c>
      <c r="AJ85" s="7"/>
      <c r="AK85" s="7"/>
      <c r="AL85" s="7" t="str">
        <f aca="false">IF(AND(NOT(ISBLANK(AJ85)), NOT(ISBLANK(AK85))), AJ85 - AK85, "")</f>
        <v/>
      </c>
      <c r="AM85" s="42"/>
      <c r="AN85" s="7"/>
      <c r="AO85" s="46" t="str">
        <f aca="false">IF(AND(NOT(ISBLANK(AM85)), NOT(ISBLANK(AN85))), AM85 - AN85, "")</f>
        <v/>
      </c>
      <c r="AP85" s="7"/>
      <c r="AQ85" s="7"/>
      <c r="AR85" s="46" t="str">
        <f aca="false">IF(AND(NOT(ISBLANK(AP85)), NOT(ISBLANK(AQ85))), AP85 - AQ85, "")</f>
        <v/>
      </c>
    </row>
    <row r="86" customFormat="false" ht="14.25" hidden="false" customHeight="true" outlineLevel="0" collapsed="false">
      <c r="A86" s="112"/>
      <c r="B86" s="112"/>
      <c r="C86" s="131"/>
      <c r="D86" s="132"/>
      <c r="E86" s="133"/>
      <c r="F86" s="7"/>
      <c r="G86" s="131"/>
      <c r="H86" s="132"/>
      <c r="I86" s="133" t="str">
        <f aca="false">IF(AND(NOT(ISBLANK(G86)), NOT(ISBLANK(H86))), G86 - H86, "")</f>
        <v/>
      </c>
      <c r="J86" s="132"/>
      <c r="K86" s="132"/>
      <c r="L86" s="132" t="str">
        <f aca="false">IF(AND(NOT(ISBLANK(J86)), NOT(ISBLANK(K86))), J86 - K86, "")</f>
        <v/>
      </c>
      <c r="M86" s="131"/>
      <c r="N86" s="132"/>
      <c r="O86" s="133" t="str">
        <f aca="false">IF(AND(NOT(ISBLANK(M86)), NOT(ISBLANK(N86))), M86 - N86, "")</f>
        <v/>
      </c>
      <c r="P86" s="132"/>
      <c r="Q86" s="132"/>
      <c r="R86" s="133" t="str">
        <f aca="false">IF(AND(NOT(ISBLANK(P86)), NOT(ISBLANK(Q86))), P86 - Q86, "")</f>
        <v/>
      </c>
      <c r="S86" s="7"/>
      <c r="T86" s="131"/>
      <c r="U86" s="132"/>
      <c r="V86" s="133" t="str">
        <f aca="false">IF(AND(NOT(ISBLANK(T86)), NOT(ISBLANK(U86))), T86 - U86, "")</f>
        <v/>
      </c>
      <c r="W86" s="132"/>
      <c r="X86" s="132"/>
      <c r="Y86" s="132" t="str">
        <f aca="false">IF(AND(NOT(ISBLANK(W86)), NOT(ISBLANK(X86))), W86 - X86, "")</f>
        <v/>
      </c>
      <c r="Z86" s="131"/>
      <c r="AA86" s="132"/>
      <c r="AB86" s="133" t="str">
        <f aca="false">IF(AND(NOT(ISBLANK(Z86)), NOT(ISBLANK(AA86))), Z86 - AA86, "")</f>
        <v/>
      </c>
      <c r="AC86" s="132"/>
      <c r="AD86" s="132"/>
      <c r="AE86" s="133" t="str">
        <f aca="false">IF(AND(NOT(ISBLANK(AC86)), NOT(ISBLANK(AD86))), AC86 - AD86, "")</f>
        <v/>
      </c>
      <c r="AF86" s="7"/>
      <c r="AG86" s="131"/>
      <c r="AH86" s="132"/>
      <c r="AI86" s="133" t="str">
        <f aca="false">IF(AND(NOT(ISBLANK(AG86)), NOT(ISBLANK(AH86))), AG86 - AH86, "")</f>
        <v/>
      </c>
      <c r="AJ86" s="132"/>
      <c r="AK86" s="132"/>
      <c r="AL86" s="132" t="str">
        <f aca="false">IF(AND(NOT(ISBLANK(AJ86)), NOT(ISBLANK(AK86))), AJ86 - AK86, "")</f>
        <v/>
      </c>
      <c r="AM86" s="131"/>
      <c r="AN86" s="132"/>
      <c r="AO86" s="133" t="str">
        <f aca="false">IF(AND(NOT(ISBLANK(AM86)), NOT(ISBLANK(AN86))), AM86 - AN86, "")</f>
        <v/>
      </c>
      <c r="AP86" s="132"/>
      <c r="AQ86" s="132"/>
      <c r="AR86" s="133" t="str">
        <f aca="false">IF(AND(NOT(ISBLANK(AP86)), NOT(ISBLANK(AQ86))), AP86 - AQ86, "")</f>
        <v/>
      </c>
    </row>
    <row r="87" customFormat="false" ht="14.25" hidden="false" customHeight="true" outlineLevel="0" collapsed="false">
      <c r="A87" s="106"/>
      <c r="B87" s="106"/>
      <c r="C87" s="42"/>
      <c r="D87" s="7"/>
      <c r="E87" s="46"/>
      <c r="F87" s="7"/>
      <c r="G87" s="42"/>
      <c r="H87" s="7"/>
      <c r="I87" s="46" t="str">
        <f aca="false">IF(AND(NOT(ISBLANK(G87)), NOT(ISBLANK(H87))), G87 - H87, "")</f>
        <v/>
      </c>
      <c r="J87" s="7"/>
      <c r="K87" s="7"/>
      <c r="L87" s="7" t="str">
        <f aca="false">IF(AND(NOT(ISBLANK(J87)), NOT(ISBLANK(K87))), J87 - K87, "")</f>
        <v/>
      </c>
      <c r="M87" s="42"/>
      <c r="N87" s="7"/>
      <c r="O87" s="46" t="str">
        <f aca="false">IF(AND(NOT(ISBLANK(M87)), NOT(ISBLANK(N87))), M87 - N87, "")</f>
        <v/>
      </c>
      <c r="P87" s="7"/>
      <c r="Q87" s="7"/>
      <c r="R87" s="46" t="str">
        <f aca="false">IF(AND(NOT(ISBLANK(P87)), NOT(ISBLANK(Q87))), P87 - Q87, "")</f>
        <v/>
      </c>
      <c r="S87" s="7"/>
      <c r="T87" s="42"/>
      <c r="U87" s="7"/>
      <c r="V87" s="46" t="str">
        <f aca="false">IF(AND(NOT(ISBLANK(T87)), NOT(ISBLANK(U87))), T87 - U87, "")</f>
        <v/>
      </c>
      <c r="W87" s="7"/>
      <c r="X87" s="7"/>
      <c r="Y87" s="7" t="str">
        <f aca="false">IF(AND(NOT(ISBLANK(W87)), NOT(ISBLANK(X87))), W87 - X87, "")</f>
        <v/>
      </c>
      <c r="Z87" s="42"/>
      <c r="AA87" s="7"/>
      <c r="AB87" s="46" t="str">
        <f aca="false">IF(AND(NOT(ISBLANK(Z87)), NOT(ISBLANK(AA87))), Z87 - AA87, "")</f>
        <v/>
      </c>
      <c r="AC87" s="7"/>
      <c r="AD87" s="7"/>
      <c r="AE87" s="46" t="str">
        <f aca="false">IF(AND(NOT(ISBLANK(AC87)), NOT(ISBLANK(AD87))), AC87 - AD87, "")</f>
        <v/>
      </c>
      <c r="AF87" s="7"/>
      <c r="AG87" s="42"/>
      <c r="AH87" s="7"/>
      <c r="AI87" s="46" t="str">
        <f aca="false">IF(AND(NOT(ISBLANK(AG87)), NOT(ISBLANK(AH87))), AG87 - AH87, "")</f>
        <v/>
      </c>
      <c r="AJ87" s="7"/>
      <c r="AK87" s="7"/>
      <c r="AL87" s="7" t="str">
        <f aca="false">IF(AND(NOT(ISBLANK(AJ87)), NOT(ISBLANK(AK87))), AJ87 - AK87, "")</f>
        <v/>
      </c>
      <c r="AM87" s="42"/>
      <c r="AN87" s="7"/>
      <c r="AO87" s="46" t="str">
        <f aca="false">IF(AND(NOT(ISBLANK(AM87)), NOT(ISBLANK(AN87))), AM87 - AN87, "")</f>
        <v/>
      </c>
      <c r="AP87" s="7"/>
      <c r="AQ87" s="7"/>
      <c r="AR87" s="46" t="str">
        <f aca="false">IF(AND(NOT(ISBLANK(AP87)), NOT(ISBLANK(AQ87))), AP87 - AQ87, "")</f>
        <v/>
      </c>
    </row>
    <row r="88" customFormat="false" ht="14.25" hidden="false" customHeight="true" outlineLevel="0" collapsed="false">
      <c r="A88" s="112"/>
      <c r="B88" s="112"/>
      <c r="C88" s="131"/>
      <c r="D88" s="132"/>
      <c r="E88" s="133"/>
      <c r="F88" s="7"/>
      <c r="G88" s="131"/>
      <c r="H88" s="132"/>
      <c r="I88" s="133" t="str">
        <f aca="false">IF(AND(NOT(ISBLANK(G88)), NOT(ISBLANK(H88))), G88 - H88, "")</f>
        <v/>
      </c>
      <c r="J88" s="132"/>
      <c r="K88" s="132"/>
      <c r="L88" s="132" t="str">
        <f aca="false">IF(AND(NOT(ISBLANK(J88)), NOT(ISBLANK(K88))), J88 - K88, "")</f>
        <v/>
      </c>
      <c r="M88" s="131"/>
      <c r="N88" s="132"/>
      <c r="O88" s="133" t="str">
        <f aca="false">IF(AND(NOT(ISBLANK(M88)), NOT(ISBLANK(N88))), M88 - N88, "")</f>
        <v/>
      </c>
      <c r="P88" s="132"/>
      <c r="Q88" s="132"/>
      <c r="R88" s="133" t="str">
        <f aca="false">IF(AND(NOT(ISBLANK(P88)), NOT(ISBLANK(Q88))), P88 - Q88, "")</f>
        <v/>
      </c>
      <c r="S88" s="7"/>
      <c r="T88" s="131"/>
      <c r="U88" s="132"/>
      <c r="V88" s="133" t="str">
        <f aca="false">IF(AND(NOT(ISBLANK(T88)), NOT(ISBLANK(U88))), T88 - U88, "")</f>
        <v/>
      </c>
      <c r="W88" s="132"/>
      <c r="X88" s="132"/>
      <c r="Y88" s="132" t="str">
        <f aca="false">IF(AND(NOT(ISBLANK(W88)), NOT(ISBLANK(X88))), W88 - X88, "")</f>
        <v/>
      </c>
      <c r="Z88" s="131"/>
      <c r="AA88" s="132"/>
      <c r="AB88" s="133" t="str">
        <f aca="false">IF(AND(NOT(ISBLANK(Z88)), NOT(ISBLANK(AA88))), Z88 - AA88, "")</f>
        <v/>
      </c>
      <c r="AC88" s="132"/>
      <c r="AD88" s="132"/>
      <c r="AE88" s="133" t="str">
        <f aca="false">IF(AND(NOT(ISBLANK(AC88)), NOT(ISBLANK(AD88))), AC88 - AD88, "")</f>
        <v/>
      </c>
      <c r="AF88" s="7"/>
      <c r="AG88" s="131"/>
      <c r="AH88" s="132"/>
      <c r="AI88" s="133" t="str">
        <f aca="false">IF(AND(NOT(ISBLANK(AG88)), NOT(ISBLANK(AH88))), AG88 - AH88, "")</f>
        <v/>
      </c>
      <c r="AJ88" s="132"/>
      <c r="AK88" s="132"/>
      <c r="AL88" s="132" t="str">
        <f aca="false">IF(AND(NOT(ISBLANK(AJ88)), NOT(ISBLANK(AK88))), AJ88 - AK88, "")</f>
        <v/>
      </c>
      <c r="AM88" s="131"/>
      <c r="AN88" s="132"/>
      <c r="AO88" s="133" t="str">
        <f aca="false">IF(AND(NOT(ISBLANK(AM88)), NOT(ISBLANK(AN88))), AM88 - AN88, "")</f>
        <v/>
      </c>
      <c r="AP88" s="132"/>
      <c r="AQ88" s="132"/>
      <c r="AR88" s="133" t="str">
        <f aca="false">IF(AND(NOT(ISBLANK(AP88)), NOT(ISBLANK(AQ88))), AP88 - AQ88, "")</f>
        <v/>
      </c>
    </row>
    <row r="89" customFormat="false" ht="14.25" hidden="false" customHeight="true" outlineLevel="0" collapsed="false">
      <c r="A89" s="106"/>
      <c r="B89" s="106"/>
      <c r="C89" s="42"/>
      <c r="D89" s="7"/>
      <c r="E89" s="46"/>
      <c r="F89" s="7"/>
      <c r="G89" s="42"/>
      <c r="H89" s="7"/>
      <c r="I89" s="46" t="str">
        <f aca="false">IF(AND(NOT(ISBLANK(G89)), NOT(ISBLANK(H89))), G89 - H89, "")</f>
        <v/>
      </c>
      <c r="J89" s="7"/>
      <c r="K89" s="7"/>
      <c r="L89" s="7" t="str">
        <f aca="false">IF(AND(NOT(ISBLANK(J89)), NOT(ISBLANK(K89))), J89 - K89, "")</f>
        <v/>
      </c>
      <c r="M89" s="42"/>
      <c r="N89" s="7"/>
      <c r="O89" s="46" t="str">
        <f aca="false">IF(AND(NOT(ISBLANK(M89)), NOT(ISBLANK(N89))), M89 - N89, "")</f>
        <v/>
      </c>
      <c r="P89" s="7"/>
      <c r="Q89" s="7"/>
      <c r="R89" s="46" t="str">
        <f aca="false">IF(AND(NOT(ISBLANK(P89)), NOT(ISBLANK(Q89))), P89 - Q89, "")</f>
        <v/>
      </c>
      <c r="S89" s="7"/>
      <c r="T89" s="42"/>
      <c r="U89" s="7"/>
      <c r="V89" s="46" t="str">
        <f aca="false">IF(AND(NOT(ISBLANK(T89)), NOT(ISBLANK(U89))), T89 - U89, "")</f>
        <v/>
      </c>
      <c r="W89" s="7"/>
      <c r="X89" s="7"/>
      <c r="Y89" s="7" t="str">
        <f aca="false">IF(AND(NOT(ISBLANK(W89)), NOT(ISBLANK(X89))), W89 - X89, "")</f>
        <v/>
      </c>
      <c r="Z89" s="42"/>
      <c r="AA89" s="7"/>
      <c r="AB89" s="46" t="str">
        <f aca="false">IF(AND(NOT(ISBLANK(Z89)), NOT(ISBLANK(AA89))), Z89 - AA89, "")</f>
        <v/>
      </c>
      <c r="AC89" s="7"/>
      <c r="AD89" s="7"/>
      <c r="AE89" s="46" t="str">
        <f aca="false">IF(AND(NOT(ISBLANK(AC89)), NOT(ISBLANK(AD89))), AC89 - AD89, "")</f>
        <v/>
      </c>
      <c r="AF89" s="7"/>
      <c r="AG89" s="42"/>
      <c r="AH89" s="7"/>
      <c r="AI89" s="46" t="str">
        <f aca="false">IF(AND(NOT(ISBLANK(AG89)), NOT(ISBLANK(AH89))), AG89 - AH89, "")</f>
        <v/>
      </c>
      <c r="AJ89" s="7"/>
      <c r="AK89" s="7"/>
      <c r="AL89" s="7" t="str">
        <f aca="false">IF(AND(NOT(ISBLANK(AJ89)), NOT(ISBLANK(AK89))), AJ89 - AK89, "")</f>
        <v/>
      </c>
      <c r="AM89" s="42"/>
      <c r="AN89" s="7"/>
      <c r="AO89" s="46" t="str">
        <f aca="false">IF(AND(NOT(ISBLANK(AM89)), NOT(ISBLANK(AN89))), AM89 - AN89, "")</f>
        <v/>
      </c>
      <c r="AP89" s="7"/>
      <c r="AQ89" s="7"/>
      <c r="AR89" s="46" t="str">
        <f aca="false">IF(AND(NOT(ISBLANK(AP89)), NOT(ISBLANK(AQ89))), AP89 - AQ89, "")</f>
        <v/>
      </c>
    </row>
    <row r="90" customFormat="false" ht="14.25" hidden="false" customHeight="true" outlineLevel="0" collapsed="false">
      <c r="A90" s="112"/>
      <c r="B90" s="112"/>
      <c r="C90" s="131"/>
      <c r="D90" s="132"/>
      <c r="E90" s="133"/>
      <c r="F90" s="7"/>
      <c r="G90" s="131"/>
      <c r="H90" s="132"/>
      <c r="I90" s="133" t="str">
        <f aca="false">IF(AND(NOT(ISBLANK(G90)), NOT(ISBLANK(H90))), G90 - H90, "")</f>
        <v/>
      </c>
      <c r="J90" s="132"/>
      <c r="K90" s="132"/>
      <c r="L90" s="132" t="str">
        <f aca="false">IF(AND(NOT(ISBLANK(J90)), NOT(ISBLANK(K90))), J90 - K90, "")</f>
        <v/>
      </c>
      <c r="M90" s="131"/>
      <c r="N90" s="132"/>
      <c r="O90" s="133" t="str">
        <f aca="false">IF(AND(NOT(ISBLANK(M90)), NOT(ISBLANK(N90))), M90 - N90, "")</f>
        <v/>
      </c>
      <c r="P90" s="132"/>
      <c r="Q90" s="132"/>
      <c r="R90" s="133" t="str">
        <f aca="false">IF(AND(NOT(ISBLANK(P90)), NOT(ISBLANK(Q90))), P90 - Q90, "")</f>
        <v/>
      </c>
      <c r="S90" s="7"/>
      <c r="T90" s="131"/>
      <c r="U90" s="132"/>
      <c r="V90" s="133" t="str">
        <f aca="false">IF(AND(NOT(ISBLANK(T90)), NOT(ISBLANK(U90))), T90 - U90, "")</f>
        <v/>
      </c>
      <c r="W90" s="132"/>
      <c r="X90" s="132"/>
      <c r="Y90" s="132" t="str">
        <f aca="false">IF(AND(NOT(ISBLANK(W90)), NOT(ISBLANK(X90))), W90 - X90, "")</f>
        <v/>
      </c>
      <c r="Z90" s="131"/>
      <c r="AA90" s="132"/>
      <c r="AB90" s="133" t="str">
        <f aca="false">IF(AND(NOT(ISBLANK(Z90)), NOT(ISBLANK(AA90))), Z90 - AA90, "")</f>
        <v/>
      </c>
      <c r="AC90" s="132"/>
      <c r="AD90" s="132"/>
      <c r="AE90" s="133" t="str">
        <f aca="false">IF(AND(NOT(ISBLANK(AC90)), NOT(ISBLANK(AD90))), AC90 - AD90, "")</f>
        <v/>
      </c>
      <c r="AF90" s="7"/>
      <c r="AG90" s="131"/>
      <c r="AH90" s="132"/>
      <c r="AI90" s="133" t="str">
        <f aca="false">IF(AND(NOT(ISBLANK(AG90)), NOT(ISBLANK(AH90))), AG90 - AH90, "")</f>
        <v/>
      </c>
      <c r="AJ90" s="132"/>
      <c r="AK90" s="132"/>
      <c r="AL90" s="132" t="str">
        <f aca="false">IF(AND(NOT(ISBLANK(AJ90)), NOT(ISBLANK(AK90))), AJ90 - AK90, "")</f>
        <v/>
      </c>
      <c r="AM90" s="131"/>
      <c r="AN90" s="132"/>
      <c r="AO90" s="133" t="str">
        <f aca="false">IF(AND(NOT(ISBLANK(AM90)), NOT(ISBLANK(AN90))), AM90 - AN90, "")</f>
        <v/>
      </c>
      <c r="AP90" s="132"/>
      <c r="AQ90" s="132"/>
      <c r="AR90" s="133" t="str">
        <f aca="false">IF(AND(NOT(ISBLANK(AP90)), NOT(ISBLANK(AQ90))), AP90 - AQ90, "")</f>
        <v/>
      </c>
    </row>
    <row r="91" customFormat="false" ht="14.25" hidden="false" customHeight="true" outlineLevel="0" collapsed="false">
      <c r="A91" s="106"/>
      <c r="B91" s="106"/>
      <c r="C91" s="42"/>
      <c r="D91" s="7"/>
      <c r="E91" s="46"/>
      <c r="F91" s="7"/>
      <c r="G91" s="42"/>
      <c r="H91" s="7"/>
      <c r="I91" s="46" t="str">
        <f aca="false">IF(AND(NOT(ISBLANK(G91)), NOT(ISBLANK(H91))), G91 - H91, "")</f>
        <v/>
      </c>
      <c r="J91" s="7"/>
      <c r="K91" s="7"/>
      <c r="L91" s="7" t="str">
        <f aca="false">IF(AND(NOT(ISBLANK(J91)), NOT(ISBLANK(K91))), J91 - K91, "")</f>
        <v/>
      </c>
      <c r="M91" s="42"/>
      <c r="N91" s="7"/>
      <c r="O91" s="46" t="str">
        <f aca="false">IF(AND(NOT(ISBLANK(M91)), NOT(ISBLANK(N91))), M91 - N91, "")</f>
        <v/>
      </c>
      <c r="P91" s="7"/>
      <c r="Q91" s="7"/>
      <c r="R91" s="46" t="str">
        <f aca="false">IF(AND(NOT(ISBLANK(P91)), NOT(ISBLANK(Q91))), P91 - Q91, "")</f>
        <v/>
      </c>
      <c r="S91" s="7"/>
      <c r="T91" s="42"/>
      <c r="U91" s="7"/>
      <c r="V91" s="46" t="str">
        <f aca="false">IF(AND(NOT(ISBLANK(T91)), NOT(ISBLANK(U91))), T91 - U91, "")</f>
        <v/>
      </c>
      <c r="W91" s="7"/>
      <c r="X91" s="7"/>
      <c r="Y91" s="7" t="str">
        <f aca="false">IF(AND(NOT(ISBLANK(W91)), NOT(ISBLANK(X91))), W91 - X91, "")</f>
        <v/>
      </c>
      <c r="Z91" s="42"/>
      <c r="AA91" s="7"/>
      <c r="AB91" s="46" t="str">
        <f aca="false">IF(AND(NOT(ISBLANK(Z91)), NOT(ISBLANK(AA91))), Z91 - AA91, "")</f>
        <v/>
      </c>
      <c r="AC91" s="7"/>
      <c r="AD91" s="7"/>
      <c r="AE91" s="46" t="str">
        <f aca="false">IF(AND(NOT(ISBLANK(AC91)), NOT(ISBLANK(AD91))), AC91 - AD91, "")</f>
        <v/>
      </c>
      <c r="AF91" s="7"/>
      <c r="AG91" s="42"/>
      <c r="AH91" s="7"/>
      <c r="AI91" s="46" t="str">
        <f aca="false">IF(AND(NOT(ISBLANK(AG91)), NOT(ISBLANK(AH91))), AG91 - AH91, "")</f>
        <v/>
      </c>
      <c r="AJ91" s="7"/>
      <c r="AK91" s="7"/>
      <c r="AL91" s="7" t="str">
        <f aca="false">IF(AND(NOT(ISBLANK(AJ91)), NOT(ISBLANK(AK91))), AJ91 - AK91, "")</f>
        <v/>
      </c>
      <c r="AM91" s="42"/>
      <c r="AN91" s="7"/>
      <c r="AO91" s="46" t="str">
        <f aca="false">IF(AND(NOT(ISBLANK(AM91)), NOT(ISBLANK(AN91))), AM91 - AN91, "")</f>
        <v/>
      </c>
      <c r="AP91" s="7"/>
      <c r="AQ91" s="7"/>
      <c r="AR91" s="46" t="str">
        <f aca="false">IF(AND(NOT(ISBLANK(AP91)), NOT(ISBLANK(AQ91))), AP91 - AQ91, "")</f>
        <v/>
      </c>
    </row>
    <row r="92" customFormat="false" ht="14.25" hidden="false" customHeight="true" outlineLevel="0" collapsed="false">
      <c r="A92" s="112"/>
      <c r="B92" s="112"/>
      <c r="C92" s="131"/>
      <c r="D92" s="132"/>
      <c r="E92" s="133"/>
      <c r="F92" s="7"/>
      <c r="G92" s="131"/>
      <c r="H92" s="132"/>
      <c r="I92" s="133" t="str">
        <f aca="false">IF(AND(NOT(ISBLANK(G92)), NOT(ISBLANK(H92))), G92 - H92, "")</f>
        <v/>
      </c>
      <c r="J92" s="132"/>
      <c r="K92" s="132"/>
      <c r="L92" s="132" t="str">
        <f aca="false">IF(AND(NOT(ISBLANK(J92)), NOT(ISBLANK(K92))), J92 - K92, "")</f>
        <v/>
      </c>
      <c r="M92" s="131"/>
      <c r="N92" s="132"/>
      <c r="O92" s="133" t="str">
        <f aca="false">IF(AND(NOT(ISBLANK(M92)), NOT(ISBLANK(N92))), M92 - N92, "")</f>
        <v/>
      </c>
      <c r="P92" s="132"/>
      <c r="Q92" s="132"/>
      <c r="R92" s="133" t="str">
        <f aca="false">IF(AND(NOT(ISBLANK(P92)), NOT(ISBLANK(Q92))), P92 - Q92, "")</f>
        <v/>
      </c>
      <c r="S92" s="7"/>
      <c r="T92" s="131"/>
      <c r="U92" s="132"/>
      <c r="V92" s="133" t="str">
        <f aca="false">IF(AND(NOT(ISBLANK(T92)), NOT(ISBLANK(U92))), T92 - U92, "")</f>
        <v/>
      </c>
      <c r="W92" s="132"/>
      <c r="X92" s="132"/>
      <c r="Y92" s="132" t="str">
        <f aca="false">IF(AND(NOT(ISBLANK(W92)), NOT(ISBLANK(X92))), W92 - X92, "")</f>
        <v/>
      </c>
      <c r="Z92" s="131"/>
      <c r="AA92" s="132"/>
      <c r="AB92" s="133" t="str">
        <f aca="false">IF(AND(NOT(ISBLANK(Z92)), NOT(ISBLANK(AA92))), Z92 - AA92, "")</f>
        <v/>
      </c>
      <c r="AC92" s="132"/>
      <c r="AD92" s="132"/>
      <c r="AE92" s="133" t="str">
        <f aca="false">IF(AND(NOT(ISBLANK(AC92)), NOT(ISBLANK(AD92))), AC92 - AD92, "")</f>
        <v/>
      </c>
      <c r="AF92" s="7"/>
      <c r="AG92" s="131"/>
      <c r="AH92" s="132"/>
      <c r="AI92" s="133" t="str">
        <f aca="false">IF(AND(NOT(ISBLANK(AG92)), NOT(ISBLANK(AH92))), AG92 - AH92, "")</f>
        <v/>
      </c>
      <c r="AJ92" s="132"/>
      <c r="AK92" s="132"/>
      <c r="AL92" s="132" t="str">
        <f aca="false">IF(AND(NOT(ISBLANK(AJ92)), NOT(ISBLANK(AK92))), AJ92 - AK92, "")</f>
        <v/>
      </c>
      <c r="AM92" s="131"/>
      <c r="AN92" s="132"/>
      <c r="AO92" s="133" t="str">
        <f aca="false">IF(AND(NOT(ISBLANK(AM92)), NOT(ISBLANK(AN92))), AM92 - AN92, "")</f>
        <v/>
      </c>
      <c r="AP92" s="132"/>
      <c r="AQ92" s="132"/>
      <c r="AR92" s="133" t="str">
        <f aca="false">IF(AND(NOT(ISBLANK(AP92)), NOT(ISBLANK(AQ92))), AP92 - AQ92, "")</f>
        <v/>
      </c>
    </row>
    <row r="93" customFormat="false" ht="14.25" hidden="false" customHeight="true" outlineLevel="0" collapsed="false">
      <c r="A93" s="106"/>
      <c r="B93" s="106"/>
      <c r="C93" s="42"/>
      <c r="D93" s="7"/>
      <c r="E93" s="46"/>
      <c r="F93" s="7"/>
      <c r="G93" s="42"/>
      <c r="H93" s="7"/>
      <c r="I93" s="46" t="str">
        <f aca="false">IF(AND(NOT(ISBLANK(G93)), NOT(ISBLANK(H93))), G93 - H93, "")</f>
        <v/>
      </c>
      <c r="J93" s="7"/>
      <c r="K93" s="7"/>
      <c r="L93" s="7" t="str">
        <f aca="false">IF(AND(NOT(ISBLANK(J93)), NOT(ISBLANK(K93))), J93 - K93, "")</f>
        <v/>
      </c>
      <c r="M93" s="42"/>
      <c r="N93" s="7"/>
      <c r="O93" s="46" t="str">
        <f aca="false">IF(AND(NOT(ISBLANK(M93)), NOT(ISBLANK(N93))), M93 - N93, "")</f>
        <v/>
      </c>
      <c r="P93" s="7"/>
      <c r="Q93" s="7"/>
      <c r="R93" s="46" t="str">
        <f aca="false">IF(AND(NOT(ISBLANK(P93)), NOT(ISBLANK(Q93))), P93 - Q93, "")</f>
        <v/>
      </c>
      <c r="S93" s="7"/>
      <c r="T93" s="42"/>
      <c r="U93" s="7"/>
      <c r="V93" s="46" t="str">
        <f aca="false">IF(AND(NOT(ISBLANK(T93)), NOT(ISBLANK(U93))), T93 - U93, "")</f>
        <v/>
      </c>
      <c r="W93" s="7"/>
      <c r="X93" s="7"/>
      <c r="Y93" s="7" t="str">
        <f aca="false">IF(AND(NOT(ISBLANK(W93)), NOT(ISBLANK(X93))), W93 - X93, "")</f>
        <v/>
      </c>
      <c r="Z93" s="42"/>
      <c r="AA93" s="7"/>
      <c r="AB93" s="46" t="str">
        <f aca="false">IF(AND(NOT(ISBLANK(Z93)), NOT(ISBLANK(AA93))), Z93 - AA93, "")</f>
        <v/>
      </c>
      <c r="AC93" s="7"/>
      <c r="AD93" s="7"/>
      <c r="AE93" s="46" t="str">
        <f aca="false">IF(AND(NOT(ISBLANK(AC93)), NOT(ISBLANK(AD93))), AC93 - AD93, "")</f>
        <v/>
      </c>
      <c r="AF93" s="7"/>
      <c r="AG93" s="42"/>
      <c r="AH93" s="7"/>
      <c r="AI93" s="46" t="str">
        <f aca="false">IF(AND(NOT(ISBLANK(AG93)), NOT(ISBLANK(AH93))), AG93 - AH93, "")</f>
        <v/>
      </c>
      <c r="AJ93" s="7"/>
      <c r="AK93" s="7"/>
      <c r="AL93" s="7" t="str">
        <f aca="false">IF(AND(NOT(ISBLANK(AJ93)), NOT(ISBLANK(AK93))), AJ93 - AK93, "")</f>
        <v/>
      </c>
      <c r="AM93" s="42"/>
      <c r="AN93" s="7"/>
      <c r="AO93" s="46" t="str">
        <f aca="false">IF(AND(NOT(ISBLANK(AM93)), NOT(ISBLANK(AN93))), AM93 - AN93, "")</f>
        <v/>
      </c>
      <c r="AP93" s="7"/>
      <c r="AQ93" s="7"/>
      <c r="AR93" s="46" t="str">
        <f aca="false">IF(AND(NOT(ISBLANK(AP93)), NOT(ISBLANK(AQ93))), AP93 - AQ93, "")</f>
        <v/>
      </c>
    </row>
    <row r="94" customFormat="false" ht="14.25" hidden="false" customHeight="true" outlineLevel="0" collapsed="false">
      <c r="A94" s="112"/>
      <c r="B94" s="112"/>
      <c r="C94" s="131"/>
      <c r="D94" s="132"/>
      <c r="E94" s="133"/>
      <c r="F94" s="7"/>
      <c r="G94" s="131"/>
      <c r="H94" s="132"/>
      <c r="I94" s="133" t="str">
        <f aca="false">IF(AND(NOT(ISBLANK(G94)), NOT(ISBLANK(H94))), G94 - H94, "")</f>
        <v/>
      </c>
      <c r="J94" s="132"/>
      <c r="K94" s="132"/>
      <c r="L94" s="132" t="str">
        <f aca="false">IF(AND(NOT(ISBLANK(J94)), NOT(ISBLANK(K94))), J94 - K94, "")</f>
        <v/>
      </c>
      <c r="M94" s="131"/>
      <c r="N94" s="132"/>
      <c r="O94" s="133" t="str">
        <f aca="false">IF(AND(NOT(ISBLANK(M94)), NOT(ISBLANK(N94))), M94 - N94, "")</f>
        <v/>
      </c>
      <c r="P94" s="132"/>
      <c r="Q94" s="132"/>
      <c r="R94" s="133" t="str">
        <f aca="false">IF(AND(NOT(ISBLANK(P94)), NOT(ISBLANK(Q94))), P94 - Q94, "")</f>
        <v/>
      </c>
      <c r="S94" s="7"/>
      <c r="T94" s="131"/>
      <c r="U94" s="132"/>
      <c r="V94" s="133" t="str">
        <f aca="false">IF(AND(NOT(ISBLANK(T94)), NOT(ISBLANK(U94))), T94 - U94, "")</f>
        <v/>
      </c>
      <c r="W94" s="132"/>
      <c r="X94" s="132"/>
      <c r="Y94" s="132" t="str">
        <f aca="false">IF(AND(NOT(ISBLANK(W94)), NOT(ISBLANK(X94))), W94 - X94, "")</f>
        <v/>
      </c>
      <c r="Z94" s="131"/>
      <c r="AA94" s="132"/>
      <c r="AB94" s="133" t="str">
        <f aca="false">IF(AND(NOT(ISBLANK(Z94)), NOT(ISBLANK(AA94))), Z94 - AA94, "")</f>
        <v/>
      </c>
      <c r="AC94" s="132"/>
      <c r="AD94" s="132"/>
      <c r="AE94" s="133" t="str">
        <f aca="false">IF(AND(NOT(ISBLANK(AC94)), NOT(ISBLANK(AD94))), AC94 - AD94, "")</f>
        <v/>
      </c>
      <c r="AF94" s="7"/>
      <c r="AG94" s="131"/>
      <c r="AH94" s="132"/>
      <c r="AI94" s="133" t="str">
        <f aca="false">IF(AND(NOT(ISBLANK(AG94)), NOT(ISBLANK(AH94))), AG94 - AH94, "")</f>
        <v/>
      </c>
      <c r="AJ94" s="132"/>
      <c r="AK94" s="132"/>
      <c r="AL94" s="132" t="str">
        <f aca="false">IF(AND(NOT(ISBLANK(AJ94)), NOT(ISBLANK(AK94))), AJ94 - AK94, "")</f>
        <v/>
      </c>
      <c r="AM94" s="131"/>
      <c r="AN94" s="132"/>
      <c r="AO94" s="133" t="str">
        <f aca="false">IF(AND(NOT(ISBLANK(AM94)), NOT(ISBLANK(AN94))), AM94 - AN94, "")</f>
        <v/>
      </c>
      <c r="AP94" s="132"/>
      <c r="AQ94" s="132"/>
      <c r="AR94" s="133" t="str">
        <f aca="false">IF(AND(NOT(ISBLANK(AP94)), NOT(ISBLANK(AQ94))), AP94 - AQ94, "")</f>
        <v/>
      </c>
    </row>
    <row r="95" customFormat="false" ht="14.25" hidden="false" customHeight="true" outlineLevel="0" collapsed="false">
      <c r="A95" s="106"/>
      <c r="B95" s="106"/>
      <c r="C95" s="42"/>
      <c r="D95" s="7"/>
      <c r="E95" s="46"/>
      <c r="F95" s="7"/>
      <c r="G95" s="42"/>
      <c r="H95" s="7"/>
      <c r="I95" s="46" t="str">
        <f aca="false">IF(AND(NOT(ISBLANK(G95)), NOT(ISBLANK(H95))), G95 - H95, "")</f>
        <v/>
      </c>
      <c r="J95" s="7"/>
      <c r="K95" s="7"/>
      <c r="L95" s="7" t="str">
        <f aca="false">IF(AND(NOT(ISBLANK(J95)), NOT(ISBLANK(K95))), J95 - K95, "")</f>
        <v/>
      </c>
      <c r="M95" s="42"/>
      <c r="N95" s="7"/>
      <c r="O95" s="46" t="str">
        <f aca="false">IF(AND(NOT(ISBLANK(M95)), NOT(ISBLANK(N95))), M95 - N95, "")</f>
        <v/>
      </c>
      <c r="P95" s="7"/>
      <c r="Q95" s="7"/>
      <c r="R95" s="46" t="str">
        <f aca="false">IF(AND(NOT(ISBLANK(P95)), NOT(ISBLANK(Q95))), P95 - Q95, "")</f>
        <v/>
      </c>
      <c r="S95" s="7"/>
      <c r="T95" s="42"/>
      <c r="U95" s="7"/>
      <c r="V95" s="46" t="str">
        <f aca="false">IF(AND(NOT(ISBLANK(T95)), NOT(ISBLANK(U95))), T95 - U95, "")</f>
        <v/>
      </c>
      <c r="W95" s="7"/>
      <c r="X95" s="7"/>
      <c r="Y95" s="7" t="str">
        <f aca="false">IF(AND(NOT(ISBLANK(W95)), NOT(ISBLANK(X95))), W95 - X95, "")</f>
        <v/>
      </c>
      <c r="Z95" s="42"/>
      <c r="AA95" s="7"/>
      <c r="AB95" s="46" t="str">
        <f aca="false">IF(AND(NOT(ISBLANK(Z95)), NOT(ISBLANK(AA95))), Z95 - AA95, "")</f>
        <v/>
      </c>
      <c r="AC95" s="7"/>
      <c r="AD95" s="7"/>
      <c r="AE95" s="46" t="str">
        <f aca="false">IF(AND(NOT(ISBLANK(AC95)), NOT(ISBLANK(AD95))), AC95 - AD95, "")</f>
        <v/>
      </c>
      <c r="AF95" s="7"/>
      <c r="AG95" s="42"/>
      <c r="AH95" s="7"/>
      <c r="AI95" s="46" t="str">
        <f aca="false">IF(AND(NOT(ISBLANK(AG95)), NOT(ISBLANK(AH95))), AG95 - AH95, "")</f>
        <v/>
      </c>
      <c r="AJ95" s="7"/>
      <c r="AK95" s="7"/>
      <c r="AL95" s="7" t="str">
        <f aca="false">IF(AND(NOT(ISBLANK(AJ95)), NOT(ISBLANK(AK95))), AJ95 - AK95, "")</f>
        <v/>
      </c>
      <c r="AM95" s="42"/>
      <c r="AN95" s="7"/>
      <c r="AO95" s="46" t="str">
        <f aca="false">IF(AND(NOT(ISBLANK(AM95)), NOT(ISBLANK(AN95))), AM95 - AN95, "")</f>
        <v/>
      </c>
      <c r="AP95" s="7"/>
      <c r="AQ95" s="7"/>
      <c r="AR95" s="46" t="str">
        <f aca="false">IF(AND(NOT(ISBLANK(AP95)), NOT(ISBLANK(AQ95))), AP95 - AQ95, "")</f>
        <v/>
      </c>
    </row>
    <row r="96" customFormat="false" ht="14.25" hidden="false" customHeight="true" outlineLevel="0" collapsed="false">
      <c r="A96" s="112"/>
      <c r="B96" s="112"/>
      <c r="C96" s="131"/>
      <c r="D96" s="132"/>
      <c r="E96" s="133"/>
      <c r="F96" s="7"/>
      <c r="G96" s="131"/>
      <c r="H96" s="132"/>
      <c r="I96" s="133" t="str">
        <f aca="false">IF(AND(NOT(ISBLANK(G96)), NOT(ISBLANK(H96))), G96 - H96, "")</f>
        <v/>
      </c>
      <c r="J96" s="132"/>
      <c r="K96" s="132"/>
      <c r="L96" s="132" t="str">
        <f aca="false">IF(AND(NOT(ISBLANK(J96)), NOT(ISBLANK(K96))), J96 - K96, "")</f>
        <v/>
      </c>
      <c r="M96" s="131"/>
      <c r="N96" s="132"/>
      <c r="O96" s="133" t="str">
        <f aca="false">IF(AND(NOT(ISBLANK(M96)), NOT(ISBLANK(N96))), M96 - N96, "")</f>
        <v/>
      </c>
      <c r="P96" s="132"/>
      <c r="Q96" s="132"/>
      <c r="R96" s="133" t="str">
        <f aca="false">IF(AND(NOT(ISBLANK(P96)), NOT(ISBLANK(Q96))), P96 - Q96, "")</f>
        <v/>
      </c>
      <c r="S96" s="7"/>
      <c r="T96" s="131"/>
      <c r="U96" s="132"/>
      <c r="V96" s="133" t="str">
        <f aca="false">IF(AND(NOT(ISBLANK(T96)), NOT(ISBLANK(U96))), T96 - U96, "")</f>
        <v/>
      </c>
      <c r="W96" s="132"/>
      <c r="X96" s="132"/>
      <c r="Y96" s="132" t="str">
        <f aca="false">IF(AND(NOT(ISBLANK(W96)), NOT(ISBLANK(X96))), W96 - X96, "")</f>
        <v/>
      </c>
      <c r="Z96" s="131"/>
      <c r="AA96" s="132"/>
      <c r="AB96" s="133" t="str">
        <f aca="false">IF(AND(NOT(ISBLANK(Z96)), NOT(ISBLANK(AA96))), Z96 - AA96, "")</f>
        <v/>
      </c>
      <c r="AC96" s="132"/>
      <c r="AD96" s="132"/>
      <c r="AE96" s="133" t="str">
        <f aca="false">IF(AND(NOT(ISBLANK(AC96)), NOT(ISBLANK(AD96))), AC96 - AD96, "")</f>
        <v/>
      </c>
      <c r="AF96" s="7"/>
      <c r="AG96" s="131"/>
      <c r="AH96" s="132"/>
      <c r="AI96" s="133" t="str">
        <f aca="false">IF(AND(NOT(ISBLANK(AG96)), NOT(ISBLANK(AH96))), AG96 - AH96, "")</f>
        <v/>
      </c>
      <c r="AJ96" s="132"/>
      <c r="AK96" s="132"/>
      <c r="AL96" s="132" t="str">
        <f aca="false">IF(AND(NOT(ISBLANK(AJ96)), NOT(ISBLANK(AK96))), AJ96 - AK96, "")</f>
        <v/>
      </c>
      <c r="AM96" s="131"/>
      <c r="AN96" s="132"/>
      <c r="AO96" s="133" t="str">
        <f aca="false">IF(AND(NOT(ISBLANK(AM96)), NOT(ISBLANK(AN96))), AM96 - AN96, "")</f>
        <v/>
      </c>
      <c r="AP96" s="132"/>
      <c r="AQ96" s="132"/>
      <c r="AR96" s="133" t="str">
        <f aca="false">IF(AND(NOT(ISBLANK(AP96)), NOT(ISBLANK(AQ96))), AP96 - AQ96, "")</f>
        <v/>
      </c>
    </row>
    <row r="97" customFormat="false" ht="14.25" hidden="false" customHeight="true" outlineLevel="0" collapsed="false">
      <c r="A97" s="106"/>
      <c r="B97" s="106"/>
      <c r="C97" s="42"/>
      <c r="D97" s="7"/>
      <c r="E97" s="46"/>
      <c r="F97" s="7"/>
      <c r="G97" s="42"/>
      <c r="H97" s="7"/>
      <c r="I97" s="46" t="str">
        <f aca="false">IF(AND(NOT(ISBLANK(G97)), NOT(ISBLANK(H97))), G97 - H97, "")</f>
        <v/>
      </c>
      <c r="J97" s="7"/>
      <c r="K97" s="7"/>
      <c r="L97" s="7" t="str">
        <f aca="false">IF(AND(NOT(ISBLANK(J97)), NOT(ISBLANK(K97))), J97 - K97, "")</f>
        <v/>
      </c>
      <c r="M97" s="42"/>
      <c r="N97" s="7"/>
      <c r="O97" s="46" t="str">
        <f aca="false">IF(AND(NOT(ISBLANK(M97)), NOT(ISBLANK(N97))), M97 - N97, "")</f>
        <v/>
      </c>
      <c r="P97" s="7"/>
      <c r="Q97" s="7"/>
      <c r="R97" s="46" t="str">
        <f aca="false">IF(AND(NOT(ISBLANK(P97)), NOT(ISBLANK(Q97))), P97 - Q97, "")</f>
        <v/>
      </c>
      <c r="S97" s="7"/>
      <c r="T97" s="42"/>
      <c r="U97" s="7"/>
      <c r="V97" s="46" t="str">
        <f aca="false">IF(AND(NOT(ISBLANK(T97)), NOT(ISBLANK(U97))), T97 - U97, "")</f>
        <v/>
      </c>
      <c r="W97" s="7"/>
      <c r="X97" s="7"/>
      <c r="Y97" s="7" t="str">
        <f aca="false">IF(AND(NOT(ISBLANK(W97)), NOT(ISBLANK(X97))), W97 - X97, "")</f>
        <v/>
      </c>
      <c r="Z97" s="42"/>
      <c r="AA97" s="7"/>
      <c r="AB97" s="46" t="str">
        <f aca="false">IF(AND(NOT(ISBLANK(Z97)), NOT(ISBLANK(AA97))), Z97 - AA97, "")</f>
        <v/>
      </c>
      <c r="AC97" s="7"/>
      <c r="AD97" s="7"/>
      <c r="AE97" s="46" t="str">
        <f aca="false">IF(AND(NOT(ISBLANK(AC97)), NOT(ISBLANK(AD97))), AC97 - AD97, "")</f>
        <v/>
      </c>
      <c r="AF97" s="7"/>
      <c r="AG97" s="42"/>
      <c r="AH97" s="7"/>
      <c r="AI97" s="46" t="str">
        <f aca="false">IF(AND(NOT(ISBLANK(AG97)), NOT(ISBLANK(AH97))), AG97 - AH97, "")</f>
        <v/>
      </c>
      <c r="AJ97" s="7"/>
      <c r="AK97" s="7"/>
      <c r="AL97" s="7" t="str">
        <f aca="false">IF(AND(NOT(ISBLANK(AJ97)), NOT(ISBLANK(AK97))), AJ97 - AK97, "")</f>
        <v/>
      </c>
      <c r="AM97" s="42"/>
      <c r="AN97" s="7"/>
      <c r="AO97" s="46" t="str">
        <f aca="false">IF(AND(NOT(ISBLANK(AM97)), NOT(ISBLANK(AN97))), AM97 - AN97, "")</f>
        <v/>
      </c>
      <c r="AP97" s="7"/>
      <c r="AQ97" s="7"/>
      <c r="AR97" s="46" t="str">
        <f aca="false">IF(AND(NOT(ISBLANK(AP97)), NOT(ISBLANK(AQ97))), AP97 - AQ97, "")</f>
        <v/>
      </c>
    </row>
    <row r="98" customFormat="false" ht="14.25" hidden="false" customHeight="true" outlineLevel="0" collapsed="false">
      <c r="A98" s="112"/>
      <c r="B98" s="112"/>
      <c r="C98" s="131"/>
      <c r="D98" s="132"/>
      <c r="E98" s="133"/>
      <c r="F98" s="7"/>
      <c r="G98" s="131"/>
      <c r="H98" s="132"/>
      <c r="I98" s="133" t="str">
        <f aca="false">IF(AND(NOT(ISBLANK(G98)), NOT(ISBLANK(H98))), G98 - H98, "")</f>
        <v/>
      </c>
      <c r="J98" s="132"/>
      <c r="K98" s="132"/>
      <c r="L98" s="132" t="str">
        <f aca="false">IF(AND(NOT(ISBLANK(J98)), NOT(ISBLANK(K98))), J98 - K98, "")</f>
        <v/>
      </c>
      <c r="M98" s="131"/>
      <c r="N98" s="132"/>
      <c r="O98" s="133" t="str">
        <f aca="false">IF(AND(NOT(ISBLANK(M98)), NOT(ISBLANK(N98))), M98 - N98, "")</f>
        <v/>
      </c>
      <c r="P98" s="132"/>
      <c r="Q98" s="132"/>
      <c r="R98" s="133" t="str">
        <f aca="false">IF(AND(NOT(ISBLANK(P98)), NOT(ISBLANK(Q98))), P98 - Q98, "")</f>
        <v/>
      </c>
      <c r="S98" s="7"/>
      <c r="T98" s="131"/>
      <c r="U98" s="132"/>
      <c r="V98" s="133" t="str">
        <f aca="false">IF(AND(NOT(ISBLANK(T98)), NOT(ISBLANK(U98))), T98 - U98, "")</f>
        <v/>
      </c>
      <c r="W98" s="132"/>
      <c r="X98" s="132"/>
      <c r="Y98" s="132" t="str">
        <f aca="false">IF(AND(NOT(ISBLANK(W98)), NOT(ISBLANK(X98))), W98 - X98, "")</f>
        <v/>
      </c>
      <c r="Z98" s="131"/>
      <c r="AA98" s="132"/>
      <c r="AB98" s="133" t="str">
        <f aca="false">IF(AND(NOT(ISBLANK(Z98)), NOT(ISBLANK(AA98))), Z98 - AA98, "")</f>
        <v/>
      </c>
      <c r="AC98" s="132"/>
      <c r="AD98" s="132"/>
      <c r="AE98" s="133" t="str">
        <f aca="false">IF(AND(NOT(ISBLANK(AC98)), NOT(ISBLANK(AD98))), AC98 - AD98, "")</f>
        <v/>
      </c>
      <c r="AF98" s="7"/>
      <c r="AG98" s="131"/>
      <c r="AH98" s="132"/>
      <c r="AI98" s="133" t="str">
        <f aca="false">IF(AND(NOT(ISBLANK(AG98)), NOT(ISBLANK(AH98))), AG98 - AH98, "")</f>
        <v/>
      </c>
      <c r="AJ98" s="132"/>
      <c r="AK98" s="132"/>
      <c r="AL98" s="132" t="str">
        <f aca="false">IF(AND(NOT(ISBLANK(AJ98)), NOT(ISBLANK(AK98))), AJ98 - AK98, "")</f>
        <v/>
      </c>
      <c r="AM98" s="131"/>
      <c r="AN98" s="132"/>
      <c r="AO98" s="133" t="str">
        <f aca="false">IF(AND(NOT(ISBLANK(AM98)), NOT(ISBLANK(AN98))), AM98 - AN98, "")</f>
        <v/>
      </c>
      <c r="AP98" s="132"/>
      <c r="AQ98" s="132"/>
      <c r="AR98" s="133" t="str">
        <f aca="false">IF(AND(NOT(ISBLANK(AP98)), NOT(ISBLANK(AQ98))), AP98 - AQ98, "")</f>
        <v/>
      </c>
    </row>
    <row r="99" customFormat="false" ht="14.25" hidden="false" customHeight="true" outlineLevel="0" collapsed="false">
      <c r="A99" s="106"/>
      <c r="B99" s="106"/>
      <c r="C99" s="42"/>
      <c r="D99" s="7"/>
      <c r="E99" s="46"/>
      <c r="F99" s="7"/>
      <c r="G99" s="42"/>
      <c r="H99" s="7"/>
      <c r="I99" s="46" t="str">
        <f aca="false">IF(AND(NOT(ISBLANK(G99)), NOT(ISBLANK(H99))), G99 - H99, "")</f>
        <v/>
      </c>
      <c r="J99" s="7"/>
      <c r="K99" s="7"/>
      <c r="L99" s="7" t="str">
        <f aca="false">IF(AND(NOT(ISBLANK(J99)), NOT(ISBLANK(K99))), J99 - K99, "")</f>
        <v/>
      </c>
      <c r="M99" s="42"/>
      <c r="N99" s="7"/>
      <c r="O99" s="46" t="str">
        <f aca="false">IF(AND(NOT(ISBLANK(M99)), NOT(ISBLANK(N99))), M99 - N99, "")</f>
        <v/>
      </c>
      <c r="P99" s="7"/>
      <c r="Q99" s="7"/>
      <c r="R99" s="46" t="str">
        <f aca="false">IF(AND(NOT(ISBLANK(P99)), NOT(ISBLANK(Q99))), P99 - Q99, "")</f>
        <v/>
      </c>
      <c r="S99" s="7"/>
      <c r="T99" s="42"/>
      <c r="U99" s="7"/>
      <c r="V99" s="46" t="str">
        <f aca="false">IF(AND(NOT(ISBLANK(T99)), NOT(ISBLANK(U99))), T99 - U99, "")</f>
        <v/>
      </c>
      <c r="W99" s="7"/>
      <c r="X99" s="7"/>
      <c r="Y99" s="7" t="str">
        <f aca="false">IF(AND(NOT(ISBLANK(W99)), NOT(ISBLANK(X99))), W99 - X99, "")</f>
        <v/>
      </c>
      <c r="Z99" s="42"/>
      <c r="AA99" s="7"/>
      <c r="AB99" s="46" t="str">
        <f aca="false">IF(AND(NOT(ISBLANK(Z99)), NOT(ISBLANK(AA99))), Z99 - AA99, "")</f>
        <v/>
      </c>
      <c r="AC99" s="7"/>
      <c r="AD99" s="7"/>
      <c r="AE99" s="46" t="str">
        <f aca="false">IF(AND(NOT(ISBLANK(AC99)), NOT(ISBLANK(AD99))), AC99 - AD99, "")</f>
        <v/>
      </c>
      <c r="AF99" s="7"/>
      <c r="AG99" s="42"/>
      <c r="AH99" s="7"/>
      <c r="AI99" s="46" t="str">
        <f aca="false">IF(AND(NOT(ISBLANK(AG99)), NOT(ISBLANK(AH99))), AG99 - AH99, "")</f>
        <v/>
      </c>
      <c r="AJ99" s="7"/>
      <c r="AK99" s="7"/>
      <c r="AL99" s="7" t="str">
        <f aca="false">IF(AND(NOT(ISBLANK(AJ99)), NOT(ISBLANK(AK99))), AJ99 - AK99, "")</f>
        <v/>
      </c>
      <c r="AM99" s="42"/>
      <c r="AN99" s="7"/>
      <c r="AO99" s="46" t="str">
        <f aca="false">IF(AND(NOT(ISBLANK(AM99)), NOT(ISBLANK(AN99))), AM99 - AN99, "")</f>
        <v/>
      </c>
      <c r="AP99" s="7"/>
      <c r="AQ99" s="7"/>
      <c r="AR99" s="46" t="str">
        <f aca="false">IF(AND(NOT(ISBLANK(AP99)), NOT(ISBLANK(AQ99))), AP99 - AQ99, "")</f>
        <v/>
      </c>
    </row>
    <row r="100" customFormat="false" ht="14.25" hidden="false" customHeight="true" outlineLevel="0" collapsed="false">
      <c r="A100" s="112"/>
      <c r="B100" s="112"/>
      <c r="C100" s="131"/>
      <c r="D100" s="132"/>
      <c r="E100" s="133"/>
      <c r="F100" s="7"/>
      <c r="G100" s="131"/>
      <c r="H100" s="132"/>
      <c r="I100" s="133" t="str">
        <f aca="false">IF(AND(NOT(ISBLANK(G100)), NOT(ISBLANK(H100))), G100 - H100, "")</f>
        <v/>
      </c>
      <c r="J100" s="132"/>
      <c r="K100" s="132"/>
      <c r="L100" s="132" t="str">
        <f aca="false">IF(AND(NOT(ISBLANK(J100)), NOT(ISBLANK(K100))), J100 - K100, "")</f>
        <v/>
      </c>
      <c r="M100" s="131"/>
      <c r="N100" s="132"/>
      <c r="O100" s="133" t="str">
        <f aca="false">IF(AND(NOT(ISBLANK(M100)), NOT(ISBLANK(N100))), M100 - N100, "")</f>
        <v/>
      </c>
      <c r="P100" s="132"/>
      <c r="Q100" s="132"/>
      <c r="R100" s="133" t="str">
        <f aca="false">IF(AND(NOT(ISBLANK(P100)), NOT(ISBLANK(Q100))), P100 - Q100, "")</f>
        <v/>
      </c>
      <c r="S100" s="7"/>
      <c r="T100" s="131"/>
      <c r="U100" s="132"/>
      <c r="V100" s="133" t="str">
        <f aca="false">IF(AND(NOT(ISBLANK(T100)), NOT(ISBLANK(U100))), T100 - U100, "")</f>
        <v/>
      </c>
      <c r="W100" s="132"/>
      <c r="X100" s="132"/>
      <c r="Y100" s="132" t="str">
        <f aca="false">IF(AND(NOT(ISBLANK(W100)), NOT(ISBLANK(X100))), W100 - X100, "")</f>
        <v/>
      </c>
      <c r="Z100" s="131"/>
      <c r="AA100" s="132"/>
      <c r="AB100" s="133" t="str">
        <f aca="false">IF(AND(NOT(ISBLANK(Z100)), NOT(ISBLANK(AA100))), Z100 - AA100, "")</f>
        <v/>
      </c>
      <c r="AC100" s="132"/>
      <c r="AD100" s="132"/>
      <c r="AE100" s="133" t="str">
        <f aca="false">IF(AND(NOT(ISBLANK(AC100)), NOT(ISBLANK(AD100))), AC100 - AD100, "")</f>
        <v/>
      </c>
      <c r="AF100" s="7"/>
      <c r="AG100" s="131"/>
      <c r="AH100" s="132"/>
      <c r="AI100" s="133" t="str">
        <f aca="false">IF(AND(NOT(ISBLANK(AG100)), NOT(ISBLANK(AH100))), AG100 - AH100, "")</f>
        <v/>
      </c>
      <c r="AJ100" s="132"/>
      <c r="AK100" s="132"/>
      <c r="AL100" s="132" t="str">
        <f aca="false">IF(AND(NOT(ISBLANK(AJ100)), NOT(ISBLANK(AK100))), AJ100 - AK100, "")</f>
        <v/>
      </c>
      <c r="AM100" s="131"/>
      <c r="AN100" s="132"/>
      <c r="AO100" s="133" t="str">
        <f aca="false">IF(AND(NOT(ISBLANK(AM100)), NOT(ISBLANK(AN100))), AM100 - AN100, "")</f>
        <v/>
      </c>
      <c r="AP100" s="132"/>
      <c r="AQ100" s="132"/>
      <c r="AR100" s="133" t="str">
        <f aca="false">IF(AND(NOT(ISBLANK(AP100)), NOT(ISBLANK(AQ100))), AP100 - AQ100, "")</f>
        <v/>
      </c>
    </row>
    <row r="101" customFormat="false" ht="15" hidden="false" customHeight="true" outlineLevel="0" collapsed="false">
      <c r="A101" s="106"/>
      <c r="B101" s="106"/>
      <c r="C101" s="42"/>
      <c r="D101" s="7"/>
      <c r="E101" s="46"/>
      <c r="F101" s="7"/>
      <c r="G101" s="42"/>
      <c r="H101" s="7"/>
      <c r="I101" s="46" t="str">
        <f aca="false">IF(AND(NOT(ISBLANK(G101)), NOT(ISBLANK(H101))), G101 - H101, "")</f>
        <v/>
      </c>
      <c r="J101" s="7"/>
      <c r="K101" s="7"/>
      <c r="L101" s="7" t="str">
        <f aca="false">IF(AND(NOT(ISBLANK(J101)), NOT(ISBLANK(K101))), J101 - K101, "")</f>
        <v/>
      </c>
      <c r="M101" s="42"/>
      <c r="N101" s="7"/>
      <c r="O101" s="46" t="str">
        <f aca="false">IF(AND(NOT(ISBLANK(M101)), NOT(ISBLANK(N101))), M101 - N101, "")</f>
        <v/>
      </c>
      <c r="P101" s="7"/>
      <c r="Q101" s="7"/>
      <c r="R101" s="46" t="str">
        <f aca="false">IF(AND(NOT(ISBLANK(P101)), NOT(ISBLANK(Q101))), P101 - Q101, "")</f>
        <v/>
      </c>
      <c r="S101" s="7"/>
      <c r="T101" s="42"/>
      <c r="U101" s="7"/>
      <c r="V101" s="46" t="str">
        <f aca="false">IF(AND(NOT(ISBLANK(T101)), NOT(ISBLANK(U101))), T101 - U101, "")</f>
        <v/>
      </c>
      <c r="W101" s="7"/>
      <c r="X101" s="7"/>
      <c r="Y101" s="7" t="str">
        <f aca="false">IF(AND(NOT(ISBLANK(W101)), NOT(ISBLANK(X101))), W101 - X101, "")</f>
        <v/>
      </c>
      <c r="Z101" s="42"/>
      <c r="AA101" s="7"/>
      <c r="AB101" s="46" t="str">
        <f aca="false">IF(AND(NOT(ISBLANK(Z101)), NOT(ISBLANK(AA101))), Z101 - AA101, "")</f>
        <v/>
      </c>
      <c r="AC101" s="7"/>
      <c r="AD101" s="7"/>
      <c r="AE101" s="46" t="str">
        <f aca="false">IF(AND(NOT(ISBLANK(AC101)), NOT(ISBLANK(AD101))), AC101 - AD101, "")</f>
        <v/>
      </c>
      <c r="AF101" s="7"/>
      <c r="AG101" s="42"/>
      <c r="AH101" s="7"/>
      <c r="AI101" s="46" t="str">
        <f aca="false">IF(AND(NOT(ISBLANK(AG101)), NOT(ISBLANK(AH101))), AG101 - AH101, "")</f>
        <v/>
      </c>
      <c r="AJ101" s="7"/>
      <c r="AK101" s="7"/>
      <c r="AL101" s="7" t="str">
        <f aca="false">IF(AND(NOT(ISBLANK(AJ101)), NOT(ISBLANK(AK101))), AJ101 - AK101, "")</f>
        <v/>
      </c>
      <c r="AM101" s="42"/>
      <c r="AN101" s="7"/>
      <c r="AO101" s="46" t="str">
        <f aca="false">IF(AND(NOT(ISBLANK(AM101)), NOT(ISBLANK(AN101))), AM101 - AN101, "")</f>
        <v/>
      </c>
      <c r="AP101" s="7"/>
      <c r="AQ101" s="7"/>
      <c r="AR101" s="46" t="str">
        <f aca="false">IF(AND(NOT(ISBLANK(AP101)), NOT(ISBLANK(AQ101))), AP101 - AQ101, "")</f>
        <v/>
      </c>
    </row>
    <row r="102" customFormat="false" ht="15" hidden="false" customHeight="true" outlineLevel="0" collapsed="false">
      <c r="A102" s="112"/>
      <c r="B102" s="112"/>
      <c r="C102" s="131"/>
      <c r="D102" s="132"/>
      <c r="E102" s="133"/>
      <c r="F102" s="7"/>
      <c r="G102" s="131"/>
      <c r="H102" s="132"/>
      <c r="I102" s="133" t="str">
        <f aca="false">IF(AND(NOT(ISBLANK(G102)), NOT(ISBLANK(H102))), G102 - H102, "")</f>
        <v/>
      </c>
      <c r="J102" s="132"/>
      <c r="K102" s="132"/>
      <c r="L102" s="132" t="str">
        <f aca="false">IF(AND(NOT(ISBLANK(J102)), NOT(ISBLANK(K102))), J102 - K102, "")</f>
        <v/>
      </c>
      <c r="M102" s="131"/>
      <c r="N102" s="132"/>
      <c r="O102" s="133" t="str">
        <f aca="false">IF(AND(NOT(ISBLANK(M102)), NOT(ISBLANK(N102))), M102 - N102, "")</f>
        <v/>
      </c>
      <c r="P102" s="132"/>
      <c r="Q102" s="132"/>
      <c r="R102" s="133" t="str">
        <f aca="false">IF(AND(NOT(ISBLANK(P102)), NOT(ISBLANK(Q102))), P102 - Q102, "")</f>
        <v/>
      </c>
      <c r="S102" s="7"/>
      <c r="T102" s="131"/>
      <c r="U102" s="132"/>
      <c r="V102" s="133" t="str">
        <f aca="false">IF(AND(NOT(ISBLANK(T102)), NOT(ISBLANK(U102))), T102 - U102, "")</f>
        <v/>
      </c>
      <c r="W102" s="132"/>
      <c r="X102" s="132"/>
      <c r="Y102" s="132" t="str">
        <f aca="false">IF(AND(NOT(ISBLANK(W102)), NOT(ISBLANK(X102))), W102 - X102, "")</f>
        <v/>
      </c>
      <c r="Z102" s="131"/>
      <c r="AA102" s="132"/>
      <c r="AB102" s="133" t="str">
        <f aca="false">IF(AND(NOT(ISBLANK(Z102)), NOT(ISBLANK(AA102))), Z102 - AA102, "")</f>
        <v/>
      </c>
      <c r="AC102" s="132"/>
      <c r="AD102" s="132"/>
      <c r="AE102" s="133" t="str">
        <f aca="false">IF(AND(NOT(ISBLANK(AC102)), NOT(ISBLANK(AD102))), AC102 - AD102, "")</f>
        <v/>
      </c>
      <c r="AF102" s="7"/>
      <c r="AG102" s="131"/>
      <c r="AH102" s="132"/>
      <c r="AI102" s="133" t="str">
        <f aca="false">IF(AND(NOT(ISBLANK(AG102)), NOT(ISBLANK(AH102))), AG102 - AH102, "")</f>
        <v/>
      </c>
      <c r="AJ102" s="132"/>
      <c r="AK102" s="132"/>
      <c r="AL102" s="132" t="str">
        <f aca="false">IF(AND(NOT(ISBLANK(AJ102)), NOT(ISBLANK(AK102))), AJ102 - AK102, "")</f>
        <v/>
      </c>
      <c r="AM102" s="131"/>
      <c r="AN102" s="132"/>
      <c r="AO102" s="133" t="str">
        <f aca="false">IF(AND(NOT(ISBLANK(AM102)), NOT(ISBLANK(AN102))), AM102 - AN102, "")</f>
        <v/>
      </c>
      <c r="AP102" s="132"/>
      <c r="AQ102" s="132"/>
      <c r="AR102" s="133" t="str">
        <f aca="false">IF(AND(NOT(ISBLANK(AP102)), NOT(ISBLANK(AQ102))), AP102 - AQ102, "")</f>
        <v/>
      </c>
    </row>
    <row r="103" customFormat="false" ht="15" hidden="false" customHeight="true" outlineLevel="0" collapsed="false">
      <c r="A103" s="106"/>
      <c r="B103" s="106"/>
      <c r="C103" s="42"/>
      <c r="D103" s="7"/>
      <c r="E103" s="46"/>
      <c r="F103" s="7"/>
      <c r="G103" s="42"/>
      <c r="H103" s="7"/>
      <c r="I103" s="46" t="str">
        <f aca="false">IF(AND(NOT(ISBLANK(G103)), NOT(ISBLANK(H103))), G103 - H103, "")</f>
        <v/>
      </c>
      <c r="J103" s="7"/>
      <c r="K103" s="7"/>
      <c r="L103" s="7" t="str">
        <f aca="false">IF(AND(NOT(ISBLANK(J103)), NOT(ISBLANK(K103))), J103 - K103, "")</f>
        <v/>
      </c>
      <c r="M103" s="42"/>
      <c r="N103" s="7"/>
      <c r="O103" s="46" t="str">
        <f aca="false">IF(AND(NOT(ISBLANK(M103)), NOT(ISBLANK(N103))), M103 - N103, "")</f>
        <v/>
      </c>
      <c r="P103" s="7"/>
      <c r="Q103" s="7"/>
      <c r="R103" s="46" t="str">
        <f aca="false">IF(AND(NOT(ISBLANK(P103)), NOT(ISBLANK(Q103))), P103 - Q103, "")</f>
        <v/>
      </c>
      <c r="S103" s="7"/>
      <c r="T103" s="42"/>
      <c r="U103" s="7"/>
      <c r="V103" s="46" t="str">
        <f aca="false">IF(AND(NOT(ISBLANK(T103)), NOT(ISBLANK(U103))), T103 - U103, "")</f>
        <v/>
      </c>
      <c r="W103" s="7"/>
      <c r="X103" s="7"/>
      <c r="Y103" s="7" t="str">
        <f aca="false">IF(AND(NOT(ISBLANK(W103)), NOT(ISBLANK(X103))), W103 - X103, "")</f>
        <v/>
      </c>
      <c r="Z103" s="42"/>
      <c r="AA103" s="7"/>
      <c r="AB103" s="46" t="str">
        <f aca="false">IF(AND(NOT(ISBLANK(Z103)), NOT(ISBLANK(AA103))), Z103 - AA103, "")</f>
        <v/>
      </c>
      <c r="AC103" s="7"/>
      <c r="AD103" s="7"/>
      <c r="AE103" s="46" t="str">
        <f aca="false">IF(AND(NOT(ISBLANK(AC103)), NOT(ISBLANK(AD103))), AC103 - AD103, "")</f>
        <v/>
      </c>
      <c r="AF103" s="7"/>
      <c r="AG103" s="42"/>
      <c r="AH103" s="7"/>
      <c r="AI103" s="46" t="str">
        <f aca="false">IF(AND(NOT(ISBLANK(AG103)), NOT(ISBLANK(AH103))), AG103 - AH103, "")</f>
        <v/>
      </c>
      <c r="AJ103" s="7"/>
      <c r="AK103" s="7"/>
      <c r="AL103" s="7" t="str">
        <f aca="false">IF(AND(NOT(ISBLANK(AJ103)), NOT(ISBLANK(AK103))), AJ103 - AK103, "")</f>
        <v/>
      </c>
      <c r="AM103" s="42"/>
      <c r="AN103" s="7"/>
      <c r="AO103" s="46" t="str">
        <f aca="false">IF(AND(NOT(ISBLANK(AM103)), NOT(ISBLANK(AN103))), AM103 - AN103, "")</f>
        <v/>
      </c>
      <c r="AP103" s="7"/>
      <c r="AQ103" s="7"/>
      <c r="AR103" s="46" t="str">
        <f aca="false">IF(AND(NOT(ISBLANK(AP103)), NOT(ISBLANK(AQ103))), AP103 - AQ103, "")</f>
        <v/>
      </c>
    </row>
    <row r="104" customFormat="false" ht="15" hidden="false" customHeight="true" outlineLevel="0" collapsed="false">
      <c r="A104" s="112"/>
      <c r="B104" s="112"/>
      <c r="C104" s="131"/>
      <c r="D104" s="132"/>
      <c r="E104" s="133"/>
      <c r="F104" s="7"/>
      <c r="G104" s="131"/>
      <c r="H104" s="132"/>
      <c r="I104" s="133" t="str">
        <f aca="false">IF(AND(NOT(ISBLANK(G104)), NOT(ISBLANK(H104))), G104 - H104, "")</f>
        <v/>
      </c>
      <c r="J104" s="132"/>
      <c r="K104" s="132"/>
      <c r="L104" s="132" t="str">
        <f aca="false">IF(AND(NOT(ISBLANK(J104)), NOT(ISBLANK(K104))), J104 - K104, "")</f>
        <v/>
      </c>
      <c r="M104" s="131"/>
      <c r="N104" s="132"/>
      <c r="O104" s="133" t="str">
        <f aca="false">IF(AND(NOT(ISBLANK(M104)), NOT(ISBLANK(N104))), M104 - N104, "")</f>
        <v/>
      </c>
      <c r="P104" s="132"/>
      <c r="Q104" s="132"/>
      <c r="R104" s="133" t="str">
        <f aca="false">IF(AND(NOT(ISBLANK(P104)), NOT(ISBLANK(Q104))), P104 - Q104, "")</f>
        <v/>
      </c>
      <c r="S104" s="7"/>
      <c r="T104" s="131"/>
      <c r="U104" s="132"/>
      <c r="V104" s="133" t="str">
        <f aca="false">IF(AND(NOT(ISBLANK(T104)), NOT(ISBLANK(U104))), T104 - U104, "")</f>
        <v/>
      </c>
      <c r="W104" s="132"/>
      <c r="X104" s="132"/>
      <c r="Y104" s="132" t="str">
        <f aca="false">IF(AND(NOT(ISBLANK(W104)), NOT(ISBLANK(X104))), W104 - X104, "")</f>
        <v/>
      </c>
      <c r="Z104" s="131"/>
      <c r="AA104" s="132"/>
      <c r="AB104" s="133" t="str">
        <f aca="false">IF(AND(NOT(ISBLANK(Z104)), NOT(ISBLANK(AA104))), Z104 - AA104, "")</f>
        <v/>
      </c>
      <c r="AC104" s="132"/>
      <c r="AD104" s="132"/>
      <c r="AE104" s="133" t="str">
        <f aca="false">IF(AND(NOT(ISBLANK(AC104)), NOT(ISBLANK(AD104))), AC104 - AD104, "")</f>
        <v/>
      </c>
      <c r="AF104" s="7"/>
      <c r="AG104" s="131"/>
      <c r="AH104" s="132"/>
      <c r="AI104" s="133" t="str">
        <f aca="false">IF(AND(NOT(ISBLANK(AG104)), NOT(ISBLANK(AH104))), AG104 - AH104, "")</f>
        <v/>
      </c>
      <c r="AJ104" s="132"/>
      <c r="AK104" s="132"/>
      <c r="AL104" s="132" t="str">
        <f aca="false">IF(AND(NOT(ISBLANK(AJ104)), NOT(ISBLANK(AK104))), AJ104 - AK104, "")</f>
        <v/>
      </c>
      <c r="AM104" s="131"/>
      <c r="AN104" s="132"/>
      <c r="AO104" s="133" t="str">
        <f aca="false">IF(AND(NOT(ISBLANK(AM104)), NOT(ISBLANK(AN104))), AM104 - AN104, "")</f>
        <v/>
      </c>
      <c r="AP104" s="132"/>
      <c r="AQ104" s="132"/>
      <c r="AR104" s="133" t="str">
        <f aca="false">IF(AND(NOT(ISBLANK(AP104)), NOT(ISBLANK(AQ104))), AP104 - AQ104, "")</f>
        <v/>
      </c>
    </row>
    <row r="105" customFormat="false" ht="15" hidden="false" customHeight="true" outlineLevel="0" collapsed="false">
      <c r="A105" s="106"/>
      <c r="B105" s="106"/>
      <c r="C105" s="42"/>
      <c r="D105" s="7"/>
      <c r="E105" s="46"/>
      <c r="F105" s="7"/>
      <c r="G105" s="42"/>
      <c r="H105" s="7"/>
      <c r="I105" s="46" t="str">
        <f aca="false">IF(AND(NOT(ISBLANK(G105)), NOT(ISBLANK(H105))), G105 - H105, "")</f>
        <v/>
      </c>
      <c r="J105" s="7"/>
      <c r="K105" s="7"/>
      <c r="L105" s="7" t="str">
        <f aca="false">IF(AND(NOT(ISBLANK(J105)), NOT(ISBLANK(K105))), J105 - K105, "")</f>
        <v/>
      </c>
      <c r="M105" s="42"/>
      <c r="N105" s="7"/>
      <c r="O105" s="46" t="str">
        <f aca="false">IF(AND(NOT(ISBLANK(M105)), NOT(ISBLANK(N105))), M105 - N105, "")</f>
        <v/>
      </c>
      <c r="P105" s="7"/>
      <c r="Q105" s="7"/>
      <c r="R105" s="46" t="str">
        <f aca="false">IF(AND(NOT(ISBLANK(P105)), NOT(ISBLANK(Q105))), P105 - Q105, "")</f>
        <v/>
      </c>
      <c r="S105" s="7"/>
      <c r="T105" s="42"/>
      <c r="U105" s="7"/>
      <c r="V105" s="46" t="str">
        <f aca="false">IF(AND(NOT(ISBLANK(T105)), NOT(ISBLANK(U105))), T105 - U105, "")</f>
        <v/>
      </c>
      <c r="W105" s="7"/>
      <c r="X105" s="7"/>
      <c r="Y105" s="7" t="str">
        <f aca="false">IF(AND(NOT(ISBLANK(W105)), NOT(ISBLANK(X105))), W105 - X105, "")</f>
        <v/>
      </c>
      <c r="Z105" s="42"/>
      <c r="AA105" s="7"/>
      <c r="AB105" s="46" t="str">
        <f aca="false">IF(AND(NOT(ISBLANK(Z105)), NOT(ISBLANK(AA105))), Z105 - AA105, "")</f>
        <v/>
      </c>
      <c r="AC105" s="7"/>
      <c r="AD105" s="7"/>
      <c r="AE105" s="46" t="str">
        <f aca="false">IF(AND(NOT(ISBLANK(AC105)), NOT(ISBLANK(AD105))), AC105 - AD105, "")</f>
        <v/>
      </c>
      <c r="AF105" s="7"/>
      <c r="AG105" s="42"/>
      <c r="AH105" s="7"/>
      <c r="AI105" s="46" t="str">
        <f aca="false">IF(AND(NOT(ISBLANK(AG105)), NOT(ISBLANK(AH105))), AG105 - AH105, "")</f>
        <v/>
      </c>
      <c r="AJ105" s="7"/>
      <c r="AK105" s="7"/>
      <c r="AL105" s="7" t="str">
        <f aca="false">IF(AND(NOT(ISBLANK(AJ105)), NOT(ISBLANK(AK105))), AJ105 - AK105, "")</f>
        <v/>
      </c>
      <c r="AM105" s="42"/>
      <c r="AN105" s="7"/>
      <c r="AO105" s="46" t="str">
        <f aca="false">IF(AND(NOT(ISBLANK(AM105)), NOT(ISBLANK(AN105))), AM105 - AN105, "")</f>
        <v/>
      </c>
      <c r="AP105" s="7"/>
      <c r="AQ105" s="7"/>
      <c r="AR105" s="46" t="str">
        <f aca="false">IF(AND(NOT(ISBLANK(AP105)), NOT(ISBLANK(AQ105))), AP105 - AQ105, "")</f>
        <v/>
      </c>
    </row>
    <row r="106" customFormat="false" ht="15" hidden="false" customHeight="true" outlineLevel="0" collapsed="false">
      <c r="A106" s="112"/>
      <c r="B106" s="112"/>
      <c r="C106" s="131"/>
      <c r="D106" s="132"/>
      <c r="E106" s="133"/>
      <c r="F106" s="7"/>
      <c r="G106" s="131"/>
      <c r="H106" s="132"/>
      <c r="I106" s="133" t="str">
        <f aca="false">IF(AND(NOT(ISBLANK(G106)), NOT(ISBLANK(H106))), G106 - H106, "")</f>
        <v/>
      </c>
      <c r="J106" s="132"/>
      <c r="K106" s="132"/>
      <c r="L106" s="132" t="str">
        <f aca="false">IF(AND(NOT(ISBLANK(J106)), NOT(ISBLANK(K106))), J106 - K106, "")</f>
        <v/>
      </c>
      <c r="M106" s="131"/>
      <c r="N106" s="132"/>
      <c r="O106" s="133" t="str">
        <f aca="false">IF(AND(NOT(ISBLANK(M106)), NOT(ISBLANK(N106))), M106 - N106, "")</f>
        <v/>
      </c>
      <c r="P106" s="132"/>
      <c r="Q106" s="132"/>
      <c r="R106" s="133" t="str">
        <f aca="false">IF(AND(NOT(ISBLANK(P106)), NOT(ISBLANK(Q106))), P106 - Q106, "")</f>
        <v/>
      </c>
      <c r="S106" s="7"/>
      <c r="T106" s="131"/>
      <c r="U106" s="132"/>
      <c r="V106" s="133" t="str">
        <f aca="false">IF(AND(NOT(ISBLANK(T106)), NOT(ISBLANK(U106))), T106 - U106, "")</f>
        <v/>
      </c>
      <c r="W106" s="132"/>
      <c r="X106" s="132"/>
      <c r="Y106" s="132" t="str">
        <f aca="false">IF(AND(NOT(ISBLANK(W106)), NOT(ISBLANK(X106))), W106 - X106, "")</f>
        <v/>
      </c>
      <c r="Z106" s="131"/>
      <c r="AA106" s="132"/>
      <c r="AB106" s="133" t="str">
        <f aca="false">IF(AND(NOT(ISBLANK(Z106)), NOT(ISBLANK(AA106))), Z106 - AA106, "")</f>
        <v/>
      </c>
      <c r="AC106" s="132"/>
      <c r="AD106" s="132"/>
      <c r="AE106" s="133" t="str">
        <f aca="false">IF(AND(NOT(ISBLANK(AC106)), NOT(ISBLANK(AD106))), AC106 - AD106, "")</f>
        <v/>
      </c>
      <c r="AF106" s="7"/>
      <c r="AG106" s="131"/>
      <c r="AH106" s="132"/>
      <c r="AI106" s="133" t="str">
        <f aca="false">IF(AND(NOT(ISBLANK(AG106)), NOT(ISBLANK(AH106))), AG106 - AH106, "")</f>
        <v/>
      </c>
      <c r="AJ106" s="132"/>
      <c r="AK106" s="132"/>
      <c r="AL106" s="132" t="str">
        <f aca="false">IF(AND(NOT(ISBLANK(AJ106)), NOT(ISBLANK(AK106))), AJ106 - AK106, "")</f>
        <v/>
      </c>
      <c r="AM106" s="131"/>
      <c r="AN106" s="132"/>
      <c r="AO106" s="133" t="str">
        <f aca="false">IF(AND(NOT(ISBLANK(AM106)), NOT(ISBLANK(AN106))), AM106 - AN106, "")</f>
        <v/>
      </c>
      <c r="AP106" s="132"/>
      <c r="AQ106" s="132"/>
      <c r="AR106" s="133" t="str">
        <f aca="false">IF(AND(NOT(ISBLANK(AP106)), NOT(ISBLANK(AQ106))), AP106 - AQ106, "")</f>
        <v/>
      </c>
    </row>
    <row r="107" customFormat="false" ht="15" hidden="false" customHeight="true" outlineLevel="0" collapsed="false">
      <c r="A107" s="106"/>
      <c r="B107" s="106"/>
      <c r="C107" s="42"/>
      <c r="D107" s="7"/>
      <c r="E107" s="46"/>
      <c r="F107" s="7"/>
      <c r="G107" s="42"/>
      <c r="H107" s="7"/>
      <c r="I107" s="46" t="str">
        <f aca="false">IF(AND(NOT(ISBLANK(G107)), NOT(ISBLANK(H107))), G107 - H107, "")</f>
        <v/>
      </c>
      <c r="J107" s="7"/>
      <c r="K107" s="7"/>
      <c r="L107" s="7" t="str">
        <f aca="false">IF(AND(NOT(ISBLANK(J107)), NOT(ISBLANK(K107))), J107 - K107, "")</f>
        <v/>
      </c>
      <c r="M107" s="42"/>
      <c r="N107" s="7"/>
      <c r="O107" s="46" t="str">
        <f aca="false">IF(AND(NOT(ISBLANK(M107)), NOT(ISBLANK(N107))), M107 - N107, "")</f>
        <v/>
      </c>
      <c r="P107" s="7"/>
      <c r="Q107" s="7"/>
      <c r="R107" s="46" t="str">
        <f aca="false">IF(AND(NOT(ISBLANK(P107)), NOT(ISBLANK(Q107))), P107 - Q107, "")</f>
        <v/>
      </c>
      <c r="S107" s="7"/>
      <c r="T107" s="42"/>
      <c r="U107" s="7"/>
      <c r="V107" s="46" t="str">
        <f aca="false">IF(AND(NOT(ISBLANK(T107)), NOT(ISBLANK(U107))), T107 - U107, "")</f>
        <v/>
      </c>
      <c r="W107" s="7"/>
      <c r="X107" s="7"/>
      <c r="Y107" s="7" t="str">
        <f aca="false">IF(AND(NOT(ISBLANK(W107)), NOT(ISBLANK(X107))), W107 - X107, "")</f>
        <v/>
      </c>
      <c r="Z107" s="42"/>
      <c r="AA107" s="7"/>
      <c r="AB107" s="46" t="str">
        <f aca="false">IF(AND(NOT(ISBLANK(Z107)), NOT(ISBLANK(AA107))), Z107 - AA107, "")</f>
        <v/>
      </c>
      <c r="AC107" s="7"/>
      <c r="AD107" s="7"/>
      <c r="AE107" s="46" t="str">
        <f aca="false">IF(AND(NOT(ISBLANK(AC107)), NOT(ISBLANK(AD107))), AC107 - AD107, "")</f>
        <v/>
      </c>
      <c r="AF107" s="7"/>
      <c r="AG107" s="42"/>
      <c r="AH107" s="7"/>
      <c r="AI107" s="46" t="str">
        <f aca="false">IF(AND(NOT(ISBLANK(AG107)), NOT(ISBLANK(AH107))), AG107 - AH107, "")</f>
        <v/>
      </c>
      <c r="AJ107" s="7"/>
      <c r="AK107" s="7"/>
      <c r="AL107" s="7" t="str">
        <f aca="false">IF(AND(NOT(ISBLANK(AJ107)), NOT(ISBLANK(AK107))), AJ107 - AK107, "")</f>
        <v/>
      </c>
      <c r="AM107" s="42"/>
      <c r="AN107" s="7"/>
      <c r="AO107" s="46" t="str">
        <f aca="false">IF(AND(NOT(ISBLANK(AM107)), NOT(ISBLANK(AN107))), AM107 - AN107, "")</f>
        <v/>
      </c>
      <c r="AP107" s="7"/>
      <c r="AQ107" s="7"/>
      <c r="AR107" s="46" t="str">
        <f aca="false">IF(AND(NOT(ISBLANK(AP107)), NOT(ISBLANK(AQ107))), AP107 - AQ107, "")</f>
        <v/>
      </c>
    </row>
    <row r="108" customFormat="false" ht="15" hidden="false" customHeight="true" outlineLevel="0" collapsed="false">
      <c r="A108" s="112"/>
      <c r="B108" s="112"/>
      <c r="C108" s="131"/>
      <c r="D108" s="132"/>
      <c r="E108" s="133"/>
      <c r="F108" s="7"/>
      <c r="G108" s="131"/>
      <c r="H108" s="132"/>
      <c r="I108" s="133" t="str">
        <f aca="false">IF(AND(NOT(ISBLANK(G108)), NOT(ISBLANK(H108))), G108 - H108, "")</f>
        <v/>
      </c>
      <c r="J108" s="132"/>
      <c r="K108" s="132"/>
      <c r="L108" s="132" t="str">
        <f aca="false">IF(AND(NOT(ISBLANK(J108)), NOT(ISBLANK(K108))), J108 - K108, "")</f>
        <v/>
      </c>
      <c r="M108" s="131"/>
      <c r="N108" s="132"/>
      <c r="O108" s="133" t="str">
        <f aca="false">IF(AND(NOT(ISBLANK(M108)), NOT(ISBLANK(N108))), M108 - N108, "")</f>
        <v/>
      </c>
      <c r="P108" s="132"/>
      <c r="Q108" s="132"/>
      <c r="R108" s="133" t="str">
        <f aca="false">IF(AND(NOT(ISBLANK(P108)), NOT(ISBLANK(Q108))), P108 - Q108, "")</f>
        <v/>
      </c>
      <c r="S108" s="7"/>
      <c r="T108" s="131"/>
      <c r="U108" s="132"/>
      <c r="V108" s="133" t="str">
        <f aca="false">IF(AND(NOT(ISBLANK(T108)), NOT(ISBLANK(U108))), T108 - U108, "")</f>
        <v/>
      </c>
      <c r="W108" s="132"/>
      <c r="X108" s="132"/>
      <c r="Y108" s="132" t="str">
        <f aca="false">IF(AND(NOT(ISBLANK(W108)), NOT(ISBLANK(X108))), W108 - X108, "")</f>
        <v/>
      </c>
      <c r="Z108" s="131"/>
      <c r="AA108" s="132"/>
      <c r="AB108" s="133" t="str">
        <f aca="false">IF(AND(NOT(ISBLANK(Z108)), NOT(ISBLANK(AA108))), Z108 - AA108, "")</f>
        <v/>
      </c>
      <c r="AC108" s="132"/>
      <c r="AD108" s="132"/>
      <c r="AE108" s="133" t="str">
        <f aca="false">IF(AND(NOT(ISBLANK(AC108)), NOT(ISBLANK(AD108))), AC108 - AD108, "")</f>
        <v/>
      </c>
      <c r="AF108" s="7"/>
      <c r="AG108" s="131"/>
      <c r="AH108" s="132"/>
      <c r="AI108" s="133" t="str">
        <f aca="false">IF(AND(NOT(ISBLANK(AG108)), NOT(ISBLANK(AH108))), AG108 - AH108, "")</f>
        <v/>
      </c>
      <c r="AJ108" s="132"/>
      <c r="AK108" s="132"/>
      <c r="AL108" s="132" t="str">
        <f aca="false">IF(AND(NOT(ISBLANK(AJ108)), NOT(ISBLANK(AK108))), AJ108 - AK108, "")</f>
        <v/>
      </c>
      <c r="AM108" s="131"/>
      <c r="AN108" s="132"/>
      <c r="AO108" s="133" t="str">
        <f aca="false">IF(AND(NOT(ISBLANK(AM108)), NOT(ISBLANK(AN108))), AM108 - AN108, "")</f>
        <v/>
      </c>
      <c r="AP108" s="132"/>
      <c r="AQ108" s="132"/>
      <c r="AR108" s="133" t="str">
        <f aca="false">IF(AND(NOT(ISBLANK(AP108)), NOT(ISBLANK(AQ108))), AP108 - AQ108, "")</f>
        <v/>
      </c>
    </row>
    <row r="109" customFormat="false" ht="15" hidden="false" customHeight="true" outlineLevel="0" collapsed="false">
      <c r="A109" s="106"/>
      <c r="B109" s="106"/>
      <c r="C109" s="42"/>
      <c r="D109" s="7"/>
      <c r="E109" s="46"/>
      <c r="F109" s="7"/>
      <c r="G109" s="42"/>
      <c r="H109" s="7"/>
      <c r="I109" s="46" t="str">
        <f aca="false">IF(AND(NOT(ISBLANK(G109)), NOT(ISBLANK(H109))), G109 - H109, "")</f>
        <v/>
      </c>
      <c r="J109" s="7"/>
      <c r="K109" s="7"/>
      <c r="L109" s="7" t="str">
        <f aca="false">IF(AND(NOT(ISBLANK(J109)), NOT(ISBLANK(K109))), J109 - K109, "")</f>
        <v/>
      </c>
      <c r="M109" s="42"/>
      <c r="N109" s="7"/>
      <c r="O109" s="46" t="str">
        <f aca="false">IF(AND(NOT(ISBLANK(M109)), NOT(ISBLANK(N109))), M109 - N109, "")</f>
        <v/>
      </c>
      <c r="P109" s="7"/>
      <c r="Q109" s="7"/>
      <c r="R109" s="46" t="str">
        <f aca="false">IF(AND(NOT(ISBLANK(P109)), NOT(ISBLANK(Q109))), P109 - Q109, "")</f>
        <v/>
      </c>
      <c r="S109" s="7"/>
      <c r="T109" s="42"/>
      <c r="U109" s="7"/>
      <c r="V109" s="46" t="str">
        <f aca="false">IF(AND(NOT(ISBLANK(T109)), NOT(ISBLANK(U109))), T109 - U109, "")</f>
        <v/>
      </c>
      <c r="W109" s="7"/>
      <c r="X109" s="7"/>
      <c r="Y109" s="7" t="str">
        <f aca="false">IF(AND(NOT(ISBLANK(W109)), NOT(ISBLANK(X109))), W109 - X109, "")</f>
        <v/>
      </c>
      <c r="Z109" s="42"/>
      <c r="AA109" s="7"/>
      <c r="AB109" s="46" t="str">
        <f aca="false">IF(AND(NOT(ISBLANK(Z109)), NOT(ISBLANK(AA109))), Z109 - AA109, "")</f>
        <v/>
      </c>
      <c r="AC109" s="7"/>
      <c r="AD109" s="7"/>
      <c r="AE109" s="46" t="str">
        <f aca="false">IF(AND(NOT(ISBLANK(AC109)), NOT(ISBLANK(AD109))), AC109 - AD109, "")</f>
        <v/>
      </c>
      <c r="AF109" s="7"/>
      <c r="AG109" s="42"/>
      <c r="AH109" s="7"/>
      <c r="AI109" s="46" t="str">
        <f aca="false">IF(AND(NOT(ISBLANK(AG109)), NOT(ISBLANK(AH109))), AG109 - AH109, "")</f>
        <v/>
      </c>
      <c r="AJ109" s="7"/>
      <c r="AK109" s="7"/>
      <c r="AL109" s="7" t="str">
        <f aca="false">IF(AND(NOT(ISBLANK(AJ109)), NOT(ISBLANK(AK109))), AJ109 - AK109, "")</f>
        <v/>
      </c>
      <c r="AM109" s="42"/>
      <c r="AN109" s="7"/>
      <c r="AO109" s="46" t="str">
        <f aca="false">IF(AND(NOT(ISBLANK(AM109)), NOT(ISBLANK(AN109))), AM109 - AN109, "")</f>
        <v/>
      </c>
      <c r="AP109" s="7"/>
      <c r="AQ109" s="7"/>
      <c r="AR109" s="46" t="str">
        <f aca="false">IF(AND(NOT(ISBLANK(AP109)), NOT(ISBLANK(AQ109))), AP109 - AQ109, "")</f>
        <v/>
      </c>
    </row>
    <row r="110" customFormat="false" ht="15" hidden="false" customHeight="true" outlineLevel="0" collapsed="false">
      <c r="A110" s="112"/>
      <c r="B110" s="112"/>
      <c r="C110" s="131"/>
      <c r="D110" s="132"/>
      <c r="E110" s="133"/>
      <c r="F110" s="7"/>
      <c r="G110" s="131"/>
      <c r="H110" s="132"/>
      <c r="I110" s="133" t="str">
        <f aca="false">IF(AND(NOT(ISBLANK(G110)), NOT(ISBLANK(H110))), G110 - H110, "")</f>
        <v/>
      </c>
      <c r="J110" s="132"/>
      <c r="K110" s="132"/>
      <c r="L110" s="132" t="str">
        <f aca="false">IF(AND(NOT(ISBLANK(J110)), NOT(ISBLANK(K110))), J110 - K110, "")</f>
        <v/>
      </c>
      <c r="M110" s="131"/>
      <c r="N110" s="132"/>
      <c r="O110" s="133" t="str">
        <f aca="false">IF(AND(NOT(ISBLANK(M110)), NOT(ISBLANK(N110))), M110 - N110, "")</f>
        <v/>
      </c>
      <c r="P110" s="132"/>
      <c r="Q110" s="132"/>
      <c r="R110" s="133" t="str">
        <f aca="false">IF(AND(NOT(ISBLANK(P110)), NOT(ISBLANK(Q110))), P110 - Q110, "")</f>
        <v/>
      </c>
      <c r="S110" s="7"/>
      <c r="T110" s="131"/>
      <c r="U110" s="132"/>
      <c r="V110" s="133" t="str">
        <f aca="false">IF(AND(NOT(ISBLANK(T110)), NOT(ISBLANK(U110))), T110 - U110, "")</f>
        <v/>
      </c>
      <c r="W110" s="132"/>
      <c r="X110" s="132"/>
      <c r="Y110" s="132" t="str">
        <f aca="false">IF(AND(NOT(ISBLANK(W110)), NOT(ISBLANK(X110))), W110 - X110, "")</f>
        <v/>
      </c>
      <c r="Z110" s="131"/>
      <c r="AA110" s="132"/>
      <c r="AB110" s="133" t="str">
        <f aca="false">IF(AND(NOT(ISBLANK(Z110)), NOT(ISBLANK(AA110))), Z110 - AA110, "")</f>
        <v/>
      </c>
      <c r="AC110" s="132"/>
      <c r="AD110" s="132"/>
      <c r="AE110" s="133" t="str">
        <f aca="false">IF(AND(NOT(ISBLANK(AC110)), NOT(ISBLANK(AD110))), AC110 - AD110, "")</f>
        <v/>
      </c>
      <c r="AF110" s="7"/>
      <c r="AG110" s="131"/>
      <c r="AH110" s="132"/>
      <c r="AI110" s="133" t="str">
        <f aca="false">IF(AND(NOT(ISBLANK(AG110)), NOT(ISBLANK(AH110))), AG110 - AH110, "")</f>
        <v/>
      </c>
      <c r="AJ110" s="132"/>
      <c r="AK110" s="132"/>
      <c r="AL110" s="132" t="str">
        <f aca="false">IF(AND(NOT(ISBLANK(AJ110)), NOT(ISBLANK(AK110))), AJ110 - AK110, "")</f>
        <v/>
      </c>
      <c r="AM110" s="131"/>
      <c r="AN110" s="132"/>
      <c r="AO110" s="133" t="str">
        <f aca="false">IF(AND(NOT(ISBLANK(AM110)), NOT(ISBLANK(AN110))), AM110 - AN110, "")</f>
        <v/>
      </c>
      <c r="AP110" s="132"/>
      <c r="AQ110" s="132"/>
      <c r="AR110" s="133" t="str">
        <f aca="false">IF(AND(NOT(ISBLANK(AP110)), NOT(ISBLANK(AQ110))), AP110 - AQ110, "")</f>
        <v/>
      </c>
    </row>
    <row r="111" customFormat="false" ht="15" hidden="false" customHeight="true" outlineLevel="0" collapsed="false">
      <c r="A111" s="106"/>
      <c r="B111" s="106"/>
      <c r="C111" s="42"/>
      <c r="D111" s="7"/>
      <c r="E111" s="46"/>
      <c r="F111" s="7"/>
      <c r="G111" s="42"/>
      <c r="H111" s="7"/>
      <c r="I111" s="46" t="str">
        <f aca="false">IF(AND(NOT(ISBLANK(G111)), NOT(ISBLANK(H111))), G111 - H111, "")</f>
        <v/>
      </c>
      <c r="J111" s="7"/>
      <c r="K111" s="7"/>
      <c r="L111" s="7" t="str">
        <f aca="false">IF(AND(NOT(ISBLANK(J111)), NOT(ISBLANK(K111))), J111 - K111, "")</f>
        <v/>
      </c>
      <c r="M111" s="42"/>
      <c r="N111" s="7"/>
      <c r="O111" s="46" t="str">
        <f aca="false">IF(AND(NOT(ISBLANK(M111)), NOT(ISBLANK(N111))), M111 - N111, "")</f>
        <v/>
      </c>
      <c r="P111" s="7"/>
      <c r="Q111" s="7"/>
      <c r="R111" s="46" t="str">
        <f aca="false">IF(AND(NOT(ISBLANK(P111)), NOT(ISBLANK(Q111))), P111 - Q111, "")</f>
        <v/>
      </c>
      <c r="S111" s="7"/>
      <c r="T111" s="42"/>
      <c r="U111" s="7"/>
      <c r="V111" s="46" t="str">
        <f aca="false">IF(AND(NOT(ISBLANK(T111)), NOT(ISBLANK(U111))), T111 - U111, "")</f>
        <v/>
      </c>
      <c r="W111" s="7"/>
      <c r="X111" s="7"/>
      <c r="Y111" s="7" t="str">
        <f aca="false">IF(AND(NOT(ISBLANK(W111)), NOT(ISBLANK(X111))), W111 - X111, "")</f>
        <v/>
      </c>
      <c r="Z111" s="42"/>
      <c r="AA111" s="7"/>
      <c r="AB111" s="46" t="str">
        <f aca="false">IF(AND(NOT(ISBLANK(Z111)), NOT(ISBLANK(AA111))), Z111 - AA111, "")</f>
        <v/>
      </c>
      <c r="AC111" s="7"/>
      <c r="AD111" s="7"/>
      <c r="AE111" s="46" t="str">
        <f aca="false">IF(AND(NOT(ISBLANK(AC111)), NOT(ISBLANK(AD111))), AC111 - AD111, "")</f>
        <v/>
      </c>
      <c r="AF111" s="7"/>
      <c r="AG111" s="42"/>
      <c r="AH111" s="7"/>
      <c r="AI111" s="46" t="str">
        <f aca="false">IF(AND(NOT(ISBLANK(AG111)), NOT(ISBLANK(AH111))), AG111 - AH111, "")</f>
        <v/>
      </c>
      <c r="AJ111" s="7"/>
      <c r="AK111" s="7"/>
      <c r="AL111" s="7" t="str">
        <f aca="false">IF(AND(NOT(ISBLANK(AJ111)), NOT(ISBLANK(AK111))), AJ111 - AK111, "")</f>
        <v/>
      </c>
      <c r="AM111" s="42"/>
      <c r="AN111" s="7"/>
      <c r="AO111" s="46" t="str">
        <f aca="false">IF(AND(NOT(ISBLANK(AM111)), NOT(ISBLANK(AN111))), AM111 - AN111, "")</f>
        <v/>
      </c>
      <c r="AP111" s="7"/>
      <c r="AQ111" s="7"/>
      <c r="AR111" s="46" t="str">
        <f aca="false">IF(AND(NOT(ISBLANK(AP111)), NOT(ISBLANK(AQ111))), AP111 - AQ111, "")</f>
        <v/>
      </c>
    </row>
    <row r="112" customFormat="false" ht="15" hidden="false" customHeight="true" outlineLevel="0" collapsed="false">
      <c r="A112" s="112"/>
      <c r="B112" s="112"/>
      <c r="C112" s="131"/>
      <c r="D112" s="132"/>
      <c r="E112" s="133"/>
      <c r="F112" s="7"/>
      <c r="G112" s="131"/>
      <c r="H112" s="132"/>
      <c r="I112" s="133" t="str">
        <f aca="false">IF(AND(NOT(ISBLANK(G112)), NOT(ISBLANK(H112))), G112 - H112, "")</f>
        <v/>
      </c>
      <c r="J112" s="132"/>
      <c r="K112" s="132"/>
      <c r="L112" s="132" t="str">
        <f aca="false">IF(AND(NOT(ISBLANK(J112)), NOT(ISBLANK(K112))), J112 - K112, "")</f>
        <v/>
      </c>
      <c r="M112" s="131"/>
      <c r="N112" s="132"/>
      <c r="O112" s="133" t="str">
        <f aca="false">IF(AND(NOT(ISBLANK(M112)), NOT(ISBLANK(N112))), M112 - N112, "")</f>
        <v/>
      </c>
      <c r="P112" s="132"/>
      <c r="Q112" s="132"/>
      <c r="R112" s="133" t="str">
        <f aca="false">IF(AND(NOT(ISBLANK(P112)), NOT(ISBLANK(Q112))), P112 - Q112, "")</f>
        <v/>
      </c>
      <c r="S112" s="7"/>
      <c r="T112" s="131"/>
      <c r="U112" s="132"/>
      <c r="V112" s="133" t="str">
        <f aca="false">IF(AND(NOT(ISBLANK(T112)), NOT(ISBLANK(U112))), T112 - U112, "")</f>
        <v/>
      </c>
      <c r="W112" s="132"/>
      <c r="X112" s="132"/>
      <c r="Y112" s="132" t="str">
        <f aca="false">IF(AND(NOT(ISBLANK(W112)), NOT(ISBLANK(X112))), W112 - X112, "")</f>
        <v/>
      </c>
      <c r="Z112" s="131"/>
      <c r="AA112" s="132"/>
      <c r="AB112" s="133" t="str">
        <f aca="false">IF(AND(NOT(ISBLANK(Z112)), NOT(ISBLANK(AA112))), Z112 - AA112, "")</f>
        <v/>
      </c>
      <c r="AC112" s="132"/>
      <c r="AD112" s="132"/>
      <c r="AE112" s="133" t="str">
        <f aca="false">IF(AND(NOT(ISBLANK(AC112)), NOT(ISBLANK(AD112))), AC112 - AD112, "")</f>
        <v/>
      </c>
      <c r="AF112" s="7"/>
      <c r="AG112" s="131"/>
      <c r="AH112" s="132"/>
      <c r="AI112" s="133" t="str">
        <f aca="false">IF(AND(NOT(ISBLANK(AG112)), NOT(ISBLANK(AH112))), AG112 - AH112, "")</f>
        <v/>
      </c>
      <c r="AJ112" s="132"/>
      <c r="AK112" s="132"/>
      <c r="AL112" s="132" t="str">
        <f aca="false">IF(AND(NOT(ISBLANK(AJ112)), NOT(ISBLANK(AK112))), AJ112 - AK112, "")</f>
        <v/>
      </c>
      <c r="AM112" s="131"/>
      <c r="AN112" s="132"/>
      <c r="AO112" s="133" t="str">
        <f aca="false">IF(AND(NOT(ISBLANK(AM112)), NOT(ISBLANK(AN112))), AM112 - AN112, "")</f>
        <v/>
      </c>
      <c r="AP112" s="132"/>
      <c r="AQ112" s="132"/>
      <c r="AR112" s="133" t="str">
        <f aca="false">IF(AND(NOT(ISBLANK(AP112)), NOT(ISBLANK(AQ112))), AP112 - AQ112, "")</f>
        <v/>
      </c>
    </row>
    <row r="113" customFormat="false" ht="15" hidden="false" customHeight="true" outlineLevel="0" collapsed="false">
      <c r="A113" s="106"/>
      <c r="B113" s="106"/>
      <c r="C113" s="42"/>
      <c r="D113" s="7"/>
      <c r="E113" s="46"/>
      <c r="F113" s="7"/>
      <c r="G113" s="42"/>
      <c r="H113" s="7"/>
      <c r="I113" s="46" t="str">
        <f aca="false">IF(AND(NOT(ISBLANK(G113)), NOT(ISBLANK(H113))), G113 - H113, "")</f>
        <v/>
      </c>
      <c r="J113" s="7"/>
      <c r="K113" s="7"/>
      <c r="L113" s="7" t="str">
        <f aca="false">IF(AND(NOT(ISBLANK(J113)), NOT(ISBLANK(K113))), J113 - K113, "")</f>
        <v/>
      </c>
      <c r="M113" s="42"/>
      <c r="N113" s="7"/>
      <c r="O113" s="46" t="str">
        <f aca="false">IF(AND(NOT(ISBLANK(M113)), NOT(ISBLANK(N113))), M113 - N113, "")</f>
        <v/>
      </c>
      <c r="P113" s="7"/>
      <c r="Q113" s="7"/>
      <c r="R113" s="46" t="str">
        <f aca="false">IF(AND(NOT(ISBLANK(P113)), NOT(ISBLANK(Q113))), P113 - Q113, "")</f>
        <v/>
      </c>
      <c r="S113" s="7"/>
      <c r="T113" s="42"/>
      <c r="U113" s="7"/>
      <c r="V113" s="46" t="str">
        <f aca="false">IF(AND(NOT(ISBLANK(T113)), NOT(ISBLANK(U113))), T113 - U113, "")</f>
        <v/>
      </c>
      <c r="W113" s="7"/>
      <c r="X113" s="7"/>
      <c r="Y113" s="7" t="str">
        <f aca="false">IF(AND(NOT(ISBLANK(W113)), NOT(ISBLANK(X113))), W113 - X113, "")</f>
        <v/>
      </c>
      <c r="Z113" s="42"/>
      <c r="AA113" s="7"/>
      <c r="AB113" s="46" t="str">
        <f aca="false">IF(AND(NOT(ISBLANK(Z113)), NOT(ISBLANK(AA113))), Z113 - AA113, "")</f>
        <v/>
      </c>
      <c r="AC113" s="7"/>
      <c r="AD113" s="7"/>
      <c r="AE113" s="46" t="str">
        <f aca="false">IF(AND(NOT(ISBLANK(AC113)), NOT(ISBLANK(AD113))), AC113 - AD113, "")</f>
        <v/>
      </c>
      <c r="AF113" s="7"/>
      <c r="AG113" s="42"/>
      <c r="AH113" s="7"/>
      <c r="AI113" s="46" t="str">
        <f aca="false">IF(AND(NOT(ISBLANK(AG113)), NOT(ISBLANK(AH113))), AG113 - AH113, "")</f>
        <v/>
      </c>
      <c r="AJ113" s="7"/>
      <c r="AK113" s="7"/>
      <c r="AL113" s="7" t="str">
        <f aca="false">IF(AND(NOT(ISBLANK(AJ113)), NOT(ISBLANK(AK113))), AJ113 - AK113, "")</f>
        <v/>
      </c>
      <c r="AM113" s="42"/>
      <c r="AN113" s="7"/>
      <c r="AO113" s="46" t="str">
        <f aca="false">IF(AND(NOT(ISBLANK(AM113)), NOT(ISBLANK(AN113))), AM113 - AN113, "")</f>
        <v/>
      </c>
      <c r="AP113" s="7"/>
      <c r="AQ113" s="7"/>
      <c r="AR113" s="46" t="str">
        <f aca="false">IF(AND(NOT(ISBLANK(AP113)), NOT(ISBLANK(AQ113))), AP113 - AQ113, "")</f>
        <v/>
      </c>
    </row>
    <row r="114" customFormat="false" ht="15" hidden="false" customHeight="true" outlineLevel="0" collapsed="false">
      <c r="A114" s="112"/>
      <c r="B114" s="112"/>
      <c r="C114" s="131"/>
      <c r="D114" s="132"/>
      <c r="E114" s="133"/>
      <c r="F114" s="7"/>
      <c r="G114" s="131"/>
      <c r="H114" s="132"/>
      <c r="I114" s="133" t="str">
        <f aca="false">IF(AND(NOT(ISBLANK(G114)), NOT(ISBLANK(H114))), G114 - H114, "")</f>
        <v/>
      </c>
      <c r="J114" s="132"/>
      <c r="K114" s="132"/>
      <c r="L114" s="132" t="str">
        <f aca="false">IF(AND(NOT(ISBLANK(J114)), NOT(ISBLANK(K114))), J114 - K114, "")</f>
        <v/>
      </c>
      <c r="M114" s="131"/>
      <c r="N114" s="132"/>
      <c r="O114" s="133" t="str">
        <f aca="false">IF(AND(NOT(ISBLANK(M114)), NOT(ISBLANK(N114))), M114 - N114, "")</f>
        <v/>
      </c>
      <c r="P114" s="132"/>
      <c r="Q114" s="132"/>
      <c r="R114" s="133" t="str">
        <f aca="false">IF(AND(NOT(ISBLANK(P114)), NOT(ISBLANK(Q114))), P114 - Q114, "")</f>
        <v/>
      </c>
      <c r="S114" s="7"/>
      <c r="T114" s="131"/>
      <c r="U114" s="132"/>
      <c r="V114" s="133" t="str">
        <f aca="false">IF(AND(NOT(ISBLANK(T114)), NOT(ISBLANK(U114))), T114 - U114, "")</f>
        <v/>
      </c>
      <c r="W114" s="132"/>
      <c r="X114" s="132"/>
      <c r="Y114" s="132" t="str">
        <f aca="false">IF(AND(NOT(ISBLANK(W114)), NOT(ISBLANK(X114))), W114 - X114, "")</f>
        <v/>
      </c>
      <c r="Z114" s="131"/>
      <c r="AA114" s="132"/>
      <c r="AB114" s="133" t="str">
        <f aca="false">IF(AND(NOT(ISBLANK(Z114)), NOT(ISBLANK(AA114))), Z114 - AA114, "")</f>
        <v/>
      </c>
      <c r="AC114" s="132"/>
      <c r="AD114" s="132"/>
      <c r="AE114" s="133" t="str">
        <f aca="false">IF(AND(NOT(ISBLANK(AC114)), NOT(ISBLANK(AD114))), AC114 - AD114, "")</f>
        <v/>
      </c>
      <c r="AF114" s="7"/>
      <c r="AG114" s="131"/>
      <c r="AH114" s="132"/>
      <c r="AI114" s="133" t="str">
        <f aca="false">IF(AND(NOT(ISBLANK(AG114)), NOT(ISBLANK(AH114))), AG114 - AH114, "")</f>
        <v/>
      </c>
      <c r="AJ114" s="132"/>
      <c r="AK114" s="132"/>
      <c r="AL114" s="132" t="str">
        <f aca="false">IF(AND(NOT(ISBLANK(AJ114)), NOT(ISBLANK(AK114))), AJ114 - AK114, "")</f>
        <v/>
      </c>
      <c r="AM114" s="131"/>
      <c r="AN114" s="132"/>
      <c r="AO114" s="133" t="str">
        <f aca="false">IF(AND(NOT(ISBLANK(AM114)), NOT(ISBLANK(AN114))), AM114 - AN114, "")</f>
        <v/>
      </c>
      <c r="AP114" s="132"/>
      <c r="AQ114" s="132"/>
      <c r="AR114" s="133" t="str">
        <f aca="false">IF(AND(NOT(ISBLANK(AP114)), NOT(ISBLANK(AQ114))), AP114 - AQ114, "")</f>
        <v/>
      </c>
    </row>
    <row r="115" customFormat="false" ht="15" hidden="false" customHeight="true" outlineLevel="0" collapsed="false">
      <c r="A115" s="106"/>
      <c r="B115" s="106"/>
      <c r="C115" s="42"/>
      <c r="D115" s="7"/>
      <c r="E115" s="46"/>
      <c r="F115" s="7"/>
      <c r="G115" s="42"/>
      <c r="H115" s="7"/>
      <c r="I115" s="46" t="str">
        <f aca="false">IF(AND(NOT(ISBLANK(G115)), NOT(ISBLANK(H115))), G115 - H115, "")</f>
        <v/>
      </c>
      <c r="J115" s="7"/>
      <c r="K115" s="7"/>
      <c r="L115" s="7" t="str">
        <f aca="false">IF(AND(NOT(ISBLANK(J115)), NOT(ISBLANK(K115))), J115 - K115, "")</f>
        <v/>
      </c>
      <c r="M115" s="42"/>
      <c r="N115" s="7"/>
      <c r="O115" s="46" t="str">
        <f aca="false">IF(AND(NOT(ISBLANK(M115)), NOT(ISBLANK(N115))), M115 - N115, "")</f>
        <v/>
      </c>
      <c r="P115" s="7"/>
      <c r="Q115" s="7"/>
      <c r="R115" s="46" t="str">
        <f aca="false">IF(AND(NOT(ISBLANK(P115)), NOT(ISBLANK(Q115))), P115 - Q115, "")</f>
        <v/>
      </c>
      <c r="S115" s="7"/>
      <c r="T115" s="42"/>
      <c r="U115" s="7"/>
      <c r="V115" s="46" t="str">
        <f aca="false">IF(AND(NOT(ISBLANK(T115)), NOT(ISBLANK(U115))), T115 - U115, "")</f>
        <v/>
      </c>
      <c r="W115" s="7"/>
      <c r="X115" s="7"/>
      <c r="Y115" s="7" t="str">
        <f aca="false">IF(AND(NOT(ISBLANK(W115)), NOT(ISBLANK(X115))), W115 - X115, "")</f>
        <v/>
      </c>
      <c r="Z115" s="42"/>
      <c r="AA115" s="7"/>
      <c r="AB115" s="46" t="str">
        <f aca="false">IF(AND(NOT(ISBLANK(Z115)), NOT(ISBLANK(AA115))), Z115 - AA115, "")</f>
        <v/>
      </c>
      <c r="AC115" s="7"/>
      <c r="AD115" s="7"/>
      <c r="AE115" s="46" t="str">
        <f aca="false">IF(AND(NOT(ISBLANK(AC115)), NOT(ISBLANK(AD115))), AC115 - AD115, "")</f>
        <v/>
      </c>
      <c r="AF115" s="7"/>
      <c r="AG115" s="42"/>
      <c r="AH115" s="7"/>
      <c r="AI115" s="46" t="str">
        <f aca="false">IF(AND(NOT(ISBLANK(AG115)), NOT(ISBLANK(AH115))), AG115 - AH115, "")</f>
        <v/>
      </c>
      <c r="AJ115" s="7"/>
      <c r="AK115" s="7"/>
      <c r="AL115" s="7" t="str">
        <f aca="false">IF(AND(NOT(ISBLANK(AJ115)), NOT(ISBLANK(AK115))), AJ115 - AK115, "")</f>
        <v/>
      </c>
      <c r="AM115" s="42"/>
      <c r="AN115" s="7"/>
      <c r="AO115" s="46" t="str">
        <f aca="false">IF(AND(NOT(ISBLANK(AM115)), NOT(ISBLANK(AN115))), AM115 - AN115, "")</f>
        <v/>
      </c>
      <c r="AP115" s="7"/>
      <c r="AQ115" s="7"/>
      <c r="AR115" s="46" t="str">
        <f aca="false">IF(AND(NOT(ISBLANK(AP115)), NOT(ISBLANK(AQ115))), AP115 - AQ115, "")</f>
        <v/>
      </c>
    </row>
    <row r="116" customFormat="false" ht="15" hidden="false" customHeight="true" outlineLevel="0" collapsed="false">
      <c r="A116" s="112"/>
      <c r="B116" s="112"/>
      <c r="C116" s="131"/>
      <c r="D116" s="132"/>
      <c r="E116" s="133"/>
      <c r="F116" s="7"/>
      <c r="G116" s="131"/>
      <c r="H116" s="132"/>
      <c r="I116" s="133" t="str">
        <f aca="false">IF(AND(NOT(ISBLANK(G116)), NOT(ISBLANK(H116))), G116 - H116, "")</f>
        <v/>
      </c>
      <c r="J116" s="132"/>
      <c r="K116" s="132"/>
      <c r="L116" s="132" t="str">
        <f aca="false">IF(AND(NOT(ISBLANK(J116)), NOT(ISBLANK(K116))), J116 - K116, "")</f>
        <v/>
      </c>
      <c r="M116" s="131"/>
      <c r="N116" s="132"/>
      <c r="O116" s="133" t="str">
        <f aca="false">IF(AND(NOT(ISBLANK(M116)), NOT(ISBLANK(N116))), M116 - N116, "")</f>
        <v/>
      </c>
      <c r="P116" s="132"/>
      <c r="Q116" s="132"/>
      <c r="R116" s="133" t="str">
        <f aca="false">IF(AND(NOT(ISBLANK(P116)), NOT(ISBLANK(Q116))), P116 - Q116, "")</f>
        <v/>
      </c>
      <c r="S116" s="7"/>
      <c r="T116" s="131"/>
      <c r="U116" s="132"/>
      <c r="V116" s="133" t="str">
        <f aca="false">IF(AND(NOT(ISBLANK(T116)), NOT(ISBLANK(U116))), T116 - U116, "")</f>
        <v/>
      </c>
      <c r="W116" s="132"/>
      <c r="X116" s="132"/>
      <c r="Y116" s="132" t="str">
        <f aca="false">IF(AND(NOT(ISBLANK(W116)), NOT(ISBLANK(X116))), W116 - X116, "")</f>
        <v/>
      </c>
      <c r="Z116" s="131"/>
      <c r="AA116" s="132"/>
      <c r="AB116" s="133" t="str">
        <f aca="false">IF(AND(NOT(ISBLANK(Z116)), NOT(ISBLANK(AA116))), Z116 - AA116, "")</f>
        <v/>
      </c>
      <c r="AC116" s="132"/>
      <c r="AD116" s="132"/>
      <c r="AE116" s="133" t="str">
        <f aca="false">IF(AND(NOT(ISBLANK(AC116)), NOT(ISBLANK(AD116))), AC116 - AD116, "")</f>
        <v/>
      </c>
      <c r="AF116" s="7"/>
      <c r="AG116" s="131"/>
      <c r="AH116" s="132"/>
      <c r="AI116" s="133" t="str">
        <f aca="false">IF(AND(NOT(ISBLANK(AG116)), NOT(ISBLANK(AH116))), AG116 - AH116, "")</f>
        <v/>
      </c>
      <c r="AJ116" s="132"/>
      <c r="AK116" s="132"/>
      <c r="AL116" s="132" t="str">
        <f aca="false">IF(AND(NOT(ISBLANK(AJ116)), NOT(ISBLANK(AK116))), AJ116 - AK116, "")</f>
        <v/>
      </c>
      <c r="AM116" s="131"/>
      <c r="AN116" s="132"/>
      <c r="AO116" s="133" t="str">
        <f aca="false">IF(AND(NOT(ISBLANK(AM116)), NOT(ISBLANK(AN116))), AM116 - AN116, "")</f>
        <v/>
      </c>
      <c r="AP116" s="132"/>
      <c r="AQ116" s="132"/>
      <c r="AR116" s="133" t="str">
        <f aca="false">IF(AND(NOT(ISBLANK(AP116)), NOT(ISBLANK(AQ116))), AP116 - AQ116, "")</f>
        <v/>
      </c>
    </row>
    <row r="117" customFormat="false" ht="15" hidden="false" customHeight="true" outlineLevel="0" collapsed="false">
      <c r="A117" s="106"/>
      <c r="B117" s="106"/>
      <c r="C117" s="42"/>
      <c r="D117" s="7"/>
      <c r="E117" s="46"/>
      <c r="F117" s="7"/>
      <c r="G117" s="42"/>
      <c r="H117" s="7"/>
      <c r="I117" s="46" t="str">
        <f aca="false">IF(AND(NOT(ISBLANK(G117)), NOT(ISBLANK(H117))), G117 - H117, "")</f>
        <v/>
      </c>
      <c r="J117" s="7"/>
      <c r="K117" s="7"/>
      <c r="L117" s="7" t="str">
        <f aca="false">IF(AND(NOT(ISBLANK(J117)), NOT(ISBLANK(K117))), J117 - K117, "")</f>
        <v/>
      </c>
      <c r="M117" s="42"/>
      <c r="N117" s="7"/>
      <c r="O117" s="46" t="str">
        <f aca="false">IF(AND(NOT(ISBLANK(M117)), NOT(ISBLANK(N117))), M117 - N117, "")</f>
        <v/>
      </c>
      <c r="P117" s="7"/>
      <c r="Q117" s="7"/>
      <c r="R117" s="46" t="str">
        <f aca="false">IF(AND(NOT(ISBLANK(P117)), NOT(ISBLANK(Q117))), P117 - Q117, "")</f>
        <v/>
      </c>
      <c r="S117" s="7"/>
      <c r="T117" s="42"/>
      <c r="U117" s="7"/>
      <c r="V117" s="46" t="str">
        <f aca="false">IF(AND(NOT(ISBLANK(T117)), NOT(ISBLANK(U117))), T117 - U117, "")</f>
        <v/>
      </c>
      <c r="W117" s="7"/>
      <c r="X117" s="7"/>
      <c r="Y117" s="7" t="str">
        <f aca="false">IF(AND(NOT(ISBLANK(W117)), NOT(ISBLANK(X117))), W117 - X117, "")</f>
        <v/>
      </c>
      <c r="Z117" s="42"/>
      <c r="AA117" s="7"/>
      <c r="AB117" s="46" t="str">
        <f aca="false">IF(AND(NOT(ISBLANK(Z117)), NOT(ISBLANK(AA117))), Z117 - AA117, "")</f>
        <v/>
      </c>
      <c r="AC117" s="7"/>
      <c r="AD117" s="7"/>
      <c r="AE117" s="46" t="str">
        <f aca="false">IF(AND(NOT(ISBLANK(AC117)), NOT(ISBLANK(AD117))), AC117 - AD117, "")</f>
        <v/>
      </c>
      <c r="AF117" s="7"/>
      <c r="AG117" s="42"/>
      <c r="AH117" s="7"/>
      <c r="AI117" s="46" t="str">
        <f aca="false">IF(AND(NOT(ISBLANK(AG117)), NOT(ISBLANK(AH117))), AG117 - AH117, "")</f>
        <v/>
      </c>
      <c r="AJ117" s="7"/>
      <c r="AK117" s="7"/>
      <c r="AL117" s="7" t="str">
        <f aca="false">IF(AND(NOT(ISBLANK(AJ117)), NOT(ISBLANK(AK117))), AJ117 - AK117, "")</f>
        <v/>
      </c>
      <c r="AM117" s="42"/>
      <c r="AN117" s="7"/>
      <c r="AO117" s="46" t="str">
        <f aca="false">IF(AND(NOT(ISBLANK(AM117)), NOT(ISBLANK(AN117))), AM117 - AN117, "")</f>
        <v/>
      </c>
      <c r="AP117" s="7"/>
      <c r="AQ117" s="7"/>
      <c r="AR117" s="46" t="str">
        <f aca="false">IF(AND(NOT(ISBLANK(AP117)), NOT(ISBLANK(AQ117))), AP117 - AQ117, "")</f>
        <v/>
      </c>
    </row>
    <row r="118" customFormat="false" ht="15" hidden="false" customHeight="true" outlineLevel="0" collapsed="false">
      <c r="A118" s="112"/>
      <c r="B118" s="112"/>
      <c r="C118" s="131"/>
      <c r="D118" s="132"/>
      <c r="E118" s="133"/>
      <c r="F118" s="7"/>
      <c r="G118" s="131"/>
      <c r="H118" s="132"/>
      <c r="I118" s="133" t="str">
        <f aca="false">IF(AND(NOT(ISBLANK(G118)), NOT(ISBLANK(H118))), G118 - H118, "")</f>
        <v/>
      </c>
      <c r="J118" s="132"/>
      <c r="K118" s="132"/>
      <c r="L118" s="132" t="str">
        <f aca="false">IF(AND(NOT(ISBLANK(J118)), NOT(ISBLANK(K118))), J118 - K118, "")</f>
        <v/>
      </c>
      <c r="M118" s="131"/>
      <c r="N118" s="132"/>
      <c r="O118" s="133" t="str">
        <f aca="false">IF(AND(NOT(ISBLANK(M118)), NOT(ISBLANK(N118))), M118 - N118, "")</f>
        <v/>
      </c>
      <c r="P118" s="132"/>
      <c r="Q118" s="132"/>
      <c r="R118" s="133" t="str">
        <f aca="false">IF(AND(NOT(ISBLANK(P118)), NOT(ISBLANK(Q118))), P118 - Q118, "")</f>
        <v/>
      </c>
      <c r="S118" s="7"/>
      <c r="T118" s="131"/>
      <c r="U118" s="132"/>
      <c r="V118" s="133" t="str">
        <f aca="false">IF(AND(NOT(ISBLANK(T118)), NOT(ISBLANK(U118))), T118 - U118, "")</f>
        <v/>
      </c>
      <c r="W118" s="132"/>
      <c r="X118" s="132"/>
      <c r="Y118" s="132" t="str">
        <f aca="false">IF(AND(NOT(ISBLANK(W118)), NOT(ISBLANK(X118))), W118 - X118, "")</f>
        <v/>
      </c>
      <c r="Z118" s="131"/>
      <c r="AA118" s="132"/>
      <c r="AB118" s="133" t="str">
        <f aca="false">IF(AND(NOT(ISBLANK(Z118)), NOT(ISBLANK(AA118))), Z118 - AA118, "")</f>
        <v/>
      </c>
      <c r="AC118" s="132"/>
      <c r="AD118" s="132"/>
      <c r="AE118" s="133" t="str">
        <f aca="false">IF(AND(NOT(ISBLANK(AC118)), NOT(ISBLANK(AD118))), AC118 - AD118, "")</f>
        <v/>
      </c>
      <c r="AF118" s="7"/>
      <c r="AG118" s="131"/>
      <c r="AH118" s="132"/>
      <c r="AI118" s="133" t="str">
        <f aca="false">IF(AND(NOT(ISBLANK(AG118)), NOT(ISBLANK(AH118))), AG118 - AH118, "")</f>
        <v/>
      </c>
      <c r="AJ118" s="132"/>
      <c r="AK118" s="132"/>
      <c r="AL118" s="132" t="str">
        <f aca="false">IF(AND(NOT(ISBLANK(AJ118)), NOT(ISBLANK(AK118))), AJ118 - AK118, "")</f>
        <v/>
      </c>
      <c r="AM118" s="131"/>
      <c r="AN118" s="132"/>
      <c r="AO118" s="133" t="str">
        <f aca="false">IF(AND(NOT(ISBLANK(AM118)), NOT(ISBLANK(AN118))), AM118 - AN118, "")</f>
        <v/>
      </c>
      <c r="AP118" s="132"/>
      <c r="AQ118" s="132"/>
      <c r="AR118" s="133" t="str">
        <f aca="false">IF(AND(NOT(ISBLANK(AP118)), NOT(ISBLANK(AQ118))), AP118 - AQ118, "")</f>
        <v/>
      </c>
    </row>
    <row r="119" customFormat="false" ht="15" hidden="false" customHeight="true" outlineLevel="0" collapsed="false">
      <c r="A119" s="106"/>
      <c r="B119" s="106"/>
      <c r="C119" s="42"/>
      <c r="D119" s="7"/>
      <c r="E119" s="46"/>
      <c r="F119" s="7"/>
      <c r="G119" s="42"/>
      <c r="H119" s="7"/>
      <c r="I119" s="46" t="str">
        <f aca="false">IF(AND(NOT(ISBLANK(G119)), NOT(ISBLANK(H119))), G119 - H119, "")</f>
        <v/>
      </c>
      <c r="J119" s="7"/>
      <c r="K119" s="7"/>
      <c r="L119" s="7" t="str">
        <f aca="false">IF(AND(NOT(ISBLANK(J119)), NOT(ISBLANK(K119))), J119 - K119, "")</f>
        <v/>
      </c>
      <c r="M119" s="42"/>
      <c r="N119" s="7"/>
      <c r="O119" s="46" t="str">
        <f aca="false">IF(AND(NOT(ISBLANK(M119)), NOT(ISBLANK(N119))), M119 - N119, "")</f>
        <v/>
      </c>
      <c r="P119" s="7"/>
      <c r="Q119" s="7"/>
      <c r="R119" s="46" t="str">
        <f aca="false">IF(AND(NOT(ISBLANK(P119)), NOT(ISBLANK(Q119))), P119 - Q119, "")</f>
        <v/>
      </c>
      <c r="S119" s="7"/>
      <c r="T119" s="42"/>
      <c r="U119" s="7"/>
      <c r="V119" s="46" t="str">
        <f aca="false">IF(AND(NOT(ISBLANK(T119)), NOT(ISBLANK(U119))), T119 - U119, "")</f>
        <v/>
      </c>
      <c r="W119" s="7"/>
      <c r="X119" s="7"/>
      <c r="Y119" s="7" t="str">
        <f aca="false">IF(AND(NOT(ISBLANK(W119)), NOT(ISBLANK(X119))), W119 - X119, "")</f>
        <v/>
      </c>
      <c r="Z119" s="42"/>
      <c r="AA119" s="7"/>
      <c r="AB119" s="46" t="str">
        <f aca="false">IF(AND(NOT(ISBLANK(Z119)), NOT(ISBLANK(AA119))), Z119 - AA119, "")</f>
        <v/>
      </c>
      <c r="AC119" s="7"/>
      <c r="AD119" s="7"/>
      <c r="AE119" s="46" t="str">
        <f aca="false">IF(AND(NOT(ISBLANK(AC119)), NOT(ISBLANK(AD119))), AC119 - AD119, "")</f>
        <v/>
      </c>
      <c r="AF119" s="7"/>
      <c r="AG119" s="42"/>
      <c r="AH119" s="7"/>
      <c r="AI119" s="46" t="str">
        <f aca="false">IF(AND(NOT(ISBLANK(AG119)), NOT(ISBLANK(AH119))), AG119 - AH119, "")</f>
        <v/>
      </c>
      <c r="AJ119" s="7"/>
      <c r="AK119" s="7"/>
      <c r="AL119" s="7" t="str">
        <f aca="false">IF(AND(NOT(ISBLANK(AJ119)), NOT(ISBLANK(AK119))), AJ119 - AK119, "")</f>
        <v/>
      </c>
      <c r="AM119" s="42"/>
      <c r="AN119" s="7"/>
      <c r="AO119" s="46" t="str">
        <f aca="false">IF(AND(NOT(ISBLANK(AM119)), NOT(ISBLANK(AN119))), AM119 - AN119, "")</f>
        <v/>
      </c>
      <c r="AP119" s="7"/>
      <c r="AQ119" s="7"/>
      <c r="AR119" s="46" t="str">
        <f aca="false">IF(AND(NOT(ISBLANK(AP119)), NOT(ISBLANK(AQ119))), AP119 - AQ119, "")</f>
        <v/>
      </c>
    </row>
    <row r="120" customFormat="false" ht="15" hidden="false" customHeight="true" outlineLevel="0" collapsed="false">
      <c r="A120" s="112"/>
      <c r="B120" s="112"/>
      <c r="C120" s="131"/>
      <c r="D120" s="132"/>
      <c r="E120" s="133"/>
      <c r="F120" s="7"/>
      <c r="G120" s="131"/>
      <c r="H120" s="132"/>
      <c r="I120" s="133" t="str">
        <f aca="false">IF(AND(NOT(ISBLANK(G120)), NOT(ISBLANK(H120))), G120 - H120, "")</f>
        <v/>
      </c>
      <c r="J120" s="132"/>
      <c r="K120" s="132"/>
      <c r="L120" s="132" t="str">
        <f aca="false">IF(AND(NOT(ISBLANK(J120)), NOT(ISBLANK(K120))), J120 - K120, "")</f>
        <v/>
      </c>
      <c r="M120" s="131"/>
      <c r="N120" s="132"/>
      <c r="O120" s="133" t="str">
        <f aca="false">IF(AND(NOT(ISBLANK(M120)), NOT(ISBLANK(N120))), M120 - N120, "")</f>
        <v/>
      </c>
      <c r="P120" s="132"/>
      <c r="Q120" s="132"/>
      <c r="R120" s="133" t="str">
        <f aca="false">IF(AND(NOT(ISBLANK(P120)), NOT(ISBLANK(Q120))), P120 - Q120, "")</f>
        <v/>
      </c>
      <c r="S120" s="7"/>
      <c r="T120" s="131"/>
      <c r="U120" s="132"/>
      <c r="V120" s="133" t="str">
        <f aca="false">IF(AND(NOT(ISBLANK(T120)), NOT(ISBLANK(U120))), T120 - U120, "")</f>
        <v/>
      </c>
      <c r="W120" s="132"/>
      <c r="X120" s="132"/>
      <c r="Y120" s="132" t="str">
        <f aca="false">IF(AND(NOT(ISBLANK(W120)), NOT(ISBLANK(X120))), W120 - X120, "")</f>
        <v/>
      </c>
      <c r="Z120" s="131"/>
      <c r="AA120" s="132"/>
      <c r="AB120" s="133" t="str">
        <f aca="false">IF(AND(NOT(ISBLANK(Z120)), NOT(ISBLANK(AA120))), Z120 - AA120, "")</f>
        <v/>
      </c>
      <c r="AC120" s="132"/>
      <c r="AD120" s="132"/>
      <c r="AE120" s="133" t="str">
        <f aca="false">IF(AND(NOT(ISBLANK(AC120)), NOT(ISBLANK(AD120))), AC120 - AD120, "")</f>
        <v/>
      </c>
      <c r="AF120" s="7"/>
      <c r="AG120" s="131"/>
      <c r="AH120" s="132"/>
      <c r="AI120" s="133" t="str">
        <f aca="false">IF(AND(NOT(ISBLANK(AG120)), NOT(ISBLANK(AH120))), AG120 - AH120, "")</f>
        <v/>
      </c>
      <c r="AJ120" s="132"/>
      <c r="AK120" s="132"/>
      <c r="AL120" s="132" t="str">
        <f aca="false">IF(AND(NOT(ISBLANK(AJ120)), NOT(ISBLANK(AK120))), AJ120 - AK120, "")</f>
        <v/>
      </c>
      <c r="AM120" s="131"/>
      <c r="AN120" s="132"/>
      <c r="AO120" s="133" t="str">
        <f aca="false">IF(AND(NOT(ISBLANK(AM120)), NOT(ISBLANK(AN120))), AM120 - AN120, "")</f>
        <v/>
      </c>
      <c r="AP120" s="132"/>
      <c r="AQ120" s="132"/>
      <c r="AR120" s="133" t="str">
        <f aca="false">IF(AND(NOT(ISBLANK(AP120)), NOT(ISBLANK(AQ120))), AP120 - AQ120, "")</f>
        <v/>
      </c>
    </row>
    <row r="121" customFormat="false" ht="15" hidden="false" customHeight="true" outlineLevel="0" collapsed="false">
      <c r="A121" s="106"/>
      <c r="B121" s="106"/>
      <c r="C121" s="42"/>
      <c r="D121" s="7"/>
      <c r="E121" s="46"/>
      <c r="F121" s="7"/>
      <c r="G121" s="42"/>
      <c r="H121" s="7"/>
      <c r="I121" s="46" t="str">
        <f aca="false">IF(AND(NOT(ISBLANK(G121)), NOT(ISBLANK(H121))), G121 - H121, "")</f>
        <v/>
      </c>
      <c r="J121" s="7"/>
      <c r="K121" s="7"/>
      <c r="L121" s="7" t="str">
        <f aca="false">IF(AND(NOT(ISBLANK(J121)), NOT(ISBLANK(K121))), J121 - K121, "")</f>
        <v/>
      </c>
      <c r="M121" s="42"/>
      <c r="N121" s="7"/>
      <c r="O121" s="46" t="str">
        <f aca="false">IF(AND(NOT(ISBLANK(M121)), NOT(ISBLANK(N121))), M121 - N121, "")</f>
        <v/>
      </c>
      <c r="P121" s="7"/>
      <c r="Q121" s="7"/>
      <c r="R121" s="46" t="str">
        <f aca="false">IF(AND(NOT(ISBLANK(P121)), NOT(ISBLANK(Q121))), P121 - Q121, "")</f>
        <v/>
      </c>
      <c r="S121" s="7"/>
      <c r="T121" s="42"/>
      <c r="U121" s="7"/>
      <c r="V121" s="46" t="str">
        <f aca="false">IF(AND(NOT(ISBLANK(T121)), NOT(ISBLANK(U121))), T121 - U121, "")</f>
        <v/>
      </c>
      <c r="W121" s="7"/>
      <c r="X121" s="7"/>
      <c r="Y121" s="7" t="str">
        <f aca="false">IF(AND(NOT(ISBLANK(W121)), NOT(ISBLANK(X121))), W121 - X121, "")</f>
        <v/>
      </c>
      <c r="Z121" s="42"/>
      <c r="AA121" s="7"/>
      <c r="AB121" s="46" t="str">
        <f aca="false">IF(AND(NOT(ISBLANK(Z121)), NOT(ISBLANK(AA121))), Z121 - AA121, "")</f>
        <v/>
      </c>
      <c r="AC121" s="7"/>
      <c r="AD121" s="7"/>
      <c r="AE121" s="46" t="str">
        <f aca="false">IF(AND(NOT(ISBLANK(AC121)), NOT(ISBLANK(AD121))), AC121 - AD121, "")</f>
        <v/>
      </c>
      <c r="AF121" s="7"/>
      <c r="AG121" s="42"/>
      <c r="AH121" s="7"/>
      <c r="AI121" s="46" t="str">
        <f aca="false">IF(AND(NOT(ISBLANK(AG121)), NOT(ISBLANK(AH121))), AG121 - AH121, "")</f>
        <v/>
      </c>
      <c r="AJ121" s="7"/>
      <c r="AK121" s="7"/>
      <c r="AL121" s="7" t="str">
        <f aca="false">IF(AND(NOT(ISBLANK(AJ121)), NOT(ISBLANK(AK121))), AJ121 - AK121, "")</f>
        <v/>
      </c>
      <c r="AM121" s="42"/>
      <c r="AN121" s="7"/>
      <c r="AO121" s="46" t="str">
        <f aca="false">IF(AND(NOT(ISBLANK(AM121)), NOT(ISBLANK(AN121))), AM121 - AN121, "")</f>
        <v/>
      </c>
      <c r="AP121" s="7"/>
      <c r="AQ121" s="7"/>
      <c r="AR121" s="46" t="str">
        <f aca="false">IF(AND(NOT(ISBLANK(AP121)), NOT(ISBLANK(AQ121))), AP121 - AQ121, "")</f>
        <v/>
      </c>
    </row>
    <row r="122" customFormat="false" ht="15" hidden="false" customHeight="true" outlineLevel="0" collapsed="false">
      <c r="A122" s="112"/>
      <c r="B122" s="112"/>
      <c r="C122" s="131"/>
      <c r="D122" s="132"/>
      <c r="E122" s="133"/>
      <c r="F122" s="7"/>
      <c r="G122" s="131"/>
      <c r="H122" s="132"/>
      <c r="I122" s="133" t="str">
        <f aca="false">IF(AND(NOT(ISBLANK(G122)), NOT(ISBLANK(H122))), G122 - H122, "")</f>
        <v/>
      </c>
      <c r="J122" s="132"/>
      <c r="K122" s="132"/>
      <c r="L122" s="132" t="str">
        <f aca="false">IF(AND(NOT(ISBLANK(J122)), NOT(ISBLANK(K122))), J122 - K122, "")</f>
        <v/>
      </c>
      <c r="M122" s="131"/>
      <c r="N122" s="132"/>
      <c r="O122" s="133" t="str">
        <f aca="false">IF(AND(NOT(ISBLANK(M122)), NOT(ISBLANK(N122))), M122 - N122, "")</f>
        <v/>
      </c>
      <c r="P122" s="132"/>
      <c r="Q122" s="132"/>
      <c r="R122" s="133" t="str">
        <f aca="false">IF(AND(NOT(ISBLANK(P122)), NOT(ISBLANK(Q122))), P122 - Q122, "")</f>
        <v/>
      </c>
      <c r="S122" s="7"/>
      <c r="T122" s="131"/>
      <c r="U122" s="132"/>
      <c r="V122" s="133" t="str">
        <f aca="false">IF(AND(NOT(ISBLANK(T122)), NOT(ISBLANK(U122))), T122 - U122, "")</f>
        <v/>
      </c>
      <c r="W122" s="132"/>
      <c r="X122" s="132"/>
      <c r="Y122" s="132" t="str">
        <f aca="false">IF(AND(NOT(ISBLANK(W122)), NOT(ISBLANK(X122))), W122 - X122, "")</f>
        <v/>
      </c>
      <c r="Z122" s="131"/>
      <c r="AA122" s="132"/>
      <c r="AB122" s="133" t="str">
        <f aca="false">IF(AND(NOT(ISBLANK(Z122)), NOT(ISBLANK(AA122))), Z122 - AA122, "")</f>
        <v/>
      </c>
      <c r="AC122" s="132"/>
      <c r="AD122" s="132"/>
      <c r="AE122" s="133" t="str">
        <f aca="false">IF(AND(NOT(ISBLANK(AC122)), NOT(ISBLANK(AD122))), AC122 - AD122, "")</f>
        <v/>
      </c>
      <c r="AF122" s="7"/>
      <c r="AG122" s="131"/>
      <c r="AH122" s="132"/>
      <c r="AI122" s="133" t="str">
        <f aca="false">IF(AND(NOT(ISBLANK(AG122)), NOT(ISBLANK(AH122))), AG122 - AH122, "")</f>
        <v/>
      </c>
      <c r="AJ122" s="132"/>
      <c r="AK122" s="132"/>
      <c r="AL122" s="132" t="str">
        <f aca="false">IF(AND(NOT(ISBLANK(AJ122)), NOT(ISBLANK(AK122))), AJ122 - AK122, "")</f>
        <v/>
      </c>
      <c r="AM122" s="131"/>
      <c r="AN122" s="132"/>
      <c r="AO122" s="133" t="str">
        <f aca="false">IF(AND(NOT(ISBLANK(AM122)), NOT(ISBLANK(AN122))), AM122 - AN122, "")</f>
        <v/>
      </c>
      <c r="AP122" s="132"/>
      <c r="AQ122" s="132"/>
      <c r="AR122" s="133" t="str">
        <f aca="false">IF(AND(NOT(ISBLANK(AP122)), NOT(ISBLANK(AQ122))), AP122 - AQ122, "")</f>
        <v/>
      </c>
    </row>
    <row r="123" customFormat="false" ht="15" hidden="false" customHeight="true" outlineLevel="0" collapsed="false">
      <c r="A123" s="106"/>
      <c r="B123" s="106"/>
      <c r="C123" s="42"/>
      <c r="D123" s="7"/>
      <c r="E123" s="46"/>
      <c r="F123" s="7"/>
      <c r="G123" s="42"/>
      <c r="H123" s="7"/>
      <c r="I123" s="46" t="str">
        <f aca="false">IF(AND(NOT(ISBLANK(G123)), NOT(ISBLANK(H123))), G123 - H123, "")</f>
        <v/>
      </c>
      <c r="J123" s="7"/>
      <c r="K123" s="7"/>
      <c r="L123" s="7" t="str">
        <f aca="false">IF(AND(NOT(ISBLANK(J123)), NOT(ISBLANK(K123))), J123 - K123, "")</f>
        <v/>
      </c>
      <c r="M123" s="42"/>
      <c r="N123" s="7"/>
      <c r="O123" s="46" t="str">
        <f aca="false">IF(AND(NOT(ISBLANK(M123)), NOT(ISBLANK(N123))), M123 - N123, "")</f>
        <v/>
      </c>
      <c r="P123" s="7"/>
      <c r="Q123" s="7"/>
      <c r="R123" s="46" t="str">
        <f aca="false">IF(AND(NOT(ISBLANK(P123)), NOT(ISBLANK(Q123))), P123 - Q123, "")</f>
        <v/>
      </c>
      <c r="S123" s="7"/>
      <c r="T123" s="42"/>
      <c r="U123" s="7"/>
      <c r="V123" s="46" t="str">
        <f aca="false">IF(AND(NOT(ISBLANK(T123)), NOT(ISBLANK(U123))), T123 - U123, "")</f>
        <v/>
      </c>
      <c r="W123" s="7"/>
      <c r="X123" s="7"/>
      <c r="Y123" s="7" t="str">
        <f aca="false">IF(AND(NOT(ISBLANK(W123)), NOT(ISBLANK(X123))), W123 - X123, "")</f>
        <v/>
      </c>
      <c r="Z123" s="42"/>
      <c r="AA123" s="7"/>
      <c r="AB123" s="46" t="str">
        <f aca="false">IF(AND(NOT(ISBLANK(Z123)), NOT(ISBLANK(AA123))), Z123 - AA123, "")</f>
        <v/>
      </c>
      <c r="AC123" s="7"/>
      <c r="AD123" s="7"/>
      <c r="AE123" s="46" t="str">
        <f aca="false">IF(AND(NOT(ISBLANK(AC123)), NOT(ISBLANK(AD123))), AC123 - AD123, "")</f>
        <v/>
      </c>
      <c r="AF123" s="7"/>
      <c r="AG123" s="42"/>
      <c r="AH123" s="7"/>
      <c r="AI123" s="46" t="str">
        <f aca="false">IF(AND(NOT(ISBLANK(AG123)), NOT(ISBLANK(AH123))), AG123 - AH123, "")</f>
        <v/>
      </c>
      <c r="AJ123" s="7"/>
      <c r="AK123" s="7"/>
      <c r="AL123" s="7" t="str">
        <f aca="false">IF(AND(NOT(ISBLANK(AJ123)), NOT(ISBLANK(AK123))), AJ123 - AK123, "")</f>
        <v/>
      </c>
      <c r="AM123" s="42"/>
      <c r="AN123" s="7"/>
      <c r="AO123" s="46" t="str">
        <f aca="false">IF(AND(NOT(ISBLANK(AM123)), NOT(ISBLANK(AN123))), AM123 - AN123, "")</f>
        <v/>
      </c>
      <c r="AP123" s="7"/>
      <c r="AQ123" s="7"/>
      <c r="AR123" s="46" t="str">
        <f aca="false">IF(AND(NOT(ISBLANK(AP123)), NOT(ISBLANK(AQ123))), AP123 - AQ123, "")</f>
        <v/>
      </c>
    </row>
    <row r="124" customFormat="false" ht="15" hidden="false" customHeight="true" outlineLevel="0" collapsed="false">
      <c r="A124" s="112"/>
      <c r="B124" s="112"/>
      <c r="C124" s="131"/>
      <c r="D124" s="132"/>
      <c r="E124" s="133"/>
      <c r="F124" s="7"/>
      <c r="G124" s="131"/>
      <c r="H124" s="132"/>
      <c r="I124" s="133" t="str">
        <f aca="false">IF(AND(NOT(ISBLANK(G124)), NOT(ISBLANK(H124))), G124 - H124, "")</f>
        <v/>
      </c>
      <c r="J124" s="132"/>
      <c r="K124" s="132"/>
      <c r="L124" s="132" t="str">
        <f aca="false">IF(AND(NOT(ISBLANK(J124)), NOT(ISBLANK(K124))), J124 - K124, "")</f>
        <v/>
      </c>
      <c r="M124" s="131"/>
      <c r="N124" s="132"/>
      <c r="O124" s="133" t="str">
        <f aca="false">IF(AND(NOT(ISBLANK(M124)), NOT(ISBLANK(N124))), M124 - N124, "")</f>
        <v/>
      </c>
      <c r="P124" s="132"/>
      <c r="Q124" s="132"/>
      <c r="R124" s="133" t="str">
        <f aca="false">IF(AND(NOT(ISBLANK(P124)), NOT(ISBLANK(Q124))), P124 - Q124, "")</f>
        <v/>
      </c>
      <c r="S124" s="7"/>
      <c r="T124" s="131"/>
      <c r="U124" s="132"/>
      <c r="V124" s="133" t="str">
        <f aca="false">IF(AND(NOT(ISBLANK(T124)), NOT(ISBLANK(U124))), T124 - U124, "")</f>
        <v/>
      </c>
      <c r="W124" s="132"/>
      <c r="X124" s="132"/>
      <c r="Y124" s="132" t="str">
        <f aca="false">IF(AND(NOT(ISBLANK(W124)), NOT(ISBLANK(X124))), W124 - X124, "")</f>
        <v/>
      </c>
      <c r="Z124" s="131"/>
      <c r="AA124" s="132"/>
      <c r="AB124" s="133" t="str">
        <f aca="false">IF(AND(NOT(ISBLANK(Z124)), NOT(ISBLANK(AA124))), Z124 - AA124, "")</f>
        <v/>
      </c>
      <c r="AC124" s="132"/>
      <c r="AD124" s="132"/>
      <c r="AE124" s="133" t="str">
        <f aca="false">IF(AND(NOT(ISBLANK(AC124)), NOT(ISBLANK(AD124))), AC124 - AD124, "")</f>
        <v/>
      </c>
      <c r="AF124" s="7"/>
      <c r="AG124" s="131"/>
      <c r="AH124" s="132"/>
      <c r="AI124" s="133" t="str">
        <f aca="false">IF(AND(NOT(ISBLANK(AG124)), NOT(ISBLANK(AH124))), AG124 - AH124, "")</f>
        <v/>
      </c>
      <c r="AJ124" s="132"/>
      <c r="AK124" s="132"/>
      <c r="AL124" s="132" t="str">
        <f aca="false">IF(AND(NOT(ISBLANK(AJ124)), NOT(ISBLANK(AK124))), AJ124 - AK124, "")</f>
        <v/>
      </c>
      <c r="AM124" s="131"/>
      <c r="AN124" s="132"/>
      <c r="AO124" s="133" t="str">
        <f aca="false">IF(AND(NOT(ISBLANK(AM124)), NOT(ISBLANK(AN124))), AM124 - AN124, "")</f>
        <v/>
      </c>
      <c r="AP124" s="132"/>
      <c r="AQ124" s="132"/>
      <c r="AR124" s="133" t="str">
        <f aca="false">IF(AND(NOT(ISBLANK(AP124)), NOT(ISBLANK(AQ124))), AP124 - AQ124, "")</f>
        <v/>
      </c>
    </row>
    <row r="125" customFormat="false" ht="15" hidden="false" customHeight="true" outlineLevel="0" collapsed="false">
      <c r="A125" s="106"/>
      <c r="B125" s="106"/>
      <c r="C125" s="42"/>
      <c r="D125" s="7"/>
      <c r="E125" s="46"/>
      <c r="F125" s="7"/>
      <c r="G125" s="42"/>
      <c r="H125" s="7"/>
      <c r="I125" s="46" t="str">
        <f aca="false">IF(AND(NOT(ISBLANK(G125)), NOT(ISBLANK(H125))), G125 - H125, "")</f>
        <v/>
      </c>
      <c r="J125" s="7"/>
      <c r="K125" s="7"/>
      <c r="L125" s="7" t="str">
        <f aca="false">IF(AND(NOT(ISBLANK(J125)), NOT(ISBLANK(K125))), J125 - K125, "")</f>
        <v/>
      </c>
      <c r="M125" s="42"/>
      <c r="N125" s="7"/>
      <c r="O125" s="46" t="str">
        <f aca="false">IF(AND(NOT(ISBLANK(M125)), NOT(ISBLANK(N125))), M125 - N125, "")</f>
        <v/>
      </c>
      <c r="P125" s="7"/>
      <c r="Q125" s="7"/>
      <c r="R125" s="46" t="str">
        <f aca="false">IF(AND(NOT(ISBLANK(P125)), NOT(ISBLANK(Q125))), P125 - Q125, "")</f>
        <v/>
      </c>
      <c r="S125" s="7"/>
      <c r="T125" s="42"/>
      <c r="U125" s="7"/>
      <c r="V125" s="46" t="str">
        <f aca="false">IF(AND(NOT(ISBLANK(T125)), NOT(ISBLANK(U125))), T125 - U125, "")</f>
        <v/>
      </c>
      <c r="W125" s="7"/>
      <c r="X125" s="7"/>
      <c r="Y125" s="7" t="str">
        <f aca="false">IF(AND(NOT(ISBLANK(W125)), NOT(ISBLANK(X125))), W125 - X125, "")</f>
        <v/>
      </c>
      <c r="Z125" s="42"/>
      <c r="AA125" s="7"/>
      <c r="AB125" s="46" t="str">
        <f aca="false">IF(AND(NOT(ISBLANK(Z125)), NOT(ISBLANK(AA125))), Z125 - AA125, "")</f>
        <v/>
      </c>
      <c r="AC125" s="7"/>
      <c r="AD125" s="7"/>
      <c r="AE125" s="46" t="str">
        <f aca="false">IF(AND(NOT(ISBLANK(AC125)), NOT(ISBLANK(AD125))), AC125 - AD125, "")</f>
        <v/>
      </c>
      <c r="AF125" s="7"/>
      <c r="AG125" s="42"/>
      <c r="AH125" s="7"/>
      <c r="AI125" s="46" t="str">
        <f aca="false">IF(AND(NOT(ISBLANK(AG125)), NOT(ISBLANK(AH125))), AG125 - AH125, "")</f>
        <v/>
      </c>
      <c r="AJ125" s="7"/>
      <c r="AK125" s="7"/>
      <c r="AL125" s="7" t="str">
        <f aca="false">IF(AND(NOT(ISBLANK(AJ125)), NOT(ISBLANK(AK125))), AJ125 - AK125, "")</f>
        <v/>
      </c>
      <c r="AM125" s="42"/>
      <c r="AN125" s="7"/>
      <c r="AO125" s="46" t="str">
        <f aca="false">IF(AND(NOT(ISBLANK(AM125)), NOT(ISBLANK(AN125))), AM125 - AN125, "")</f>
        <v/>
      </c>
      <c r="AP125" s="7"/>
      <c r="AQ125" s="7"/>
      <c r="AR125" s="46" t="str">
        <f aca="false">IF(AND(NOT(ISBLANK(AP125)), NOT(ISBLANK(AQ125))), AP125 - AQ125, "")</f>
        <v/>
      </c>
    </row>
    <row r="126" customFormat="false" ht="15" hidden="false" customHeight="true" outlineLevel="0" collapsed="false">
      <c r="A126" s="112"/>
      <c r="B126" s="112"/>
      <c r="C126" s="131"/>
      <c r="D126" s="132"/>
      <c r="E126" s="133"/>
      <c r="F126" s="7"/>
      <c r="G126" s="131"/>
      <c r="H126" s="132"/>
      <c r="I126" s="133" t="str">
        <f aca="false">IF(AND(NOT(ISBLANK(G126)), NOT(ISBLANK(H126))), G126 - H126, "")</f>
        <v/>
      </c>
      <c r="J126" s="132"/>
      <c r="K126" s="132"/>
      <c r="L126" s="132" t="str">
        <f aca="false">IF(AND(NOT(ISBLANK(J126)), NOT(ISBLANK(K126))), J126 - K126, "")</f>
        <v/>
      </c>
      <c r="M126" s="131"/>
      <c r="N126" s="132"/>
      <c r="O126" s="133" t="str">
        <f aca="false">IF(AND(NOT(ISBLANK(M126)), NOT(ISBLANK(N126))), M126 - N126, "")</f>
        <v/>
      </c>
      <c r="P126" s="132"/>
      <c r="Q126" s="132"/>
      <c r="R126" s="133" t="str">
        <f aca="false">IF(AND(NOT(ISBLANK(P126)), NOT(ISBLANK(Q126))), P126 - Q126, "")</f>
        <v/>
      </c>
      <c r="S126" s="7"/>
      <c r="T126" s="131"/>
      <c r="U126" s="132"/>
      <c r="V126" s="133" t="str">
        <f aca="false">IF(AND(NOT(ISBLANK(T126)), NOT(ISBLANK(U126))), T126 - U126, "")</f>
        <v/>
      </c>
      <c r="W126" s="132"/>
      <c r="X126" s="132"/>
      <c r="Y126" s="132" t="str">
        <f aca="false">IF(AND(NOT(ISBLANK(W126)), NOT(ISBLANK(X126))), W126 - X126, "")</f>
        <v/>
      </c>
      <c r="Z126" s="131"/>
      <c r="AA126" s="132"/>
      <c r="AB126" s="133" t="str">
        <f aca="false">IF(AND(NOT(ISBLANK(Z126)), NOT(ISBLANK(AA126))), Z126 - AA126, "")</f>
        <v/>
      </c>
      <c r="AC126" s="132"/>
      <c r="AD126" s="132"/>
      <c r="AE126" s="133" t="str">
        <f aca="false">IF(AND(NOT(ISBLANK(AC126)), NOT(ISBLANK(AD126))), AC126 - AD126, "")</f>
        <v/>
      </c>
      <c r="AF126" s="7"/>
      <c r="AG126" s="131"/>
      <c r="AH126" s="132"/>
      <c r="AI126" s="133" t="str">
        <f aca="false">IF(AND(NOT(ISBLANK(AG126)), NOT(ISBLANK(AH126))), AG126 - AH126, "")</f>
        <v/>
      </c>
      <c r="AJ126" s="132"/>
      <c r="AK126" s="132"/>
      <c r="AL126" s="132" t="str">
        <f aca="false">IF(AND(NOT(ISBLANK(AJ126)), NOT(ISBLANK(AK126))), AJ126 - AK126, "")</f>
        <v/>
      </c>
      <c r="AM126" s="131"/>
      <c r="AN126" s="132"/>
      <c r="AO126" s="133" t="str">
        <f aca="false">IF(AND(NOT(ISBLANK(AM126)), NOT(ISBLANK(AN126))), AM126 - AN126, "")</f>
        <v/>
      </c>
      <c r="AP126" s="132"/>
      <c r="AQ126" s="132"/>
      <c r="AR126" s="133" t="str">
        <f aca="false">IF(AND(NOT(ISBLANK(AP126)), NOT(ISBLANK(AQ126))), AP126 - AQ126, "")</f>
        <v/>
      </c>
    </row>
    <row r="127" customFormat="false" ht="15" hidden="false" customHeight="true" outlineLevel="0" collapsed="false">
      <c r="A127" s="106"/>
      <c r="B127" s="106"/>
      <c r="C127" s="42"/>
      <c r="D127" s="7"/>
      <c r="E127" s="46"/>
      <c r="F127" s="7"/>
      <c r="G127" s="42"/>
      <c r="H127" s="7"/>
      <c r="I127" s="46" t="str">
        <f aca="false">IF(AND(NOT(ISBLANK(G127)), NOT(ISBLANK(H127))), G127 - H127, "")</f>
        <v/>
      </c>
      <c r="J127" s="7"/>
      <c r="K127" s="7"/>
      <c r="L127" s="7" t="str">
        <f aca="false">IF(AND(NOT(ISBLANK(J127)), NOT(ISBLANK(K127))), J127 - K127, "")</f>
        <v/>
      </c>
      <c r="M127" s="42"/>
      <c r="N127" s="7"/>
      <c r="O127" s="46" t="str">
        <f aca="false">IF(AND(NOT(ISBLANK(M127)), NOT(ISBLANK(N127))), M127 - N127, "")</f>
        <v/>
      </c>
      <c r="P127" s="7"/>
      <c r="Q127" s="7"/>
      <c r="R127" s="46" t="str">
        <f aca="false">IF(AND(NOT(ISBLANK(P127)), NOT(ISBLANK(Q127))), P127 - Q127, "")</f>
        <v/>
      </c>
      <c r="S127" s="7"/>
      <c r="T127" s="42"/>
      <c r="U127" s="7"/>
      <c r="V127" s="46" t="str">
        <f aca="false">IF(AND(NOT(ISBLANK(T127)), NOT(ISBLANK(U127))), T127 - U127, "")</f>
        <v/>
      </c>
      <c r="W127" s="7"/>
      <c r="X127" s="7"/>
      <c r="Y127" s="7" t="str">
        <f aca="false">IF(AND(NOT(ISBLANK(W127)), NOT(ISBLANK(X127))), W127 - X127, "")</f>
        <v/>
      </c>
      <c r="Z127" s="42"/>
      <c r="AA127" s="7"/>
      <c r="AB127" s="46" t="str">
        <f aca="false">IF(AND(NOT(ISBLANK(Z127)), NOT(ISBLANK(AA127))), Z127 - AA127, "")</f>
        <v/>
      </c>
      <c r="AC127" s="7"/>
      <c r="AD127" s="7"/>
      <c r="AE127" s="46" t="str">
        <f aca="false">IF(AND(NOT(ISBLANK(AC127)), NOT(ISBLANK(AD127))), AC127 - AD127, "")</f>
        <v/>
      </c>
      <c r="AF127" s="7"/>
      <c r="AG127" s="42"/>
      <c r="AH127" s="7"/>
      <c r="AI127" s="46" t="str">
        <f aca="false">IF(AND(NOT(ISBLANK(AG127)), NOT(ISBLANK(AH127))), AG127 - AH127, "")</f>
        <v/>
      </c>
      <c r="AJ127" s="7"/>
      <c r="AK127" s="7"/>
      <c r="AL127" s="7" t="str">
        <f aca="false">IF(AND(NOT(ISBLANK(AJ127)), NOT(ISBLANK(AK127))), AJ127 - AK127, "")</f>
        <v/>
      </c>
      <c r="AM127" s="42"/>
      <c r="AN127" s="7"/>
      <c r="AO127" s="46" t="str">
        <f aca="false">IF(AND(NOT(ISBLANK(AM127)), NOT(ISBLANK(AN127))), AM127 - AN127, "")</f>
        <v/>
      </c>
      <c r="AP127" s="7"/>
      <c r="AQ127" s="7"/>
      <c r="AR127" s="46" t="str">
        <f aca="false">IF(AND(NOT(ISBLANK(AP127)), NOT(ISBLANK(AQ127))), AP127 - AQ127, "")</f>
        <v/>
      </c>
    </row>
    <row r="128" customFormat="false" ht="15" hidden="false" customHeight="true" outlineLevel="0" collapsed="false">
      <c r="A128" s="118"/>
      <c r="B128" s="118"/>
      <c r="C128" s="134"/>
      <c r="D128" s="135"/>
      <c r="E128" s="136"/>
      <c r="F128" s="7"/>
      <c r="G128" s="134"/>
      <c r="H128" s="135"/>
      <c r="I128" s="136" t="str">
        <f aca="false">IF(AND(NOT(ISBLANK(G128)), NOT(ISBLANK(H128))), G128 - H128, "")</f>
        <v/>
      </c>
      <c r="J128" s="135"/>
      <c r="K128" s="135"/>
      <c r="L128" s="135" t="str">
        <f aca="false">IF(AND(NOT(ISBLANK(J128)), NOT(ISBLANK(K128))), J128 - K128, "")</f>
        <v/>
      </c>
      <c r="M128" s="134"/>
      <c r="N128" s="135"/>
      <c r="O128" s="136" t="str">
        <f aca="false">IF(AND(NOT(ISBLANK(M128)), NOT(ISBLANK(N128))), M128 - N128, "")</f>
        <v/>
      </c>
      <c r="P128" s="135"/>
      <c r="Q128" s="135"/>
      <c r="R128" s="136" t="str">
        <f aca="false">IF(AND(NOT(ISBLANK(P128)), NOT(ISBLANK(Q128))), P128 - Q128, "")</f>
        <v/>
      </c>
      <c r="S128" s="7"/>
      <c r="T128" s="134"/>
      <c r="U128" s="135"/>
      <c r="V128" s="136" t="str">
        <f aca="false">IF(AND(NOT(ISBLANK(T128)), NOT(ISBLANK(U128))), T128 - U128, "")</f>
        <v/>
      </c>
      <c r="W128" s="135"/>
      <c r="X128" s="135"/>
      <c r="Y128" s="135" t="str">
        <f aca="false">IF(AND(NOT(ISBLANK(W128)), NOT(ISBLANK(X128))), W128 - X128, "")</f>
        <v/>
      </c>
      <c r="Z128" s="134"/>
      <c r="AA128" s="135"/>
      <c r="AB128" s="136" t="str">
        <f aca="false">IF(AND(NOT(ISBLANK(Z128)), NOT(ISBLANK(AA128))), Z128 - AA128, "")</f>
        <v/>
      </c>
      <c r="AC128" s="135"/>
      <c r="AD128" s="135"/>
      <c r="AE128" s="136" t="str">
        <f aca="false">IF(AND(NOT(ISBLANK(AC128)), NOT(ISBLANK(AD128))), AC128 - AD128, "")</f>
        <v/>
      </c>
      <c r="AF128" s="7"/>
      <c r="AG128" s="134"/>
      <c r="AH128" s="135"/>
      <c r="AI128" s="136" t="str">
        <f aca="false">IF(AND(NOT(ISBLANK(AG128)), NOT(ISBLANK(AH128))), AG128 - AH128, "")</f>
        <v/>
      </c>
      <c r="AJ128" s="135"/>
      <c r="AK128" s="135"/>
      <c r="AL128" s="135" t="str">
        <f aca="false">IF(AND(NOT(ISBLANK(AJ128)), NOT(ISBLANK(AK128))), AJ128 - AK128, "")</f>
        <v/>
      </c>
      <c r="AM128" s="134"/>
      <c r="AN128" s="135"/>
      <c r="AO128" s="136" t="str">
        <f aca="false">IF(AND(NOT(ISBLANK(AM128)), NOT(ISBLANK(AN128))), AM128 - AN128, "")</f>
        <v/>
      </c>
      <c r="AP128" s="135"/>
      <c r="AQ128" s="135"/>
      <c r="AR128" s="136" t="str">
        <f aca="false">IF(AND(NOT(ISBLANK(AP128)), NOT(ISBLANK(AQ128))), AP128 - AQ128, "")</f>
        <v/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65">
    <mergeCell ref="B1:E1"/>
    <mergeCell ref="F1:G1"/>
    <mergeCell ref="L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C13:E13"/>
    <mergeCell ref="H13:J13"/>
    <mergeCell ref="M13:O13"/>
    <mergeCell ref="Q14:S15"/>
    <mergeCell ref="Q16:R16"/>
    <mergeCell ref="Q17:R17"/>
    <mergeCell ref="Q18:R18"/>
    <mergeCell ref="B27:D27"/>
    <mergeCell ref="E27:G27"/>
    <mergeCell ref="H27:J27"/>
    <mergeCell ref="K27:M27"/>
    <mergeCell ref="N27:P27"/>
    <mergeCell ref="B33:D33"/>
    <mergeCell ref="E33:G33"/>
    <mergeCell ref="H33:J33"/>
    <mergeCell ref="K33:M33"/>
    <mergeCell ref="N33:P33"/>
    <mergeCell ref="A37:B37"/>
    <mergeCell ref="G38:R38"/>
    <mergeCell ref="T38:AE38"/>
    <mergeCell ref="AG38:AR38"/>
    <mergeCell ref="A39:B39"/>
    <mergeCell ref="C39:E39"/>
    <mergeCell ref="G39:I39"/>
    <mergeCell ref="J39:L39"/>
    <mergeCell ref="M39:O39"/>
    <mergeCell ref="P39:R39"/>
    <mergeCell ref="T39:V39"/>
    <mergeCell ref="W39:Y39"/>
    <mergeCell ref="Z39:AB39"/>
    <mergeCell ref="AC39:AE39"/>
    <mergeCell ref="AG39:AI39"/>
    <mergeCell ref="AJ39:AL39"/>
    <mergeCell ref="AM39:AO39"/>
    <mergeCell ref="AP39:AR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Dell</dc:creator>
  <dc:description/>
  <dc:language>en-US</dc:language>
  <cp:lastModifiedBy/>
  <dcterms:modified xsi:type="dcterms:W3CDTF">2025-08-05T23:35:20Z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