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kkausmallipohja" sheetId="1" state="visible" r:id="rId2"/>
    <sheet name="Lähtötied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<sst xmlns="http://schemas.openxmlformats.org/spreadsheetml/2006/main" count="54" uniqueCount="45">
  <si>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Paikkausehdotukset 2021</t>
  </si>
  <si>
    <t xml:space="preserve">Nro.</t>
  </si>
  <si>
    <t xml:space="preserve">Kohde</t>
  </si>
  <si>
    <t xml:space="preserve">Tienro</t>
  </si>
  <si>
    <t xml:space="preserve">Ajr</t>
  </si>
  <si>
    <t xml:space="preserve">Aosa</t>
  </si>
  <si>
    <t xml:space="preserve">Aet</t>
  </si>
  <si>
    <t xml:space="preserve">Losa</t>
  </si>
  <si>
    <t xml:space="preserve">Let</t>
  </si>
  <si>
    <t xml:space="preserve">Pituus</t>
  </si>
  <si>
    <t xml:space="preserve">Arvioitu aloitus pvm</t>
  </si>
  <si>
    <t xml:space="preserve">Arvioitu lopetus pvm</t>
  </si>
  <si>
    <t xml:space="preserve">Työmenetelmä</t>
  </si>
  <si>
    <t xml:space="preserve">Määrä</t>
  </si>
  <si>
    <t xml:space="preserve">Kustannusarvio</t>
  </si>
  <si>
    <t xml:space="preserve">Lisätiedot</t>
  </si>
  <si>
    <t xml:space="preserve">Kilpilahdentien rautatiesilta</t>
  </si>
  <si>
    <t xml:space="preserve">Muu päällysteiden paikkaustyö</t>
  </si>
  <si>
    <t xml:space="preserve">jm</t>
  </si>
  <si>
    <t xml:space="preserve">Happy day excel testi</t>
  </si>
  <si>
    <t xml:space="preserve">Myrskyläntien tärinätalon kohta</t>
  </si>
  <si>
    <t xml:space="preserve">Konetiivistetty reikävaluasfalttipaikkaus (REPA)</t>
  </si>
  <si>
    <t xml:space="preserve">t</t>
  </si>
  <si>
    <t xml:space="preserve">Mt 280 Somerontien hienojyrsintä</t>
  </si>
  <si>
    <t xml:space="preserve">AB-paikkaus levittäjällä (POT-ilmoitus tehdään)</t>
  </si>
  <si>
    <t xml:space="preserve">m2</t>
  </si>
  <si>
    <t xml:space="preserve">Hidastetöyssy Ypäjä 4/7970 ja 8030</t>
  </si>
  <si>
    <t xml:space="preserve">Paikkausmenetelmät</t>
  </si>
  <si>
    <t xml:space="preserve">Yksikkö</t>
  </si>
  <si>
    <t xml:space="preserve">AB-paikkaus levittäjällä </t>
  </si>
  <si>
    <t xml:space="preserve">PAB-paikkaus levittäjällä 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</si>
  <si>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2</t>
    </r>
  </si>
  <si>
    <t xml:space="preserve">KT-valuasfalttipaikkaus (KTVA)</t>
  </si>
  <si>
    <t xml:space="preserve">kpl</t>
  </si>
  <si>
    <t xml:space="preserve">Sirotepuhalluspaikkaus (SIPU)</t>
  </si>
  <si>
    <t xml:space="preserve">Sirotepintauksena tehty lappupaikkaus (SIPA)</t>
  </si>
  <si>
    <t xml:space="preserve">Urapaikkaus (UREM/RREM)</t>
  </si>
  <si>
    <t xml:space="preserve">Kannukaatosaumaus</t>
  </si>
  <si>
    <t xml:space="preserve">KT-valuasfalttisaumaus</t>
  </si>
  <si>
    <t xml:space="preserve">Avarrussaumaus</t>
  </si>
  <si>
    <t xml:space="preserve">Sillan kannen päällysteen päätysauman korjaukset</t>
  </si>
  <si>
    <t xml:space="preserve">Reunapalkin ja päällysteen välisen sauman tiivistäminen</t>
  </si>
  <si>
    <t xml:space="preserve">Reunapalkin liikuntasauman tiivistäminen </t>
  </si>
  <si>
    <t xml:space="preserve">Käsin tehtävät paikkaukset pikapaikkausmassalla</t>
  </si>
  <si>
    <t xml:space="preserve">PAB-paikkaus käsin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</si>
</sst>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@"/>
    <numFmt numFmtId="168" formatCode="m/d/yyyy"/>
    <numFmt numFmtId="169" formatCode="#,##0.00&quot; €&quot;"/>
  </numFmts>
  <fonts count="1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vertAlign val="superscript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3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O8" activeCellId="0" sqref="O8"/>
    </sheetView>
  </sheetViews>
  <sheetFormatPr defaultColWidth="8.828125" defaultRowHeight="14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61.16"/>
    <col collapsed="false" customWidth="true" hidden="false" outlineLevel="0" max="4" min="4" style="0" width="3.17"/>
    <col collapsed="false" customWidth="true" hidden="false" outlineLevel="0" max="5" min="5" style="0" width="5"/>
    <col collapsed="false" customWidth="true" hidden="false" outlineLevel="0" max="7" min="6" style="0" width="4.83"/>
    <col collapsed="false" customWidth="true" hidden="false" outlineLevel="0" max="8" min="8" style="0" width="5.16"/>
    <col collapsed="false" customWidth="true" hidden="false" outlineLevel="0" max="9" min="9" style="0" width="6.83"/>
    <col collapsed="false" customWidth="true" hidden="false" outlineLevel="0" max="11" min="10" style="0" width="14.67"/>
    <col collapsed="false" customWidth="true" hidden="false" outlineLevel="0" max="12" min="12" style="0" width="47.83"/>
    <col collapsed="false" customWidth="true" hidden="false" outlineLevel="0" max="13" min="13" style="0" width="8"/>
    <col collapsed="false" customWidth="true" hidden="false" outlineLevel="0" max="14" min="14" style="0" width="13.16"/>
    <col collapsed="false" customWidth="true" hidden="false" outlineLevel="0" max="15" min="15" style="0" width="45.33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3"/>
      <c r="O1" s="4"/>
    </row>
    <row r="2" customFormat="false" ht="1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3"/>
      <c r="O2" s="4"/>
    </row>
    <row r="3" customFormat="false" ht="14" hidden="false" customHeight="false" outlineLevel="0" collapsed="false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="13" customFormat="true" ht="28" hidden="false" customHeight="false" outlineLevel="0" collapsed="false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  <c r="K4" s="9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customFormat="false" ht="14" hidden="false" customHeight="false" outlineLevel="0" collapsed="false">
      <c r="A5" s="14" t="n">
        <v>1</v>
      </c>
      <c r="B5" s="15" t="s">
        <v>16</v>
      </c>
      <c r="C5" s="16" t="n">
        <v>11746</v>
      </c>
      <c r="D5" s="16" t="n">
        <v>1</v>
      </c>
      <c r="E5" s="14" t="n">
        <v>3</v>
      </c>
      <c r="F5" s="14" t="n">
        <v>100</v>
      </c>
      <c r="G5" s="14" t="n">
        <v>7</v>
      </c>
      <c r="H5" s="14" t="n">
        <v>1000</v>
      </c>
      <c r="I5" s="14"/>
      <c r="J5" s="17" t="n">
        <v>44348</v>
      </c>
      <c r="K5" s="17" t="n">
        <v>44378</v>
      </c>
      <c r="L5" s="18" t="s">
        <v>17</v>
      </c>
      <c r="M5" s="19" t="s">
        <v>18</v>
      </c>
      <c r="N5" s="20" t="n">
        <v>10000</v>
      </c>
      <c r="O5" s="21" t="s">
        <v>19</v>
      </c>
    </row>
    <row r="6" customFormat="false" ht="13.8" hidden="false" customHeight="false" outlineLevel="0" collapsed="false">
      <c r="A6" s="14" t="n">
        <v>2</v>
      </c>
      <c r="B6" s="15" t="s">
        <v>20</v>
      </c>
      <c r="C6" s="22" t="n">
        <v>1605</v>
      </c>
      <c r="D6" s="22" t="n">
        <v>1</v>
      </c>
      <c r="E6" s="14" t="n">
        <v>4</v>
      </c>
      <c r="F6" s="14" t="n">
        <v>200</v>
      </c>
      <c r="G6" s="14" t="n">
        <v>8</v>
      </c>
      <c r="H6" s="14" t="n">
        <v>1200</v>
      </c>
      <c r="I6" s="14"/>
      <c r="J6" s="17" t="n">
        <v>44348</v>
      </c>
      <c r="K6" s="17" t="n">
        <v>44378</v>
      </c>
      <c r="L6" s="18" t="s">
        <v>21</v>
      </c>
      <c r="M6" s="19" t="s">
        <v>22</v>
      </c>
      <c r="N6" s="20" t="n">
        <v>20000</v>
      </c>
      <c r="O6" s="23" t="s">
        <v>19</v>
      </c>
    </row>
    <row r="7" customFormat="false" ht="13.8" hidden="false" customHeight="false" outlineLevel="0" collapsed="false">
      <c r="A7" s="14" t="n">
        <v>4</v>
      </c>
      <c r="B7" s="24" t="s">
        <v>23</v>
      </c>
      <c r="C7" s="16" t="n">
        <v>280</v>
      </c>
      <c r="D7" s="16" t="n">
        <v>1</v>
      </c>
      <c r="E7" s="25" t="n">
        <v>5</v>
      </c>
      <c r="F7" s="25" t="n">
        <v>300</v>
      </c>
      <c r="G7" s="25" t="n">
        <v>9</v>
      </c>
      <c r="H7" s="25" t="n">
        <v>1300</v>
      </c>
      <c r="I7" s="25"/>
      <c r="J7" s="17" t="n">
        <v>44348</v>
      </c>
      <c r="K7" s="17" t="n">
        <v>44378</v>
      </c>
      <c r="L7" s="18" t="s">
        <v>24</v>
      </c>
      <c r="M7" s="19" t="s">
        <v>25</v>
      </c>
      <c r="N7" s="20" t="n">
        <v>30000</v>
      </c>
      <c r="O7" s="26" t="s">
        <v>19</v>
      </c>
    </row>
    <row r="8" customFormat="false" ht="13.8" hidden="false" customHeight="false" outlineLevel="0" collapsed="false">
      <c r="A8" s="14" t="n">
        <v>5</v>
      </c>
      <c r="B8" s="24" t="s">
        <v>26</v>
      </c>
      <c r="C8" s="22" t="n">
        <v>2805</v>
      </c>
      <c r="D8" s="22" t="n">
        <v>2</v>
      </c>
      <c r="E8" s="25" t="n">
        <v>6</v>
      </c>
      <c r="F8" s="25" t="n">
        <v>400</v>
      </c>
      <c r="G8" s="25" t="n">
        <v>10</v>
      </c>
      <c r="H8" s="25" t="n">
        <v>1400</v>
      </c>
      <c r="I8" s="25"/>
      <c r="J8" s="17" t="n">
        <v>44348</v>
      </c>
      <c r="K8" s="17" t="n">
        <v>44378</v>
      </c>
      <c r="L8" s="18" t="s">
        <v>24</v>
      </c>
      <c r="M8" s="19" t="s">
        <v>25</v>
      </c>
      <c r="N8" s="20" t="n">
        <v>40000</v>
      </c>
      <c r="O8" s="23" t="s">
        <v>19</v>
      </c>
    </row>
    <row r="9" customFormat="false" ht="14" hidden="false" customHeight="false" outlineLevel="0" collapsed="false">
      <c r="L9" s="27"/>
    </row>
    <row r="11" customFormat="false" ht="14" hidden="false" customHeight="false" outlineLevel="0" collapsed="false">
      <c r="B11" s="28"/>
    </row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</sheetData>
  <mergeCells count="1">
    <mergeCell ref="A1:K2"/>
  </mergeCells>
  <dataValidations count="2">
    <dataValidation allowBlank="true" operator="between" showDropDown="false" showErrorMessage="true" showInputMessage="true" sqref="M5:M8" type="list">
      <formula1>Lähtötiedot!$B$2:$B$5</formula1>
      <formula2>0</formula2>
    </dataValidation>
    <dataValidation allowBlank="true" operator="between" showDropDown="false" showErrorMessage="true" showInputMessage="true" sqref="L5:L8" type="list">
      <formula1>Lähtötiedot!$A$2:$A$17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50.2890625" defaultRowHeight="14" zeroHeight="false" outlineLevelRow="0" outlineLevelCol="0"/>
  <sheetData>
    <row r="1" customFormat="false" ht="14" hidden="false" customHeight="false" outlineLevel="0" collapsed="false">
      <c r="A1" s="13" t="s">
        <v>27</v>
      </c>
      <c r="B1" s="13" t="s">
        <v>28</v>
      </c>
    </row>
    <row r="2" customFormat="false" ht="14" hidden="false" customHeight="false" outlineLevel="0" collapsed="false">
      <c r="A2" s="29" t="s">
        <v>29</v>
      </c>
      <c r="B2" s="0" t="s">
        <v>22</v>
      </c>
    </row>
    <row r="3" customFormat="false" ht="15" hidden="false" customHeight="false" outlineLevel="0" collapsed="false">
      <c r="A3" s="29" t="s">
        <v>30</v>
      </c>
      <c r="B3" s="0" t="s">
        <v>31</v>
      </c>
    </row>
    <row r="4" customFormat="false" ht="14" hidden="false" customHeight="false" outlineLevel="0" collapsed="false">
      <c r="A4" s="29" t="s">
        <v>32</v>
      </c>
      <c r="B4" s="0" t="s">
        <v>18</v>
      </c>
    </row>
    <row r="5" customFormat="false" ht="14" hidden="false" customHeight="false" outlineLevel="0" collapsed="false">
      <c r="A5" s="29" t="s">
        <v>21</v>
      </c>
      <c r="B5" s="0" t="s">
        <v>33</v>
      </c>
    </row>
    <row r="6" customFormat="false" ht="14" hidden="false" customHeight="false" outlineLevel="0" collapsed="false">
      <c r="A6" s="29" t="s">
        <v>34</v>
      </c>
    </row>
    <row r="7" customFormat="false" ht="14" hidden="false" customHeight="false" outlineLevel="0" collapsed="false">
      <c r="A7" s="29" t="s">
        <v>35</v>
      </c>
    </row>
    <row r="8" customFormat="false" ht="14" hidden="false" customHeight="false" outlineLevel="0" collapsed="false">
      <c r="A8" s="29" t="s">
        <v>36</v>
      </c>
    </row>
    <row r="9" customFormat="false" ht="14" hidden="false" customHeight="false" outlineLevel="0" collapsed="false">
      <c r="A9" s="29" t="s">
        <v>37</v>
      </c>
    </row>
    <row r="10" customFormat="false" ht="14" hidden="false" customHeight="false" outlineLevel="0" collapsed="false">
      <c r="A10" s="29" t="s">
        <v>38</v>
      </c>
    </row>
    <row r="11" customFormat="false" ht="14" hidden="false" customHeight="false" outlineLevel="0" collapsed="false">
      <c r="A11" s="29" t="s">
        <v>39</v>
      </c>
    </row>
    <row r="12" customFormat="false" ht="14" hidden="false" customHeight="false" outlineLevel="0" collapsed="false">
      <c r="A12" s="29" t="s">
        <v>40</v>
      </c>
    </row>
    <row r="13" customFormat="false" ht="14" hidden="false" customHeight="false" outlineLevel="0" collapsed="false">
      <c r="A13" s="29" t="s">
        <v>41</v>
      </c>
    </row>
    <row r="14" customFormat="false" ht="14" hidden="false" customHeight="false" outlineLevel="0" collapsed="false">
      <c r="A14" s="29" t="s">
        <v>42</v>
      </c>
    </row>
    <row r="15" customFormat="false" ht="14" hidden="false" customHeight="false" outlineLevel="0" collapsed="false">
      <c r="A15" s="29" t="s">
        <v>43</v>
      </c>
    </row>
    <row r="16" customFormat="false" ht="14" hidden="false" customHeight="false" outlineLevel="0" collapsed="false">
      <c r="A16" s="29" t="s">
        <v>44</v>
      </c>
    </row>
    <row r="17" customFormat="false" ht="14" hidden="false" customHeight="false" outlineLevel="0" collapsed="false">
      <c r="A17" s="29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Liikennevirasto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2021-02-14T20:44:53Z</dcterms:created>
  <dc:creator>Eskola Katri</dc:creator>
  <dc:description/>
  <dc:language>en-US</dc:language>
  <cp:lastModifiedBy/>
  <dcterms:modified xsi:type="dcterms:W3CDTF">2021-03-09T12:08:17Z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