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amk-my.sharepoint.com/personal/t9jojo01_students_oamk_fi/Documents/Kouluhommat/PrinLab/"/>
    </mc:Choice>
  </mc:AlternateContent>
  <xr:revisionPtr revIDLastSave="0" documentId="13_ncr:4000b_{7DC8D736-B6F5-4BCA-8075-7951E713816B}" xr6:coauthVersionLast="47" xr6:coauthVersionMax="47" xr10:uidLastSave="{00000000-0000-0000-0000-000000000000}"/>
  <bookViews>
    <workbookView xWindow="4665" yWindow="3720" windowWidth="28800" windowHeight="15435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5" i="1"/>
  <c r="G22" i="1"/>
  <c r="F22" i="1"/>
  <c r="F21" i="1"/>
  <c r="G20" i="1"/>
  <c r="F20" i="1"/>
  <c r="F19" i="1"/>
  <c r="G18" i="1"/>
  <c r="F18" i="1"/>
  <c r="F17" i="1"/>
  <c r="G16" i="1"/>
  <c r="F16" i="1"/>
  <c r="F15" i="1"/>
  <c r="G14" i="1"/>
  <c r="F14" i="1"/>
  <c r="F13" i="1"/>
</calcChain>
</file>

<file path=xl/comments1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theme="1"/>
            <rFont val="Liberation Sans"/>
          </rPr>
          <t>Mitattu labran pH mittarilla.
Anturi huuhdeltiin puhtaalla vedellä joka mittauksen jälkeen</t>
        </r>
      </text>
    </comment>
    <comment ref="A25" authorId="0" shapeId="0">
      <text>
        <r>
          <rPr>
            <sz val="10"/>
            <color theme="1"/>
            <rFont val="Liberation Sans"/>
          </rPr>
          <t>pH mitattu pH paperilla</t>
        </r>
      </text>
    </comment>
  </commentList>
</comments>
</file>

<file path=xl/sharedStrings.xml><?xml version="1.0" encoding="utf-8"?>
<sst xmlns="http://schemas.openxmlformats.org/spreadsheetml/2006/main" count="17" uniqueCount="12">
  <si>
    <t>oikea pH</t>
  </si>
  <si>
    <t>mitattu pH #1</t>
  </si>
  <si>
    <t>#2</t>
  </si>
  <si>
    <t>erotus #1</t>
  </si>
  <si>
    <t>ennen kalibrointia</t>
  </si>
  <si>
    <t>pH kalibrointi liuokset</t>
  </si>
  <si>
    <t>kalibroinnin jälkeen</t>
  </si>
  <si>
    <t>suolavedet</t>
  </si>
  <si>
    <t>multa lieju</t>
  </si>
  <si>
    <t>rehu kuiva</t>
  </si>
  <si>
    <t>rehu märkä</t>
  </si>
  <si>
    <t>rehu lieju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</si>
</sst>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18" sqref="J18"/>
    </sheetView>
  </sheetViews>
  <sheetFormatPr defaultRowHeight="12.75"/>
  <cols>
    <col min="1" max="1" width="19.85546875" customWidth="1"/>
    <col min="2" max="7" width="12.140625" style="1" customWidth="1"/>
  </cols>
  <sheetData>
    <row r="1" spans="1:7">
      <c r="B1" s="1" t="s">
        <v>0</v>
      </c>
      <c r="C1" s="1" t="s">
        <v>1</v>
      </c>
      <c r="D1" s="1" t="s">
        <v>2</v>
      </c>
      <c r="F1" s="1" t="s">
        <v>3</v>
      </c>
      <c r="G1" s="1" t="s">
        <v>2</v>
      </c>
    </row>
    <row r="2" spans="1:7">
      <c r="A2" t="s">
        <v>4</v>
      </c>
      <c r="B2" s="1">
        <v>4.01</v>
      </c>
      <c r="C2" s="1">
        <v>3.11</v>
      </c>
      <c r="D2" s="1">
        <v>3.22</v>
      </c>
    </row>
    <row r="3" spans="1:7">
      <c r="A3" t="s">
        <v>5</v>
      </c>
      <c r="B3" s="1">
        <v>7</v>
      </c>
      <c r="C3" s="1">
        <v>6.05</v>
      </c>
      <c r="D3" s="1">
        <v>6.11</v>
      </c>
    </row>
    <row r="4" spans="1:7">
      <c r="B4" s="1">
        <v>10.01</v>
      </c>
      <c r="C4" s="1">
        <v>9.02</v>
      </c>
      <c r="D4" s="1">
        <v>9.01</v>
      </c>
    </row>
    <row r="7" spans="1:7">
      <c r="B7" s="1" t="s">
        <v>0</v>
      </c>
      <c r="C7" s="1" t="s">
        <v>1</v>
      </c>
      <c r="D7" s="1" t="s">
        <v>2</v>
      </c>
    </row>
    <row r="8" spans="1:7">
      <c r="A8" t="s">
        <v>6</v>
      </c>
      <c r="B8" s="1">
        <v>4.01</v>
      </c>
      <c r="C8" s="1">
        <v>3.99</v>
      </c>
      <c r="D8" s="1">
        <v>4</v>
      </c>
    </row>
    <row r="9" spans="1:7">
      <c r="A9" t="s">
        <v>5</v>
      </c>
      <c r="B9" s="1">
        <v>7</v>
      </c>
      <c r="C9" s="1">
        <v>6.99</v>
      </c>
      <c r="D9" s="1">
        <v>6.99</v>
      </c>
    </row>
    <row r="10" spans="1:7">
      <c r="B10" s="1">
        <v>10.01</v>
      </c>
      <c r="C10" s="1">
        <v>10</v>
      </c>
      <c r="D10" s="1">
        <v>10</v>
      </c>
    </row>
    <row r="12" spans="1:7">
      <c r="B12"/>
    </row>
    <row r="13" spans="1:7">
      <c r="A13" t="s">
        <v>7</v>
      </c>
      <c r="B13" s="1">
        <v>3.04</v>
      </c>
      <c r="C13" s="1">
        <v>2.96</v>
      </c>
      <c r="F13" s="1">
        <f t="shared" ref="F13:F22" si="0">B13-C13</f>
        <v>8.0000000000000071E-2</v>
      </c>
    </row>
    <row r="14" spans="1:7">
      <c r="B14" s="1">
        <v>3.66</v>
      </c>
      <c r="C14" s="1">
        <v>3.6</v>
      </c>
      <c r="D14" s="1">
        <v>3.66</v>
      </c>
      <c r="F14" s="1">
        <f t="shared" si="0"/>
        <v>6.0000000000000053E-2</v>
      </c>
      <c r="G14" s="1">
        <f>B14-D14</f>
        <v>0</v>
      </c>
    </row>
    <row r="15" spans="1:7">
      <c r="B15" s="1">
        <v>5.31</v>
      </c>
      <c r="C15" s="1">
        <v>5.28</v>
      </c>
      <c r="F15" s="1">
        <f t="shared" si="0"/>
        <v>2.9999999999999361E-2</v>
      </c>
    </row>
    <row r="16" spans="1:7">
      <c r="B16" s="1">
        <v>6.25</v>
      </c>
      <c r="C16" s="1">
        <v>6.15</v>
      </c>
      <c r="D16" s="1">
        <v>6.22</v>
      </c>
      <c r="F16" s="1">
        <f t="shared" si="0"/>
        <v>9.9999999999999645E-2</v>
      </c>
      <c r="G16" s="1">
        <f>B16-D16</f>
        <v>3.0000000000000249E-2</v>
      </c>
    </row>
    <row r="17" spans="1:7">
      <c r="B17" s="1">
        <v>6.87</v>
      </c>
      <c r="C17" s="1">
        <v>6.79</v>
      </c>
      <c r="F17" s="1">
        <f t="shared" si="0"/>
        <v>8.0000000000000071E-2</v>
      </c>
    </row>
    <row r="18" spans="1:7">
      <c r="B18" s="1">
        <v>7.33</v>
      </c>
      <c r="C18" s="1">
        <v>7.23</v>
      </c>
      <c r="D18" s="1">
        <v>7.28</v>
      </c>
      <c r="F18" s="1">
        <f t="shared" si="0"/>
        <v>9.9999999999999645E-2</v>
      </c>
      <c r="G18" s="1">
        <f>B18-D18</f>
        <v>4.9999999999999822E-2</v>
      </c>
    </row>
    <row r="19" spans="1:7">
      <c r="B19" s="1">
        <v>8</v>
      </c>
      <c r="C19" s="1">
        <v>7.88</v>
      </c>
      <c r="F19" s="1">
        <f t="shared" si="0"/>
        <v>0.12000000000000011</v>
      </c>
    </row>
    <row r="20" spans="1:7">
      <c r="B20" s="1">
        <v>9.1999999999999993</v>
      </c>
      <c r="C20" s="1">
        <v>9.07</v>
      </c>
      <c r="D20" s="1">
        <v>9.0299999999999994</v>
      </c>
      <c r="F20" s="1">
        <f t="shared" si="0"/>
        <v>0.12999999999999901</v>
      </c>
      <c r="G20" s="1">
        <f>B20-D20</f>
        <v>0.16999999999999993</v>
      </c>
    </row>
    <row r="21" spans="1:7">
      <c r="B21" s="1">
        <v>11.14</v>
      </c>
      <c r="C21" s="1">
        <v>10.99</v>
      </c>
      <c r="F21" s="1">
        <f t="shared" si="0"/>
        <v>0.15000000000000036</v>
      </c>
    </row>
    <row r="22" spans="1:7">
      <c r="B22" s="1">
        <v>12.17</v>
      </c>
      <c r="C22" s="1">
        <v>11.98</v>
      </c>
      <c r="D22" s="1">
        <v>11.97</v>
      </c>
      <c r="F22" s="1">
        <f t="shared" si="0"/>
        <v>0.1899999999999995</v>
      </c>
      <c r="G22" s="1">
        <f>B22-D22</f>
        <v>0.19999999999999929</v>
      </c>
    </row>
    <row r="23" spans="1:7">
      <c r="B23"/>
      <c r="C23"/>
    </row>
    <row r="24" spans="1:7">
      <c r="B24"/>
      <c r="C24"/>
    </row>
    <row r="25" spans="1:7">
      <c r="A25" t="s">
        <v>8</v>
      </c>
      <c r="B25">
        <v>6</v>
      </c>
      <c r="C25">
        <v>5.9</v>
      </c>
      <c r="F25" s="1">
        <f>B25-C25</f>
        <v>9.9999999999999645E-2</v>
      </c>
    </row>
    <row r="26" spans="1:7">
      <c r="A26" t="s">
        <v>9</v>
      </c>
      <c r="B26">
        <v>4.5</v>
      </c>
      <c r="C26">
        <v>4.5</v>
      </c>
      <c r="F26" s="1">
        <f t="shared" ref="F26:F28" si="1">B26-C26</f>
        <v>0</v>
      </c>
    </row>
    <row r="27" spans="1:7">
      <c r="A27" t="s">
        <v>10</v>
      </c>
      <c r="B27" s="1">
        <v>5</v>
      </c>
      <c r="C27">
        <v>4.92</v>
      </c>
      <c r="F27" s="1">
        <f t="shared" si="1"/>
        <v>8.0000000000000071E-2</v>
      </c>
    </row>
    <row r="28" spans="1:7">
      <c r="A28" t="s">
        <v>11</v>
      </c>
      <c r="B28" s="1">
        <v>5</v>
      </c>
      <c r="C28">
        <v>5.07</v>
      </c>
      <c r="F28" s="1">
        <f t="shared" si="1"/>
        <v>-7.0000000000000284E-2</v>
      </c>
    </row>
    <row r="29" spans="1:7">
      <c r="B29"/>
      <c r="C29"/>
    </row>
    <row r="30" spans="1:7">
      <c r="B30"/>
      <c r="C30"/>
    </row>
    <row r="31" spans="1:7">
      <c r="B31"/>
      <c r="C31"/>
    </row>
  </sheetData>
  <pageMargins left="0" right="0" top="0.39370000000000011" bottom="0.39370000000000011" header="0" footer="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_joonas _</dc:creator>
  <cp:lastModifiedBy>Joonas Jormanainen</cp:lastModifiedBy>
  <cp:revision>5</cp:revision>
  <dcterms:created xsi:type="dcterms:W3CDTF">2024-01-17T23:51:41Z</dcterms:created>
  <dcterms:modified xsi:type="dcterms:W3CDTF">2024-01-17T23:53:40Z</dcterms:modified>
</cp:coreProperties>
</file>