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Web-Graphicer\"/>
    </mc:Choice>
  </mc:AlternateContent>
  <bookViews>
    <workbookView xWindow="0" yWindow="0" windowWidth="2049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7" i="1" s="1"/>
  <c r="F7" i="1" s="1"/>
  <c r="F3" i="1"/>
  <c r="F5" i="1"/>
  <c r="D4" i="1"/>
  <c r="F4" i="1" s="1"/>
  <c r="D3" i="1"/>
  <c r="F2" i="1"/>
</calcChain>
</file>

<file path=xl/sharedStrings.xml><?xml version="1.0" encoding="utf-8"?>
<sst xmlns="http://schemas.openxmlformats.org/spreadsheetml/2006/main" count="15" uniqueCount="15">
  <si>
    <t>작업</t>
    <phoneticPr fontId="1" type="noConversion"/>
  </si>
  <si>
    <t>시작일</t>
    <phoneticPr fontId="1" type="noConversion"/>
  </si>
  <si>
    <t>기간</t>
    <phoneticPr fontId="1" type="noConversion"/>
  </si>
  <si>
    <t>종료일</t>
    <phoneticPr fontId="1" type="noConversion"/>
  </si>
  <si>
    <t>세부작업</t>
    <phoneticPr fontId="1" type="noConversion"/>
  </si>
  <si>
    <t>화면설계</t>
    <phoneticPr fontId="1" type="noConversion"/>
  </si>
  <si>
    <t>레이아웃 설계</t>
    <phoneticPr fontId="1" type="noConversion"/>
  </si>
  <si>
    <t>프론트엔드</t>
    <phoneticPr fontId="1" type="noConversion"/>
  </si>
  <si>
    <t>디자인</t>
    <phoneticPr fontId="1" type="noConversion"/>
  </si>
  <si>
    <t>유지보수</t>
    <phoneticPr fontId="1" type="noConversion"/>
  </si>
  <si>
    <t>출시 및 유지보수/디벨롭</t>
    <phoneticPr fontId="1" type="noConversion"/>
  </si>
  <si>
    <t>퍼블리싱(프로세스 구현)</t>
    <phoneticPr fontId="1" type="noConversion"/>
  </si>
  <si>
    <t>메뉴구조도 작성</t>
    <phoneticPr fontId="1" type="noConversion"/>
  </si>
  <si>
    <t>기능 구상</t>
    <phoneticPr fontId="1" type="noConversion"/>
  </si>
  <si>
    <t>기능 구상/기술 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</si>
</sst>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웹 그래피커 기획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메뉴구조도 작성</c:v>
                  </c:pt>
                  <c:pt idx="1">
                    <c:v>레이아웃 설계</c:v>
                  </c:pt>
                  <c:pt idx="2">
                    <c:v>기능 구상/기술 결정</c:v>
                  </c:pt>
                  <c:pt idx="3">
                    <c:v>디자인</c:v>
                  </c:pt>
                  <c:pt idx="4">
                    <c:v>퍼블리싱(프로세스 구현)</c:v>
                  </c:pt>
                  <c:pt idx="5">
                    <c:v>출시 및 유지보수/디벨롭</c:v>
                  </c:pt>
                </c:lvl>
                <c:lvl>
                  <c:pt idx="0">
                    <c:v>화면설계</c:v>
                  </c:pt>
                  <c:pt idx="2">
                    <c:v>기능 구상</c:v>
                  </c:pt>
                  <c:pt idx="3">
                    <c:v>프론트엔드</c:v>
                  </c:pt>
                  <c:pt idx="5">
                    <c:v>유지보수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m/d/yyyy</c:formatCode>
                <c:ptCount val="6"/>
                <c:pt idx="0">
                  <c:v>43001</c:v>
                </c:pt>
                <c:pt idx="1">
                  <c:v>43003</c:v>
                </c:pt>
                <c:pt idx="2">
                  <c:v>43009</c:v>
                </c:pt>
                <c:pt idx="3">
                  <c:v>43015</c:v>
                </c:pt>
                <c:pt idx="4">
                  <c:v>43021</c:v>
                </c:pt>
                <c:pt idx="5">
                  <c:v>43049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2-4514-968E-D51DA85396C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메뉴구조도 작성</c:v>
                  </c:pt>
                  <c:pt idx="1">
                    <c:v>레이아웃 설계</c:v>
                  </c:pt>
                  <c:pt idx="2">
                    <c:v>기능 구상/기술 결정</c:v>
                  </c:pt>
                  <c:pt idx="3">
                    <c:v>디자인</c:v>
                  </c:pt>
                  <c:pt idx="4">
                    <c:v>퍼블리싱(프로세스 구현)</c:v>
                  </c:pt>
                  <c:pt idx="5">
                    <c:v>출시 및 유지보수/디벨롭</c:v>
                  </c:pt>
                </c:lvl>
                <c:lvl>
                  <c:pt idx="0">
                    <c:v>화면설계</c:v>
                  </c:pt>
                  <c:pt idx="2">
                    <c:v>기능 구상</c:v>
                  </c:pt>
                  <c:pt idx="3">
                    <c:v>프론트엔드</c:v>
                  </c:pt>
                  <c:pt idx="5">
                    <c:v>유지보수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2-4514-968E-D51DA85396C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종료일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Sheet1!$B$2:$C$7</c:f>
              <c:multiLvlStrCache>
                <c:ptCount val="6"/>
                <c:lvl>
                  <c:pt idx="0">
                    <c:v>메뉴구조도 작성</c:v>
                  </c:pt>
                  <c:pt idx="1">
                    <c:v>레이아웃 설계</c:v>
                  </c:pt>
                  <c:pt idx="2">
                    <c:v>기능 구상/기술 결정</c:v>
                  </c:pt>
                  <c:pt idx="3">
                    <c:v>디자인</c:v>
                  </c:pt>
                  <c:pt idx="4">
                    <c:v>퍼블리싱(프로세스 구현)</c:v>
                  </c:pt>
                  <c:pt idx="5">
                    <c:v>출시 및 유지보수/디벨롭</c:v>
                  </c:pt>
                </c:lvl>
                <c:lvl>
                  <c:pt idx="0">
                    <c:v>화면설계</c:v>
                  </c:pt>
                  <c:pt idx="2">
                    <c:v>기능 구상</c:v>
                  </c:pt>
                  <c:pt idx="3">
                    <c:v>프론트엔드</c:v>
                  </c:pt>
                  <c:pt idx="5">
                    <c:v>유지보수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m/d/yyyy</c:formatCode>
                <c:ptCount val="6"/>
                <c:pt idx="0">
                  <c:v>43003</c:v>
                </c:pt>
                <c:pt idx="1">
                  <c:v>43009</c:v>
                </c:pt>
                <c:pt idx="2">
                  <c:v>43015</c:v>
                </c:pt>
                <c:pt idx="3">
                  <c:v>43021</c:v>
                </c:pt>
                <c:pt idx="4">
                  <c:v>43049</c:v>
                </c:pt>
                <c:pt idx="5">
                  <c:v>43069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2-4514-968E-D51DA853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487088"/>
        <c:axId val="1876491664"/>
      </c:barChart>
      <c:catAx>
        <c:axId val="1876487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491664"/>
        <c:crosses val="autoZero"/>
        <c:auto val="1"/>
        <c:lblAlgn val="ctr"/>
        <c:lblOffset val="100"/>
        <c:noMultiLvlLbl val="0"/>
      </c:catAx>
      <c:valAx>
        <c:axId val="1876491664"/>
        <c:scaling>
          <c:orientation val="minMax"/>
          <c:max val="43079"/>
          <c:min val="429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64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509866</xdr:colOff>
      <xdr:row>7</xdr:row>
      <xdr:rowOff>149317</xdr:rowOff>
    </xdr:from>
    <xdr:to>
      <xdr:col>14</xdr:col>
      <xdr:colOff>462242</xdr:colOff>
      <xdr:row>39</xdr:row>
      <xdr:rowOff>145676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topLeftCell="A7" zoomScale="70" zoomScaleNormal="70" workbookViewId="0">
      <selection activeCell="I7" sqref="I7"/>
    </sheetView>
  </sheetViews>
  <sheetFormatPr defaultRowHeight="16.5" x14ac:dyDescent="0.3"/>
  <cols>
    <col min="2" max="2" width="13.75" customWidth="1"/>
    <col min="3" max="3" width="22" customWidth="1"/>
    <col min="4" max="6" width="11.125" bestFit="1" customWidth="1"/>
  </cols>
  <sheetData>
    <row r="1" spans="2:6" x14ac:dyDescent="0.3">
      <c r="B1" t="s">
        <v>0</v>
      </c>
      <c r="C1" t="s">
        <v>4</v>
      </c>
      <c r="D1" t="s">
        <v>1</v>
      </c>
      <c r="E1" t="s">
        <v>2</v>
      </c>
      <c r="F1" t="s">
        <v>3</v>
      </c>
    </row>
    <row r="2" spans="2:6" x14ac:dyDescent="0.3">
      <c r="B2" t="s">
        <v>5</v>
      </c>
      <c r="C2" t="s">
        <v>12</v>
      </c>
      <c r="D2" s="1">
        <v>43001</v>
      </c>
      <c r="E2">
        <v>3</v>
      </c>
      <c r="F2" s="1">
        <f>D2+E2-1</f>
        <v>43003</v>
      </c>
    </row>
    <row r="3" spans="2:6" x14ac:dyDescent="0.3">
      <c r="C3" t="s">
        <v>6</v>
      </c>
      <c r="D3" s="1">
        <f>F2</f>
        <v>43003</v>
      </c>
      <c r="E3">
        <v>7</v>
      </c>
      <c r="F3" s="1">
        <f t="shared" ref="F3:F5" si="0">D3+E3-1</f>
        <v>43009</v>
      </c>
    </row>
    <row r="4" spans="2:6" x14ac:dyDescent="0.3">
      <c r="B4" t="s">
        <v>13</v>
      </c>
      <c r="C4" t="s">
        <v>14</v>
      </c>
      <c r="D4" s="1">
        <f>F3</f>
        <v>43009</v>
      </c>
      <c r="E4">
        <v>7</v>
      </c>
      <c r="F4" s="1">
        <f t="shared" si="0"/>
        <v>43015</v>
      </c>
    </row>
    <row r="5" spans="2:6" x14ac:dyDescent="0.3">
      <c r="B5" t="s">
        <v>7</v>
      </c>
      <c r="C5" t="s">
        <v>8</v>
      </c>
      <c r="D5" s="1">
        <v>43015</v>
      </c>
      <c r="E5">
        <v>7</v>
      </c>
      <c r="F5" s="1">
        <f t="shared" si="0"/>
        <v>43021</v>
      </c>
    </row>
    <row r="6" spans="2:6" x14ac:dyDescent="0.3">
      <c r="C6" t="s">
        <v>11</v>
      </c>
      <c r="D6" s="1">
        <v>43021</v>
      </c>
      <c r="E6">
        <v>29</v>
      </c>
      <c r="F6" s="1">
        <f>D6+E6-1</f>
        <v>43049</v>
      </c>
    </row>
    <row r="7" spans="2:6" x14ac:dyDescent="0.3">
      <c r="B7" t="s">
        <v>9</v>
      </c>
      <c r="C7" t="s">
        <v>10</v>
      </c>
      <c r="D7" s="1">
        <f>F6</f>
        <v>43049</v>
      </c>
      <c r="E7">
        <v>21</v>
      </c>
      <c r="F7" s="1">
        <f>D7+E7-1</f>
        <v>43069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2017-09-20T10:25:01Z</dcterms:created>
  <dcterms:modified xsi:type="dcterms:W3CDTF">2017-10-27T07:37:37Z</dcterms:modified>
</cp:coreProperties>
</file>