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60600682a544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ildol 식사" sheetId="1" r:id="R17a40d1aa3f642f1"/>
    <x:sheet xmlns:r="http://schemas.openxmlformats.org/officeDocument/2006/relationships" name="삼데헌 식사" sheetId="2" r:id="R088776835ee740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&quot;원&quot;"/>
    <x:numFmt numFmtId="201" formatCode="yyyy-mm-dd"/>
    <x:numFmt numFmtId="202" formatCode="#,##0"/>
  </x:numFmts>
  <x:fonts count="9">
    <x:font>
      <x:sz val="11"/>
      <x:name val="Carlito"/>
    </x:font>
    <x:font>
      <x:b/>
      <x:sz val="17"/>
      <x:color rgb="FFFFFFFF"/>
      <x:name val="맑은 고딕"/>
    </x:font>
    <x:font>
      <x:sz val="10"/>
      <x:color rgb="FF155866"/>
      <x:name val="맑은 고딕"/>
    </x:font>
    <x:font>
      <x:b/>
      <x:sz val="10"/>
      <x:color rgb="FF7F6000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  <x:font>
      <x:sz val="11"/>
      <x:color rgb="FF1D252C"/>
      <x:name val="Carlito"/>
    </x:font>
    <x:font>
      <x:b/>
      <x:sz val="11"/>
      <x:color rgb="FF7F6000"/>
      <x:name val="Carlito"/>
    </x:font>
    <x:font>
      <x:sz val="11"/>
      <x:color rgb="FFE26B5B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E9EEF1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C7E8F4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0E6F5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</x:fills>
  <x:borders count="7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  <x:border>
      <x:top style="thin">
        <x:color rgb="FFDFE6EA"/>
      </x:top>
    </x:border>
    <x:border>
      <x:left style="thin">
        <x:color rgb="FFE0A458"/>
      </x:left>
      <x:right style="thin">
        <x:color rgb="FFE0A458"/>
      </x:right>
      <x:top style="thin">
        <x:color rgb="FFE0A458"/>
      </x:top>
      <x:bottom style="thin">
        <x:color rgb="FFE0A458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201" fontId="5" fillId="0" borderId="3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6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201" fontId="6" fillId="0" xfId="0" applyNumberFormat="1" applyFont="1" applyFill="1" applyBorder="0"/>
    <x:xf numFmtId="0" fontId="6" fillId="0" xfId="0" applyNumberFormat="1" applyFont="1" applyFill="1" applyBorder="0"/>
    <x:xf numFmtId="200" fontId="6" fillId="0" xfId="0" applyNumberFormat="1" applyFont="1" applyFill="1" applyBorder="0"/>
    <x:xf numFmtId="202" fontId="6" fillId="0" xfId="0" applyNumberFormat="1" applyFont="1" applyFill="1" applyBorder="0"/>
    <x:xf numFmtId="201" fontId="6" fillId="0" borderId="3" xfId="0" applyNumberFormat="1" applyFont="1" applyFill="1" applyBorder="1"/>
    <x:xf numFmtId="0" fontId="6" fillId="0" borderId="3" xfId="0" applyNumberFormat="1" applyFont="1" applyFill="1" applyBorder="1"/>
    <x:xf numFmtId="200" fontId="6" fillId="0" borderId="3" xfId="0" applyNumberFormat="1" applyFont="1" applyFill="1" applyBorder="1"/>
    <x:xf numFmtId="202" fontId="6" fillId="0" borderId="3" xfId="0" applyNumberFormat="1" applyFont="1" applyFill="1" applyBorder="1"/>
    <x:xf numFmtId="201" fontId="6" fillId="0" xfId="0" applyNumberFormat="1" applyFont="1" applyFill="1" applyBorder="0" applyAlignment="1">
      <x:alignment vertical="center"/>
    </x:xf>
    <x:xf numFmtId="0" fontId="6" fillId="0" xfId="0" applyNumberFormat="1" applyFont="1" applyFill="1" applyBorder="0" applyAlignment="1">
      <x:alignment vertical="center"/>
    </x:xf>
    <x:xf numFmtId="200" fontId="6" fillId="0" xfId="0" applyNumberFormat="1" applyFont="1" applyFill="1" applyBorder="0" applyAlignment="1">
      <x:alignment vertical="center"/>
    </x:xf>
    <x:xf numFmtId="202" fontId="6" fillId="0" xfId="0" applyNumberFormat="1" applyFont="1" applyFill="1" applyBorder="0" applyAlignment="1">
      <x:alignment vertical="center"/>
    </x:xf>
    <x:xf numFmtId="201" fontId="6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1" fontId="6" fillId="0" xfId="0" applyNumberFormat="1" applyFont="1" applyFill="1" applyBorder="0" applyAlignment="1">
      <x:alignment vertical="center" wrapText="0"/>
    </x:xf>
    <x:xf numFmtId="0" fontId="6" fillId="0" xfId="0" applyNumberFormat="1" applyFont="1" applyFill="1" applyBorder="0" applyAlignment="1">
      <x:alignment vertical="center" wrapText="0"/>
    </x:xf>
    <x:xf numFmtId="200" fontId="6" fillId="0" xfId="0" applyNumberFormat="1" applyFont="1" applyFill="1" applyBorder="0" applyAlignment="1">
      <x:alignment vertical="center" wrapText="0"/>
    </x:xf>
    <x:xf numFmtId="202" fontId="6" fillId="0" xfId="0" applyNumberFormat="1" applyFont="1" applyFill="1" applyBorder="0" applyAlignment="1">
      <x:alignment vertical="center" wrapText="0"/>
    </x:xf>
    <x:xf numFmtId="201" fontId="6" fillId="0" borderId="3" xfId="0" applyNumberFormat="1" applyFont="1" applyFill="1" applyBorder="1" applyAlignment="1">
      <x:alignment vertical="center" wrapText="0"/>
    </x:xf>
    <x:xf numFmtId="0" fontId="6" fillId="0" borderId="3" xfId="0" applyNumberFormat="1" applyFont="1" applyFill="1" applyBorder="1" applyAlignment="1">
      <x:alignment vertical="center" wrapText="0"/>
    </x:xf>
    <x:xf numFmtId="200" fontId="6" fillId="0" borderId="3" xfId="0" applyNumberFormat="1" applyFont="1" applyFill="1" applyBorder="1" applyAlignment="1">
      <x:alignment vertical="center" wrapText="0"/>
    </x:xf>
    <x:xf numFmtId="202" fontId="6" fillId="0" borderId="3" xfId="0" applyNumberFormat="1" applyFont="1" applyFill="1" applyBorder="1" applyAlignment="1">
      <x:alignment vertical="center" wrapText="0"/>
    </x:xf>
    <x:xf numFmtId="201" fontId="6" fillId="0" xfId="0" applyNumberFormat="1" applyFont="1" applyFill="1" applyBorder="0" applyAlignment="1">
      <x:alignment horizontal="center" vertical="center" wrapText="0"/>
    </x:xf>
    <x:xf numFmtId="0" fontId="6" fillId="0" xfId="0" applyNumberFormat="1" applyFont="1" applyFill="1" applyBorder="0" applyAlignment="1">
      <x:alignment horizontal="center" vertical="center" wrapText="0"/>
    </x:xf>
    <x:xf numFmtId="201" fontId="6" fillId="0" borderId="3" xfId="0" applyNumberFormat="1" applyFont="1" applyFill="1" applyBorder="1" applyAlignment="1">
      <x:alignment horizontal="center" vertical="center" wrapText="0"/>
    </x:xf>
    <x:xf numFmtId="0" fontId="6" fillId="0" borderId="3" xfId="0" applyNumberFormat="1" applyFont="1" applyFill="1" applyBorder="1" applyAlignment="1">
      <x:alignment horizontal="center" vertical="center" wrapText="0"/>
    </x:xf>
    <x:xf numFmtId="202" fontId="6" fillId="0" xfId="0" applyNumberFormat="1" applyFont="1" applyFill="1" applyBorder="0" applyAlignment="1">
      <x:alignment horizontal="center" vertical="center" wrapText="0"/>
    </x:xf>
    <x:xf numFmtId="200" fontId="6" fillId="0" xfId="0" applyNumberFormat="1" applyFont="1" applyFill="1" applyBorder="0" applyAlignment="1">
      <x:alignment horizontal="center" vertical="center" wrapText="0"/>
    </x:xf>
    <x:xf numFmtId="202" fontId="6" fillId="0" borderId="3" xfId="0" applyNumberFormat="1" applyFont="1" applyFill="1" applyBorder="1" applyAlignment="1">
      <x:alignment horizontal="center" vertical="center" wrapText="0"/>
    </x:xf>
    <x:xf numFmtId="200" fontId="6" fillId="0" borderId="3" xfId="0" applyNumberFormat="1" applyFont="1" applyFill="1" applyBorder="1" applyAlignment="1">
      <x:alignment horizontal="center" vertical="center" wrapText="0"/>
    </x:xf>
    <x:xf numFmtId="200" fontId="6" fillId="0" xfId="0" applyNumberFormat="1" applyFont="1" applyFill="1" applyBorder="0" applyAlignment="1">
      <x:alignment horizontal="right" vertical="center" wrapText="0"/>
    </x:xf>
    <x:xf numFmtId="200" fontId="6" fillId="0" borderId="3" xfId="0" applyNumberFormat="1" applyFont="1" applyFill="1" applyBorder="1" applyAlignment="1">
      <x:alignment horizontal="right" vertical="center" wrapText="0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6" xfId="0" applyNumberFormat="1" applyFont="1" applyFill="1" applyBorder="1"/>
    <x:xf numFmtId="0" fontId="7" fillId="6" borderId="6" xfId="0" applyNumberFormat="1" applyFont="1" applyFill="1" applyBorder="1" applyAlignment="1">
      <x:alignment horizontal="center"/>
    </x:xf>
    <x:xf numFmtId="0" fontId="6" fillId="7" xfId="0" applyNumberFormat="1" applyFont="1" applyFill="1" applyBorder="0"/>
    <x:xf numFmtId="0" fontId="6" fillId="8" borderId="3" xfId="0" applyNumberFormat="1" applyFont="1" applyFill="1" applyBorder="1"/>
    <x:xf numFmtId="201" fontId="6" fillId="7" xfId="0" applyNumberFormat="1" applyFont="1" applyFill="1" applyBorder="0"/>
    <x:xf numFmtId="201" fontId="6" fillId="8" borderId="3" xfId="0" applyNumberFormat="1" applyFont="1" applyFill="1" applyBorder="1"/>
    <x:xf numFmtId="201" fontId="6" fillId="7" xfId="0" applyNumberFormat="1" applyFont="1" applyFill="1" applyBorder="0" applyAlignment="1">
      <x:alignment horizontal="center"/>
    </x:xf>
    <x:xf numFmtId="201" fontId="6" fillId="8" borderId="3" xfId="0" applyNumberFormat="1" applyFont="1" applyFill="1" applyBorder="1" applyAlignment="1">
      <x:alignment horizontal="center"/>
    </x:xf>
    <x:xf numFmtId="0" fontId="6" fillId="7" xfId="0" applyNumberFormat="1" applyFont="1" applyFill="1" applyBorder="0" applyAlignment="1">
      <x:alignment horizontal="center"/>
    </x:xf>
    <x:xf numFmtId="0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/>
    <x:xf numFmtId="200" fontId="6" fillId="8" borderId="3" xfId="0" applyNumberFormat="1" applyFont="1" applyFill="1" applyBorder="1"/>
    <x:xf numFmtId="200" fontId="6" fillId="7" xfId="0" applyNumberFormat="1" applyFont="1" applyFill="1" applyBorder="0" applyAlignment="1">
      <x:alignment horizontal="right"/>
    </x:xf>
    <x:xf numFmtId="200" fontId="6" fillId="8" borderId="3" xfId="0" applyNumberFormat="1" applyFont="1" applyFill="1" applyBorder="1" applyAlignment="1">
      <x:alignment horizontal="right"/>
    </x:xf>
    <x:xf numFmtId="202" fontId="6" fillId="7" xfId="0" applyNumberFormat="1" applyFont="1" applyFill="1" applyBorder="0"/>
    <x:xf numFmtId="202" fontId="6" fillId="8" borderId="3" xfId="0" applyNumberFormat="1" applyFont="1" applyFill="1" applyBorder="1"/>
    <x:xf numFmtId="202" fontId="6" fillId="7" xfId="0" applyNumberFormat="1" applyFont="1" applyFill="1" applyBorder="0" applyAlignment="1">
      <x:alignment horizontal="center"/>
    </x:xf>
    <x:xf numFmtId="202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 applyAlignment="1">
      <x:alignment horizontal="center"/>
    </x:xf>
    <x:xf numFmtId="200" fontId="6" fillId="8" borderId="3" xfId="0" applyNumberFormat="1" applyFont="1" applyFill="1" applyBorder="1" applyAlignment="1">
      <x:alignment horizontal="center"/>
    </x:xf>
    <x:xf numFmtId="0" fontId="6" fillId="9" xfId="0" applyNumberFormat="1" applyFont="1" applyFill="1" applyBorder="0"/>
    <x:xf numFmtId="0" fontId="6" fillId="9" borderId="3" xfId="0" applyNumberFormat="1" applyFont="1" applyFill="1" applyBorder="1"/>
    <x:xf numFmtId="0" fontId="8" fillId="9" xfId="0" applyNumberFormat="1" applyFont="1" applyFill="1" applyBorder="0"/>
    <x:xf numFmtId="0" fontId="8" fillId="9" borderId="3" xfId="0" applyNumberFormat="1" applyFont="1" applyFill="1" applyBorder="1"/>
    <x:xf numFmtId="0" fontId="8" fillId="9" xfId="0" applyNumberFormat="1" applyFont="1" applyFill="1" applyBorder="0" applyAlignment="1">
      <x:alignment horizontal="center"/>
    </x:xf>
    <x:xf numFmtId="0" fontId="8" fillId="9" borderId="3" xfId="0" applyNumberFormat="1" applyFont="1" applyFill="1" applyBorder="1" applyAlignment="1">
      <x:alignment horizontal="center"/>
    </x:xf>
    <x:xf numFmtId="0" fontId="5" fillId="10" borderId="3" xfId="0" applyNumberFormat="1" applyFont="1" applyFill="1" applyBorder="1" applyAlignment="1">
      <x:alignment horizontal="center" vertical="center"/>
    </x:xf>
    <x:xf numFmtId="0" fontId="5" fillId="11" borderId="4" xfId="0" applyNumberFormat="1" applyFont="1" applyFill="1" applyBorder="1" applyAlignment="1">
      <x:alignment horizontal="center" vertical="center"/>
    </x:xf>
    <x:xf numFmtId="0" fontId="5" fillId="11" borderId="5" xfId="0" applyNumberFormat="1" applyFont="1" applyFill="1" applyBorder="1" applyAlignment="1">
      <x:alignment horizontal="center" vertical="center"/>
    </x:xf>
    <x:xf numFmtId="0" fontId="6" fillId="11" xfId="0" applyNumberFormat="1" applyFont="1" applyFill="1" applyBorder="0" applyAlignment="1">
      <x:alignment horizontal="center" vertical="center" wrapText="0"/>
    </x:xf>
    <x:xf numFmtId="0" fontId="6" fillId="12" borderId="0" xfId="0" applyNumberFormat="1" applyFont="1" applyFill="1" applyBorder="1"/>
    <x:xf numFmtId="201" fontId="6" fillId="12" borderId="0" xfId="0" applyNumberFormat="1" applyFont="1" applyFill="1" applyBorder="1"/>
    <x:xf numFmtId="200" fontId="6" fillId="12" borderId="0" xfId="0" applyNumberFormat="1" applyFont="1" applyFill="1" applyBorder="1"/>
    <x:xf numFmtId="0" fontId="6" fillId="13" borderId="0" xfId="0" applyNumberFormat="1" applyFont="1" applyFill="1" applyBorder="1"/>
    <x:xf numFmtId="0" fontId="6" fillId="14" borderId="0" xfId="0" applyNumberFormat="1" applyFont="1" applyFill="1" applyBorder="1"/>
  </x:cellXfs>
  <x:cellStyles count="1">
    <x:cellStyle name="Normal" xfId="0"/>
  </x:cellStyles>
  <x:dxfs count="10"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9068d8309b43bf" /><Relationship Type="http://schemas.openxmlformats.org/officeDocument/2006/relationships/theme" Target="/xl/theme/theme1.xml" Id="R2198bae8753a4cd9" /><Relationship Type="http://schemas.openxmlformats.org/officeDocument/2006/relationships/sharedStrings" Target="/xl/sharedStrings.xml" Id="R6c00ade7b9e34911" /><Relationship Type="http://schemas.openxmlformats.org/officeDocument/2006/relationships/worksheet" Target="/xl/worksheets/sheet1.xml" Id="R17a40d1aa3f642f1" /><Relationship Type="http://schemas.openxmlformats.org/officeDocument/2006/relationships/worksheet" Target="/xl/worksheets/sheet2.xml" Id="R088776835ee740ac" /></Relationships>
</file>

<file path=xl/tables/table1.xml><?xml version="1.0" encoding="utf-8"?>
<x:table xmlns:x="http://schemas.openxmlformats.org/spreadsheetml/2006/main" id="1" name="SamildolMealsTable" displayName="Samildol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MealsTable" displayName="Samdeheon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22c3d3a39104ad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fef879247847d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Samildol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2026-07-01 ~ 2026-07-15 , 주 5일 평일 출퇴근 기록과 일정표에 연동 , 앱 기본 식비에 자동 반영되지 않음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115" t="n">
        <x:v>46204</x:v>
      </x:c>
      <x:c r="B6" s="114" t="str">
        <x:v>12:00</x:v>
      </x:c>
      <x:c r="C6" s="114" t="str">
        <x:v>배민 연습실 식사</x:v>
      </x:c>
      <x:c r="D6" s="116" t="n">
        <x:v>92000</x:v>
      </x:c>
      <x:c r="E6" s="114" t="str">
        <x:v>Haru, Min, Seo, Lia, Manager Park</x:v>
      </x:c>
      <x:c r="F6" s="114" t="str">
        <x:v>Manager Park</x:v>
      </x:c>
      <x:c r="G6" s="114" t="n">
        <x:v>4</x:v>
      </x:c>
      <x:c r="H6" s="116" t="n">
        <x:v>23000</x:v>
      </x:c>
      <x:c r="I6" s="117" t="str">
        <x:v>자동 처리</x:v>
      </x:c>
      <x:c r="J6" s="114" t="str">
        <x:v>인사 마스터</x:v>
      </x:c>
    </x:row>
    <x:row r="7" ht="32" customHeight="1">
      <x:c r="A7" s="44" t="n">
        <x:v>46205</x:v>
      </x:c>
      <x:c r="B7" s="45" t="str">
        <x:v>12:20</x:v>
      </x:c>
      <x:c r="C7" s="45" t="str">
        <x:v>쇼케이스 준비 점심</x:v>
      </x:c>
      <x:c r="D7" s="46" t="n">
        <x:v>125000</x:v>
      </x:c>
      <x:c r="E7" s="45" t="str">
        <x:v>Haru, Min, Seo, Lia, Noa, Manager Park</x:v>
      </x:c>
      <x:c r="F7" s="45" t="str">
        <x:v>Manager Park</x:v>
      </x:c>
      <x:c r="G7" s="45" t="n">
        <x:v>5</x:v>
      </x:c>
      <x:c r="H7" s="46" t="n">
        <x:v>25000</x:v>
      </x:c>
      <x:c r="I7" s="117" t="str">
        <x:v>자동 처리</x:v>
      </x:c>
      <x:c r="J7" s="45" t="str">
        <x:v>인사 마스터</x:v>
      </x:c>
    </x:row>
    <x:row r="8" ht="32" customHeight="1">
      <x:c r="A8" s="115" t="n">
        <x:v>46206</x:v>
      </x:c>
      <x:c r="B8" s="114" t="str">
        <x:v>12:00</x:v>
      </x:c>
      <x:c r="C8" s="114" t="str">
        <x:v>음악방송 도시락</x:v>
      </x:c>
      <x:c r="D8" s="116" t="n">
        <x:v>165000</x:v>
      </x:c>
      <x:c r="E8" s="114" t="str">
        <x:v>Haru, Min, Seo, Lia, Noa, Manager Park</x:v>
      </x:c>
      <x:c r="F8" s="114" t="str">
        <x:v>Manager Park</x:v>
      </x:c>
      <x:c r="G8" s="114" t="n">
        <x:v>5</x:v>
      </x:c>
      <x:c r="H8" s="116" t="n">
        <x:v>33000</x:v>
      </x:c>
      <x:c r="I8" s="118" t="str">
        <x:v>승인 대기</x:v>
      </x:c>
      <x:c r="J8" s="114" t="str">
        <x:v>인사 마스터</x:v>
      </x:c>
    </x:row>
    <x:row r="9" ht="32" customHeight="1">
      <x:c r="A9" s="44" t="n">
        <x:v>46209</x:v>
      </x:c>
      <x:c r="B9" s="45" t="str">
        <x:v>12:00</x:v>
      </x:c>
      <x:c r="C9" s="45" t="str">
        <x:v>라디오 대기 간식</x:v>
      </x:c>
      <x:c r="D9" s="46" t="n">
        <x:v>48000</x:v>
      </x:c>
      <x:c r="E9" s="45" t="str">
        <x:v>Min, Seo, Manager Park</x:v>
      </x:c>
      <x:c r="F9" s="45" t="str">
        <x:v>Manager Park</x:v>
      </x:c>
      <x:c r="G9" s="45" t="n">
        <x:v>2</x:v>
      </x:c>
      <x:c r="H9" s="46" t="n">
        <x:v>24000</x:v>
      </x:c>
      <x:c r="I9" s="117" t="str">
        <x:v>자동 처리</x:v>
      </x:c>
      <x:c r="J9" s="45" t="str">
        <x:v>인사 마스터</x:v>
      </x:c>
    </x:row>
    <x:row r="10">
      <x:c r="A10" s="115" t="n">
        <x:v>46210</x:v>
      </x:c>
      <x:c r="B10" s="114" t="str">
        <x:v>12:40</x:v>
      </x:c>
      <x:c r="C10" s="114" t="str">
        <x:v>화보 촬영 점심</x:v>
      </x:c>
      <x:c r="D10" s="116" t="n">
        <x:v>135000</x:v>
      </x:c>
      <x:c r="E10" s="114" t="str">
        <x:v>Haru, Min, Seo, Lia, Noa, Manager Park</x:v>
      </x:c>
      <x:c r="F10" s="114" t="str">
        <x:v>Manager Park</x:v>
      </x:c>
      <x:c r="G10" s="114" t="n">
        <x:v>5</x:v>
      </x:c>
      <x:c r="H10" s="116" t="n">
        <x:v>27000</x:v>
      </x:c>
      <x:c r="I10" s="117" t="str">
        <x:v>자동 처리</x:v>
      </x:c>
      <x:c r="J10" s="114" t="str">
        <x:v>인사 마스터</x:v>
      </x:c>
    </x:row>
    <x:row r="11">
      <x:c r="A11" s="44" t="n">
        <x:v>46211</x:v>
      </x:c>
      <x:c r="B11" s="45" t="str">
        <x:v>13:10</x:v>
      </x:c>
      <x:c r="C11" s="45" t="str">
        <x:v>카메오 촬영 식사</x:v>
      </x:c>
      <x:c r="D11" s="46" t="n">
        <x:v>42000</x:v>
      </x:c>
      <x:c r="E11" s="45" t="str">
        <x:v>Seo, Manager Park</x:v>
      </x:c>
      <x:c r="F11" s="45" t="str">
        <x:v>Manager Park</x:v>
      </x:c>
      <x:c r="G11" s="45" t="n">
        <x:v>1</x:v>
      </x:c>
      <x:c r="H11" s="46" t="n">
        <x:v>42000</x:v>
      </x:c>
      <x:c r="I11" s="118" t="str">
        <x:v>승인 대기</x:v>
      </x:c>
      <x:c r="J11" s="45" t="str">
        <x:v>인사 마스터</x:v>
      </x:c>
    </x:row>
    <x:row r="12">
      <x:c r="A12" s="115" t="n">
        <x:v>46212</x:v>
      </x:c>
      <x:c r="B12" s="114" t="str">
        <x:v>12:00</x:v>
      </x:c>
      <x:c r="C12" s="114" t="str">
        <x:v>안무 연습 일식</x:v>
      </x:c>
      <x:c r="D12" s="116" t="n">
        <x:v>74000</x:v>
      </x:c>
      <x:c r="E12" s="114" t="str">
        <x:v>Haru, Lia, Noa, Manager Park</x:v>
      </x:c>
      <x:c r="F12" s="114" t="str">
        <x:v>Manager Park</x:v>
      </x:c>
      <x:c r="G12" s="114" t="n">
        <x:v>3</x:v>
      </x:c>
      <x:c r="H12" s="116" t="n">
        <x:v>24667</x:v>
      </x:c>
      <x:c r="I12" s="117" t="str">
        <x:v>자동 처리</x:v>
      </x:c>
      <x:c r="J12" s="114" t="str">
        <x:v>인사 마스터</x:v>
      </x:c>
    </x:row>
    <x:row r="13">
      <x:c r="A13" s="44" t="n">
        <x:v>46213</x:v>
      </x:c>
      <x:c r="B13" s="45" t="str">
        <x:v>18:20</x:v>
      </x:c>
      <x:c r="C13" s="45" t="str">
        <x:v>콘서트 리허설 저녁</x:v>
      </x:c>
      <x:c r="D13" s="46" t="n">
        <x:v>150000</x:v>
      </x:c>
      <x:c r="E13" s="45" t="str">
        <x:v>Haru, Min, Seo, Lia, Noa, Manager Park</x:v>
      </x:c>
      <x:c r="F13" s="45" t="str">
        <x:v>Manager Park</x:v>
      </x:c>
      <x:c r="G13" s="45" t="n">
        <x:v>5</x:v>
      </x:c>
      <x:c r="H13" s="46" t="n">
        <x:v>30000</x:v>
      </x:c>
      <x:c r="I13" s="117" t="str">
        <x:v>자동 처리</x:v>
      </x:c>
      <x:c r="J13" s="45" t="str">
        <x:v>인사 마스터</x:v>
      </x:c>
    </x:row>
    <x:row r="14">
      <x:c r="A14" s="115" t="n">
        <x:v>46216</x:v>
      </x:c>
      <x:c r="B14" s="114" t="str">
        <x:v>13:00</x:v>
      </x:c>
      <x:c r="C14" s="114" t="str">
        <x:v>월간회의 점심</x:v>
      </x:c>
      <x:c r="D14" s="116" t="n">
        <x:v>138000</x:v>
      </x:c>
      <x:c r="E14" s="114" t="str">
        <x:v>Haru, Min, Seo, Lia, Noa, Manager Park</x:v>
      </x:c>
      <x:c r="F14" s="114" t="str">
        <x:v>Manager Park</x:v>
      </x:c>
      <x:c r="G14" s="114" t="n">
        <x:v>5</x:v>
      </x:c>
      <x:c r="H14" s="116" t="n">
        <x:v>27600</x:v>
      </x:c>
      <x:c r="I14" s="117" t="str">
        <x:v>자동 처리</x:v>
      </x:c>
      <x:c r="J14" s="114" t="str">
        <x:v>인사 마스터</x:v>
      </x:c>
    </x:row>
    <x:row r="15">
      <x:c r="A15" s="44" t="n">
        <x:v>46217</x:v>
      </x:c>
      <x:c r="B15" s="45" t="str">
        <x:v>12:25</x:v>
      </x:c>
      <x:c r="C15" s="45" t="str">
        <x:v>퍼포먼스 점검 점심</x:v>
      </x:c>
      <x:c r="D15" s="46" t="n">
        <x:v>104000</x:v>
      </x:c>
      <x:c r="E15" s="45" t="str">
        <x:v>Haru, Min, Lia, Noa, Manager Park</x:v>
      </x:c>
      <x:c r="F15" s="45" t="str">
        <x:v>Manager Park</x:v>
      </x:c>
      <x:c r="G15" s="45" t="n">
        <x:v>4</x:v>
      </x:c>
      <x:c r="H15" s="46" t="n">
        <x:v>26000</x:v>
      </x:c>
      <x:c r="I15" s="117" t="str">
        <x:v>자동 처리</x:v>
      </x:c>
      <x:c r="J15" s="45" t="str">
        <x:v>인사 마스터</x:v>
      </x:c>
    </x:row>
    <x:row r="16">
      <x:c r="A16" s="115" t="n">
        <x:v>46218</x:v>
      </x:c>
      <x:c r="B16" s="114" t="str">
        <x:v>18:20</x:v>
      </x:c>
      <x:c r="C16" s="114" t="str">
        <x:v>마감 리허설 저녁</x:v>
      </x:c>
      <x:c r="D16" s="116" t="n">
        <x:v>175000</x:v>
      </x:c>
      <x:c r="E16" s="114" t="str">
        <x:v>Haru, Min, Seo, Lia, Noa, Manager Park</x:v>
      </x:c>
      <x:c r="F16" s="114" t="str">
        <x:v>Manager Park</x:v>
      </x:c>
      <x:c r="G16" s="114" t="n">
        <x:v>5</x:v>
      </x:c>
      <x:c r="H16" s="116" t="n">
        <x:v>35000</x:v>
      </x:c>
      <x:c r="I16" s="118" t="str">
        <x:v>승인 대기</x:v>
      </x:c>
      <x:c r="J16" s="114" t="str">
        <x:v>인사 마스터</x:v>
      </x:c>
    </x:row>
  </x:sheetData>
  <x:mergeCells>
    <x:mergeCell ref="A1:J1"/>
    <x:mergeCell ref="A2:J2"/>
  </x:mergeCells>
  <x:conditionalFormatting sqref="I6:I9">
    <x:cfRule type="containsText" dxfId="0" priority="1" operator="containsText" text="승인 대기"/>
    <x:cfRule type="containsText" dxfId="1" priority="2" operator="containsText" text="자동 처리"/>
  </x:conditionalFormatting>
  <x:conditionalFormatting sqref="I10:I13">
    <x:cfRule type="containsText" dxfId="4" priority="3" operator="containsText" text="자동 처리"/>
    <x:cfRule type="containsText" dxfId="5" priority="4" operator="containsText" text="승인 대기"/>
    <x:cfRule type="containsText" dxfId="6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f22c3d3a39104ad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삼데헌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2026-07-16 ~ 2026-07-21 , 주 5일 평일 기준 , 2026-07-21 동일 시간대 3건 승인 확인용 포함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4">
      <x:c r="I4" s="85" t="str">
        <x:v>동시간대 승인 기준</x:v>
      </x:c>
      <x:c r="J4" s="85" t="str">
        <x:v>3건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115" t="n">
        <x:v>46219</x:v>
      </x:c>
      <x:c r="B6" s="114" t="str">
        <x:v>12:15</x:v>
      </x:c>
      <x:c r="C6" s="114" t="str">
        <x:v>합주실 점심</x:v>
      </x:c>
      <x:c r="D6" s="116" t="n">
        <x:v>118000</x:v>
      </x:c>
      <x:c r="E6" s="114" t="str">
        <x:v>원준석, 장현우, 김진현, 이준영, Manager Choi</x:v>
      </x:c>
      <x:c r="F6" s="114" t="str">
        <x:v>Manager Choi</x:v>
      </x:c>
      <x:c r="G6" s="114" t="n">
        <x:v>4</x:v>
      </x:c>
      <x:c r="H6" s="116" t="n">
        <x:v>29500</x:v>
      </x:c>
      <x:c r="I6" s="117" t="str">
        <x:v>자동 처리</x:v>
      </x:c>
      <x:c r="J6" s="114" t="str">
        <x:v>인사 마스터</x:v>
      </x:c>
    </x:row>
    <x:row r="7" ht="32" customHeight="1">
      <x:c r="A7" s="44" t="n">
        <x:v>46220</x:v>
      </x:c>
      <x:c r="B7" s="45" t="str">
        <x:v>18:10</x:v>
      </x:c>
      <x:c r="C7" s="45" t="str">
        <x:v>쇼케이스 준비 저녁</x:v>
      </x:c>
      <x:c r="D7" s="46" t="n">
        <x:v>120000</x:v>
      </x:c>
      <x:c r="E7" s="45" t="str">
        <x:v>원준석, 장현우, 김진현, 이준영, Manager Choi</x:v>
      </x:c>
      <x:c r="F7" s="45" t="str">
        <x:v>Manager Choi</x:v>
      </x:c>
      <x:c r="G7" s="45" t="n">
        <x:v>4</x:v>
      </x:c>
      <x:c r="H7" s="46" t="n">
        <x:v>30000</x:v>
      </x:c>
      <x:c r="I7" s="117" t="str">
        <x:v>자동 처리</x:v>
      </x:c>
      <x:c r="J7" s="45" t="str">
        <x:v>인사 마스터</x:v>
      </x:c>
    </x:row>
    <x:row r="8" ht="32" customHeight="1">
      <x:c r="A8" s="115" t="n">
        <x:v>46223</x:v>
      </x:c>
      <x:c r="B8" s="114" t="str">
        <x:v>12:20</x:v>
      </x:c>
      <x:c r="C8" s="114" t="str">
        <x:v>광고 촬영 도시락</x:v>
      </x:c>
      <x:c r="D8" s="116" t="n">
        <x:v>104000</x:v>
      </x:c>
      <x:c r="E8" s="114" t="str">
        <x:v>원준석, 장현우, 김진현, 이준영, Manager Choi</x:v>
      </x:c>
      <x:c r="F8" s="114" t="str">
        <x:v>Manager Choi</x:v>
      </x:c>
      <x:c r="G8" s="114" t="n">
        <x:v>4</x:v>
      </x:c>
      <x:c r="H8" s="116" t="n">
        <x:v>26000</x:v>
      </x:c>
      <x:c r="I8" s="117" t="str">
        <x:v>자동 처리</x:v>
      </x:c>
      <x:c r="J8" s="114" t="str">
        <x:v>인사 마스터</x:v>
      </x:c>
    </x:row>
    <x:row r="9" ht="32" customHeight="1">
      <x:c r="A9" s="44" t="n">
        <x:v>46224</x:v>
      </x:c>
      <x:c r="B9" s="45" t="str">
        <x:v>12:05</x:v>
      </x:c>
      <x:c r="C9" s="45" t="str">
        <x:v>라디오 대기 식사</x:v>
      </x:c>
      <x:c r="D9" s="46" t="n">
        <x:v>54000</x:v>
      </x:c>
      <x:c r="E9" s="45" t="str">
        <x:v>원준석, 장현우, 김진현, 이준영, Manager Choi</x:v>
      </x:c>
      <x:c r="F9" s="45" t="str">
        <x:v>Manager Choi</x:v>
      </x:c>
      <x:c r="G9" s="45" t="n">
        <x:v>4</x:v>
      </x:c>
      <x:c r="H9" s="46" t="n">
        <x:v>13500</x:v>
      </x:c>
      <x:c r="I9" s="118" t="str">
        <x:v>승인 대기</x:v>
      </x:c>
      <x:c r="J9" s="45" t="str">
        <x:v>인사 마스터</x:v>
      </x:c>
    </x:row>
    <x:row r="10">
      <x:c r="A10" s="115" t="n">
        <x:v>46224</x:v>
      </x:c>
      <x:c r="B10" s="114" t="str">
        <x:v>12:30</x:v>
      </x:c>
      <x:c r="C10" s="114" t="str">
        <x:v>라디오 추가 음료</x:v>
      </x:c>
      <x:c r="D10" s="116" t="n">
        <x:v>24000</x:v>
      </x:c>
      <x:c r="E10" s="114" t="str">
        <x:v>원준석, 장현우, 김진현, 이준영, Manager Choi</x:v>
      </x:c>
      <x:c r="F10" s="114" t="str">
        <x:v>Manager Choi</x:v>
      </x:c>
      <x:c r="G10" s="114" t="n">
        <x:v>4</x:v>
      </x:c>
      <x:c r="H10" s="116" t="n">
        <x:v>6000</x:v>
      </x:c>
      <x:c r="I10" s="118" t="str">
        <x:v>승인 대기</x:v>
      </x:c>
      <x:c r="J10" s="114" t="str">
        <x:v>인사 마스터</x:v>
      </x:c>
    </x:row>
    <x:row r="11">
      <x:c r="A11" s="44" t="n">
        <x:v>46224</x:v>
      </x:c>
      <x:c r="B11" s="45" t="str">
        <x:v>12:50</x:v>
      </x:c>
      <x:c r="C11" s="45" t="str">
        <x:v>라디오 간식 결제</x:v>
      </x:c>
      <x:c r="D11" s="46" t="n">
        <x:v>36000</x:v>
      </x:c>
      <x:c r="E11" s="45" t="str">
        <x:v>원준석, 장현우, 김진현, 이준영, Manager Choi</x:v>
      </x:c>
      <x:c r="F11" s="45" t="str">
        <x:v>Manager Choi</x:v>
      </x:c>
      <x:c r="G11" s="45" t="n">
        <x:v>4</x:v>
      </x:c>
      <x:c r="H11" s="46" t="n">
        <x:v>9000</x:v>
      </x:c>
      <x:c r="I11" s="118" t="str">
        <x:v>승인 대기</x:v>
      </x:c>
      <x:c r="J11" s="45" t="str">
        <x:v>인사 마스터</x:v>
      </x:c>
    </x:row>
    <x:row r="12">
      <x:c r="A12"/>
      <x:c r="B12"/>
      <x:c r="C12"/>
      <x:c r="D12"/>
      <x:c r="E12"/>
      <x:c r="F12"/>
      <x:c r="G12"/>
      <x:c r="H12"/>
      <x:c r="I12"/>
      <x:c r="J12"/>
    </x:row>
    <x:row r="13">
      <x:c r="A13"/>
      <x:c r="B13"/>
      <x:c r="C13"/>
      <x:c r="D13"/>
      <x:c r="E13"/>
      <x:c r="F13"/>
      <x:c r="G13"/>
      <x:c r="H13"/>
      <x:c r="I13"/>
      <x:c r="J13"/>
    </x:row>
    <x:row r="14">
      <x:c r="A14"/>
      <x:c r="B14"/>
      <x:c r="C14"/>
      <x:c r="D14"/>
      <x:c r="E14"/>
      <x:c r="F14"/>
      <x:c r="G14"/>
      <x:c r="H14"/>
      <x:c r="I14"/>
      <x:c r="J14"/>
    </x:row>
    <x:row r="15">
      <x:c r="A15"/>
      <x:c r="B15"/>
      <x:c r="C15"/>
      <x:c r="D15"/>
      <x:c r="E15"/>
      <x:c r="F15"/>
      <x:c r="G15"/>
      <x:c r="H15"/>
      <x:c r="I15"/>
      <x:c r="J15"/>
    </x:row>
  </x:sheetData>
  <x:mergeCells>
    <x:mergeCell ref="A1:J1"/>
    <x:mergeCell ref="A2:J2"/>
  </x:mergeCells>
  <x:conditionalFormatting sqref="I6:I9">
    <x:cfRule type="containsText" dxfId="2" priority="1" operator="containsText" text="승인 대기"/>
    <x:cfRule type="containsText" dxfId="3" priority="2" operator="containsText" text="자동 처리"/>
  </x:conditionalFormatting>
  <x:conditionalFormatting sqref="I10:I13">
    <x:cfRule type="containsText" dxfId="7" priority="3" operator="containsText" text="자동 처리"/>
    <x:cfRule type="containsText" dxfId="8" priority="4" operator="containsText" text="승인 대기"/>
    <x:cfRule type="containsText" dxfId="9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e2fef879247847de"/>
  </x:tableParts>
</x:worksheet>
</file>