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84ba5f39d43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충당_소송" sheetId="1" r:id="R636d214f60734467"/>
    <x:sheet xmlns:r="http://schemas.openxmlformats.org/officeDocument/2006/relationships" name="현금흐름_분류" sheetId="2" r:id="Rdbb887e149c5423a"/>
    <x:sheet xmlns:r="http://schemas.openxmlformats.org/officeDocument/2006/relationships" name="재무제표_계정연결" sheetId="3" r:id="R8f306750364d4470"/>
    <x:sheet xmlns:r="http://schemas.openxmlformats.org/officeDocument/2006/relationships" name="후속사건_대장" sheetId="4" r:id="R4962b17cca704a0c"/>
    <x:sheet xmlns:r="http://schemas.openxmlformats.org/officeDocument/2006/relationships" name="계속기업_월별예측" sheetId="5" r:id="R43efc405507e4ef7"/>
    <x:sheet xmlns:r="http://schemas.openxmlformats.org/officeDocument/2006/relationships" name="감사차이_초안" sheetId="6" r:id="R5db7a9df4343442d"/>
    <x:sheet xmlns:r="http://schemas.openxmlformats.org/officeDocument/2006/relationships" name="조서_작성검토대장" sheetId="7" r:id="R5726ebb70eae48de"/>
    <x:sheet xmlns:r="http://schemas.openxmlformats.org/officeDocument/2006/relationships" name="종결_요청체크" sheetId="8" r:id="R7505689df0a346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263F59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bace419d24617" /><Relationship Type="http://schemas.openxmlformats.org/officeDocument/2006/relationships/theme" Target="/xl/theme/theme1.xml" Id="R8d5d8181d9a84e77" /><Relationship Type="http://schemas.openxmlformats.org/officeDocument/2006/relationships/sharedStrings" Target="/xl/sharedStrings.xml" Id="R1f7f48ee3c9b4217" /><Relationship Type="http://schemas.openxmlformats.org/officeDocument/2006/relationships/worksheet" Target="/xl/worksheets/sheet1.xml" Id="R636d214f60734467" /><Relationship Type="http://schemas.openxmlformats.org/officeDocument/2006/relationships/worksheet" Target="/xl/worksheets/sheet2.xml" Id="Rdbb887e149c5423a" /><Relationship Type="http://schemas.openxmlformats.org/officeDocument/2006/relationships/worksheet" Target="/xl/worksheets/sheet3.xml" Id="R8f306750364d4470" /><Relationship Type="http://schemas.openxmlformats.org/officeDocument/2006/relationships/worksheet" Target="/xl/worksheets/sheet4.xml" Id="R4962b17cca704a0c" /><Relationship Type="http://schemas.openxmlformats.org/officeDocument/2006/relationships/worksheet" Target="/xl/worksheets/sheet5.xml" Id="R43efc405507e4ef7" /><Relationship Type="http://schemas.openxmlformats.org/officeDocument/2006/relationships/worksheet" Target="/xl/worksheets/sheet6.xml" Id="R5db7a9df4343442d" /><Relationship Type="http://schemas.openxmlformats.org/officeDocument/2006/relationships/worksheet" Target="/xl/worksheets/sheet7.xml" Id="R5726ebb70eae48de" /><Relationship Type="http://schemas.openxmlformats.org/officeDocument/2006/relationships/worksheet" Target="/xl/worksheets/sheet8.xml" Id="R7505689df0a346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42" customHeight="1">
      <x:c r="A1" s="6" t="str">
        <x:v>사건ID</x:v>
      </x:c>
      <x:c r="B1" s="6" t="str">
        <x:v>회사코드</x:v>
      </x:c>
      <x:c r="C1" s="6" t="str">
        <x:v>유형</x:v>
      </x:c>
      <x:c r="D1" s="6" t="str">
        <x:v>발생원인</x:v>
      </x:c>
      <x:c r="E1" s="6" t="str">
        <x:v>추정노출</x:v>
      </x:c>
      <x:c r="F1" s="6" t="str">
        <x:v>기말계상</x:v>
      </x:c>
      <x:c r="G1" s="6" t="str">
        <x:v>가능성가정</x:v>
      </x:c>
      <x:c r="H1" s="6" t="str">
        <x:v>불확실성</x:v>
      </x:c>
      <x:c r="I1" s="6" t="str">
        <x:v>증거ID</x:v>
      </x:c>
    </x:row>
    <x:row r="2" ht="15" hidden="0" customHeight="1">
      <x:c r="A2" s="8" t="str">
        <x:v>WAR01</x:v>
      </x:c>
      <x:c r="B2" s="8" t="str">
        <x:v>SYNTH01</x:v>
      </x:c>
      <x:c r="C2" s="8" t="str">
        <x:v>제품보증</x:v>
      </x:c>
      <x:c r="D2" s="8" t="str">
        <x:v>가상 과거 판매 보증</x:v>
      </x:c>
      <x:c r="E2" s="10" t="n">
        <x:v>30000</x:v>
      </x:c>
      <x:c r="F2" s="10" t="n">
        <x:v>30000</x:v>
      </x:c>
      <x:c r="G2" s="8" t="str">
        <x:v>유출 가능성 높음 가정</x:v>
      </x:c>
      <x:c r="H2" s="8" t="str">
        <x:v>추정기간 1년</x:v>
      </x:c>
      <x:c r="I2" s="8" t="str">
        <x:v>EV19</x:v>
      </x:c>
    </x:row>
    <x:row r="3" ht="15" hidden="0" customHeight="1">
      <x:c r="A3" s="8" t="str">
        <x:v>LAW01</x:v>
      </x:c>
      <x:c r="B3" s="8" t="str">
        <x:v>SYNTH01</x:v>
      </x:c>
      <x:c r="C3" s="8" t="str">
        <x:v>소송</x:v>
      </x:c>
      <x:c r="D3" s="8" t="str">
        <x:v>가상 거래분쟁</x:v>
      </x:c>
      <x:c r="E3" s="10" t="n">
        <x:v>200000</x:v>
      </x:c>
      <x:c r="F3" s="10" t="n">
        <x:v>0</x:v>
      </x:c>
      <x:c r="G3" s="8" t="str">
        <x:v>가능하나 높지 않음 가정</x:v>
      </x:c>
      <x:c r="H3" s="8" t="str">
        <x:v>가상 법률의견·실제 판단 전</x:v>
      </x:c>
      <x:c r="I3" s="8" t="str">
        <x:v>EV19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8" hidden="0" customWidth="1"/>
  </x:cols>
  <x:sheetData>
    <x:row r="1" ht="42" customHeight="1">
      <x:c r="A1" s="6" t="str">
        <x:v>분류ID</x:v>
      </x:c>
      <x:c r="B1" s="6" t="str">
        <x:v>회사코드</x:v>
      </x:c>
      <x:c r="C1" s="6" t="str">
        <x:v>전표ID</x:v>
      </x:c>
      <x:c r="D1" s="6" t="str">
        <x:v>행ID</x:v>
      </x:c>
      <x:c r="E1" s="6" t="str">
        <x:v>계정코드</x:v>
      </x:c>
      <x:c r="F1" s="6" t="str">
        <x:v>일자</x:v>
      </x:c>
      <x:c r="G1" s="6" t="str">
        <x:v>현금증감</x:v>
      </x:c>
      <x:c r="H1" s="6" t="str">
        <x:v>활동</x:v>
      </x:c>
      <x:c r="I1" s="6" t="str">
        <x:v>정책근거</x:v>
      </x:c>
    </x:row>
    <x:row r="2" ht="15" hidden="0" customHeight="1">
      <x:c r="A2" s="8" t="str">
        <x:v>CF02</x:v>
      </x:c>
      <x:c r="B2" s="8" t="str">
        <x:v>SYNTH01</x:v>
      </x:c>
      <x:c r="C2" s="8" t="str">
        <x:v>J-CASH</x:v>
      </x:c>
      <x:c r="D2" s="8" t="str">
        <x:v>V12-10</x:v>
      </x:c>
      <x:c r="E2" s="8" t="str">
        <x:v>1000</x:v>
      </x:c>
      <x:c r="F2" s="8" t="str">
        <x:v>2026-12-31</x:v>
      </x:c>
      <x:c r="G2" s="10" t="n">
        <x:v>-3300000</x:v>
      </x:c>
      <x:c r="H2" s="8" t="str">
        <x:v>영업</x:v>
      </x:c>
      <x:c r="I2" s="11" t="str">
        <x:v>합성 정책 분류</x:v>
      </x:c>
    </x:row>
    <x:row r="3" ht="15" hidden="0" customHeight="1">
      <x:c r="A3" s="8" t="str">
        <x:v>CF03</x:v>
      </x:c>
      <x:c r="B3" s="8" t="str">
        <x:v>SYNTH01</x:v>
      </x:c>
      <x:c r="C3" s="8" t="str">
        <x:v>J-LOAN</x:v>
      </x:c>
      <x:c r="D3" s="8" t="str">
        <x:v>1</x:v>
      </x:c>
      <x:c r="E3" s="8" t="str">
        <x:v>1000</x:v>
      </x:c>
      <x:c r="F3" s="8" t="str">
        <x:v>2026-01-02</x:v>
      </x:c>
      <x:c r="G3" s="10" t="n">
        <x:v>2000000</x:v>
      </x:c>
      <x:c r="H3" s="8" t="str">
        <x:v>재무</x:v>
      </x:c>
      <x:c r="I3" s="11" t="str">
        <x:v>합성 정책 분류</x:v>
      </x:c>
    </x:row>
    <x:row r="4" ht="15" hidden="0" customHeight="1">
      <x:c r="A4" s="8" t="str">
        <x:v>CF04</x:v>
      </x:c>
      <x:c r="B4" s="8" t="str">
        <x:v>SYNTH01</x:v>
      </x:c>
      <x:c r="C4" s="8" t="str">
        <x:v>J-INT</x:v>
      </x:c>
      <x:c r="D4" s="8" t="str">
        <x:v>2</x:v>
      </x:c>
      <x:c r="E4" s="8" t="str">
        <x:v>1000</x:v>
      </x:c>
      <x:c r="F4" s="8" t="str">
        <x:v>2026-12-31</x:v>
      </x:c>
      <x:c r="G4" s="10" t="n">
        <x:v>-30000</x:v>
      </x:c>
      <x:c r="H4" s="8" t="str">
        <x:v>영업</x:v>
      </x:c>
      <x:c r="I4" s="11" t="str">
        <x:v>합성 정책 분류</x:v>
      </x:c>
    </x:row>
    <x:row r="5" ht="15" hidden="0" customHeight="1">
      <x:c r="A5" s="8" t="str">
        <x:v>CF05</x:v>
      </x:c>
      <x:c r="B5" s="8" t="str">
        <x:v>SYNTH01</x:v>
      </x:c>
      <x:c r="C5" s="8" t="str">
        <x:v>J-AP1</x:v>
      </x:c>
      <x:c r="D5" s="8" t="str">
        <x:v>2</x:v>
      </x:c>
      <x:c r="E5" s="8" t="str">
        <x:v>1000</x:v>
      </x:c>
      <x:c r="F5" s="8" t="str">
        <x:v>2026-10-01</x:v>
      </x:c>
      <x:c r="G5" s="10" t="n">
        <x:v>-50000</x:v>
      </x:c>
      <x:c r="H5" s="8" t="str">
        <x:v>영업</x:v>
      </x:c>
      <x:c r="I5" s="11" t="str">
        <x:v>합성 정책 분류</x:v>
      </x:c>
    </x:row>
    <x:row r="6" ht="15" hidden="0" customHeight="1">
      <x:c r="A6" s="8" t="str">
        <x:v>CF06</x:v>
      </x:c>
      <x:c r="B6" s="8" t="str">
        <x:v>SYNTH01</x:v>
      </x:c>
      <x:c r="C6" s="8" t="str">
        <x:v>J-AP2</x:v>
      </x:c>
      <x:c r="D6" s="8" t="str">
        <x:v>2</x:v>
      </x:c>
      <x:c r="E6" s="8" t="str">
        <x:v>1000</x:v>
      </x:c>
      <x:c r="F6" s="8" t="str">
        <x:v>2026-10-01</x:v>
      </x:c>
      <x:c r="G6" s="10" t="n">
        <x:v>-10000</x:v>
      </x:c>
      <x:c r="H6" s="8" t="str">
        <x:v>영업</x:v>
      </x:c>
      <x:c r="I6" s="11" t="str">
        <x:v>합성 정책 분류</x:v>
      </x:c>
    </x:row>
    <x:row r="7" ht="15" hidden="0" customHeight="1">
      <x:c r="A7" s="8" t="str">
        <x:v>CF07</x:v>
      </x:c>
      <x:c r="B7" s="8" t="str">
        <x:v>SYNTH01</x:v>
      </x:c>
      <x:c r="C7" s="8" t="str">
        <x:v>J-INS</x:v>
      </x:c>
      <x:c r="D7" s="8" t="str">
        <x:v>2</x:v>
      </x:c>
      <x:c r="E7" s="8" t="str">
        <x:v>1000</x:v>
      </x:c>
      <x:c r="F7" s="8" t="str">
        <x:v>2026-11-02</x:v>
      </x:c>
      <x:c r="G7" s="10" t="n">
        <x:v>-120000</x:v>
      </x:c>
      <x:c r="H7" s="8" t="str">
        <x:v>영업</x:v>
      </x:c>
      <x:c r="I7" s="11" t="str">
        <x:v>합성 정책 분류</x:v>
      </x:c>
    </x:row>
    <x:row r="8" ht="15" hidden="0" customHeight="1">
      <x:c r="A8" s="8" t="str">
        <x:v>CF08</x:v>
      </x:c>
      <x:c r="B8" s="8" t="str">
        <x:v>SYNTH01</x:v>
      </x:c>
      <x:c r="C8" s="8" t="str">
        <x:v>J-IA</x:v>
      </x:c>
      <x:c r="D8" s="8" t="str">
        <x:v>3</x:v>
      </x:c>
      <x:c r="E8" s="8" t="str">
        <x:v>1000</x:v>
      </x:c>
      <x:c r="F8" s="8" t="str">
        <x:v>2026-01-02</x:v>
      </x:c>
      <x:c r="G8" s="10" t="n">
        <x:v>-220000</x:v>
      </x:c>
      <x:c r="H8" s="8" t="str">
        <x:v>투자</x:v>
      </x:c>
      <x:c r="I8" s="11" t="str">
        <x:v>합성 정책 분류</x:v>
      </x:c>
    </x:row>
    <x:row r="9" ht="15" hidden="0" customHeight="1">
      <x:c r="A9" s="8" t="str">
        <x:v>CF09</x:v>
      </x:c>
      <x:c r="B9" s="8" t="str">
        <x:v>SYNTH01</x:v>
      </x:c>
      <x:c r="C9" s="8" t="str">
        <x:v>J-FVTPL</x:v>
      </x:c>
      <x:c r="D9" s="8" t="str">
        <x:v>2</x:v>
      </x:c>
      <x:c r="E9" s="8" t="str">
        <x:v>1000</x:v>
      </x:c>
      <x:c r="F9" s="8" t="str">
        <x:v>2026-01-02</x:v>
      </x:c>
      <x:c r="G9" s="10" t="n">
        <x:v>-100000</x:v>
      </x:c>
      <x:c r="H9" s="8" t="str">
        <x:v>투자</x:v>
      </x:c>
      <x:c r="I9" s="11" t="str">
        <x:v>합성 정책 분류</x:v>
      </x:c>
    </x:row>
    <x:row r="10" ht="15" hidden="0" customHeight="1">
      <x:c r="A10" s="8" t="str">
        <x:v>CF10</x:v>
      </x:c>
      <x:c r="B10" s="8" t="str">
        <x:v>SYNTH01</x:v>
      </x:c>
      <x:c r="C10" s="8" t="str">
        <x:v>J-SUB</x:v>
      </x:c>
      <x:c r="D10" s="8" t="str">
        <x:v>2</x:v>
      </x:c>
      <x:c r="E10" s="8" t="str">
        <x:v>1000</x:v>
      </x:c>
      <x:c r="F10" s="8" t="str">
        <x:v>2026-01-02</x:v>
      </x:c>
      <x:c r="G10" s="10" t="n">
        <x:v>-300000</x:v>
      </x:c>
      <x:c r="H10" s="8" t="str">
        <x:v>투자</x:v>
      </x:c>
      <x:c r="I10" s="11" t="str">
        <x:v>합성 정책 분류</x:v>
      </x:c>
    </x:row>
    <x:row r="11" ht="15" hidden="0" customHeight="1">
      <x:c r="A11" s="8" t="str">
        <x:v>CF11</x:v>
      </x:c>
      <x:c r="B11" s="8" t="str">
        <x:v>SYNTH01</x:v>
      </x:c>
      <x:c r="C11" s="8" t="str">
        <x:v>J-IC</x:v>
      </x:c>
      <x:c r="D11" s="8" t="str">
        <x:v>2</x:v>
      </x:c>
      <x:c r="E11" s="8" t="str">
        <x:v>1000</x:v>
      </x:c>
      <x:c r="F11" s="8" t="str">
        <x:v>2026-12-31</x:v>
      </x:c>
      <x:c r="G11" s="10" t="n">
        <x:v>-100000</x:v>
      </x:c>
      <x:c r="H11" s="8" t="str">
        <x:v>투자</x:v>
      </x:c>
      <x:c r="I11" s="11" t="str">
        <x:v>합성 정책 분류</x:v>
      </x:c>
    </x:row>
    <x:row r="12" ht="15" hidden="0" customHeight="1">
      <x:c r="A12" s="8" t="str">
        <x:v>CF12</x:v>
      </x:c>
      <x:c r="B12" s="8" t="str">
        <x:v>SYNTH01</x:v>
      </x:c>
      <x:c r="C12" s="8" t="str">
        <x:v>J-EQUITY</x:v>
      </x:c>
      <x:c r="D12" s="8" t="str">
        <x:v>1</x:v>
      </x:c>
      <x:c r="E12" s="8" t="str">
        <x:v>1000</x:v>
      </x:c>
      <x:c r="F12" s="8" t="str">
        <x:v>2026-10-01</x:v>
      </x:c>
      <x:c r="G12" s="10" t="n">
        <x:v>700000</x:v>
      </x:c>
      <x:c r="H12" s="8" t="str">
        <x:v>재무</x:v>
      </x:c>
      <x:c r="I12" s="11" t="str">
        <x:v>합성 정책 분류</x:v>
      </x:c>
    </x:row>
    <x:row r="13" ht="15" hidden="0" customHeight="1">
      <x:c r="A13" s="8" t="str">
        <x:v>CF-LP</x:v>
      </x:c>
      <x:c r="B13" s="8" t="str">
        <x:v>SYNTH01</x:v>
      </x:c>
      <x:c r="C13" s="8" t="str">
        <x:v>J-L</x:v>
      </x:c>
      <x:c r="D13" s="8" t="str">
        <x:v>N5</x:v>
      </x:c>
      <x:c r="E13" s="8" t="str">
        <x:v>1000</x:v>
      </x:c>
      <x:c r="F13" s="8" t="str">
        <x:v>2026-12-31</x:v>
      </x:c>
      <x:c r="G13" s="10" t="n">
        <x:v>-99883</x:v>
      </x:c>
      <x:c r="H13" s="8" t="str">
        <x:v>재무</x:v>
      </x:c>
      <x:c r="I13" s="11" t="str">
        <x:v>리스 원금</x:v>
      </x:c>
    </x:row>
    <x:row r="14" ht="15" hidden="0" customHeight="1">
      <x:c r="A14" s="8" t="str">
        <x:v>CF-LI</x:v>
      </x:c>
      <x:c r="B14" s="8" t="str">
        <x:v>SYNTH01</x:v>
      </x:c>
      <x:c r="C14" s="8" t="str">
        <x:v>J-L</x:v>
      </x:c>
      <x:c r="D14" s="8" t="str">
        <x:v>N5</x:v>
      </x:c>
      <x:c r="E14" s="8" t="str">
        <x:v>1000</x:v>
      </x:c>
      <x:c r="F14" s="8" t="str">
        <x:v>2026-12-31</x:v>
      </x:c>
      <x:c r="G14" s="10" t="n">
        <x:v>-20117</x:v>
      </x:c>
      <x:c r="H14" s="8" t="str">
        <x:v>영업</x:v>
      </x:c>
      <x:c r="I14" s="11" t="str">
        <x:v>지급이자 영업정책 가정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8" hidden="0" customWidth="1"/>
  </x:cols>
  <x:sheetData>
    <x:row r="1" ht="42" customHeight="1">
      <x:c r="A1" s="6" t="str">
        <x:v>공시행ID</x:v>
      </x:c>
      <x:c r="B1" s="6" t="str">
        <x:v>회사코드</x:v>
      </x:c>
      <x:c r="C1" s="6" t="str">
        <x:v>계정코드</x:v>
      </x:c>
      <x:c r="D1" s="6" t="str">
        <x:v>표시구분</x:v>
      </x:c>
      <x:c r="E1" s="6" t="str">
        <x:v>표시명</x:v>
      </x:c>
      <x:c r="F1" s="6" t="str">
        <x:v>금액_차변양수</x:v>
      </x:c>
      <x:c r="G1" s="6" t="str">
        <x:v>주석ID</x:v>
      </x:c>
      <x:c r="H1" s="6" t="str">
        <x:v>작성상태</x:v>
      </x:c>
    </x:row>
    <x:row r="2" ht="15" hidden="0" customHeight="1">
      <x:c r="A2" s="8" t="str">
        <x:v>FS1100</x:v>
      </x:c>
      <x:c r="B2" s="8" t="str">
        <x:v>SYNTH01</x:v>
      </x:c>
      <x:c r="C2" s="8" t="str">
        <x:v>1100</x:v>
      </x:c>
      <x:c r="D2" s="8" t="str">
        <x:v>BS</x:v>
      </x:c>
      <x:c r="E2" s="8" t="str">
        <x:v>정기예금</x:v>
      </x:c>
      <x:c r="F2" s="10" t="n">
        <x:v>1000000</x:v>
      </x:c>
      <x:c r="G2" s="8" t="str">
        <x:v>NOTE-1100</x:v>
      </x:c>
      <x:c r="H2" s="11" t="str">
        <x:v>초안</x:v>
      </x:c>
    </x:row>
    <x:row r="3" ht="15" hidden="0" customHeight="1">
      <x:c r="A3" s="8" t="str">
        <x:v>FS1200</x:v>
      </x:c>
      <x:c r="B3" s="8" t="str">
        <x:v>SYNTH01</x:v>
      </x:c>
      <x:c r="C3" s="8" t="str">
        <x:v>1200</x:v>
      </x:c>
      <x:c r="D3" s="8" t="str">
        <x:v>BS</x:v>
      </x:c>
      <x:c r="E3" s="8" t="str">
        <x:v>미수이자</x:v>
      </x:c>
      <x:c r="F3" s="10" t="n">
        <x:v>36400</x:v>
      </x:c>
      <x:c r="G3" s="8" t="str">
        <x:v>NOTE-1200</x:v>
      </x:c>
      <x:c r="H3" s="11" t="str">
        <x:v>초안</x:v>
      </x:c>
    </x:row>
    <x:row r="4" ht="15" hidden="0" customHeight="1">
      <x:c r="A4" s="8" t="str">
        <x:v>FS1300</x:v>
      </x:c>
      <x:c r="B4" s="8" t="str">
        <x:v>SYNTH01</x:v>
      </x:c>
      <x:c r="C4" s="8" t="str">
        <x:v>1300</x:v>
      </x:c>
      <x:c r="D4" s="8" t="str">
        <x:v>BS</x:v>
      </x:c>
      <x:c r="E4" s="8" t="str">
        <x:v>매출채권</x:v>
      </x:c>
      <x:c r="F4" s="10" t="n">
        <x:v>110000</x:v>
      </x:c>
      <x:c r="G4" s="8" t="str">
        <x:v>NOTE-1300</x:v>
      </x:c>
      <x:c r="H4" s="11" t="str">
        <x:v>초안</x:v>
      </x:c>
    </x:row>
    <x:row r="5" ht="15" hidden="0" customHeight="1">
      <x:c r="A5" s="8" t="str">
        <x:v>FS1500</x:v>
      </x:c>
      <x:c r="B5" s="8" t="str">
        <x:v>SYNTH01</x:v>
      </x:c>
      <x:c r="C5" s="8" t="str">
        <x:v>1500</x:v>
      </x:c>
      <x:c r="D5" s="8" t="str">
        <x:v>BS</x:v>
      </x:c>
      <x:c r="E5" s="8" t="str">
        <x:v>기계</x:v>
      </x:c>
      <x:c r="F5" s="10" t="n">
        <x:v>1200000</x:v>
      </x:c>
      <x:c r="G5" s="8" t="str">
        <x:v>NOTE-1500</x:v>
      </x:c>
      <x:c r="H5" s="11" t="str">
        <x:v>초안</x:v>
      </x:c>
    </x:row>
    <x:row r="6" ht="15" hidden="0" customHeight="1">
      <x:c r="A6" s="8" t="str">
        <x:v>FS1590</x:v>
      </x:c>
      <x:c r="B6" s="8" t="str">
        <x:v>SYNTH01</x:v>
      </x:c>
      <x:c r="C6" s="8" t="str">
        <x:v>1590</x:v>
      </x:c>
      <x:c r="D6" s="8" t="str">
        <x:v>BS</x:v>
      </x:c>
      <x:c r="E6" s="8" t="str">
        <x:v>상각누계</x:v>
      </x:c>
      <x:c r="F6" s="10" t="n">
        <x:v>-480000</x:v>
      </x:c>
      <x:c r="G6" s="8" t="str">
        <x:v>NOTE-1590</x:v>
      </x:c>
      <x:c r="H6" s="11" t="str">
        <x:v>초안</x:v>
      </x:c>
    </x:row>
    <x:row r="7" ht="15" hidden="0" customHeight="1">
      <x:c r="A7" s="8" t="str">
        <x:v>FS2100</x:v>
      </x:c>
      <x:c r="B7" s="8" t="str">
        <x:v>SYNTH01</x:v>
      </x:c>
      <x:c r="C7" s="8" t="str">
        <x:v>2100</x:v>
      </x:c>
      <x:c r="D7" s="8" t="str">
        <x:v>BS</x:v>
      </x:c>
      <x:c r="E7" s="8" t="str">
        <x:v>부가세</x:v>
      </x:c>
      <x:c r="F7" s="10" t="n">
        <x:v>-10000</x:v>
      </x:c>
      <x:c r="G7" s="8" t="str">
        <x:v>NOTE-2100</x:v>
      </x:c>
      <x:c r="H7" s="11" t="str">
        <x:v>초안</x:v>
      </x:c>
    </x:row>
    <x:row r="8" ht="15" hidden="0" customHeight="1">
      <x:c r="A8" s="8" t="str">
        <x:v>FS3000</x:v>
      </x:c>
      <x:c r="B8" s="8" t="str">
        <x:v>SYNTH01</x:v>
      </x:c>
      <x:c r="C8" s="8" t="str">
        <x:v>3000</x:v>
      </x:c>
      <x:c r="D8" s="8" t="str">
        <x:v>BS</x:v>
      </x:c>
      <x:c r="E8" s="8" t="str">
        <x:v>자본</x:v>
      </x:c>
      <x:c r="F8" s="10" t="n">
        <x:v>-6539000</x:v>
      </x:c>
      <x:c r="G8" s="8" t="str">
        <x:v>NOTE-3000</x:v>
      </x:c>
      <x:c r="H8" s="11" t="str">
        <x:v>초안</x:v>
      </x:c>
    </x:row>
    <x:row r="9" ht="15" hidden="0" customHeight="1">
      <x:c r="A9" s="8" t="str">
        <x:v>FS4000</x:v>
      </x:c>
      <x:c r="B9" s="8" t="str">
        <x:v>SYNTH01</x:v>
      </x:c>
      <x:c r="C9" s="8" t="str">
        <x:v>4000</x:v>
      </x:c>
      <x:c r="D9" s="8" t="str">
        <x:v>PL</x:v>
      </x:c>
      <x:c r="E9" s="8" t="str">
        <x:v>매출</x:v>
      </x:c>
      <x:c r="F9" s="10" t="n">
        <x:v>-100000</x:v>
      </x:c>
      <x:c r="G9" s="8" t="str">
        <x:v>NOTE-4000</x:v>
      </x:c>
      <x:c r="H9" s="11" t="str">
        <x:v>초안</x:v>
      </x:c>
    </x:row>
    <x:row r="10" ht="15" hidden="0" customHeight="1">
      <x:c r="A10" s="8" t="str">
        <x:v>FS4100</x:v>
      </x:c>
      <x:c r="B10" s="8" t="str">
        <x:v>SYNTH01</x:v>
      </x:c>
      <x:c r="C10" s="8" t="str">
        <x:v>4100</x:v>
      </x:c>
      <x:c r="D10" s="8" t="str">
        <x:v>PL</x:v>
      </x:c>
      <x:c r="E10" s="8" t="str">
        <x:v>이자수익</x:v>
      </x:c>
      <x:c r="F10" s="10" t="n">
        <x:v>-36400</x:v>
      </x:c>
      <x:c r="G10" s="8" t="str">
        <x:v>NOTE-4100</x:v>
      </x:c>
      <x:c r="H10" s="11" t="str">
        <x:v>초안</x:v>
      </x:c>
    </x:row>
    <x:row r="11" ht="15" hidden="0" customHeight="1">
      <x:c r="A11" s="8" t="str">
        <x:v>FS5000</x:v>
      </x:c>
      <x:c r="B11" s="8" t="str">
        <x:v>SYNTH01</x:v>
      </x:c>
      <x:c r="C11" s="8" t="str">
        <x:v>5000</x:v>
      </x:c>
      <x:c r="D11" s="8" t="str">
        <x:v>PL</x:v>
      </x:c>
      <x:c r="E11" s="8" t="str">
        <x:v>감가상각비</x:v>
      </x:c>
      <x:c r="F11" s="10" t="n">
        <x:v>240000</x:v>
      </x:c>
      <x:c r="G11" s="8" t="str">
        <x:v>NOTE-5000</x:v>
      </x:c>
      <x:c r="H11" s="11" t="str">
        <x:v>초안</x:v>
      </x:c>
    </x:row>
    <x:row r="12" ht="15" hidden="0" customHeight="1">
      <x:c r="A12" s="8" t="str">
        <x:v>FS1000</x:v>
      </x:c>
      <x:c r="B12" s="8" t="str">
        <x:v>SYNTH01</x:v>
      </x:c>
      <x:c r="C12" s="8" t="str">
        <x:v>1000</x:v>
      </x:c>
      <x:c r="D12" s="8" t="str">
        <x:v>BS</x:v>
      </x:c>
      <x:c r="E12" s="8" t="str">
        <x:v>현금</x:v>
      </x:c>
      <x:c r="F12" s="10" t="n">
        <x:v>2550000</x:v>
      </x:c>
      <x:c r="G12" s="8" t="str">
        <x:v>NOTE-1000</x:v>
      </x:c>
      <x:c r="H12" s="11" t="str">
        <x:v>초안</x:v>
      </x:c>
    </x:row>
    <x:row r="13" ht="15" hidden="0" customHeight="1">
      <x:c r="A13" s="8" t="str">
        <x:v>FS1390</x:v>
      </x:c>
      <x:c r="B13" s="8" t="str">
        <x:v>SYNTH01</x:v>
      </x:c>
      <x:c r="C13" s="8" t="str">
        <x:v>1390</x:v>
      </x:c>
      <x:c r="D13" s="8" t="str">
        <x:v>BS</x:v>
      </x:c>
      <x:c r="E13" s="8" t="str">
        <x:v>대손충당금</x:v>
      </x:c>
      <x:c r="F13" s="10" t="n">
        <x:v>-10648</x:v>
      </x:c>
      <x:c r="G13" s="8" t="str">
        <x:v>NOTE-1390</x:v>
      </x:c>
      <x:c r="H13" s="11" t="str">
        <x:v>초안</x:v>
      </x:c>
    </x:row>
    <x:row r="14" ht="15" hidden="0" customHeight="1">
      <x:c r="A14" s="8" t="str">
        <x:v>FS1600</x:v>
      </x:c>
      <x:c r="B14" s="8" t="str">
        <x:v>SYNTH01</x:v>
      </x:c>
      <x:c r="C14" s="8" t="str">
        <x:v>1600</x:v>
      </x:c>
      <x:c r="D14" s="8" t="str">
        <x:v>BS</x:v>
      </x:c>
      <x:c r="E14" s="8" t="str">
        <x:v>사용권자산순액</x:v>
      </x:c>
      <x:c r="F14" s="10" t="n">
        <x:v>106217</x:v>
      </x:c>
      <x:c r="G14" s="8" t="str">
        <x:v>NOTE-1600</x:v>
      </x:c>
      <x:c r="H14" s="11" t="str">
        <x:v>초안</x:v>
      </x:c>
    </x:row>
    <x:row r="15" ht="15" hidden="0" customHeight="1">
      <x:c r="A15" s="8" t="str">
        <x:v>FS2200</x:v>
      </x:c>
      <x:c r="B15" s="8" t="str">
        <x:v>SYNTH01</x:v>
      </x:c>
      <x:c r="C15" s="8" t="str">
        <x:v>2200</x:v>
      </x:c>
      <x:c r="D15" s="8" t="str">
        <x:v>BS</x:v>
      </x:c>
      <x:c r="E15" s="8" t="str">
        <x:v>유동리스부채</x:v>
      </x:c>
      <x:c r="F15" s="10" t="n">
        <x:v>-112551</x:v>
      </x:c>
      <x:c r="G15" s="8" t="str">
        <x:v>NOTE-2200</x:v>
      </x:c>
      <x:c r="H15" s="11" t="str">
        <x:v>초안</x:v>
      </x:c>
    </x:row>
    <x:row r="16" ht="15" hidden="0" customHeight="1">
      <x:c r="A16" s="8" t="str">
        <x:v>FS2210</x:v>
      </x:c>
      <x:c r="B16" s="8" t="str">
        <x:v>SYNTH01</x:v>
      </x:c>
      <x:c r="C16" s="8" t="str">
        <x:v>2210</x:v>
      </x:c>
      <x:c r="D16" s="8" t="str">
        <x:v>BS</x:v>
      </x:c>
      <x:c r="E16" s="8" t="str">
        <x:v>비유동리스부채</x:v>
      </x:c>
      <x:c r="F16" s="10" t="n">
        <x:v>0</x:v>
      </x:c>
      <x:c r="G16" s="8" t="str">
        <x:v>NOTE-2210</x:v>
      </x:c>
      <x:c r="H16" s="11" t="str">
        <x:v>초안</x:v>
      </x:c>
    </x:row>
    <x:row r="17" ht="15" hidden="0" customHeight="1">
      <x:c r="A17" s="8" t="str">
        <x:v>FS5100</x:v>
      </x:c>
      <x:c r="B17" s="8" t="str">
        <x:v>SYNTH01</x:v>
      </x:c>
      <x:c r="C17" s="8" t="str">
        <x:v>5100</x:v>
      </x:c>
      <x:c r="D17" s="8" t="str">
        <x:v>PL</x:v>
      </x:c>
      <x:c r="E17" s="8" t="str">
        <x:v>리스이자비용</x:v>
      </x:c>
      <x:c r="F17" s="10" t="n">
        <x:v>20117</x:v>
      </x:c>
      <x:c r="G17" s="8" t="str">
        <x:v>NOTE-5100</x:v>
      </x:c>
      <x:c r="H17" s="11" t="str">
        <x:v>초안</x:v>
      </x:c>
    </x:row>
    <x:row r="18" ht="15" hidden="0" customHeight="1">
      <x:c r="A18" s="8" t="str">
        <x:v>FS5200</x:v>
      </x:c>
      <x:c r="B18" s="8" t="str">
        <x:v>SYNTH01</x:v>
      </x:c>
      <x:c r="C18" s="8" t="str">
        <x:v>5200</x:v>
      </x:c>
      <x:c r="D18" s="8" t="str">
        <x:v>PL</x:v>
      </x:c>
      <x:c r="E18" s="8" t="str">
        <x:v>사용권상각비</x:v>
      </x:c>
      <x:c r="F18" s="10" t="n">
        <x:v>106217</x:v>
      </x:c>
      <x:c r="G18" s="8" t="str">
        <x:v>NOTE-5200</x:v>
      </x:c>
      <x:c r="H18" s="11" t="str">
        <x:v>초안</x:v>
      </x:c>
    </x:row>
    <x:row r="19" ht="15" hidden="0" customHeight="1">
      <x:c r="A19" s="8" t="str">
        <x:v>FS5300</x:v>
      </x:c>
      <x:c r="B19" s="8" t="str">
        <x:v>SYNTH01</x:v>
      </x:c>
      <x:c r="C19" s="8" t="str">
        <x:v>5300</x:v>
      </x:c>
      <x:c r="D19" s="8" t="str">
        <x:v>PL</x:v>
      </x:c>
      <x:c r="E19" s="8" t="str">
        <x:v>대손상각비</x:v>
      </x:c>
      <x:c r="F19" s="10" t="n">
        <x:v>9648</x:v>
      </x:c>
      <x:c r="G19" s="8" t="str">
        <x:v>NOTE-5300</x:v>
      </x:c>
      <x:c r="H19" s="11" t="str">
        <x:v>초안</x:v>
      </x:c>
    </x:row>
    <x:row r="20" ht="15" hidden="0" customHeight="1">
      <x:c r="A20" s="8" t="str">
        <x:v>FS1400</x:v>
      </x:c>
      <x:c r="B20" s="8" t="str">
        <x:v>SYNTH01</x:v>
      </x:c>
      <x:c r="C20" s="8" t="str">
        <x:v>1400</x:v>
      </x:c>
      <x:c r="D20" s="8" t="str">
        <x:v>BS</x:v>
      </x:c>
      <x:c r="E20" s="8" t="str">
        <x:v>재고원가</x:v>
      </x:c>
      <x:c r="F20" s="10" t="n">
        <x:v>200000</x:v>
      </x:c>
      <x:c r="G20" s="8" t="str">
        <x:v>NOTE-1400</x:v>
      </x:c>
      <x:c r="H20" s="11" t="str">
        <x:v>초안</x:v>
      </x:c>
    </x:row>
    <x:row r="21" ht="15" hidden="0" customHeight="1">
      <x:c r="A21" s="8" t="str">
        <x:v>FS1490</x:v>
      </x:c>
      <x:c r="B21" s="8" t="str">
        <x:v>SYNTH01</x:v>
      </x:c>
      <x:c r="C21" s="8" t="str">
        <x:v>1490</x:v>
      </x:c>
      <x:c r="D21" s="8" t="str">
        <x:v>BS</x:v>
      </x:c>
      <x:c r="E21" s="8" t="str">
        <x:v>재고평가충당금</x:v>
      </x:c>
      <x:c r="F21" s="10" t="n">
        <x:v>-15000</x:v>
      </x:c>
      <x:c r="G21" s="8" t="str">
        <x:v>NOTE-1490</x:v>
      </x:c>
      <x:c r="H21" s="11" t="str">
        <x:v>초안</x:v>
      </x:c>
    </x:row>
    <x:row r="22" ht="15" hidden="0" customHeight="1">
      <x:c r="A22" s="8" t="str">
        <x:v>FS5400</x:v>
      </x:c>
      <x:c r="B22" s="8" t="str">
        <x:v>SYNTH01</x:v>
      </x:c>
      <x:c r="C22" s="8" t="str">
        <x:v>5400</x:v>
      </x:c>
      <x:c r="D22" s="8" t="str">
        <x:v>PL</x:v>
      </x:c>
      <x:c r="E22" s="8" t="str">
        <x:v>재고평가손실</x:v>
      </x:c>
      <x:c r="F22" s="10" t="n">
        <x:v>-3000</x:v>
      </x:c>
      <x:c r="G22" s="8" t="str">
        <x:v>NOTE-5400</x:v>
      </x:c>
      <x:c r="H22" s="11" t="str">
        <x:v>초안</x:v>
      </x:c>
    </x:row>
    <x:row r="23" ht="15" hidden="0" customHeight="1">
      <x:c r="A23" s="8" t="str">
        <x:v>FS5410</x:v>
      </x:c>
      <x:c r="B23" s="8" t="str">
        <x:v>SYNTH01</x:v>
      </x:c>
      <x:c r="C23" s="8" t="str">
        <x:v>5410</x:v>
      </x:c>
      <x:c r="D23" s="8" t="str">
        <x:v>PL</x:v>
      </x:c>
      <x:c r="E23" s="8" t="str">
        <x:v>재고처분대체</x:v>
      </x:c>
      <x:c r="F23" s="10" t="n">
        <x:v>-2000</x:v>
      </x:c>
      <x:c r="G23" s="8" t="str">
        <x:v>NOTE-5410</x:v>
      </x:c>
      <x:c r="H23" s="11" t="str">
        <x:v>초안</x:v>
      </x:c>
    </x:row>
    <x:row r="24" ht="15" hidden="0" customHeight="1">
      <x:c r="A24" s="8" t="str">
        <x:v>FS5500</x:v>
      </x:c>
      <x:c r="B24" s="8" t="str">
        <x:v>SYNTH01</x:v>
      </x:c>
      <x:c r="C24" s="8" t="str">
        <x:v>5500</x:v>
      </x:c>
      <x:c r="D24" s="8" t="str">
        <x:v>PL</x:v>
      </x:c>
      <x:c r="E24" s="8" t="str">
        <x:v>급여비용</x:v>
      </x:c>
      <x:c r="F24" s="10" t="n">
        <x:v>5000000</x:v>
      </x:c>
      <x:c r="G24" s="8" t="str">
        <x:v>NOTE-5500</x:v>
      </x:c>
      <x:c r="H24" s="11" t="str">
        <x:v>초안</x:v>
      </x:c>
    </x:row>
    <x:row r="25" ht="15" hidden="0" customHeight="1">
      <x:c r="A25" s="8" t="str">
        <x:v>FS5510</x:v>
      </x:c>
      <x:c r="B25" s="8" t="str">
        <x:v>SYNTH01</x:v>
      </x:c>
      <x:c r="C25" s="8" t="str">
        <x:v>5510</x:v>
      </x:c>
      <x:c r="D25" s="8" t="str">
        <x:v>PL</x:v>
      </x:c>
      <x:c r="E25" s="8" t="str">
        <x:v>DC비용</x:v>
      </x:c>
      <x:c r="F25" s="10" t="n">
        <x:v>500000</x:v>
      </x:c>
      <x:c r="G25" s="8" t="str">
        <x:v>NOTE-5510</x:v>
      </x:c>
      <x:c r="H25" s="11" t="str">
        <x:v>초안</x:v>
      </x:c>
    </x:row>
    <x:row r="26" ht="15" hidden="0" customHeight="1">
      <x:c r="A26" s="8" t="str">
        <x:v>FS5520</x:v>
      </x:c>
      <x:c r="B26" s="8" t="str">
        <x:v>SYNTH01</x:v>
      </x:c>
      <x:c r="C26" s="8" t="str">
        <x:v>5520</x:v>
      </x:c>
      <x:c r="D26" s="8" t="str">
        <x:v>PL</x:v>
      </x:c>
      <x:c r="E26" s="8" t="str">
        <x:v>연차비용</x:v>
      </x:c>
      <x:c r="F26" s="10" t="n">
        <x:v>375000</x:v>
      </x:c>
      <x:c r="G26" s="8" t="str">
        <x:v>NOTE-5520</x:v>
      </x:c>
      <x:c r="H26" s="11" t="str">
        <x:v>초안</x:v>
      </x:c>
    </x:row>
    <x:row r="27" ht="15" hidden="0" customHeight="1">
      <x:c r="A27" s="8" t="str">
        <x:v>FS1700</x:v>
      </x:c>
      <x:c r="B27" s="8" t="str">
        <x:v>SYNTH01</x:v>
      </x:c>
      <x:c r="C27" s="8" t="str">
        <x:v>1700</x:v>
      </x:c>
      <x:c r="D27" s="8" t="str">
        <x:v>BS</x:v>
      </x:c>
      <x:c r="E27" s="8" t="str">
        <x:v>급여자산배부</x:v>
      </x:c>
      <x:c r="F27" s="10" t="n">
        <x:v>0</x:v>
      </x:c>
      <x:c r="G27" s="8" t="str">
        <x:v>NOTE-1700</x:v>
      </x:c>
      <x:c r="H27" s="11" t="str">
        <x:v>초안</x:v>
      </x:c>
    </x:row>
    <x:row r="28" ht="15" hidden="0" customHeight="1">
      <x:c r="A28" s="8" t="str">
        <x:v>FS1710</x:v>
      </x:c>
      <x:c r="B28" s="8" t="str">
        <x:v>SYNTH01</x:v>
      </x:c>
      <x:c r="C28" s="8" t="str">
        <x:v>1710</x:v>
      </x:c>
      <x:c r="D28" s="8" t="str">
        <x:v>BS</x:v>
      </x:c>
      <x:c r="E28" s="8" t="str">
        <x:v>DC자산배부</x:v>
      </x:c>
      <x:c r="F28" s="10" t="n">
        <x:v>0</x:v>
      </x:c>
      <x:c r="G28" s="8" t="str">
        <x:v>NOTE-1710</x:v>
      </x:c>
      <x:c r="H28" s="11" t="str">
        <x:v>초안</x:v>
      </x:c>
    </x:row>
    <x:row r="29" ht="15" hidden="0" customHeight="1">
      <x:c r="A29" s="8" t="str">
        <x:v>FS1720</x:v>
      </x:c>
      <x:c r="B29" s="8" t="str">
        <x:v>SYNTH01</x:v>
      </x:c>
      <x:c r="C29" s="8" t="str">
        <x:v>1720</x:v>
      </x:c>
      <x:c r="D29" s="8" t="str">
        <x:v>BS</x:v>
      </x:c>
      <x:c r="E29" s="8" t="str">
        <x:v>연차자산배부</x:v>
      </x:c>
      <x:c r="F29" s="10" t="n">
        <x:v>0</x:v>
      </x:c>
      <x:c r="G29" s="8" t="str">
        <x:v>NOTE-1720</x:v>
      </x:c>
      <x:c r="H29" s="11" t="str">
        <x:v>초안</x:v>
      </x:c>
    </x:row>
    <x:row r="30" ht="15" hidden="0" customHeight="1">
      <x:c r="A30" s="8" t="str">
        <x:v>FS2300</x:v>
      </x:c>
      <x:c r="B30" s="8" t="str">
        <x:v>SYNTH01</x:v>
      </x:c>
      <x:c r="C30" s="8" t="str">
        <x:v>2300</x:v>
      </x:c>
      <x:c r="D30" s="8" t="str">
        <x:v>BS</x:v>
      </x:c>
      <x:c r="E30" s="8" t="str">
        <x:v>급여미지급</x:v>
      </x:c>
      <x:c r="F30" s="10" t="n">
        <x:v>-1500000</x:v>
      </x:c>
      <x:c r="G30" s="8" t="str">
        <x:v>NOTE-2300</x:v>
      </x:c>
      <x:c r="H30" s="11" t="str">
        <x:v>초안</x:v>
      </x:c>
    </x:row>
    <x:row r="31" ht="15" hidden="0" customHeight="1">
      <x:c r="A31" s="8" t="str">
        <x:v>FS2310</x:v>
      </x:c>
      <x:c r="B31" s="8" t="str">
        <x:v>SYNTH01</x:v>
      </x:c>
      <x:c r="C31" s="8" t="str">
        <x:v>2310</x:v>
      </x:c>
      <x:c r="D31" s="8" t="str">
        <x:v>BS</x:v>
      </x:c>
      <x:c r="E31" s="8" t="str">
        <x:v>DC미지급</x:v>
      </x:c>
      <x:c r="F31" s="10" t="n">
        <x:v>-200000</x:v>
      </x:c>
      <x:c r="G31" s="8" t="str">
        <x:v>NOTE-2310</x:v>
      </x:c>
      <x:c r="H31" s="11" t="str">
        <x:v>초안</x:v>
      </x:c>
    </x:row>
    <x:row r="32" ht="15" hidden="0" customHeight="1">
      <x:c r="A32" s="8" t="str">
        <x:v>FS2320</x:v>
      </x:c>
      <x:c r="B32" s="8" t="str">
        <x:v>SYNTH01</x:v>
      </x:c>
      <x:c r="C32" s="8" t="str">
        <x:v>2320</x:v>
      </x:c>
      <x:c r="D32" s="8" t="str">
        <x:v>BS</x:v>
      </x:c>
      <x:c r="E32" s="8" t="str">
        <x:v>연차부채</x:v>
      </x:c>
      <x:c r="F32" s="10" t="n">
        <x:v>-675000</x:v>
      </x:c>
      <x:c r="G32" s="8" t="str">
        <x:v>NOTE-2320</x:v>
      </x:c>
      <x:c r="H32" s="11" t="str">
        <x:v>초안</x:v>
      </x:c>
    </x:row>
    <x:row r="33" ht="15" hidden="0" customHeight="1">
      <x:c r="A33" s="8" t="str">
        <x:v>FS2330</x:v>
      </x:c>
      <x:c r="B33" s="8" t="str">
        <x:v>SYNTH01</x:v>
      </x:c>
      <x:c r="C33" s="8" t="str">
        <x:v>2330</x:v>
      </x:c>
      <x:c r="D33" s="8" t="str">
        <x:v>BS</x:v>
      </x:c>
      <x:c r="E33" s="8" t="str">
        <x:v>급여공제예수금</x:v>
      </x:c>
      <x:c r="F33" s="10" t="n">
        <x:v>-500000</x:v>
      </x:c>
      <x:c r="G33" s="8" t="str">
        <x:v>NOTE-2330</x:v>
      </x:c>
      <x:c r="H33" s="11" t="str">
        <x:v>초안</x:v>
      </x:c>
    </x:row>
    <x:row r="34" ht="15" hidden="0" customHeight="1">
      <x:c r="A34" s="8" t="str">
        <x:v>FS1350</x:v>
      </x:c>
      <x:c r="B34" s="8" t="str">
        <x:v>SYNTH01</x:v>
      </x:c>
      <x:c r="C34" s="8" t="str">
        <x:v>1350</x:v>
      </x:c>
      <x:c r="D34" s="8" t="str">
        <x:v>BS</x:v>
      </x:c>
      <x:c r="E34" s="8" t="str">
        <x:v>관계회사대여금</x:v>
      </x:c>
      <x:c r="F34" s="10" t="n">
        <x:v>100000</x:v>
      </x:c>
      <x:c r="G34" s="8" t="str">
        <x:v>NOTE-1350</x:v>
      </x:c>
      <x:c r="H34" s="11" t="str">
        <x:v>초안</x:v>
      </x:c>
    </x:row>
    <x:row r="35" ht="15" hidden="0" customHeight="1">
      <x:c r="A35" s="8" t="str">
        <x:v>FS1359</x:v>
      </x:c>
      <x:c r="B35" s="8" t="str">
        <x:v>SYNTH01</x:v>
      </x:c>
      <x:c r="C35" s="8" t="str">
        <x:v>1359</x:v>
      </x:c>
      <x:c r="D35" s="8" t="str">
        <x:v>BS</x:v>
      </x:c>
      <x:c r="E35" s="8" t="str">
        <x:v>대여금충당금</x:v>
      </x:c>
      <x:c r="F35" s="10" t="n">
        <x:v>-400</x:v>
      </x:c>
      <x:c r="G35" s="8" t="str">
        <x:v>NOTE-1359</x:v>
      </x:c>
      <x:c r="H35" s="11" t="str">
        <x:v>초안</x:v>
      </x:c>
    </x:row>
    <x:row r="36" ht="15" hidden="0" customHeight="1">
      <x:c r="A36" s="8" t="str">
        <x:v>FS1450</x:v>
      </x:c>
      <x:c r="B36" s="8" t="str">
        <x:v>SYNTH01</x:v>
      </x:c>
      <x:c r="C36" s="8" t="str">
        <x:v>1450</x:v>
      </x:c>
      <x:c r="D36" s="8" t="str">
        <x:v>BS</x:v>
      </x:c>
      <x:c r="E36" s="8" t="str">
        <x:v>선급보험료</x:v>
      </x:c>
      <x:c r="F36" s="10" t="n">
        <x:v>100000</x:v>
      </x:c>
      <x:c r="G36" s="8" t="str">
        <x:v>NOTE-1450</x:v>
      </x:c>
      <x:c r="H36" s="11" t="str">
        <x:v>초안</x:v>
      </x:c>
    </x:row>
    <x:row r="37" ht="15" hidden="0" customHeight="1">
      <x:c r="A37" s="8" t="str">
        <x:v>FS1460</x:v>
      </x:c>
      <x:c r="B37" s="8" t="str">
        <x:v>SYNTH01</x:v>
      </x:c>
      <x:c r="C37" s="8" t="str">
        <x:v>1460</x:v>
      </x:c>
      <x:c r="D37" s="8" t="str">
        <x:v>BS</x:v>
      </x:c>
      <x:c r="E37" s="8" t="str">
        <x:v>부가세대급금</x:v>
      </x:c>
      <x:c r="F37" s="10" t="n">
        <x:v>32000</x:v>
      </x:c>
      <x:c r="G37" s="8" t="str">
        <x:v>NOTE-1460</x:v>
      </x:c>
      <x:c r="H37" s="11" t="str">
        <x:v>초안</x:v>
      </x:c>
    </x:row>
    <x:row r="38" ht="15" hidden="0" customHeight="1">
      <x:c r="A38" s="8" t="str">
        <x:v>FS1800</x:v>
      </x:c>
      <x:c r="B38" s="8" t="str">
        <x:v>SYNTH01</x:v>
      </x:c>
      <x:c r="C38" s="8" t="str">
        <x:v>1800</x:v>
      </x:c>
      <x:c r="D38" s="8" t="str">
        <x:v>BS</x:v>
      </x:c>
      <x:c r="E38" s="8" t="str">
        <x:v>무형자산</x:v>
      </x:c>
      <x:c r="F38" s="10" t="n">
        <x:v>200000</x:v>
      </x:c>
      <x:c r="G38" s="8" t="str">
        <x:v>NOTE-1800</x:v>
      </x:c>
      <x:c r="H38" s="11" t="str">
        <x:v>초안</x:v>
      </x:c>
    </x:row>
    <x:row r="39" ht="15" hidden="0" customHeight="1">
      <x:c r="A39" s="8" t="str">
        <x:v>FS1890</x:v>
      </x:c>
      <x:c r="B39" s="8" t="str">
        <x:v>SYNTH01</x:v>
      </x:c>
      <x:c r="C39" s="8" t="str">
        <x:v>1890</x:v>
      </x:c>
      <x:c r="D39" s="8" t="str">
        <x:v>BS</x:v>
      </x:c>
      <x:c r="E39" s="8" t="str">
        <x:v>무형상각누계</x:v>
      </x:c>
      <x:c r="F39" s="10" t="n">
        <x:v>-100000</x:v>
      </x:c>
      <x:c r="G39" s="8" t="str">
        <x:v>NOTE-1890</x:v>
      </x:c>
      <x:c r="H39" s="11" t="str">
        <x:v>초안</x:v>
      </x:c>
    </x:row>
    <x:row r="40" ht="15" hidden="0" customHeight="1">
      <x:c r="A40" s="8" t="str">
        <x:v>FS1900</x:v>
      </x:c>
      <x:c r="B40" s="8" t="str">
        <x:v>SYNTH01</x:v>
      </x:c>
      <x:c r="C40" s="8" t="str">
        <x:v>1900</x:v>
      </x:c>
      <x:c r="D40" s="8" t="str">
        <x:v>BS</x:v>
      </x:c>
      <x:c r="E40" s="8" t="str">
        <x:v>종속기업투자</x:v>
      </x:c>
      <x:c r="F40" s="10" t="n">
        <x:v>300000</x:v>
      </x:c>
      <x:c r="G40" s="8" t="str">
        <x:v>NOTE-1900</x:v>
      </x:c>
      <x:c r="H40" s="11" t="str">
        <x:v>초안</x:v>
      </x:c>
    </x:row>
    <x:row r="41" ht="15" hidden="0" customHeight="1">
      <x:c r="A41" s="8" t="str">
        <x:v>FS1950</x:v>
      </x:c>
      <x:c r="B41" s="8" t="str">
        <x:v>SYNTH01</x:v>
      </x:c>
      <x:c r="C41" s="8" t="str">
        <x:v>1950</x:v>
      </x:c>
      <x:c r="D41" s="8" t="str">
        <x:v>BS</x:v>
      </x:c>
      <x:c r="E41" s="8" t="str">
        <x:v>당기손익금융자산</x:v>
      </x:c>
      <x:c r="F41" s="10" t="n">
        <x:v>110000</x:v>
      </x:c>
      <x:c r="G41" s="8" t="str">
        <x:v>NOTE-1950</x:v>
      </x:c>
      <x:c r="H41" s="11" t="str">
        <x:v>초안</x:v>
      </x:c>
    </x:row>
    <x:row r="42" ht="15" hidden="0" customHeight="1">
      <x:c r="A42" s="8" t="str">
        <x:v>FS2400</x:v>
      </x:c>
      <x:c r="B42" s="8" t="str">
        <x:v>SYNTH01</x:v>
      </x:c>
      <x:c r="C42" s="8" t="str">
        <x:v>2400</x:v>
      </x:c>
      <x:c r="D42" s="8" t="str">
        <x:v>BS</x:v>
      </x:c>
      <x:c r="E42" s="8" t="str">
        <x:v>매입채무</x:v>
      </x:c>
      <x:c r="F42" s="10" t="n">
        <x:v>-72000</x:v>
      </x:c>
      <x:c r="G42" s="8" t="str">
        <x:v>NOTE-2400</x:v>
      </x:c>
      <x:c r="H42" s="11" t="str">
        <x:v>초안</x:v>
      </x:c>
    </x:row>
    <x:row r="43" ht="15" hidden="0" customHeight="1">
      <x:c r="A43" s="8" t="str">
        <x:v>FS2410</x:v>
      </x:c>
      <x:c r="B43" s="8" t="str">
        <x:v>SYNTH01</x:v>
      </x:c>
      <x:c r="C43" s="8" t="str">
        <x:v>2410</x:v>
      </x:c>
      <x:c r="D43" s="8" t="str">
        <x:v>BS</x:v>
      </x:c>
      <x:c r="E43" s="8" t="str">
        <x:v>미지급경비</x:v>
      </x:c>
      <x:c r="F43" s="10" t="n">
        <x:v>-9000</x:v>
      </x:c>
      <x:c r="G43" s="8" t="str">
        <x:v>NOTE-2410</x:v>
      </x:c>
      <x:c r="H43" s="11" t="str">
        <x:v>초안</x:v>
      </x:c>
    </x:row>
    <x:row r="44" ht="15" hidden="0" customHeight="1">
      <x:c r="A44" s="8" t="str">
        <x:v>FS2420</x:v>
      </x:c>
      <x:c r="B44" s="8" t="str">
        <x:v>SYNTH01</x:v>
      </x:c>
      <x:c r="C44" s="8" t="str">
        <x:v>2420</x:v>
      </x:c>
      <x:c r="D44" s="8" t="str">
        <x:v>BS</x:v>
      </x:c>
      <x:c r="E44" s="8" t="str">
        <x:v>미지급이자</x:v>
      </x:c>
      <x:c r="F44" s="10" t="n">
        <x:v>-20000</x:v>
      </x:c>
      <x:c r="G44" s="8" t="str">
        <x:v>NOTE-2420</x:v>
      </x:c>
      <x:c r="H44" s="11" t="str">
        <x:v>초안</x:v>
      </x:c>
    </x:row>
    <x:row r="45" ht="15" hidden="0" customHeight="1">
      <x:c r="A45" s="8" t="str">
        <x:v>FS2500</x:v>
      </x:c>
      <x:c r="B45" s="8" t="str">
        <x:v>SYNTH01</x:v>
      </x:c>
      <x:c r="C45" s="8" t="str">
        <x:v>2500</x:v>
      </x:c>
      <x:c r="D45" s="8" t="str">
        <x:v>BS</x:v>
      </x:c>
      <x:c r="E45" s="8" t="str">
        <x:v>차입금</x:v>
      </x:c>
      <x:c r="F45" s="10" t="n">
        <x:v>-2000000</x:v>
      </x:c>
      <x:c r="G45" s="8" t="str">
        <x:v>NOTE-2500</x:v>
      </x:c>
      <x:c r="H45" s="11" t="str">
        <x:v>초안</x:v>
      </x:c>
    </x:row>
    <x:row r="46" ht="15" hidden="0" customHeight="1">
      <x:c r="A46" s="8" t="str">
        <x:v>FS2600</x:v>
      </x:c>
      <x:c r="B46" s="8" t="str">
        <x:v>SYNTH01</x:v>
      </x:c>
      <x:c r="C46" s="8" t="str">
        <x:v>2600</x:v>
      </x:c>
      <x:c r="D46" s="8" t="str">
        <x:v>BS</x:v>
      </x:c>
      <x:c r="E46" s="8" t="str">
        <x:v>외화매입채무</x:v>
      </x:c>
      <x:c r="F46" s="10" t="n">
        <x:v>-135000</x:v>
      </x:c>
      <x:c r="G46" s="8" t="str">
        <x:v>NOTE-2600</x:v>
      </x:c>
      <x:c r="H46" s="11" t="str">
        <x:v>초안</x:v>
      </x:c>
    </x:row>
    <x:row r="47" ht="15" hidden="0" customHeight="1">
      <x:c r="A47" s="8" t="str">
        <x:v>FS2700</x:v>
      </x:c>
      <x:c r="B47" s="8" t="str">
        <x:v>SYNTH01</x:v>
      </x:c>
      <x:c r="C47" s="8" t="str">
        <x:v>2700</x:v>
      </x:c>
      <x:c r="D47" s="8" t="str">
        <x:v>BS</x:v>
      </x:c>
      <x:c r="E47" s="8" t="str">
        <x:v>제품보증충당부채</x:v>
      </x:c>
      <x:c r="F47" s="10" t="n">
        <x:v>-30000</x:v>
      </x:c>
      <x:c r="G47" s="8" t="str">
        <x:v>NOTE-2700</x:v>
      </x:c>
      <x:c r="H47" s="11" t="str">
        <x:v>초안</x:v>
      </x:c>
    </x:row>
    <x:row r="48" ht="15" hidden="0" customHeight="1">
      <x:c r="A48" s="8" t="str">
        <x:v>FS2800</x:v>
      </x:c>
      <x:c r="B48" s="8" t="str">
        <x:v>SYNTH01</x:v>
      </x:c>
      <x:c r="C48" s="8" t="str">
        <x:v>2800</x:v>
      </x:c>
      <x:c r="D48" s="8" t="str">
        <x:v>BS</x:v>
      </x:c>
      <x:c r="E48" s="8" t="str">
        <x:v>이연법인세부채</x:v>
      </x:c>
      <x:c r="F48" s="10" t="n">
        <x:v>-20000</x:v>
      </x:c>
      <x:c r="G48" s="8" t="str">
        <x:v>NOTE-2800</x:v>
      </x:c>
      <x:c r="H48" s="11" t="str">
        <x:v>초안</x:v>
      </x:c>
    </x:row>
    <x:row r="49" ht="15" hidden="0" customHeight="1">
      <x:c r="A49" s="8" t="str">
        <x:v>FS3100</x:v>
      </x:c>
      <x:c r="B49" s="8" t="str">
        <x:v>SYNTH01</x:v>
      </x:c>
      <x:c r="C49" s="8" t="str">
        <x:v>3100</x:v>
      </x:c>
      <x:c r="D49" s="8" t="str">
        <x:v>BS</x:v>
      </x:c>
      <x:c r="E49" s="8" t="str">
        <x:v>주식발행초과금</x:v>
      </x:c>
      <x:c r="F49" s="10" t="n">
        <x:v>-200000</x:v>
      </x:c>
      <x:c r="G49" s="8" t="str">
        <x:v>NOTE-3100</x:v>
      </x:c>
      <x:c r="H49" s="11" t="str">
        <x:v>초안</x:v>
      </x:c>
    </x:row>
    <x:row r="50" ht="15" hidden="0" customHeight="1">
      <x:c r="A50" s="8" t="str">
        <x:v>FS4200</x:v>
      </x:c>
      <x:c r="B50" s="8" t="str">
        <x:v>SYNTH01</x:v>
      </x:c>
      <x:c r="C50" s="8" t="str">
        <x:v>4200</x:v>
      </x:c>
      <x:c r="D50" s="8" t="str">
        <x:v>PL</x:v>
      </x:c>
      <x:c r="E50" s="8" t="str">
        <x:v>금융자산평가이익</x:v>
      </x:c>
      <x:c r="F50" s="10" t="n">
        <x:v>-10000</x:v>
      </x:c>
      <x:c r="G50" s="8" t="str">
        <x:v>NOTE-4200</x:v>
      </x:c>
      <x:c r="H50" s="11" t="str">
        <x:v>초안</x:v>
      </x:c>
    </x:row>
    <x:row r="51" ht="15" hidden="0" customHeight="1">
      <x:c r="A51" s="8" t="str">
        <x:v>FS5600</x:v>
      </x:c>
      <x:c r="B51" s="8" t="str">
        <x:v>SYNTH01</x:v>
      </x:c>
      <x:c r="C51" s="8" t="str">
        <x:v>5600</x:v>
      </x:c>
      <x:c r="D51" s="8" t="str">
        <x:v>PL</x:v>
      </x:c>
      <x:c r="E51" s="8" t="str">
        <x:v>상품매출원가</x:v>
      </x:c>
      <x:c r="F51" s="10" t="n">
        <x:v>120000</x:v>
      </x:c>
      <x:c r="G51" s="8" t="str">
        <x:v>NOTE-5600</x:v>
      </x:c>
      <x:c r="H51" s="11" t="str">
        <x:v>초안</x:v>
      </x:c>
    </x:row>
    <x:row r="52" ht="15" hidden="0" customHeight="1">
      <x:c r="A52" s="8" t="str">
        <x:v>FS5700</x:v>
      </x:c>
      <x:c r="B52" s="8" t="str">
        <x:v>SYNTH01</x:v>
      </x:c>
      <x:c r="C52" s="8" t="str">
        <x:v>5700</x:v>
      </x:c>
      <x:c r="D52" s="8" t="str">
        <x:v>PL</x:v>
      </x:c>
      <x:c r="E52" s="8" t="str">
        <x:v>일반관리비</x:v>
      </x:c>
      <x:c r="F52" s="10" t="n">
        <x:v>139000</x:v>
      </x:c>
      <x:c r="G52" s="8" t="str">
        <x:v>NOTE-5700</x:v>
      </x:c>
      <x:c r="H52" s="11" t="str">
        <x:v>초안</x:v>
      </x:c>
    </x:row>
    <x:row r="53" ht="15" hidden="0" customHeight="1">
      <x:c r="A53" s="8" t="str">
        <x:v>FS5710</x:v>
      </x:c>
      <x:c r="B53" s="8" t="str">
        <x:v>SYNTH01</x:v>
      </x:c>
      <x:c r="C53" s="8" t="str">
        <x:v>5710</x:v>
      </x:c>
      <x:c r="D53" s="8" t="str">
        <x:v>PL</x:v>
      </x:c>
      <x:c r="E53" s="8" t="str">
        <x:v>차입이자비용</x:v>
      </x:c>
      <x:c r="F53" s="10" t="n">
        <x:v>50000</x:v>
      </x:c>
      <x:c r="G53" s="8" t="str">
        <x:v>NOTE-5710</x:v>
      </x:c>
      <x:c r="H53" s="11" t="str">
        <x:v>초안</x:v>
      </x:c>
    </x:row>
    <x:row r="54" ht="15" hidden="0" customHeight="1">
      <x:c r="A54" s="8" t="str">
        <x:v>FS5720</x:v>
      </x:c>
      <x:c r="B54" s="8" t="str">
        <x:v>SYNTH01</x:v>
      </x:c>
      <x:c r="C54" s="8" t="str">
        <x:v>5720</x:v>
      </x:c>
      <x:c r="D54" s="8" t="str">
        <x:v>PL</x:v>
      </x:c>
      <x:c r="E54" s="8" t="str">
        <x:v>보험료</x:v>
      </x:c>
      <x:c r="F54" s="10" t="n">
        <x:v>20000</x:v>
      </x:c>
      <x:c r="G54" s="8" t="str">
        <x:v>NOTE-5720</x:v>
      </x:c>
      <x:c r="H54" s="11" t="str">
        <x:v>초안</x:v>
      </x:c>
    </x:row>
    <x:row r="55" ht="15" hidden="0" customHeight="1">
      <x:c r="A55" s="8" t="str">
        <x:v>FS5730</x:v>
      </x:c>
      <x:c r="B55" s="8" t="str">
        <x:v>SYNTH01</x:v>
      </x:c>
      <x:c r="C55" s="8" t="str">
        <x:v>5730</x:v>
      </x:c>
      <x:c r="D55" s="8" t="str">
        <x:v>PL</x:v>
      </x:c>
      <x:c r="E55" s="8" t="str">
        <x:v>무형상각비</x:v>
      </x:c>
      <x:c r="F55" s="10" t="n">
        <x:v>100000</x:v>
      </x:c>
      <x:c r="G55" s="8" t="str">
        <x:v>NOTE-5730</x:v>
      </x:c>
      <x:c r="H55" s="11" t="str">
        <x:v>초안</x:v>
      </x:c>
    </x:row>
    <x:row r="56" ht="15" hidden="0" customHeight="1">
      <x:c r="A56" s="8" t="str">
        <x:v>FS5740</x:v>
      </x:c>
      <x:c r="B56" s="8" t="str">
        <x:v>SYNTH01</x:v>
      </x:c>
      <x:c r="C56" s="8" t="str">
        <x:v>5740</x:v>
      </x:c>
      <x:c r="D56" s="8" t="str">
        <x:v>PL</x:v>
      </x:c>
      <x:c r="E56" s="8" t="str">
        <x:v>외화환산손실</x:v>
      </x:c>
      <x:c r="F56" s="10" t="n">
        <x:v>5000</x:v>
      </x:c>
      <x:c r="G56" s="8" t="str">
        <x:v>NOTE-5740</x:v>
      </x:c>
      <x:c r="H56" s="11" t="str">
        <x:v>초안</x:v>
      </x:c>
    </x:row>
    <x:row r="57" ht="15" hidden="0" customHeight="1">
      <x:c r="A57" s="8" t="str">
        <x:v>FS5750</x:v>
      </x:c>
      <x:c r="B57" s="8" t="str">
        <x:v>SYNTH01</x:v>
      </x:c>
      <x:c r="C57" s="8" t="str">
        <x:v>5750</x:v>
      </x:c>
      <x:c r="D57" s="8" t="str">
        <x:v>PL</x:v>
      </x:c>
      <x:c r="E57" s="8" t="str">
        <x:v>제품보증비용</x:v>
      </x:c>
      <x:c r="F57" s="10" t="n">
        <x:v>30000</x:v>
      </x:c>
      <x:c r="G57" s="8" t="str">
        <x:v>NOTE-5750</x:v>
      </x:c>
      <x:c r="H57" s="11" t="str">
        <x:v>초안</x:v>
      </x:c>
    </x:row>
    <x:row r="58" ht="15" hidden="0" customHeight="1">
      <x:c r="A58" s="8" t="str">
        <x:v>FS5760</x:v>
      </x:c>
      <x:c r="B58" s="8" t="str">
        <x:v>SYNTH01</x:v>
      </x:c>
      <x:c r="C58" s="8" t="str">
        <x:v>5760</x:v>
      </x:c>
      <x:c r="D58" s="8" t="str">
        <x:v>PL</x:v>
      </x:c>
      <x:c r="E58" s="8" t="str">
        <x:v>이연법인세비용</x:v>
      </x:c>
      <x:c r="F58" s="10" t="n">
        <x:v>20000</x:v>
      </x:c>
      <x:c r="G58" s="8" t="str">
        <x:v>NOTE-5760</x:v>
      </x:c>
      <x:c r="H58" s="11" t="str">
        <x:v>초안</x:v>
      </x:c>
    </x:row>
    <x:row r="59" ht="15" hidden="0" customHeight="1">
      <x:c r="A59" s="8" t="str">
        <x:v>FS5770</x:v>
      </x:c>
      <x:c r="B59" s="8" t="str">
        <x:v>SYNTH01</x:v>
      </x:c>
      <x:c r="C59" s="8" t="str">
        <x:v>5770</x:v>
      </x:c>
      <x:c r="D59" s="8" t="str">
        <x:v>PL</x:v>
      </x:c>
      <x:c r="E59" s="8" t="str">
        <x:v>대여금손상비용</x:v>
      </x:c>
      <x:c r="F59" s="10" t="n">
        <x:v>400</x:v>
      </x:c>
      <x:c r="G59" s="8" t="str">
        <x:v>NOTE-5770</x:v>
      </x:c>
      <x:c r="H59" s="11" t="str">
        <x:v>초안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8" hidden="0" customWidth="1"/>
    <x:col min="7" max="7" width="19" hidden="0" customWidth="1"/>
    <x:col min="8" max="8" width="38" hidden="0" customWidth="1"/>
  </x:cols>
  <x:sheetData>
    <x:row r="1" ht="42" customHeight="1">
      <x:c r="A1" s="6" t="str">
        <x:v>사건ID</x:v>
      </x:c>
      <x:c r="B1" s="6" t="str">
        <x:v>회사코드</x:v>
      </x:c>
      <x:c r="C1" s="6" t="str">
        <x:v>발생일</x:v>
      </x:c>
      <x:c r="D1" s="6" t="str">
        <x:v>사건</x:v>
      </x:c>
      <x:c r="E1" s="6" t="str">
        <x:v>금액</x:v>
      </x:c>
      <x:c r="F1" s="6" t="str">
        <x:v>기말상태관련</x:v>
      </x:c>
      <x:c r="G1" s="6" t="str">
        <x:v>조정검토</x:v>
      </x:c>
      <x:c r="H1" s="6" t="str">
        <x:v>근거ID</x:v>
      </x:c>
    </x:row>
    <x:row r="2" ht="15" hidden="0" customHeight="1">
      <x:c r="A2" s="8" t="str">
        <x:v>SE01</x:v>
      </x:c>
      <x:c r="B2" s="8" t="str">
        <x:v>SYNTH01</x:v>
      </x:c>
      <x:c r="C2" s="8" t="str">
        <x:v>2027-01-05</x:v>
      </x:c>
      <x:c r="D2" s="8" t="str">
        <x:v>기말 귀속 용역 청구</x:v>
      </x:c>
      <x:c r="E2" s="10" t="n">
        <x:v>9000</x:v>
      </x:c>
      <x:c r="F2" s="11" t="str">
        <x:v>예</x:v>
      </x:c>
      <x:c r="G2" s="8" t="str">
        <x:v>정상자료는 이미 계상</x:v>
      </x:c>
      <x:c r="H2" s="11" t="str">
        <x:v>EV09</x:v>
      </x:c>
    </x:row>
    <x:row r="3" ht="15" hidden="0" customHeight="1">
      <x:c r="A3" s="8" t="str">
        <x:v>SE02</x:v>
      </x:c>
      <x:c r="B3" s="8" t="str">
        <x:v>SYNTH01</x:v>
      </x:c>
      <x:c r="C3" s="8" t="str">
        <x:v>2027-01-20</x:v>
      </x:c>
      <x:c r="D3" s="8" t="str">
        <x:v>AR02 후속회수</x:v>
      </x:c>
      <x:c r="E3" s="10" t="n">
        <x:v>5500</x:v>
      </x:c>
      <x:c r="F3" s="11" t="str">
        <x:v>예</x:v>
      </x:c>
      <x:c r="G3" s="8" t="str">
        <x:v>기말 개별손실률 가정과 대사</x:v>
      </x:c>
      <x:c r="H3" s="11" t="str">
        <x:v>EV02</x:v>
      </x:c>
    </x:row>
    <x:row r="4" ht="15" hidden="0" customHeight="1">
      <x:c r="A4" s="8" t="str">
        <x:v>SE03</x:v>
      </x:c>
      <x:c r="B4" s="8" t="str">
        <x:v>SYNTH01</x:v>
      </x:c>
      <x:c r="C4" s="8" t="str">
        <x:v>2027-02-01</x:v>
      </x:c>
      <x:c r="D4" s="8" t="str">
        <x:v>향후 자금조달 논의</x:v>
      </x:c>
      <x:c r="E4" s="10" t="n">
        <x:v>2000000</x:v>
      </x:c>
      <x:c r="F4" s="11" t="str">
        <x:v>별도 판단</x:v>
      </x:c>
      <x:c r="G4" s="8" t="str">
        <x:v>미확약 계획·확정 자금 아님</x:v>
      </x:c>
      <x:c r="H4" s="11" t="str">
        <x:v>EV20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8" hidden="0" customWidth="1"/>
  </x:cols>
  <x:sheetData>
    <x:row r="1" ht="42" customHeight="1">
      <x:c r="A1" s="6" t="str">
        <x:v>예측ID</x:v>
      </x:c>
      <x:c r="B1" s="6" t="str">
        <x:v>회사코드</x:v>
      </x:c>
      <x:c r="C1" s="6" t="str">
        <x:v>월</x:v>
      </x:c>
      <x:c r="D1" s="6" t="str">
        <x:v>기초현금</x:v>
      </x:c>
      <x:c r="E1" s="6" t="str">
        <x:v>영업입금</x:v>
      </x:c>
      <x:c r="F1" s="6" t="str">
        <x:v>현금지출</x:v>
      </x:c>
      <x:c r="G1" s="6" t="str">
        <x:v>확약조달</x:v>
      </x:c>
      <x:c r="H1" s="6" t="str">
        <x:v>기말현금</x:v>
      </x:c>
      <x:c r="I1" s="6" t="str">
        <x:v>가정근거</x:v>
      </x:c>
    </x:row>
    <x:row r="2" ht="15" hidden="0" customHeight="1">
      <x:c r="A2" s="8" t="str">
        <x:v>GC01</x:v>
      </x:c>
      <x:c r="B2" s="8" t="str">
        <x:v>SYNTH01</x:v>
      </x:c>
      <x:c r="C2" s="8" t="str">
        <x:v>2027-01</x:v>
      </x:c>
      <x:c r="D2" s="10" t="n">
        <x:v>2550000</x:v>
      </x:c>
      <x:c r="E2" s="10" t="n">
        <x:v>600000</x:v>
      </x:c>
      <x:c r="F2" s="10" t="n">
        <x:v>1000000</x:v>
      </x:c>
      <x:c r="G2" s="10" t="n">
        <x:v>0</x:v>
      </x:c>
      <x:c r="H2" s="10" t="n">
        <x:v>2150000</x:v>
      </x:c>
      <x:c r="I2" s="11" t="str">
        <x:v>합성 경영진 초안·미확약 차입금 미포함</x:v>
      </x:c>
    </x:row>
    <x:row r="3" ht="15" hidden="0" customHeight="1">
      <x:c r="A3" s="8" t="str">
        <x:v>GC02</x:v>
      </x:c>
      <x:c r="B3" s="8" t="str">
        <x:v>SYNTH01</x:v>
      </x:c>
      <x:c r="C3" s="8" t="str">
        <x:v>2027-02</x:v>
      </x:c>
      <x:c r="D3" s="10" t="n">
        <x:v>2150000</x:v>
      </x:c>
      <x:c r="E3" s="10" t="n">
        <x:v>600000</x:v>
      </x:c>
      <x:c r="F3" s="10" t="n">
        <x:v>1000000</x:v>
      </x:c>
      <x:c r="G3" s="10" t="n">
        <x:v>0</x:v>
      </x:c>
      <x:c r="H3" s="10" t="n">
        <x:v>1750000</x:v>
      </x:c>
      <x:c r="I3" s="11" t="str">
        <x:v>합성 경영진 초안·미확약 차입금 미포함</x:v>
      </x:c>
    </x:row>
    <x:row r="4" ht="15" hidden="0" customHeight="1">
      <x:c r="A4" s="8" t="str">
        <x:v>GC03</x:v>
      </x:c>
      <x:c r="B4" s="8" t="str">
        <x:v>SYNTH01</x:v>
      </x:c>
      <x:c r="C4" s="8" t="str">
        <x:v>2027-03</x:v>
      </x:c>
      <x:c r="D4" s="10" t="n">
        <x:v>1750000</x:v>
      </x:c>
      <x:c r="E4" s="10" t="n">
        <x:v>600000</x:v>
      </x:c>
      <x:c r="F4" s="10" t="n">
        <x:v>1000000</x:v>
      </x:c>
      <x:c r="G4" s="10" t="n">
        <x:v>0</x:v>
      </x:c>
      <x:c r="H4" s="10" t="n">
        <x:v>1350000</x:v>
      </x:c>
      <x:c r="I4" s="11" t="str">
        <x:v>합성 경영진 초안·미확약 차입금 미포함</x:v>
      </x:c>
    </x:row>
    <x:row r="5" ht="15" hidden="0" customHeight="1">
      <x:c r="A5" s="8" t="str">
        <x:v>GC04</x:v>
      </x:c>
      <x:c r="B5" s="8" t="str">
        <x:v>SYNTH01</x:v>
      </x:c>
      <x:c r="C5" s="8" t="str">
        <x:v>2027-04</x:v>
      </x:c>
      <x:c r="D5" s="10" t="n">
        <x:v>1350000</x:v>
      </x:c>
      <x:c r="E5" s="10" t="n">
        <x:v>800000</x:v>
      </x:c>
      <x:c r="F5" s="10" t="n">
        <x:v>1000000</x:v>
      </x:c>
      <x:c r="G5" s="10" t="n">
        <x:v>0</x:v>
      </x:c>
      <x:c r="H5" s="10" t="n">
        <x:v>1150000</x:v>
      </x:c>
      <x:c r="I5" s="11" t="str">
        <x:v>합성 경영진 초안·미확약 차입금 미포함</x:v>
      </x:c>
    </x:row>
    <x:row r="6" ht="15" hidden="0" customHeight="1">
      <x:c r="A6" s="8" t="str">
        <x:v>GC05</x:v>
      </x:c>
      <x:c r="B6" s="8" t="str">
        <x:v>SYNTH01</x:v>
      </x:c>
      <x:c r="C6" s="8" t="str">
        <x:v>2027-05</x:v>
      </x:c>
      <x:c r="D6" s="10" t="n">
        <x:v>1150000</x:v>
      </x:c>
      <x:c r="E6" s="10" t="n">
        <x:v>800000</x:v>
      </x:c>
      <x:c r="F6" s="10" t="n">
        <x:v>1000000</x:v>
      </x:c>
      <x:c r="G6" s="10" t="n">
        <x:v>0</x:v>
      </x:c>
      <x:c r="H6" s="10" t="n">
        <x:v>950000</x:v>
      </x:c>
      <x:c r="I6" s="11" t="str">
        <x:v>합성 경영진 초안·미확약 차입금 미포함</x:v>
      </x:c>
    </x:row>
    <x:row r="7" ht="15" hidden="0" customHeight="1">
      <x:c r="A7" s="8" t="str">
        <x:v>GC06</x:v>
      </x:c>
      <x:c r="B7" s="8" t="str">
        <x:v>SYNTH01</x:v>
      </x:c>
      <x:c r="C7" s="8" t="str">
        <x:v>2027-06</x:v>
      </x:c>
      <x:c r="D7" s="10" t="n">
        <x:v>950000</x:v>
      </x:c>
      <x:c r="E7" s="10" t="n">
        <x:v>800000</x:v>
      </x:c>
      <x:c r="F7" s="10" t="n">
        <x:v>1000000</x:v>
      </x:c>
      <x:c r="G7" s="10" t="n">
        <x:v>0</x:v>
      </x:c>
      <x:c r="H7" s="10" t="n">
        <x:v>750000</x:v>
      </x:c>
      <x:c r="I7" s="11" t="str">
        <x:v>합성 경영진 초안·미확약 차입금 미포함</x:v>
      </x:c>
    </x:row>
    <x:row r="8" ht="15" hidden="0" customHeight="1">
      <x:c r="A8" s="8" t="str">
        <x:v>GC07</x:v>
      </x:c>
      <x:c r="B8" s="8" t="str">
        <x:v>SYNTH01</x:v>
      </x:c>
      <x:c r="C8" s="8" t="str">
        <x:v>2027-07</x:v>
      </x:c>
      <x:c r="D8" s="10" t="n">
        <x:v>750000</x:v>
      </x:c>
      <x:c r="E8" s="10" t="n">
        <x:v>800000</x:v>
      </x:c>
      <x:c r="F8" s="10" t="n">
        <x:v>1000000</x:v>
      </x:c>
      <x:c r="G8" s="10" t="n">
        <x:v>0</x:v>
      </x:c>
      <x:c r="H8" s="10" t="n">
        <x:v>550000</x:v>
      </x:c>
      <x:c r="I8" s="11" t="str">
        <x:v>합성 경영진 초안·미확약 차입금 미포함</x:v>
      </x:c>
    </x:row>
    <x:row r="9" ht="15" hidden="0" customHeight="1">
      <x:c r="A9" s="8" t="str">
        <x:v>GC08</x:v>
      </x:c>
      <x:c r="B9" s="8" t="str">
        <x:v>SYNTH01</x:v>
      </x:c>
      <x:c r="C9" s="8" t="str">
        <x:v>2027-08</x:v>
      </x:c>
      <x:c r="D9" s="10" t="n">
        <x:v>550000</x:v>
      </x:c>
      <x:c r="E9" s="10" t="n">
        <x:v>800000</x:v>
      </x:c>
      <x:c r="F9" s="10" t="n">
        <x:v>1000000</x:v>
      </x:c>
      <x:c r="G9" s="10" t="n">
        <x:v>0</x:v>
      </x:c>
      <x:c r="H9" s="10" t="n">
        <x:v>350000</x:v>
      </x:c>
      <x:c r="I9" s="11" t="str">
        <x:v>합성 경영진 초안·미확약 차입금 미포함</x:v>
      </x:c>
    </x:row>
    <x:row r="10" ht="15" hidden="0" customHeight="1">
      <x:c r="A10" s="8" t="str">
        <x:v>GC09</x:v>
      </x:c>
      <x:c r="B10" s="8" t="str">
        <x:v>SYNTH01</x:v>
      </x:c>
      <x:c r="C10" s="8" t="str">
        <x:v>2027-09</x:v>
      </x:c>
      <x:c r="D10" s="10" t="n">
        <x:v>350000</x:v>
      </x:c>
      <x:c r="E10" s="10" t="n">
        <x:v>800000</x:v>
      </x:c>
      <x:c r="F10" s="10" t="n">
        <x:v>1000000</x:v>
      </x:c>
      <x:c r="G10" s="10" t="n">
        <x:v>0</x:v>
      </x:c>
      <x:c r="H10" s="10" t="n">
        <x:v>150000</x:v>
      </x:c>
      <x:c r="I10" s="11" t="str">
        <x:v>합성 경영진 초안·미확약 차입금 미포함</x:v>
      </x:c>
    </x:row>
    <x:row r="11" ht="15" hidden="0" customHeight="1">
      <x:c r="A11" s="8" t="str">
        <x:v>GC10</x:v>
      </x:c>
      <x:c r="B11" s="8" t="str">
        <x:v>SYNTH01</x:v>
      </x:c>
      <x:c r="C11" s="8" t="str">
        <x:v>2027-10</x:v>
      </x:c>
      <x:c r="D11" s="10" t="n">
        <x:v>150000</x:v>
      </x:c>
      <x:c r="E11" s="10" t="n">
        <x:v>800000</x:v>
      </x:c>
      <x:c r="F11" s="10" t="n">
        <x:v>1000000</x:v>
      </x:c>
      <x:c r="G11" s="10" t="n">
        <x:v>0</x:v>
      </x:c>
      <x:c r="H11" s="10" t="n">
        <x:v>-50000</x:v>
      </x:c>
      <x:c r="I11" s="11" t="str">
        <x:v>합성 경영진 초안·미확약 차입금 미포함</x:v>
      </x:c>
    </x:row>
    <x:row r="12" ht="15" hidden="0" customHeight="1">
      <x:c r="A12" s="8" t="str">
        <x:v>GC11</x:v>
      </x:c>
      <x:c r="B12" s="8" t="str">
        <x:v>SYNTH01</x:v>
      </x:c>
      <x:c r="C12" s="8" t="str">
        <x:v>2027-11</x:v>
      </x:c>
      <x:c r="D12" s="10" t="n">
        <x:v>-50000</x:v>
      </x:c>
      <x:c r="E12" s="10" t="n">
        <x:v>800000</x:v>
      </x:c>
      <x:c r="F12" s="10" t="n">
        <x:v>1000000</x:v>
      </x:c>
      <x:c r="G12" s="10" t="n">
        <x:v>0</x:v>
      </x:c>
      <x:c r="H12" s="10" t="n">
        <x:v>-250000</x:v>
      </x:c>
      <x:c r="I12" s="11" t="str">
        <x:v>합성 경영진 초안·미확약 차입금 미포함</x:v>
      </x:c>
    </x:row>
    <x:row r="13" ht="15" hidden="0" customHeight="1">
      <x:c r="A13" s="8" t="str">
        <x:v>GC12</x:v>
      </x:c>
      <x:c r="B13" s="8" t="str">
        <x:v>SYNTH01</x:v>
      </x:c>
      <x:c r="C13" s="8" t="str">
        <x:v>2027-12</x:v>
      </x:c>
      <x:c r="D13" s="10" t="n">
        <x:v>-250000</x:v>
      </x:c>
      <x:c r="E13" s="10" t="n">
        <x:v>800000</x:v>
      </x:c>
      <x:c r="F13" s="10" t="n">
        <x:v>1000000</x:v>
      </x:c>
      <x:c r="G13" s="10" t="n">
        <x:v>0</x:v>
      </x:c>
      <x:c r="H13" s="10" t="n">
        <x:v>-450000</x:v>
      </x:c>
      <x:c r="I13" s="11" t="str">
        <x:v>합성 경영진 초안·미확약 차입금 미포함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8" hidden="0" customWidth="1"/>
    <x:col min="5" max="5" width="19" hidden="0" customWidth="1"/>
    <x:col min="6" max="6" width="38" hidden="0" customWidth="1"/>
    <x:col min="7" max="7" width="19" hidden="0" customWidth="1"/>
    <x:col min="8" max="8" width="19" hidden="0" customWidth="1"/>
    <x:col min="9" max="9" width="38" hidden="0" customWidth="1"/>
  </x:cols>
  <x:sheetData>
    <x:row r="1" ht="42" customHeight="1">
      <x:c r="A1" s="6" t="str">
        <x:v>차이ID</x:v>
      </x:c>
      <x:c r="B1" s="6" t="str">
        <x:v>회사코드</x:v>
      </x:c>
      <x:c r="C1" s="6" t="str">
        <x:v>절차ID</x:v>
      </x:c>
      <x:c r="D1" s="6" t="str">
        <x:v>내용</x:v>
      </x:c>
      <x:c r="E1" s="6" t="str">
        <x:v>잠재금액</x:v>
      </x:c>
      <x:c r="F1" s="6" t="str">
        <x:v>조정필요판단</x:v>
      </x:c>
      <x:c r="G1" s="6" t="str">
        <x:v>작성자</x:v>
      </x:c>
      <x:c r="H1" s="6" t="str">
        <x:v>검토자</x:v>
      </x:c>
      <x:c r="I1" s="6" t="str">
        <x:v>근거ID</x:v>
      </x:c>
    </x:row>
    <x:row r="2" ht="15" hidden="0" customHeight="1">
      <x:c r="A2" s="8" t="str">
        <x:v>DIFF01</x:v>
      </x:c>
      <x:c r="B2" s="8" t="str">
        <x:v>SYNTH01</x:v>
      </x:c>
      <x:c r="C2" s="8" t="str">
        <x:v>F02</x:v>
      </x:c>
      <x:c r="D2" s="11" t="str">
        <x:v>월별 현금예측 음수·조달계획 미확약</x:v>
      </x:c>
      <x:c r="E2" s="10"/>
      <x:c r="F2" s="11" t="str">
        <x:v>미판단</x:v>
      </x:c>
      <x:c r="G2" s="8"/>
      <x:c r="H2" s="8"/>
      <x:c r="I2" s="11" t="str">
        <x:v>EV20</x:v>
      </x:c>
    </x:row>
    <x:row r="3" ht="15" hidden="0" customHeight="1">
      <x:c r="A3" s="8" t="str">
        <x:v>DIFF02</x:v>
      </x:c>
      <x:c r="B3" s="8" t="str">
        <x:v>SYNTH01</x:v>
      </x:c>
      <x:c r="C3" s="8" t="str">
        <x:v>A19</x:v>
      </x:c>
      <x:c r="D3" s="11" t="str">
        <x:v>소송의견·주석 적정성 판단</x:v>
      </x:c>
      <x:c r="E3" s="10" t="n">
        <x:v>200000</x:v>
      </x:c>
      <x:c r="F3" s="11" t="str">
        <x:v>미판단</x:v>
      </x:c>
      <x:c r="G3" s="8"/>
      <x:c r="H3" s="8"/>
      <x:c r="I3" s="11" t="str">
        <x:v>EV19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8" hidden="0" customWidth="1"/>
    <x:col min="6" max="6" width="19" hidden="0" customWidth="1"/>
    <x:col min="7" max="7" width="38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38" hidden="0" customWidth="1"/>
  </x:cols>
  <x:sheetData>
    <x:row r="1" ht="42" customHeight="1">
      <x:c r="A1" s="6" t="str">
        <x:v>조서ID</x:v>
      </x:c>
      <x:c r="B1" s="6" t="str">
        <x:v>절차ID</x:v>
      </x:c>
      <x:c r="C1" s="6" t="str">
        <x:v>위험참조</x:v>
      </x:c>
      <x:c r="D1" s="6" t="str">
        <x:v>원천자료ID</x:v>
      </x:c>
      <x:c r="E1" s="6" t="str">
        <x:v>수행내용</x:v>
      </x:c>
      <x:c r="F1" s="6" t="str">
        <x:v>결과</x:v>
      </x:c>
      <x:c r="G1" s="6" t="str">
        <x:v>판단</x:v>
      </x:c>
      <x:c r="H1" s="6" t="str">
        <x:v>작성자</x:v>
      </x:c>
      <x:c r="I1" s="6" t="str">
        <x:v>작성일</x:v>
      </x:c>
      <x:c r="J1" s="6" t="str">
        <x:v>검토자</x:v>
      </x:c>
      <x:c r="K1" s="6" t="str">
        <x:v>검토일</x:v>
      </x:c>
      <x:c r="L1" s="6" t="str">
        <x:v>상태</x:v>
      </x:c>
    </x:row>
    <x:row r="2" ht="15" hidden="0" customHeight="1">
      <x:c r="A2" s="8" t="str">
        <x:v>WP-C01</x:v>
      </x:c>
      <x:c r="B2" s="8" t="str">
        <x:v>C01</x:v>
      </x:c>
      <x:c r="C2" s="8" t="str">
        <x:v>미지정</x:v>
      </x:c>
      <x:c r="D2" s="8" t="str">
        <x:v>자료요청목록 참조</x:v>
      </x:c>
      <x:c r="E2" s="12"/>
      <x:c r="F2" s="13"/>
      <x:c r="G2" s="12"/>
      <x:c r="H2" s="13"/>
      <x:c r="I2" s="13"/>
      <x:c r="J2" s="13"/>
      <x:c r="K2" s="13"/>
      <x:c r="L2" s="11" t="str">
        <x:v>미착수</x:v>
      </x:c>
    </x:row>
    <x:row r="3" ht="15" hidden="0" customHeight="1">
      <x:c r="A3" s="8" t="str">
        <x:v>WP-C02</x:v>
      </x:c>
      <x:c r="B3" s="8" t="str">
        <x:v>C02</x:v>
      </x:c>
      <x:c r="C3" s="8" t="str">
        <x:v>미지정</x:v>
      </x:c>
      <x:c r="D3" s="8" t="str">
        <x:v>자료요청목록 참조</x:v>
      </x:c>
      <x:c r="E3" s="12"/>
      <x:c r="F3" s="13"/>
      <x:c r="G3" s="12"/>
      <x:c r="H3" s="13"/>
      <x:c r="I3" s="13"/>
      <x:c r="J3" s="13"/>
      <x:c r="K3" s="13"/>
      <x:c r="L3" s="11" t="str">
        <x:v>미착수</x:v>
      </x:c>
    </x:row>
    <x:row r="4" ht="15" hidden="0" customHeight="1">
      <x:c r="A4" s="8" t="str">
        <x:v>WP-C03</x:v>
      </x:c>
      <x:c r="B4" s="8" t="str">
        <x:v>C03</x:v>
      </x:c>
      <x:c r="C4" s="8" t="str">
        <x:v>미지정</x:v>
      </x:c>
      <x:c r="D4" s="8" t="str">
        <x:v>자료요청목록 참조</x:v>
      </x:c>
      <x:c r="E4" s="12"/>
      <x:c r="F4" s="13"/>
      <x:c r="G4" s="12"/>
      <x:c r="H4" s="13"/>
      <x:c r="I4" s="13"/>
      <x:c r="J4" s="13"/>
      <x:c r="K4" s="13"/>
      <x:c r="L4" s="11" t="str">
        <x:v>미착수</x:v>
      </x:c>
    </x:row>
    <x:row r="5" ht="15" hidden="0" customHeight="1">
      <x:c r="A5" s="8" t="str">
        <x:v>WP-C04</x:v>
      </x:c>
      <x:c r="B5" s="8" t="str">
        <x:v>C04</x:v>
      </x:c>
      <x:c r="C5" s="8" t="str">
        <x:v>미지정</x:v>
      </x:c>
      <x:c r="D5" s="8" t="str">
        <x:v>자료요청목록 참조</x:v>
      </x:c>
      <x:c r="E5" s="12"/>
      <x:c r="F5" s="13"/>
      <x:c r="G5" s="12"/>
      <x:c r="H5" s="13"/>
      <x:c r="I5" s="13"/>
      <x:c r="J5" s="13"/>
      <x:c r="K5" s="13"/>
      <x:c r="L5" s="11" t="str">
        <x:v>미착수</x:v>
      </x:c>
    </x:row>
    <x:row r="6" ht="15" hidden="0" customHeight="1">
      <x:c r="A6" s="8" t="str">
        <x:v>WP-C05</x:v>
      </x:c>
      <x:c r="B6" s="8" t="str">
        <x:v>C05</x:v>
      </x:c>
      <x:c r="C6" s="8" t="str">
        <x:v>미지정</x:v>
      </x:c>
      <x:c r="D6" s="8" t="str">
        <x:v>자료요청목록 참조</x:v>
      </x:c>
      <x:c r="E6" s="12"/>
      <x:c r="F6" s="13"/>
      <x:c r="G6" s="12"/>
      <x:c r="H6" s="13"/>
      <x:c r="I6" s="13"/>
      <x:c r="J6" s="13"/>
      <x:c r="K6" s="13"/>
      <x:c r="L6" s="11" t="str">
        <x:v>미착수</x:v>
      </x:c>
    </x:row>
    <x:row r="7" ht="15" hidden="0" customHeight="1">
      <x:c r="A7" s="8" t="str">
        <x:v>WP-C06</x:v>
      </x:c>
      <x:c r="B7" s="8" t="str">
        <x:v>C06</x:v>
      </x:c>
      <x:c r="C7" s="8" t="str">
        <x:v>미지정</x:v>
      </x:c>
      <x:c r="D7" s="8" t="str">
        <x:v>자료요청목록 참조</x:v>
      </x:c>
      <x:c r="E7" s="12"/>
      <x:c r="F7" s="13"/>
      <x:c r="G7" s="12"/>
      <x:c r="H7" s="13"/>
      <x:c r="I7" s="13"/>
      <x:c r="J7" s="13"/>
      <x:c r="K7" s="13"/>
      <x:c r="L7" s="11" t="str">
        <x:v>미착수</x:v>
      </x:c>
    </x:row>
    <x:row r="8" ht="15" hidden="0" customHeight="1">
      <x:c r="A8" s="8" t="str">
        <x:v>WP-C07</x:v>
      </x:c>
      <x:c r="B8" s="8" t="str">
        <x:v>C07</x:v>
      </x:c>
      <x:c r="C8" s="8" t="str">
        <x:v>미지정</x:v>
      </x:c>
      <x:c r="D8" s="8" t="str">
        <x:v>자료요청목록 참조</x:v>
      </x:c>
      <x:c r="E8" s="12"/>
      <x:c r="F8" s="13"/>
      <x:c r="G8" s="12"/>
      <x:c r="H8" s="13"/>
      <x:c r="I8" s="13"/>
      <x:c r="J8" s="13"/>
      <x:c r="K8" s="13"/>
      <x:c r="L8" s="11" t="str">
        <x:v>미착수</x:v>
      </x:c>
    </x:row>
    <x:row r="9" ht="15" hidden="0" customHeight="1">
      <x:c r="A9" s="8" t="str">
        <x:v>WP-P01</x:v>
      </x:c>
      <x:c r="B9" s="8" t="str">
        <x:v>P01</x:v>
      </x:c>
      <x:c r="C9" s="8" t="str">
        <x:v>미지정</x:v>
      </x:c>
      <x:c r="D9" s="8" t="str">
        <x:v>자료요청목록 참조</x:v>
      </x:c>
      <x:c r="E9" s="12"/>
      <x:c r="F9" s="13"/>
      <x:c r="G9" s="12"/>
      <x:c r="H9" s="13"/>
      <x:c r="I9" s="13"/>
      <x:c r="J9" s="13"/>
      <x:c r="K9" s="13"/>
      <x:c r="L9" s="11" t="str">
        <x:v>미착수</x:v>
      </x:c>
    </x:row>
    <x:row r="10" ht="15" hidden="0" customHeight="1">
      <x:c r="A10" s="8" t="str">
        <x:v>WP-P02</x:v>
      </x:c>
      <x:c r="B10" s="8" t="str">
        <x:v>P02</x:v>
      </x:c>
      <x:c r="C10" s="8" t="str">
        <x:v>미지정</x:v>
      </x:c>
      <x:c r="D10" s="8" t="str">
        <x:v>자료요청목록 참조</x:v>
      </x:c>
      <x:c r="E10" s="12"/>
      <x:c r="F10" s="13"/>
      <x:c r="G10" s="12"/>
      <x:c r="H10" s="13"/>
      <x:c r="I10" s="13"/>
      <x:c r="J10" s="13"/>
      <x:c r="K10" s="13"/>
      <x:c r="L10" s="11" t="str">
        <x:v>미착수</x:v>
      </x:c>
    </x:row>
    <x:row r="11" ht="15" hidden="0" customHeight="1">
      <x:c r="A11" s="8" t="str">
        <x:v>WP-P03</x:v>
      </x:c>
      <x:c r="B11" s="8" t="str">
        <x:v>P03</x:v>
      </x:c>
      <x:c r="C11" s="8" t="str">
        <x:v>미지정</x:v>
      </x:c>
      <x:c r="D11" s="8" t="str">
        <x:v>자료요청목록 참조</x:v>
      </x:c>
      <x:c r="E11" s="12"/>
      <x:c r="F11" s="13"/>
      <x:c r="G11" s="12"/>
      <x:c r="H11" s="13"/>
      <x:c r="I11" s="13"/>
      <x:c r="J11" s="13"/>
      <x:c r="K11" s="13"/>
      <x:c r="L11" s="11" t="str">
        <x:v>미착수</x:v>
      </x:c>
    </x:row>
    <x:row r="12" ht="15" hidden="0" customHeight="1">
      <x:c r="A12" s="8" t="str">
        <x:v>WP-P04</x:v>
      </x:c>
      <x:c r="B12" s="8" t="str">
        <x:v>P04</x:v>
      </x:c>
      <x:c r="C12" s="8" t="str">
        <x:v>미지정</x:v>
      </x:c>
      <x:c r="D12" s="8" t="str">
        <x:v>자료요청목록 참조</x:v>
      </x:c>
      <x:c r="E12" s="12"/>
      <x:c r="F12" s="13"/>
      <x:c r="G12" s="12"/>
      <x:c r="H12" s="13"/>
      <x:c r="I12" s="13"/>
      <x:c r="J12" s="13"/>
      <x:c r="K12" s="13"/>
      <x:c r="L12" s="11" t="str">
        <x:v>미착수</x:v>
      </x:c>
    </x:row>
    <x:row r="13" ht="15" hidden="0" customHeight="1">
      <x:c r="A13" s="8" t="str">
        <x:v>WP-P05</x:v>
      </x:c>
      <x:c r="B13" s="8" t="str">
        <x:v>P05</x:v>
      </x:c>
      <x:c r="C13" s="8" t="str">
        <x:v>미지정</x:v>
      </x:c>
      <x:c r="D13" s="8" t="str">
        <x:v>자료요청목록 참조</x:v>
      </x:c>
      <x:c r="E13" s="12"/>
      <x:c r="F13" s="13"/>
      <x:c r="G13" s="12"/>
      <x:c r="H13" s="13"/>
      <x:c r="I13" s="13"/>
      <x:c r="J13" s="13"/>
      <x:c r="K13" s="13"/>
      <x:c r="L13" s="11" t="str">
        <x:v>미착수</x:v>
      </x:c>
    </x:row>
    <x:row r="14" ht="15" hidden="0" customHeight="1">
      <x:c r="A14" s="8" t="str">
        <x:v>WP-P06</x:v>
      </x:c>
      <x:c r="B14" s="8" t="str">
        <x:v>P06</x:v>
      </x:c>
      <x:c r="C14" s="8" t="str">
        <x:v>미지정</x:v>
      </x:c>
      <x:c r="D14" s="8" t="str">
        <x:v>자료요청목록 참조</x:v>
      </x:c>
      <x:c r="E14" s="12"/>
      <x:c r="F14" s="13"/>
      <x:c r="G14" s="12"/>
      <x:c r="H14" s="13"/>
      <x:c r="I14" s="13"/>
      <x:c r="J14" s="13"/>
      <x:c r="K14" s="13"/>
      <x:c r="L14" s="11" t="str">
        <x:v>미착수</x:v>
      </x:c>
    </x:row>
    <x:row r="15" ht="15" hidden="0" customHeight="1">
      <x:c r="A15" s="8" t="str">
        <x:v>WP-P07</x:v>
      </x:c>
      <x:c r="B15" s="8" t="str">
        <x:v>P07</x:v>
      </x:c>
      <x:c r="C15" s="8" t="str">
        <x:v>미지정</x:v>
      </x:c>
      <x:c r="D15" s="8" t="str">
        <x:v>자료요청목록 참조</x:v>
      </x:c>
      <x:c r="E15" s="12"/>
      <x:c r="F15" s="13"/>
      <x:c r="G15" s="12"/>
      <x:c r="H15" s="13"/>
      <x:c r="I15" s="13"/>
      <x:c r="J15" s="13"/>
      <x:c r="K15" s="13"/>
      <x:c r="L15" s="11" t="str">
        <x:v>미착수</x:v>
      </x:c>
    </x:row>
    <x:row r="16" ht="15" hidden="0" customHeight="1">
      <x:c r="A16" s="8" t="str">
        <x:v>WP-P08</x:v>
      </x:c>
      <x:c r="B16" s="8" t="str">
        <x:v>P08</x:v>
      </x:c>
      <x:c r="C16" s="8" t="str">
        <x:v>미지정</x:v>
      </x:c>
      <x:c r="D16" s="8" t="str">
        <x:v>자료요청목록 참조</x:v>
      </x:c>
      <x:c r="E16" s="12"/>
      <x:c r="F16" s="13"/>
      <x:c r="G16" s="12"/>
      <x:c r="H16" s="13"/>
      <x:c r="I16" s="13"/>
      <x:c r="J16" s="13"/>
      <x:c r="K16" s="13"/>
      <x:c r="L16" s="11" t="str">
        <x:v>미착수</x:v>
      </x:c>
    </x:row>
    <x:row r="17" ht="15" hidden="0" customHeight="1">
      <x:c r="A17" s="8" t="str">
        <x:v>WP-A01</x:v>
      </x:c>
      <x:c r="B17" s="8" t="str">
        <x:v>A01</x:v>
      </x:c>
      <x:c r="C17" s="8" t="str">
        <x:v>미지정</x:v>
      </x:c>
      <x:c r="D17" s="8" t="str">
        <x:v>자료요청목록 참조</x:v>
      </x:c>
      <x:c r="E17" s="12"/>
      <x:c r="F17" s="13"/>
      <x:c r="G17" s="12"/>
      <x:c r="H17" s="13"/>
      <x:c r="I17" s="13"/>
      <x:c r="J17" s="13"/>
      <x:c r="K17" s="13"/>
      <x:c r="L17" s="11" t="str">
        <x:v>미착수</x:v>
      </x:c>
    </x:row>
    <x:row r="18" ht="15" hidden="0" customHeight="1">
      <x:c r="A18" s="8" t="str">
        <x:v>WP-A02</x:v>
      </x:c>
      <x:c r="B18" s="8" t="str">
        <x:v>A02</x:v>
      </x:c>
      <x:c r="C18" s="8" t="str">
        <x:v>미지정</x:v>
      </x:c>
      <x:c r="D18" s="8" t="str">
        <x:v>자료요청목록 참조</x:v>
      </x:c>
      <x:c r="E18" s="12"/>
      <x:c r="F18" s="13"/>
      <x:c r="G18" s="12"/>
      <x:c r="H18" s="13"/>
      <x:c r="I18" s="13"/>
      <x:c r="J18" s="13"/>
      <x:c r="K18" s="13"/>
      <x:c r="L18" s="11" t="str">
        <x:v>미착수</x:v>
      </x:c>
    </x:row>
    <x:row r="19" ht="15" hidden="0" customHeight="1">
      <x:c r="A19" s="8" t="str">
        <x:v>WP-A03</x:v>
      </x:c>
      <x:c r="B19" s="8" t="str">
        <x:v>A03</x:v>
      </x:c>
      <x:c r="C19" s="8" t="str">
        <x:v>미지정</x:v>
      </x:c>
      <x:c r="D19" s="8" t="str">
        <x:v>자료요청목록 참조</x:v>
      </x:c>
      <x:c r="E19" s="12"/>
      <x:c r="F19" s="13"/>
      <x:c r="G19" s="12"/>
      <x:c r="H19" s="13"/>
      <x:c r="I19" s="13"/>
      <x:c r="J19" s="13"/>
      <x:c r="K19" s="13"/>
      <x:c r="L19" s="11" t="str">
        <x:v>미착수</x:v>
      </x:c>
    </x:row>
    <x:row r="20" ht="15" hidden="0" customHeight="1">
      <x:c r="A20" s="8" t="str">
        <x:v>WP-A04</x:v>
      </x:c>
      <x:c r="B20" s="8" t="str">
        <x:v>A04</x:v>
      </x:c>
      <x:c r="C20" s="8" t="str">
        <x:v>미지정</x:v>
      </x:c>
      <x:c r="D20" s="8" t="str">
        <x:v>자료요청목록 참조</x:v>
      </x:c>
      <x:c r="E20" s="12"/>
      <x:c r="F20" s="13"/>
      <x:c r="G20" s="12"/>
      <x:c r="H20" s="13"/>
      <x:c r="I20" s="13"/>
      <x:c r="J20" s="13"/>
      <x:c r="K20" s="13"/>
      <x:c r="L20" s="11" t="str">
        <x:v>미착수</x:v>
      </x:c>
    </x:row>
    <x:row r="21" ht="15" hidden="0" customHeight="1">
      <x:c r="A21" s="8" t="str">
        <x:v>WP-A05</x:v>
      </x:c>
      <x:c r="B21" s="8" t="str">
        <x:v>A05</x:v>
      </x:c>
      <x:c r="C21" s="8" t="str">
        <x:v>미지정</x:v>
      </x:c>
      <x:c r="D21" s="8" t="str">
        <x:v>자료요청목록 참조</x:v>
      </x:c>
      <x:c r="E21" s="12"/>
      <x:c r="F21" s="13"/>
      <x:c r="G21" s="12"/>
      <x:c r="H21" s="13"/>
      <x:c r="I21" s="13"/>
      <x:c r="J21" s="13"/>
      <x:c r="K21" s="13"/>
      <x:c r="L21" s="11" t="str">
        <x:v>미착수</x:v>
      </x:c>
    </x:row>
    <x:row r="22" ht="15" hidden="0" customHeight="1">
      <x:c r="A22" s="8" t="str">
        <x:v>WP-A06</x:v>
      </x:c>
      <x:c r="B22" s="8" t="str">
        <x:v>A06</x:v>
      </x:c>
      <x:c r="C22" s="8" t="str">
        <x:v>미지정</x:v>
      </x:c>
      <x:c r="D22" s="8" t="str">
        <x:v>자료요청목록 참조</x:v>
      </x:c>
      <x:c r="E22" s="12"/>
      <x:c r="F22" s="13"/>
      <x:c r="G22" s="12"/>
      <x:c r="H22" s="13"/>
      <x:c r="I22" s="13"/>
      <x:c r="J22" s="13"/>
      <x:c r="K22" s="13"/>
      <x:c r="L22" s="11" t="str">
        <x:v>미착수</x:v>
      </x:c>
    </x:row>
    <x:row r="23" ht="15" hidden="0" customHeight="1">
      <x:c r="A23" s="8" t="str">
        <x:v>WP-A07</x:v>
      </x:c>
      <x:c r="B23" s="8" t="str">
        <x:v>A07</x:v>
      </x:c>
      <x:c r="C23" s="8" t="str">
        <x:v>미지정</x:v>
      </x:c>
      <x:c r="D23" s="8" t="str">
        <x:v>자료요청목록 참조</x:v>
      </x:c>
      <x:c r="E23" s="12"/>
      <x:c r="F23" s="13"/>
      <x:c r="G23" s="12"/>
      <x:c r="H23" s="13"/>
      <x:c r="I23" s="13"/>
      <x:c r="J23" s="13"/>
      <x:c r="K23" s="13"/>
      <x:c r="L23" s="11" t="str">
        <x:v>미착수</x:v>
      </x:c>
    </x:row>
    <x:row r="24" ht="15" hidden="0" customHeight="1">
      <x:c r="A24" s="8" t="str">
        <x:v>WP-A08</x:v>
      </x:c>
      <x:c r="B24" s="8" t="str">
        <x:v>A08</x:v>
      </x:c>
      <x:c r="C24" s="8" t="str">
        <x:v>미지정</x:v>
      </x:c>
      <x:c r="D24" s="8" t="str">
        <x:v>자료요청목록 참조</x:v>
      </x:c>
      <x:c r="E24" s="12"/>
      <x:c r="F24" s="13"/>
      <x:c r="G24" s="12"/>
      <x:c r="H24" s="13"/>
      <x:c r="I24" s="13"/>
      <x:c r="J24" s="13"/>
      <x:c r="K24" s="13"/>
      <x:c r="L24" s="11" t="str">
        <x:v>미착수</x:v>
      </x:c>
    </x:row>
    <x:row r="25" ht="15" hidden="0" customHeight="1">
      <x:c r="A25" s="8" t="str">
        <x:v>WP-A09</x:v>
      </x:c>
      <x:c r="B25" s="8" t="str">
        <x:v>A09</x:v>
      </x:c>
      <x:c r="C25" s="8" t="str">
        <x:v>미지정</x:v>
      </x:c>
      <x:c r="D25" s="8" t="str">
        <x:v>자료요청목록 참조</x:v>
      </x:c>
      <x:c r="E25" s="12"/>
      <x:c r="F25" s="13"/>
      <x:c r="G25" s="12"/>
      <x:c r="H25" s="13"/>
      <x:c r="I25" s="13"/>
      <x:c r="J25" s="13"/>
      <x:c r="K25" s="13"/>
      <x:c r="L25" s="11" t="str">
        <x:v>미착수</x:v>
      </x:c>
    </x:row>
    <x:row r="26" ht="15" hidden="0" customHeight="1">
      <x:c r="A26" s="8" t="str">
        <x:v>WP-A10</x:v>
      </x:c>
      <x:c r="B26" s="8" t="str">
        <x:v>A10</x:v>
      </x:c>
      <x:c r="C26" s="8" t="str">
        <x:v>미지정</x:v>
      </x:c>
      <x:c r="D26" s="8" t="str">
        <x:v>자료요청목록 참조</x:v>
      </x:c>
      <x:c r="E26" s="12"/>
      <x:c r="F26" s="13"/>
      <x:c r="G26" s="12"/>
      <x:c r="H26" s="13"/>
      <x:c r="I26" s="13"/>
      <x:c r="J26" s="13"/>
      <x:c r="K26" s="13"/>
      <x:c r="L26" s="11" t="str">
        <x:v>미착수</x:v>
      </x:c>
    </x:row>
    <x:row r="27" ht="15" hidden="0" customHeight="1">
      <x:c r="A27" s="8" t="str">
        <x:v>WP-A11</x:v>
      </x:c>
      <x:c r="B27" s="8" t="str">
        <x:v>A11</x:v>
      </x:c>
      <x:c r="C27" s="8" t="str">
        <x:v>미지정</x:v>
      </x:c>
      <x:c r="D27" s="8" t="str">
        <x:v>자료요청목록 참조</x:v>
      </x:c>
      <x:c r="E27" s="12"/>
      <x:c r="F27" s="13"/>
      <x:c r="G27" s="12"/>
      <x:c r="H27" s="13"/>
      <x:c r="I27" s="13"/>
      <x:c r="J27" s="13"/>
      <x:c r="K27" s="13"/>
      <x:c r="L27" s="11" t="str">
        <x:v>미착수</x:v>
      </x:c>
    </x:row>
    <x:row r="28" ht="15" hidden="0" customHeight="1">
      <x:c r="A28" s="8" t="str">
        <x:v>WP-A12</x:v>
      </x:c>
      <x:c r="B28" s="8" t="str">
        <x:v>A12</x:v>
      </x:c>
      <x:c r="C28" s="8" t="str">
        <x:v>미지정</x:v>
      </x:c>
      <x:c r="D28" s="8" t="str">
        <x:v>자료요청목록 참조</x:v>
      </x:c>
      <x:c r="E28" s="12"/>
      <x:c r="F28" s="13"/>
      <x:c r="G28" s="12"/>
      <x:c r="H28" s="13"/>
      <x:c r="I28" s="13"/>
      <x:c r="J28" s="13"/>
      <x:c r="K28" s="13"/>
      <x:c r="L28" s="11" t="str">
        <x:v>미착수</x:v>
      </x:c>
    </x:row>
    <x:row r="29" ht="15" hidden="0" customHeight="1">
      <x:c r="A29" s="8" t="str">
        <x:v>WP-A13</x:v>
      </x:c>
      <x:c r="B29" s="8" t="str">
        <x:v>A13</x:v>
      </x:c>
      <x:c r="C29" s="8" t="str">
        <x:v>미지정</x:v>
      </x:c>
      <x:c r="D29" s="8" t="str">
        <x:v>자료요청목록 참조</x:v>
      </x:c>
      <x:c r="E29" s="12"/>
      <x:c r="F29" s="13"/>
      <x:c r="G29" s="12"/>
      <x:c r="H29" s="13"/>
      <x:c r="I29" s="13"/>
      <x:c r="J29" s="13"/>
      <x:c r="K29" s="13"/>
      <x:c r="L29" s="11" t="str">
        <x:v>미착수</x:v>
      </x:c>
    </x:row>
    <x:row r="30" ht="15" hidden="0" customHeight="1">
      <x:c r="A30" s="8" t="str">
        <x:v>WP-A14</x:v>
      </x:c>
      <x:c r="B30" s="8" t="str">
        <x:v>A14</x:v>
      </x:c>
      <x:c r="C30" s="8" t="str">
        <x:v>미지정</x:v>
      </x:c>
      <x:c r="D30" s="8" t="str">
        <x:v>자료요청목록 참조</x:v>
      </x:c>
      <x:c r="E30" s="12"/>
      <x:c r="F30" s="13"/>
      <x:c r="G30" s="12"/>
      <x:c r="H30" s="13"/>
      <x:c r="I30" s="13"/>
      <x:c r="J30" s="13"/>
      <x:c r="K30" s="13"/>
      <x:c r="L30" s="11" t="str">
        <x:v>미착수</x:v>
      </x:c>
    </x:row>
    <x:row r="31" ht="15" hidden="0" customHeight="1">
      <x:c r="A31" s="8" t="str">
        <x:v>WP-A15</x:v>
      </x:c>
      <x:c r="B31" s="8" t="str">
        <x:v>A15</x:v>
      </x:c>
      <x:c r="C31" s="8" t="str">
        <x:v>미지정</x:v>
      </x:c>
      <x:c r="D31" s="8" t="str">
        <x:v>자료요청목록 참조</x:v>
      </x:c>
      <x:c r="E31" s="12"/>
      <x:c r="F31" s="13"/>
      <x:c r="G31" s="12"/>
      <x:c r="H31" s="13"/>
      <x:c r="I31" s="13"/>
      <x:c r="J31" s="13"/>
      <x:c r="K31" s="13"/>
      <x:c r="L31" s="11" t="str">
        <x:v>미착수</x:v>
      </x:c>
    </x:row>
    <x:row r="32" ht="15" hidden="0" customHeight="1">
      <x:c r="A32" s="8" t="str">
        <x:v>WP-A16</x:v>
      </x:c>
      <x:c r="B32" s="8" t="str">
        <x:v>A16</x:v>
      </x:c>
      <x:c r="C32" s="8" t="str">
        <x:v>미지정</x:v>
      </x:c>
      <x:c r="D32" s="8" t="str">
        <x:v>자료요청목록 참조</x:v>
      </x:c>
      <x:c r="E32" s="12"/>
      <x:c r="F32" s="13"/>
      <x:c r="G32" s="12"/>
      <x:c r="H32" s="13"/>
      <x:c r="I32" s="13"/>
      <x:c r="J32" s="13"/>
      <x:c r="K32" s="13"/>
      <x:c r="L32" s="11" t="str">
        <x:v>미착수</x:v>
      </x:c>
    </x:row>
    <x:row r="33" ht="15" hidden="0" customHeight="1">
      <x:c r="A33" s="8" t="str">
        <x:v>WP-A17</x:v>
      </x:c>
      <x:c r="B33" s="8" t="str">
        <x:v>A17</x:v>
      </x:c>
      <x:c r="C33" s="8" t="str">
        <x:v>미지정</x:v>
      </x:c>
      <x:c r="D33" s="8" t="str">
        <x:v>자료요청목록 참조</x:v>
      </x:c>
      <x:c r="E33" s="12"/>
      <x:c r="F33" s="13"/>
      <x:c r="G33" s="12"/>
      <x:c r="H33" s="13"/>
      <x:c r="I33" s="13"/>
      <x:c r="J33" s="13"/>
      <x:c r="K33" s="13"/>
      <x:c r="L33" s="11" t="str">
        <x:v>미착수</x:v>
      </x:c>
    </x:row>
    <x:row r="34" ht="15" hidden="0" customHeight="1">
      <x:c r="A34" s="8" t="str">
        <x:v>WP-A18</x:v>
      </x:c>
      <x:c r="B34" s="8" t="str">
        <x:v>A18</x:v>
      </x:c>
      <x:c r="C34" s="8" t="str">
        <x:v>미지정</x:v>
      </x:c>
      <x:c r="D34" s="8" t="str">
        <x:v>자료요청목록 참조</x:v>
      </x:c>
      <x:c r="E34" s="12"/>
      <x:c r="F34" s="13"/>
      <x:c r="G34" s="12"/>
      <x:c r="H34" s="13"/>
      <x:c r="I34" s="13"/>
      <x:c r="J34" s="13"/>
      <x:c r="K34" s="13"/>
      <x:c r="L34" s="11" t="str">
        <x:v>미착수</x:v>
      </x:c>
    </x:row>
    <x:row r="35" ht="15" hidden="0" customHeight="1">
      <x:c r="A35" s="8" t="str">
        <x:v>WP-A19</x:v>
      </x:c>
      <x:c r="B35" s="8" t="str">
        <x:v>A19</x:v>
      </x:c>
      <x:c r="C35" s="8" t="str">
        <x:v>미지정</x:v>
      </x:c>
      <x:c r="D35" s="8" t="str">
        <x:v>자료요청목록 참조</x:v>
      </x:c>
      <x:c r="E35" s="12"/>
      <x:c r="F35" s="13"/>
      <x:c r="G35" s="12"/>
      <x:c r="H35" s="13"/>
      <x:c r="I35" s="13"/>
      <x:c r="J35" s="13"/>
      <x:c r="K35" s="13"/>
      <x:c r="L35" s="11" t="str">
        <x:v>미착수</x:v>
      </x:c>
    </x:row>
    <x:row r="36" ht="15" hidden="0" customHeight="1">
      <x:c r="A36" s="8" t="str">
        <x:v>WP-A20</x:v>
      </x:c>
      <x:c r="B36" s="8" t="str">
        <x:v>A20</x:v>
      </x:c>
      <x:c r="C36" s="8" t="str">
        <x:v>미지정</x:v>
      </x:c>
      <x:c r="D36" s="8" t="str">
        <x:v>자료요청목록 참조</x:v>
      </x:c>
      <x:c r="E36" s="12"/>
      <x:c r="F36" s="13"/>
      <x:c r="G36" s="12"/>
      <x:c r="H36" s="13"/>
      <x:c r="I36" s="13"/>
      <x:c r="J36" s="13"/>
      <x:c r="K36" s="13"/>
      <x:c r="L36" s="11" t="str">
        <x:v>미착수</x:v>
      </x:c>
    </x:row>
    <x:row r="37" ht="15" hidden="0" customHeight="1">
      <x:c r="A37" s="8" t="str">
        <x:v>WP-A21</x:v>
      </x:c>
      <x:c r="B37" s="8" t="str">
        <x:v>A21</x:v>
      </x:c>
      <x:c r="C37" s="8" t="str">
        <x:v>미지정</x:v>
      </x:c>
      <x:c r="D37" s="8" t="str">
        <x:v>자료요청목록 참조</x:v>
      </x:c>
      <x:c r="E37" s="12"/>
      <x:c r="F37" s="13"/>
      <x:c r="G37" s="12"/>
      <x:c r="H37" s="13"/>
      <x:c r="I37" s="13"/>
      <x:c r="J37" s="13"/>
      <x:c r="K37" s="13"/>
      <x:c r="L37" s="11" t="str">
        <x:v>미착수</x:v>
      </x:c>
    </x:row>
    <x:row r="38" ht="15" hidden="0" customHeight="1">
      <x:c r="A38" s="8" t="str">
        <x:v>WP-A22</x:v>
      </x:c>
      <x:c r="B38" s="8" t="str">
        <x:v>A22</x:v>
      </x:c>
      <x:c r="C38" s="8" t="str">
        <x:v>미지정</x:v>
      </x:c>
      <x:c r="D38" s="8" t="str">
        <x:v>자료요청목록 참조</x:v>
      </x:c>
      <x:c r="E38" s="12"/>
      <x:c r="F38" s="13"/>
      <x:c r="G38" s="12"/>
      <x:c r="H38" s="13"/>
      <x:c r="I38" s="13"/>
      <x:c r="J38" s="13"/>
      <x:c r="K38" s="13"/>
      <x:c r="L38" s="11" t="str">
        <x:v>미착수</x:v>
      </x:c>
    </x:row>
    <x:row r="39" ht="15" hidden="0" customHeight="1">
      <x:c r="A39" s="8" t="str">
        <x:v>WP-A23</x:v>
      </x:c>
      <x:c r="B39" s="8" t="str">
        <x:v>A23</x:v>
      </x:c>
      <x:c r="C39" s="8" t="str">
        <x:v>미지정</x:v>
      </x:c>
      <x:c r="D39" s="8" t="str">
        <x:v>자료요청목록 참조</x:v>
      </x:c>
      <x:c r="E39" s="12"/>
      <x:c r="F39" s="13"/>
      <x:c r="G39" s="12"/>
      <x:c r="H39" s="13"/>
      <x:c r="I39" s="13"/>
      <x:c r="J39" s="13"/>
      <x:c r="K39" s="13"/>
      <x:c r="L39" s="11" t="str">
        <x:v>미착수</x:v>
      </x:c>
    </x:row>
    <x:row r="40" ht="15" hidden="0" customHeight="1">
      <x:c r="A40" s="8" t="str">
        <x:v>WP-A24</x:v>
      </x:c>
      <x:c r="B40" s="8" t="str">
        <x:v>A24</x:v>
      </x:c>
      <x:c r="C40" s="8" t="str">
        <x:v>미지정</x:v>
      </x:c>
      <x:c r="D40" s="8" t="str">
        <x:v>자료요청목록 참조</x:v>
      </x:c>
      <x:c r="E40" s="12"/>
      <x:c r="F40" s="13"/>
      <x:c r="G40" s="12"/>
      <x:c r="H40" s="13"/>
      <x:c r="I40" s="13"/>
      <x:c r="J40" s="13"/>
      <x:c r="K40" s="13"/>
      <x:c r="L40" s="11" t="str">
        <x:v>미착수</x:v>
      </x:c>
    </x:row>
    <x:row r="41" ht="15" hidden="0" customHeight="1">
      <x:c r="A41" s="8" t="str">
        <x:v>WP-A25</x:v>
      </x:c>
      <x:c r="B41" s="8" t="str">
        <x:v>A25</x:v>
      </x:c>
      <x:c r="C41" s="8" t="str">
        <x:v>미지정</x:v>
      </x:c>
      <x:c r="D41" s="8" t="str">
        <x:v>자료요청목록 참조</x:v>
      </x:c>
      <x:c r="E41" s="12"/>
      <x:c r="F41" s="13"/>
      <x:c r="G41" s="12"/>
      <x:c r="H41" s="13"/>
      <x:c r="I41" s="13"/>
      <x:c r="J41" s="13"/>
      <x:c r="K41" s="13"/>
      <x:c r="L41" s="11" t="str">
        <x:v>미착수</x:v>
      </x:c>
    </x:row>
    <x:row r="42" ht="15" hidden="0" customHeight="1">
      <x:c r="A42" s="8" t="str">
        <x:v>WP-F01</x:v>
      </x:c>
      <x:c r="B42" s="8" t="str">
        <x:v>F01</x:v>
      </x:c>
      <x:c r="C42" s="8" t="str">
        <x:v>미지정</x:v>
      </x:c>
      <x:c r="D42" s="8" t="str">
        <x:v>자료요청목록 참조</x:v>
      </x:c>
      <x:c r="E42" s="12"/>
      <x:c r="F42" s="13"/>
      <x:c r="G42" s="12"/>
      <x:c r="H42" s="13"/>
      <x:c r="I42" s="13"/>
      <x:c r="J42" s="13"/>
      <x:c r="K42" s="13"/>
      <x:c r="L42" s="11" t="str">
        <x:v>미착수</x:v>
      </x:c>
    </x:row>
    <x:row r="43" ht="15" hidden="0" customHeight="1">
      <x:c r="A43" s="8" t="str">
        <x:v>WP-F02</x:v>
      </x:c>
      <x:c r="B43" s="8" t="str">
        <x:v>F02</x:v>
      </x:c>
      <x:c r="C43" s="8" t="str">
        <x:v>미지정</x:v>
      </x:c>
      <x:c r="D43" s="8" t="str">
        <x:v>자료요청목록 참조</x:v>
      </x:c>
      <x:c r="E43" s="12"/>
      <x:c r="F43" s="13"/>
      <x:c r="G43" s="12"/>
      <x:c r="H43" s="13"/>
      <x:c r="I43" s="13"/>
      <x:c r="J43" s="13"/>
      <x:c r="K43" s="13"/>
      <x:c r="L43" s="11" t="str">
        <x:v>미착수</x:v>
      </x:c>
    </x:row>
    <x:row r="44" ht="15" hidden="0" customHeight="1">
      <x:c r="A44" s="8" t="str">
        <x:v>WP-F03</x:v>
      </x:c>
      <x:c r="B44" s="8" t="str">
        <x:v>F03</x:v>
      </x:c>
      <x:c r="C44" s="8" t="str">
        <x:v>미지정</x:v>
      </x:c>
      <x:c r="D44" s="8" t="str">
        <x:v>자료요청목록 참조</x:v>
      </x:c>
      <x:c r="E44" s="12"/>
      <x:c r="F44" s="13"/>
      <x:c r="G44" s="12"/>
      <x:c r="H44" s="13"/>
      <x:c r="I44" s="13"/>
      <x:c r="J44" s="13"/>
      <x:c r="K44" s="13"/>
      <x:c r="L44" s="11" t="str">
        <x:v>미착수</x:v>
      </x:c>
    </x:row>
    <x:row r="45" ht="15" hidden="0" customHeight="1">
      <x:c r="A45" s="8" t="str">
        <x:v>WP-F04</x:v>
      </x:c>
      <x:c r="B45" s="8" t="str">
        <x:v>F04</x:v>
      </x:c>
      <x:c r="C45" s="8" t="str">
        <x:v>미지정</x:v>
      </x:c>
      <x:c r="D45" s="8" t="str">
        <x:v>자료요청목록 참조</x:v>
      </x:c>
      <x:c r="E45" s="12"/>
      <x:c r="F45" s="13"/>
      <x:c r="G45" s="12"/>
      <x:c r="H45" s="13"/>
      <x:c r="I45" s="13"/>
      <x:c r="J45" s="13"/>
      <x:c r="K45" s="13"/>
      <x:c r="L45" s="11" t="str">
        <x:v>미착수</x:v>
      </x:c>
    </x:row>
    <x:row r="46" ht="15" hidden="0" customHeight="1">
      <x:c r="A46" s="8" t="str">
        <x:v>WP-F05</x:v>
      </x:c>
      <x:c r="B46" s="8" t="str">
        <x:v>F05</x:v>
      </x:c>
      <x:c r="C46" s="8" t="str">
        <x:v>미지정</x:v>
      </x:c>
      <x:c r="D46" s="8" t="str">
        <x:v>자료요청목록 참조</x:v>
      </x:c>
      <x:c r="E46" s="12"/>
      <x:c r="F46" s="13"/>
      <x:c r="G46" s="12"/>
      <x:c r="H46" s="13"/>
      <x:c r="I46" s="13"/>
      <x:c r="J46" s="13"/>
      <x:c r="K46" s="13"/>
      <x:c r="L46" s="11" t="str">
        <x:v>미착수</x:v>
      </x:c>
    </x:row>
    <x:row r="47" ht="15" hidden="0" customHeight="1">
      <x:c r="A47" s="8" t="str">
        <x:v>WP-F06</x:v>
      </x:c>
      <x:c r="B47" s="8" t="str">
        <x:v>F06</x:v>
      </x:c>
      <x:c r="C47" s="8" t="str">
        <x:v>미지정</x:v>
      </x:c>
      <x:c r="D47" s="8" t="str">
        <x:v>자료요청목록 참조</x:v>
      </x:c>
      <x:c r="E47" s="12"/>
      <x:c r="F47" s="13"/>
      <x:c r="G47" s="12"/>
      <x:c r="H47" s="13"/>
      <x:c r="I47" s="13"/>
      <x:c r="J47" s="13"/>
      <x:c r="K47" s="13"/>
      <x:c r="L47" s="11" t="str">
        <x:v>미착수</x:v>
      </x:c>
    </x:row>
    <x:row r="48" ht="15" hidden="0" customHeight="1">
      <x:c r="A48" s="8" t="str">
        <x:v>WP-F07</x:v>
      </x:c>
      <x:c r="B48" s="8" t="str">
        <x:v>F07</x:v>
      </x:c>
      <x:c r="C48" s="8" t="str">
        <x:v>미지정</x:v>
      </x:c>
      <x:c r="D48" s="8" t="str">
        <x:v>자료요청목록 참조</x:v>
      </x:c>
      <x:c r="E48" s="12"/>
      <x:c r="F48" s="13"/>
      <x:c r="G48" s="12"/>
      <x:c r="H48" s="13"/>
      <x:c r="I48" s="13"/>
      <x:c r="J48" s="13"/>
      <x:c r="K48" s="13"/>
      <x:c r="L48" s="11" t="str">
        <x:v>미착수</x:v>
      </x:c>
    </x:row>
    <x:row r="49" ht="15" hidden="0" customHeight="1">
      <x:c r="A49" s="8" t="str">
        <x:v>WP-F08</x:v>
      </x:c>
      <x:c r="B49" s="8" t="str">
        <x:v>F08</x:v>
      </x:c>
      <x:c r="C49" s="8" t="str">
        <x:v>미지정</x:v>
      </x:c>
      <x:c r="D49" s="8" t="str">
        <x:v>자료요청목록 참조</x:v>
      </x:c>
      <x:c r="E49" s="12"/>
      <x:c r="F49" s="13"/>
      <x:c r="G49" s="12"/>
      <x:c r="H49" s="13"/>
      <x:c r="I49" s="13"/>
      <x:c r="J49" s="13"/>
      <x:c r="K49" s="13"/>
      <x:c r="L49" s="11" t="str">
        <x:v>미착수</x:v>
      </x:c>
    </x:row>
  </x:sheetData>
  <x:dataValidations count="1">
    <x:dataValidation type="list" sqref="L2:L49">
      <x:formula1>"미착수,작성중,검토요청,검토중"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8" hidden="0" customWidth="1"/>
    <x:col min="4" max="4" width="38" hidden="0" customWidth="1"/>
    <x:col min="5" max="5" width="38" hidden="0" customWidth="1"/>
    <x:col min="6" max="6" width="19" hidden="0" customWidth="1"/>
    <x:col min="7" max="7" width="38" hidden="0" customWidth="1"/>
    <x:col min="8" max="8" width="19" hidden="0" customWidth="1"/>
  </x:cols>
  <x:sheetData>
    <x:row r="1" ht="42" customHeight="1">
      <x:c r="A1" s="6" t="str">
        <x:v>요청ID</x:v>
      </x:c>
      <x:c r="B1" s="6" t="str">
        <x:v>절차ID</x:v>
      </x:c>
      <x:c r="C1" s="6" t="str">
        <x:v>요청자료</x:v>
      </x:c>
      <x:c r="D1" s="6" t="str">
        <x:v>근거ID</x:v>
      </x:c>
      <x:c r="E1" s="6" t="str">
        <x:v>상태</x:v>
      </x:c>
      <x:c r="F1" s="6" t="str">
        <x:v>담당역할</x:v>
      </x:c>
      <x:c r="G1" s="6" t="str">
        <x:v>판단작성자</x:v>
      </x:c>
      <x:c r="H1" s="6" t="str">
        <x:v>검토자</x:v>
      </x:c>
    </x:row>
    <x:row r="2" ht="15" hidden="0" customHeight="1">
      <x:c r="A2" s="8" t="str">
        <x:v>END01</x:v>
      </x:c>
      <x:c r="B2" s="8" t="str">
        <x:v>F05</x:v>
      </x:c>
      <x:c r="C2" s="11" t="str">
        <x:v>경영진 진술서 초안</x:v>
      </x:c>
      <x:c r="D2" s="11" t="str">
        <x:v>EV21</x:v>
      </x:c>
      <x:c r="E2" s="11" t="str">
        <x:v>초안·서명없음</x:v>
      </x:c>
      <x:c r="F2" s="8" t="str">
        <x:v>가상 경영진</x:v>
      </x:c>
      <x:c r="G2" s="11"/>
      <x:c r="H2" s="8"/>
    </x:row>
    <x:row r="3" ht="15" hidden="0" customHeight="1">
      <x:c r="A3" s="8" t="str">
        <x:v>END02</x:v>
      </x:c>
      <x:c r="B3" s="8" t="str">
        <x:v>F05</x:v>
      </x:c>
      <x:c r="C3" s="11" t="str">
        <x:v>지배기구 커뮤니케이션 초안</x:v>
      </x:c>
      <x:c r="D3" s="11" t="str">
        <x:v>EV21</x:v>
      </x:c>
      <x:c r="E3" s="11" t="str">
        <x:v>미발송</x:v>
      </x:c>
      <x:c r="F3" s="8" t="str">
        <x:v>가상 감사팀</x:v>
      </x:c>
      <x:c r="G3" s="11"/>
      <x:c r="H3" s="8"/>
    </x:row>
    <x:row r="4" ht="15" hidden="0" customHeight="1">
      <x:c r="A4" s="8" t="str">
        <x:v>END03</x:v>
      </x:c>
      <x:c r="B4" s="8" t="str">
        <x:v>F06</x:v>
      </x:c>
      <x:c r="C4" s="11" t="str">
        <x:v>계리전문가 역량·객관성·범위</x:v>
      </x:c>
      <x:c r="D4" s="11" t="str">
        <x:v>EV14</x:v>
      </x:c>
      <x:c r="E4" s="11" t="str">
        <x:v>평가 전</x:v>
      </x:c>
      <x:c r="F4" s="8" t="str">
        <x:v>가상 감사팀</x:v>
      </x:c>
      <x:c r="G4" s="11"/>
      <x:c r="H4" s="8"/>
    </x:row>
    <x:row r="5" ht="15" hidden="0" customHeight="1">
      <x:c r="A5" s="8" t="str">
        <x:v>END04</x:v>
      </x:c>
      <x:c r="B5" s="8" t="str">
        <x:v>F07</x:v>
      </x:c>
      <x:c r="C5" s="11" t="str">
        <x:v>보고서·핵심감사사항·기타정보 대상</x:v>
      </x:c>
      <x:c r="D5" s="11" t="str">
        <x:v>EV21</x:v>
      </x:c>
      <x:c r="E5" s="11" t="str">
        <x:v>보고의견 미결정</x:v>
      </x:c>
      <x:c r="F5" s="8" t="str">
        <x:v>가상 감사팀</x:v>
      </x:c>
      <x:c r="G5" s="11"/>
      <x:c r="H5" s="8"/>
    </x:row>
  </x:sheetData>
  <x:pageMargins left="0.7" right="0.7" top="0.75" bottom="0.75" header="0.3" footer="0.3"/>
</x:worksheet>
</file>