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8000c574a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변환결과" sheetId="1" r:id="Rac007affe6fa407c"/>
    <x:sheet xmlns:r="http://schemas.openxmlformats.org/officeDocument/2006/relationships" name="표준원장" sheetId="2" r:id="Rcec44236796747b1"/>
    <x:sheet xmlns:r="http://schemas.openxmlformats.org/officeDocument/2006/relationships" name="표준계정집계" sheetId="3" r:id="Rae0fc98b887940a6"/>
    <x:sheet xmlns:r="http://schemas.openxmlformats.org/officeDocument/2006/relationships" name="표준재무제표" sheetId="4" r:id="Re4bca98a1ebb4240"/>
    <x:sheet xmlns:r="http://schemas.openxmlformats.org/officeDocument/2006/relationships" name="변환이슈" sheetId="5" r:id="Rc979e95a63694ca4"/>
    <x:sheet xmlns:r="http://schemas.openxmlformats.org/officeDocument/2006/relationships" name="매핑표" sheetId="6" r:id="R9a16c4af30ee4110"/>
    <x:sheet xmlns:r="http://schemas.openxmlformats.org/officeDocument/2006/relationships" name="표준계정사전" sheetId="7" r:id="R0ab3b72dce204037"/>
    <x:sheet xmlns:r="http://schemas.openxmlformats.org/officeDocument/2006/relationships" name="원장" sheetId="8" r:id="Rcf79a79703374812"/>
    <x:sheet xmlns:r="http://schemas.openxmlformats.org/officeDocument/2006/relationships" name="재무제표" sheetId="9" r:id="Rd98c477414b4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0000"/>
    <x:numFmt numFmtId="202" formatCode="#,##0;(#,##0);0"/>
  </x:numFmts>
  <x:fonts count="4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  <x:font>
      <x:b/>
      <x:sz val="15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A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24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26879a3ea4eba" /><Relationship Type="http://schemas.openxmlformats.org/officeDocument/2006/relationships/theme" Target="/xl/theme/theme1.xml" Id="R5890ca712ef14b9d" /><Relationship Type="http://schemas.openxmlformats.org/officeDocument/2006/relationships/sharedStrings" Target="/xl/sharedStrings.xml" Id="R43f2a4bc6e0a4e75" /><Relationship Type="http://schemas.openxmlformats.org/officeDocument/2006/relationships/worksheet" Target="/xl/worksheets/sheet1.xml" Id="Rac007affe6fa407c" /><Relationship Type="http://schemas.openxmlformats.org/officeDocument/2006/relationships/worksheet" Target="/xl/worksheets/sheet2.xml" Id="Rcec44236796747b1" /><Relationship Type="http://schemas.openxmlformats.org/officeDocument/2006/relationships/worksheet" Target="/xl/worksheets/sheet3.xml" Id="Rae0fc98b887940a6" /><Relationship Type="http://schemas.openxmlformats.org/officeDocument/2006/relationships/worksheet" Target="/xl/worksheets/sheet4.xml" Id="Re4bca98a1ebb4240" /><Relationship Type="http://schemas.openxmlformats.org/officeDocument/2006/relationships/worksheet" Target="/xl/worksheets/sheet5.xml" Id="Rc979e95a63694ca4" /><Relationship Type="http://schemas.openxmlformats.org/officeDocument/2006/relationships/worksheet" Target="/xl/worksheets/sheet6.xml" Id="R9a16c4af30ee4110" /><Relationship Type="http://schemas.openxmlformats.org/officeDocument/2006/relationships/worksheet" Target="/xl/worksheets/sheet7.xml" Id="R0ab3b72dce204037" /><Relationship Type="http://schemas.openxmlformats.org/officeDocument/2006/relationships/worksheet" Target="/xl/worksheets/sheet8.xml" Id="Rcf79a79703374812" /><Relationship Type="http://schemas.openxmlformats.org/officeDocument/2006/relationships/worksheet" Target="/xl/worksheets/sheet9.xml" Id="Rd98c477414b44520" /></Relationships>
</file>

<file path=xl/tables/table1.xml><?xml version="1.0" encoding="utf-8"?>
<x:table xmlns:x="http://schemas.openxmlformats.org/spreadsheetml/2006/main" id="1" name="Table1" displayName="Table1" ref="A5:C16" headerRowCount="1" totalsRowCount="0" totalsRowShown="0">
  <x:tableColumns count="3">
    <x:tableColumn id="1" name="항목"/>
    <x:tableColumn id="2" name="값"/>
    <x:tableColumn id="3" name="설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P11" headerRowCount="1" totalsRowCount="0" totalsRowShown="0">
  <x:tableColumns count="16">
    <x:tableColumn id="1" name="회사코드"/>
    <x:tableColumn id="2" name="원본계정코드"/>
    <x:tableColumn id="3" name="원본계정명"/>
    <x:tableColumn id="4" name="표준계정코드"/>
    <x:tableColumn id="5" name="표준계정명"/>
    <x:tableColumn id="6" name="리드코드"/>
    <x:tableColumn id="7" name="상태"/>
    <x:tableColumn id="8" name="후보코드"/>
    <x:tableColumn id="9" name="전기일"/>
    <x:tableColumn id="10" name="전표ID"/>
    <x:tableColumn id="11" name="행ID"/>
    <x:tableColumn id="12" name="차변_원"/>
    <x:tableColumn id="13" name="대변_원"/>
    <x:tableColumn id="14" name="당기순변동_원"/>
    <x:tableColumn id="15" name="분석대상"/>
    <x:tableColumn id="16" name="원본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I6" headerRowCount="1" totalsRowCount="0" totalsRowShown="0">
  <x:tableColumns count="9">
    <x:tableColumn id="1" name="회사코드"/>
    <x:tableColumn id="2" name="표준계정코드"/>
    <x:tableColumn id="3" name="표준계정명"/>
    <x:tableColumn id="4" name="리드코드"/>
    <x:tableColumn id="5" name="원본계정코드들"/>
    <x:tableColumn id="6" name="원장행수"/>
    <x:tableColumn id="7" name="차변_원"/>
    <x:tableColumn id="8" name="대변_원"/>
    <x:tableColumn id="9" name="당기순변동_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J4" headerRowCount="1" totalsRowCount="0" totalsRowShown="0">
  <x:tableColumns count="10">
    <x:tableColumn id="1" name="회사코드"/>
    <x:tableColumn id="2" name="원본항목코드"/>
    <x:tableColumn id="3" name="원본항목명"/>
    <x:tableColumn id="4" name="표준계정코드"/>
    <x:tableColumn id="5" name="표준계정명"/>
    <x:tableColumn id="6" name="행구분"/>
    <x:tableColumn id="7" name="기말잔액_원"/>
    <x:tableColumn id="8" name="기준일"/>
    <x:tableColumn id="9" name="상태"/>
    <x:tableColumn id="10" name="원본출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D2" headerRowCount="1" totalsRowCount="0" totalsRowShown="0">
  <x:tableColumns count="4">
    <x:tableColumn id="1" name="구분"/>
    <x:tableColumn id="2" name="이슈코드"/>
    <x:tableColumn id="3" name="내용"/>
    <x:tableColumn id="4" name="원본출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H11" headerRowCount="1" totalsRowCount="0" totalsRowShown="0">
  <x:tableColumns count="8">
    <x:tableColumn id="1" name="입력종류"/>
    <x:tableColumn id="2" name="회사코드"/>
    <x:tableColumn id="3" name="원천시스템"/>
    <x:tableColumn id="4" name="원본계정코드"/>
    <x:tableColumn id="5" name="원본계정명"/>
    <x:tableColumn id="6" name="표준계정코드"/>
    <x:tableColumn id="7" name="상태"/>
    <x:tableColumn id="8" name="확인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G14" headerRowCount="1" totalsRowCount="0" totalsRowShown="0">
  <x:tableColumns count="7">
    <x:tableColumn id="1" name="표준계정코드"/>
    <x:tableColumn id="2" name="계정명"/>
    <x:tableColumn id="3" name="계정종류"/>
    <x:tableColumn id="4" name="상위코드"/>
    <x:tableColumn id="5" name="리드코드"/>
    <x:tableColumn id="6" name="표시구분"/>
    <x:tableColumn id="7" name="분석대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J11" headerRowCount="1" totalsRowCount="0" totalsRowShown="0">
  <x:tableColumns count="10">
    <x:tableColumn id="1" name="회사코드"/>
    <x:tableColumn id="2" name="일자"/>
    <x:tableColumn id="3" name="전표번호"/>
    <x:tableColumn id="4" name="순번"/>
    <x:tableColumn id="5" name="계정코드"/>
    <x:tableColumn id="6" name="계정과목"/>
    <x:tableColumn id="7" name="차변금액"/>
    <x:tableColumn id="8" name="대변금액"/>
    <x:tableColumn id="9" name="적요"/>
    <x:tableColumn id="10" name="입력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H4" headerRowCount="1" totalsRowCount="0" totalsRowShown="0">
  <x:tableColumns count="8">
    <x:tableColumn id="1" name="회사코드"/>
    <x:tableColumn id="2" name="일자"/>
    <x:tableColumn id="3" name="계정코드"/>
    <x:tableColumn id="4" name="계정과목"/>
    <x:tableColumn id="5" name="금액"/>
    <x:tableColumn id="6" name="단위"/>
    <x:tableColumn id="7" name="행구분"/>
    <x:tableColumn id="8" name="표시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35dc895df243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4e80a19d9e4a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817d9f2f2e42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45551312834e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cf35ed050941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a664f1ef9546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ab902305feb48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4a1d695d2884f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2cecd7fd6d847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76" hidden="0" customWidth="1"/>
  </x:cols>
  <x:sheetData>
    <x:row r="1" ht="25" customHeight="1">
      <x:c r="A1" s="2"/>
      <x:c r="B1" s="2"/>
      <x:c r="C1" s="2"/>
    </x:row>
    <x:row r="2" ht="30" customHeight="1">
      <x:c r="A2" s="6" t="str">
        <x:v>계정코드 표준화 실험</x:v>
      </x:c>
      <x:c r="B2" s="2"/>
      <x:c r="C2" s="2"/>
    </x:row>
    <x:row r="3" ht="25" customHeight="1">
      <x:c r="A3" s="2" t="str">
        <x:v>합성 예제 또는 사용자 원본의 변환 시점 결과</x:v>
      </x:c>
      <x:c r="B3" s="2"/>
      <x:c r="C3" s="2"/>
    </x:row>
    <x:row r="4" ht="25" customHeight="1">
      <x:c r="A4" s="2"/>
      <x:c r="B4" s="2"/>
      <x:c r="C4" s="2"/>
    </x:row>
    <x:row r="5" ht="31" customHeight="1">
      <x:c r="A5" s="5" t="str">
        <x:v>항목</x:v>
      </x:c>
      <x:c r="B5" s="5" t="str">
        <x:v>값</x:v>
      </x:c>
      <x:c r="C5" s="5" t="str">
        <x:v>설명</x:v>
      </x:c>
    </x:row>
    <x:row r="6" ht="25" customHeight="1">
      <x:c r="A6" s="7" t="str">
        <x:v>처리 상태</x:v>
      </x:c>
      <x:c r="B6" s="7" t="str">
        <x:v>매핑검토필요</x:v>
      </x:c>
      <x:c r="C6" s="7" t="str">
        <x:v>변환 오류와 미확정 계정은 상세 결과에서 확인</x:v>
      </x:c>
    </x:row>
    <x:row r="7" ht="25" customHeight="1">
      <x:c r="A7" s="7" t="str">
        <x:v>원장 원본 행</x:v>
      </x:c>
      <x:c r="B7" s="7" t="n">
        <x:v>10</x:v>
      </x:c>
      <x:c r="C7" s="7" t="str">
        <x:v>원장 차변·대변은 원 단위로 통일</x:v>
      </x:c>
    </x:row>
    <x:row r="8" ht="25" customHeight="1">
      <x:c r="A8" s="7" t="str">
        <x:v>원장 변환 행</x:v>
      </x:c>
      <x:c r="B8" s="7" t="n">
        <x:v>10</x:v>
      </x:c>
      <x:c r="C8" s="7" t="str">
        <x:v>오류로 제외한 행은 변환이슈에 보존</x:v>
      </x:c>
    </x:row>
    <x:row r="9" ht="25" customHeight="1">
      <x:c r="A9" s="7" t="str">
        <x:v>표준계정집계 범위</x:v>
      </x:c>
      <x:c r="B9" s="7" t="str">
        <x:v>확인된 매핑의 원장행</x:v>
      </x:c>
      <x:c r="C9" s="7" t="str">
        <x:v>미확정 계정은 표준계정집계에서 제외되며 표준원장에 남음</x:v>
      </x:c>
    </x:row>
    <x:row r="10" ht="25" customHeight="1">
      <x:c r="A10" s="7" t="str">
        <x:v>재무제표 변환 행</x:v>
      </x:c>
      <x:c r="B10" s="7" t="n">
        <x:v>3</x:v>
      </x:c>
      <x:c r="C10" s="7" t="str">
        <x:v>재무상태표 기말잔액이며 원장 당기 변동액과 구분</x:v>
      </x:c>
    </x:row>
    <x:row r="11" ht="25" customHeight="1">
      <x:c r="A11" s="7" t="str">
        <x:v>미확정 행</x:v>
      </x:c>
      <x:c r="B11" s="7" t="n">
        <x:v>1</x:v>
      </x:c>
      <x:c r="C11" s="7" t="str">
        <x:v>매핑표에서 표준계정코드·상태·확인자 입력 후 재실행</x:v>
      </x:c>
    </x:row>
    <x:row r="12" ht="25" customHeight="1">
      <x:c r="A12" s="7" t="str">
        <x:v>오류 건수</x:v>
      </x:c>
      <x:c r="B12" s="7" t="n">
        <x:v>0</x:v>
      </x:c>
      <x:c r="C12" s="7" t="str">
        <x:v>누락·중복·전표 차대 불일치 등을 확인</x:v>
      </x:c>
    </x:row>
    <x:row r="13" ht="25" customHeight="1">
      <x:c r="A13" s="7" t="str">
        <x:v>자체 코드 버전</x:v>
      </x:c>
      <x:c r="B13" s="7" t="str">
        <x:v>AUDIT-COA-DEMO-0.1</x:v>
      </x:c>
      <x:c r="C13" s="7" t="str">
        <x:v>공식 XBRL 코드와 별개의 실험용 계정체계</x:v>
      </x:c>
    </x:row>
    <x:row r="14" ht="25" customHeight="1">
      <x:c r="A14" s="7" t="str">
        <x:v>원본 파일</x:v>
      </x:c>
      <x:c r="B14" s="7" t="str">
        <x:v>내장 합성예제</x:v>
      </x:c>
      <x:c r="C14" s="7" t="str">
        <x:v>원본 파일은 수정하지 않음</x:v>
      </x:c>
    </x:row>
    <x:row r="15" ht="25" customHeight="1">
      <x:c r="A15" s="7" t="str">
        <x:v>통화 / 출력 단위</x:v>
      </x:c>
      <x:c r="B15" s="7" t="str">
        <x:v>KRW / 원</x:v>
      </x:c>
      <x:c r="C15" s="7" t="str">
        <x:v>원본재무제표의 원/천원/백만원을 환산</x:v>
      </x:c>
    </x:row>
    <x:row r="16" ht="25" customHeight="1">
      <x:c r="A16" s="7" t="str">
        <x:v>감사 연결 범위</x:v>
      </x:c>
      <x:c r="B16" s="7" t="str">
        <x:v>계정 분류·분석 대상 연결</x:v>
      </x:c>
      <x:c r="C16" s="7" t="str">
        <x:v>기초잔액·독립통제·증빙 등은 별도 입력 필요</x:v>
      </x:c>
    </x:row>
  </x:sheetData>
  <x:pageMargins left="0.7" right="0.7" top="0.75" bottom="0.75" header="0.3" footer="0.3"/>
  <x:tableParts count="1">
    <x:tablePart xmlns:r="http://schemas.openxmlformats.org/officeDocument/2006/relationships" r:id="Rac35dc895df2439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2" hidden="0" customWidth="1"/>
    <x:col min="4" max="4" width="19" hidden="0" customWidth="1"/>
    <x:col min="5" max="5" width="27" hidden="0" customWidth="1"/>
    <x:col min="6" max="6" width="15" hidden="0" customWidth="1"/>
    <x:col min="7" max="7" width="15" hidden="0" customWidth="1"/>
    <x:col min="8" max="8" width="22" hidden="0" customWidth="1"/>
    <x:col min="9" max="9" width="17" hidden="0" customWidth="1"/>
    <x:col min="10" max="10" width="18" hidden="0" customWidth="1"/>
    <x:col min="11" max="11" width="13" hidden="0" customWidth="1"/>
    <x:col min="12" max="12" width="20" hidden="0" customWidth="1"/>
    <x:col min="13" max="13" width="20" hidden="0" customWidth="1"/>
    <x:col min="14" max="14" width="24" hidden="0" customWidth="1"/>
    <x:col min="15" max="15" width="26" hidden="0" customWidth="1"/>
    <x:col min="16" max="16" width="65" hidden="0" customWidth="1"/>
  </x:cols>
  <x:sheetData>
    <x:row r="1" ht="31" customHeight="1">
      <x:c r="A1" s="21" t="str">
        <x:v>회사코드</x:v>
      </x:c>
      <x:c r="B1" s="21" t="str">
        <x:v>원본계정코드</x:v>
      </x:c>
      <x:c r="C1" s="5" t="str">
        <x:v>원본계정명</x:v>
      </x:c>
      <x:c r="D1" s="21" t="str">
        <x:v>표준계정코드</x:v>
      </x:c>
      <x:c r="E1" s="5" t="str">
        <x:v>표준계정명</x:v>
      </x:c>
      <x:c r="F1" s="21" t="str">
        <x:v>리드코드</x:v>
      </x:c>
      <x:c r="G1" s="5" t="str">
        <x:v>상태</x:v>
      </x:c>
      <x:c r="H1" s="21" t="str">
        <x:v>후보코드</x:v>
      </x:c>
      <x:c r="I1" s="5" t="str">
        <x:v>전기일</x:v>
      </x:c>
      <x:c r="J1" s="21" t="str">
        <x:v>전표ID</x:v>
      </x:c>
      <x:c r="K1" s="21" t="str">
        <x:v>행ID</x:v>
      </x:c>
      <x:c r="L1" s="22" t="str">
        <x:v>차변_원</x:v>
      </x:c>
      <x:c r="M1" s="22" t="str">
        <x:v>대변_원</x:v>
      </x:c>
      <x:c r="N1" s="22" t="str">
        <x:v>당기순변동_원</x:v>
      </x:c>
      <x:c r="O1" s="5" t="str">
        <x:v>분석대상</x:v>
      </x:c>
      <x:c r="P1" s="5" t="str">
        <x:v>원본출처</x:v>
      </x:c>
    </x:row>
    <x:row r="2" ht="25" customHeight="1">
      <x:c r="A2" s="23" t="str">
        <x:v>DEMO-A</x:v>
      </x:c>
      <x:c r="B2" s="24" t="str">
        <x:v>00101</x:v>
      </x:c>
      <x:c r="C2" s="7" t="str">
        <x:v>보통예금</x:v>
      </x:c>
      <x:c r="D2" s="23" t="str">
        <x:v>A1102</x:v>
      </x:c>
      <x:c r="E2" s="7" t="str">
        <x:v>현금성 예금</x:v>
      </x:c>
      <x:c r="F2" s="23" t="str">
        <x:v>CASH</x:v>
      </x:c>
      <x:c r="G2" s="7" t="str">
        <x:v>확인</x:v>
      </x:c>
      <x:c r="H2" s="23" t="str">
        <x:v>A1102</x:v>
      </x:c>
      <x:c r="I2" s="7" t="str">
        <x:v>2026-01-05</x:v>
      </x:c>
      <x:c r="J2" s="23" t="str">
        <x:v>J001</x:v>
      </x:c>
      <x:c r="K2" s="23" t="str">
        <x:v>1</x:v>
      </x:c>
      <x:c r="L2" s="25" t="n">
        <x:v>1000000</x:v>
      </x:c>
      <x:c r="M2" s="25" t="n">
        <x:v>0</x:v>
      </x:c>
      <x:c r="N2" s="25" t="n">
        <x:v>1000000</x:v>
      </x:c>
      <x:c r="O2" s="7" t="str">
        <x:v>현금분석</x:v>
      </x:c>
      <x:c r="P2" s="7" t="str">
        <x:v>합성예제 / 원장!2</x:v>
      </x:c>
    </x:row>
    <x:row r="3" ht="25" customHeight="1">
      <x:c r="A3" s="23" t="str">
        <x:v>DEMO-A</x:v>
      </x:c>
      <x:c r="B3" s="24" t="str">
        <x:v>00401</x:v>
      </x:c>
      <x:c r="C3" s="7" t="str">
        <x:v>상품매출</x:v>
      </x:c>
      <x:c r="D3" s="23" t="str">
        <x:v>R4101</x:v>
      </x:c>
      <x:c r="E3" s="7" t="str">
        <x:v>매출</x:v>
      </x:c>
      <x:c r="F3" s="23" t="str">
        <x:v>REV</x:v>
      </x:c>
      <x:c r="G3" s="7" t="str">
        <x:v>확인</x:v>
      </x:c>
      <x:c r="H3" s="23" t="str">
        <x:v>R4101</x:v>
      </x:c>
      <x:c r="I3" s="7" t="str">
        <x:v>2026-01-05</x:v>
      </x:c>
      <x:c r="J3" s="23" t="str">
        <x:v>J001</x:v>
      </x:c>
      <x:c r="K3" s="23" t="str">
        <x:v>2</x:v>
      </x:c>
      <x:c r="L3" s="25" t="n">
        <x:v>0</x:v>
      </x:c>
      <x:c r="M3" s="25" t="n">
        <x:v>1000000</x:v>
      </x:c>
      <x:c r="N3" s="25" t="n">
        <x:v>-1000000</x:v>
      </x:c>
      <x:c r="O3" s="7" t="str">
        <x:v>매출</x:v>
      </x:c>
      <x:c r="P3" s="7" t="str">
        <x:v>합성예제 / 원장!3</x:v>
      </x:c>
    </x:row>
    <x:row r="4" ht="25" customHeight="1">
      <x:c r="A4" s="23" t="str">
        <x:v>DEMO-A</x:v>
      </x:c>
      <x:c r="B4" s="24" t="str">
        <x:v>00108</x:v>
      </x:c>
      <x:c r="C4" s="7" t="str">
        <x:v>외상매출금</x:v>
      </x:c>
      <x:c r="D4" s="23" t="str">
        <x:v>A1201</x:v>
      </x:c>
      <x:c r="E4" s="7" t="str">
        <x:v>외상매출금</x:v>
      </x:c>
      <x:c r="F4" s="23" t="str">
        <x:v>AR</x:v>
      </x:c>
      <x:c r="G4" s="7" t="str">
        <x:v>확인</x:v>
      </x:c>
      <x:c r="H4" s="23" t="str">
        <x:v>A1201</x:v>
      </x:c>
      <x:c r="I4" s="7" t="str">
        <x:v>2026-01-06</x:v>
      </x:c>
      <x:c r="J4" s="23" t="str">
        <x:v>J002</x:v>
      </x:c>
      <x:c r="K4" s="23" t="str">
        <x:v>1</x:v>
      </x:c>
      <x:c r="L4" s="25" t="n">
        <x:v>300000</x:v>
      </x:c>
      <x:c r="M4" s="25" t="n">
        <x:v>0</x:v>
      </x:c>
      <x:c r="N4" s="25" t="n">
        <x:v>300000</x:v>
      </x:c>
      <x:c r="O4" s="7" t="str">
        <x:v>대손충당금</x:v>
      </x:c>
      <x:c r="P4" s="7" t="str">
        <x:v>합성예제 / 원장!4</x:v>
      </x:c>
    </x:row>
    <x:row r="5" ht="25" customHeight="1">
      <x:c r="A5" s="23" t="str">
        <x:v>DEMO-A</x:v>
      </x:c>
      <x:c r="B5" s="24" t="str">
        <x:v>00401</x:v>
      </x:c>
      <x:c r="C5" s="7" t="str">
        <x:v>상품매출</x:v>
      </x:c>
      <x:c r="D5" s="23" t="str">
        <x:v>R4101</x:v>
      </x:c>
      <x:c r="E5" s="7" t="str">
        <x:v>매출</x:v>
      </x:c>
      <x:c r="F5" s="23" t="str">
        <x:v>REV</x:v>
      </x:c>
      <x:c r="G5" s="7" t="str">
        <x:v>확인</x:v>
      </x:c>
      <x:c r="H5" s="23" t="str">
        <x:v>R4101</x:v>
      </x:c>
      <x:c r="I5" s="7" t="str">
        <x:v>2026-01-06</x:v>
      </x:c>
      <x:c r="J5" s="23" t="str">
        <x:v>J002</x:v>
      </x:c>
      <x:c r="K5" s="23" t="str">
        <x:v>2</x:v>
      </x:c>
      <x:c r="L5" s="25" t="n">
        <x:v>0</x:v>
      </x:c>
      <x:c r="M5" s="25" t="n">
        <x:v>300000</x:v>
      </x:c>
      <x:c r="N5" s="25" t="n">
        <x:v>-300000</x:v>
      </x:c>
      <x:c r="O5" s="7" t="str">
        <x:v>매출</x:v>
      </x:c>
      <x:c r="P5" s="7" t="str">
        <x:v>합성예제 / 원장!5</x:v>
      </x:c>
    </x:row>
    <x:row r="6" ht="25" customHeight="1">
      <x:c r="A6" s="23" t="str">
        <x:v>DEMO-A</x:v>
      </x:c>
      <x:c r="B6" s="24" t="str">
        <x:v>00501</x:v>
      </x:c>
      <x:c r="C6" s="7" t="str">
        <x:v>상품매출원가</x:v>
      </x:c>
      <x:c r="D6" s="23" t="str">
        <x:v>E5101</x:v>
      </x:c>
      <x:c r="E6" s="7" t="str">
        <x:v>매출원가</x:v>
      </x:c>
      <x:c r="F6" s="23" t="str">
        <x:v>COGS</x:v>
      </x:c>
      <x:c r="G6" s="7" t="str">
        <x:v>확인</x:v>
      </x:c>
      <x:c r="H6" s="23" t="str">
        <x:v>E5101</x:v>
      </x:c>
      <x:c r="I6" s="7" t="str">
        <x:v>2026-01-07</x:v>
      </x:c>
      <x:c r="J6" s="23" t="str">
        <x:v>J003</x:v>
      </x:c>
      <x:c r="K6" s="23" t="str">
        <x:v>1</x:v>
      </x:c>
      <x:c r="L6" s="25" t="n">
        <x:v>200000</x:v>
      </x:c>
      <x:c r="M6" s="25" t="n">
        <x:v>0</x:v>
      </x:c>
      <x:c r="N6" s="25" t="n">
        <x:v>200000</x:v>
      </x:c>
      <x:c r="O6" s="7" t="str">
        <x:v>원장·리드</x:v>
      </x:c>
      <x:c r="P6" s="7" t="str">
        <x:v>합성예제 / 원장!6</x:v>
      </x:c>
    </x:row>
    <x:row r="7" ht="25" customHeight="1">
      <x:c r="A7" s="23" t="str">
        <x:v>DEMO-A</x:v>
      </x:c>
      <x:c r="B7" s="24" t="str">
        <x:v>00146</x:v>
      </x:c>
      <x:c r="C7" s="7" t="str">
        <x:v>상품</x:v>
      </x:c>
      <x:c r="D7" s="23" t="str">
        <x:v>A1301</x:v>
      </x:c>
      <x:c r="E7" s="7" t="str">
        <x:v>상품</x:v>
      </x:c>
      <x:c r="F7" s="23" t="str">
        <x:v>INV</x:v>
      </x:c>
      <x:c r="G7" s="7" t="str">
        <x:v>확인</x:v>
      </x:c>
      <x:c r="H7" s="23" t="str">
        <x:v>A1301</x:v>
      </x:c>
      <x:c r="I7" s="7" t="str">
        <x:v>2026-01-07</x:v>
      </x:c>
      <x:c r="J7" s="23" t="str">
        <x:v>J003</x:v>
      </x:c>
      <x:c r="K7" s="23" t="str">
        <x:v>2</x:v>
      </x:c>
      <x:c r="L7" s="25" t="n">
        <x:v>0</x:v>
      </x:c>
      <x:c r="M7" s="25" t="n">
        <x:v>200000</x:v>
      </x:c>
      <x:c r="N7" s="25" t="n">
        <x:v>-200000</x:v>
      </x:c>
      <x:c r="O7" s="7" t="str">
        <x:v>재고평가</x:v>
      </x:c>
      <x:c r="P7" s="7" t="str">
        <x:v>합성예제 / 원장!7</x:v>
      </x:c>
    </x:row>
    <x:row r="8" ht="25" customHeight="1">
      <x:c r="A8" s="23" t="str">
        <x:v>DEMO-A</x:v>
      </x:c>
      <x:c r="B8" s="24" t="str">
        <x:v>00999</x:v>
      </x:c>
      <x:c r="C8" s="7" t="str">
        <x:v>지급수수료</x:v>
      </x:c>
      <x:c r="D8" s="23"/>
      <x:c r="E8" s="7"/>
      <x:c r="F8" s="23"/>
      <x:c r="G8" s="7" t="str">
        <x:v>미확정</x:v>
      </x:c>
      <x:c r="H8" s="23" t="str">
        <x:v>E5204</x:v>
      </x:c>
      <x:c r="I8" s="7" t="str">
        <x:v>2026-01-08</x:v>
      </x:c>
      <x:c r="J8" s="23" t="str">
        <x:v>J004</x:v>
      </x:c>
      <x:c r="K8" s="23" t="str">
        <x:v>1</x:v>
      </x:c>
      <x:c r="L8" s="25" t="n">
        <x:v>50000</x:v>
      </x:c>
      <x:c r="M8" s="25" t="n">
        <x:v>0</x:v>
      </x:c>
      <x:c r="N8" s="25" t="n">
        <x:v>50000</x:v>
      </x:c>
      <x:c r="O8" s="7"/>
      <x:c r="P8" s="7" t="str">
        <x:v>합성예제 / 원장!8</x:v>
      </x:c>
    </x:row>
    <x:row r="9" ht="25" customHeight="1">
      <x:c r="A9" s="23" t="str">
        <x:v>DEMO-A</x:v>
      </x:c>
      <x:c r="B9" s="24" t="str">
        <x:v>00101</x:v>
      </x:c>
      <x:c r="C9" s="7" t="str">
        <x:v>보통예금</x:v>
      </x:c>
      <x:c r="D9" s="23" t="str">
        <x:v>A1102</x:v>
      </x:c>
      <x:c r="E9" s="7" t="str">
        <x:v>현금성 예금</x:v>
      </x:c>
      <x:c r="F9" s="23" t="str">
        <x:v>CASH</x:v>
      </x:c>
      <x:c r="G9" s="7" t="str">
        <x:v>확인</x:v>
      </x:c>
      <x:c r="H9" s="23" t="str">
        <x:v>A1102</x:v>
      </x:c>
      <x:c r="I9" s="7" t="str">
        <x:v>2026-01-08</x:v>
      </x:c>
      <x:c r="J9" s="23" t="str">
        <x:v>J004</x:v>
      </x:c>
      <x:c r="K9" s="23" t="str">
        <x:v>2</x:v>
      </x:c>
      <x:c r="L9" s="25" t="n">
        <x:v>0</x:v>
      </x:c>
      <x:c r="M9" s="25" t="n">
        <x:v>50000</x:v>
      </x:c>
      <x:c r="N9" s="25" t="n">
        <x:v>-50000</x:v>
      </x:c>
      <x:c r="O9" s="7" t="str">
        <x:v>현금분석</x:v>
      </x:c>
      <x:c r="P9" s="7" t="str">
        <x:v>합성예제 / 원장!9</x:v>
      </x:c>
    </x:row>
    <x:row r="10" ht="25" customHeight="1">
      <x:c r="A10" s="23" t="str">
        <x:v>DEMO-A</x:v>
      </x:c>
      <x:c r="B10" s="24" t="str">
        <x:v>00102</x:v>
      </x:c>
      <x:c r="C10" s="7" t="str">
        <x:v>당좌예금</x:v>
      </x:c>
      <x:c r="D10" s="23" t="str">
        <x:v>A1102</x:v>
      </x:c>
      <x:c r="E10" s="7" t="str">
        <x:v>현금성 예금</x:v>
      </x:c>
      <x:c r="F10" s="23" t="str">
        <x:v>CASH</x:v>
      </x:c>
      <x:c r="G10" s="7" t="str">
        <x:v>확인</x:v>
      </x:c>
      <x:c r="H10" s="23" t="str">
        <x:v>A1102</x:v>
      </x:c>
      <x:c r="I10" s="7" t="str">
        <x:v>2026-01-09</x:v>
      </x:c>
      <x:c r="J10" s="23" t="str">
        <x:v>J005</x:v>
      </x:c>
      <x:c r="K10" s="23" t="str">
        <x:v>1</x:v>
      </x:c>
      <x:c r="L10" s="25" t="n">
        <x:v>200000</x:v>
      </x:c>
      <x:c r="M10" s="25" t="n">
        <x:v>0</x:v>
      </x:c>
      <x:c r="N10" s="25" t="n">
        <x:v>200000</x:v>
      </x:c>
      <x:c r="O10" s="7" t="str">
        <x:v>현금분석</x:v>
      </x:c>
      <x:c r="P10" s="7" t="str">
        <x:v>합성예제 / 원장!10</x:v>
      </x:c>
    </x:row>
    <x:row r="11" ht="25" customHeight="1">
      <x:c r="A11" s="23" t="str">
        <x:v>DEMO-A</x:v>
      </x:c>
      <x:c r="B11" s="24" t="str">
        <x:v>00101</x:v>
      </x:c>
      <x:c r="C11" s="7" t="str">
        <x:v>보통예금</x:v>
      </x:c>
      <x:c r="D11" s="23" t="str">
        <x:v>A1102</x:v>
      </x:c>
      <x:c r="E11" s="7" t="str">
        <x:v>현금성 예금</x:v>
      </x:c>
      <x:c r="F11" s="23" t="str">
        <x:v>CASH</x:v>
      </x:c>
      <x:c r="G11" s="7" t="str">
        <x:v>확인</x:v>
      </x:c>
      <x:c r="H11" s="23" t="str">
        <x:v>A1102</x:v>
      </x:c>
      <x:c r="I11" s="7" t="str">
        <x:v>2026-01-09</x:v>
      </x:c>
      <x:c r="J11" s="23" t="str">
        <x:v>J005</x:v>
      </x:c>
      <x:c r="K11" s="23" t="str">
        <x:v>2</x:v>
      </x:c>
      <x:c r="L11" s="25" t="n">
        <x:v>0</x:v>
      </x:c>
      <x:c r="M11" s="25" t="n">
        <x:v>200000</x:v>
      </x:c>
      <x:c r="N11" s="25" t="n">
        <x:v>-200000</x:v>
      </x:c>
      <x:c r="O11" s="7" t="str">
        <x:v>현금분석</x:v>
      </x:c>
      <x:c r="P11" s="7" t="str">
        <x:v>합성예제 / 원장!11</x:v>
      </x:c>
    </x:row>
  </x:sheetData>
  <x:conditionalFormatting sqref="G2:G11">
    <x:cfRule type="containsText" dxfId="0" priority="1" operator="containsText" text="미확정"/>
  </x:conditionalFormatting>
  <x:pageMargins left="0.7" right="0.7" top="0.75" bottom="0.75" header="0.3" footer="0.3"/>
  <x:tableParts count="1">
    <x:tablePart xmlns:r="http://schemas.openxmlformats.org/officeDocument/2006/relationships" r:id="R884e80a19d9e4a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28" hidden="0" customWidth="1"/>
    <x:col min="4" max="4" width="16" hidden="0" customWidth="1"/>
    <x:col min="5" max="5" width="29" hidden="0" customWidth="1"/>
    <x:col min="6" max="6" width="16" hidden="0" customWidth="1"/>
    <x:col min="7" max="7" width="21" hidden="0" customWidth="1"/>
    <x:col min="8" max="8" width="21" hidden="0" customWidth="1"/>
    <x:col min="9" max="9" width="24" hidden="0" customWidth="1"/>
  </x:cols>
  <x:sheetData>
    <x:row r="1" ht="31" customHeight="1">
      <x:c r="A1" s="21" t="str">
        <x:v>회사코드</x:v>
      </x:c>
      <x:c r="B1" s="21" t="str">
        <x:v>표준계정코드</x:v>
      </x:c>
      <x:c r="C1" s="5" t="str">
        <x:v>표준계정명</x:v>
      </x:c>
      <x:c r="D1" s="21" t="str">
        <x:v>리드코드</x:v>
      </x:c>
      <x:c r="E1" s="21" t="str">
        <x:v>원본계정코드들</x:v>
      </x:c>
      <x:c r="F1" s="5" t="str">
        <x:v>원장행수</x:v>
      </x:c>
      <x:c r="G1" s="22" t="str">
        <x:v>차변_원</x:v>
      </x:c>
      <x:c r="H1" s="22" t="str">
        <x:v>대변_원</x:v>
      </x:c>
      <x:c r="I1" s="22" t="str">
        <x:v>당기순변동_원</x:v>
      </x:c>
    </x:row>
    <x:row r="2" ht="25" customHeight="1">
      <x:c r="A2" s="23" t="str">
        <x:v>DEMO-A</x:v>
      </x:c>
      <x:c r="B2" s="23" t="str">
        <x:v>A1102</x:v>
      </x:c>
      <x:c r="C2" s="7" t="str">
        <x:v>현금성 예금</x:v>
      </x:c>
      <x:c r="D2" s="23" t="str">
        <x:v>CASH</x:v>
      </x:c>
      <x:c r="E2" s="23" t="str">
        <x:v>00101, 00102</x:v>
      </x:c>
      <x:c r="F2" s="7" t="n">
        <x:v>4</x:v>
      </x:c>
      <x:c r="G2" s="25" t="n">
        <x:v>1200000</x:v>
      </x:c>
      <x:c r="H2" s="25" t="n">
        <x:v>250000</x:v>
      </x:c>
      <x:c r="I2" s="25" t="n">
        <x:v>950000</x:v>
      </x:c>
    </x:row>
    <x:row r="3" ht="25" customHeight="1">
      <x:c r="A3" s="23" t="str">
        <x:v>DEMO-A</x:v>
      </x:c>
      <x:c r="B3" s="23" t="str">
        <x:v>R4101</x:v>
      </x:c>
      <x:c r="C3" s="7" t="str">
        <x:v>매출</x:v>
      </x:c>
      <x:c r="D3" s="23" t="str">
        <x:v>REV</x:v>
      </x:c>
      <x:c r="E3" s="24" t="str">
        <x:v>00401</x:v>
      </x:c>
      <x:c r="F3" s="7" t="n">
        <x:v>2</x:v>
      </x:c>
      <x:c r="G3" s="25" t="n">
        <x:v>0</x:v>
      </x:c>
      <x:c r="H3" s="25" t="n">
        <x:v>1300000</x:v>
      </x:c>
      <x:c r="I3" s="25" t="n">
        <x:v>-1300000</x:v>
      </x:c>
    </x:row>
    <x:row r="4" ht="25" customHeight="1">
      <x:c r="A4" s="23" t="str">
        <x:v>DEMO-A</x:v>
      </x:c>
      <x:c r="B4" s="23" t="str">
        <x:v>A1201</x:v>
      </x:c>
      <x:c r="C4" s="7" t="str">
        <x:v>외상매출금</x:v>
      </x:c>
      <x:c r="D4" s="23" t="str">
        <x:v>AR</x:v>
      </x:c>
      <x:c r="E4" s="24" t="str">
        <x:v>00108</x:v>
      </x:c>
      <x:c r="F4" s="7" t="n">
        <x:v>1</x:v>
      </x:c>
      <x:c r="G4" s="25" t="n">
        <x:v>300000</x:v>
      </x:c>
      <x:c r="H4" s="25" t="n">
        <x:v>0</x:v>
      </x:c>
      <x:c r="I4" s="25" t="n">
        <x:v>300000</x:v>
      </x:c>
    </x:row>
    <x:row r="5" ht="25" customHeight="1">
      <x:c r="A5" s="23" t="str">
        <x:v>DEMO-A</x:v>
      </x:c>
      <x:c r="B5" s="23" t="str">
        <x:v>E5101</x:v>
      </x:c>
      <x:c r="C5" s="7" t="str">
        <x:v>매출원가</x:v>
      </x:c>
      <x:c r="D5" s="23" t="str">
        <x:v>COGS</x:v>
      </x:c>
      <x:c r="E5" s="24" t="str">
        <x:v>00501</x:v>
      </x:c>
      <x:c r="F5" s="7" t="n">
        <x:v>1</x:v>
      </x:c>
      <x:c r="G5" s="25" t="n">
        <x:v>200000</x:v>
      </x:c>
      <x:c r="H5" s="25" t="n">
        <x:v>0</x:v>
      </x:c>
      <x:c r="I5" s="25" t="n">
        <x:v>200000</x:v>
      </x:c>
    </x:row>
    <x:row r="6" ht="25" customHeight="1">
      <x:c r="A6" s="23" t="str">
        <x:v>DEMO-A</x:v>
      </x:c>
      <x:c r="B6" s="23" t="str">
        <x:v>A1301</x:v>
      </x:c>
      <x:c r="C6" s="7" t="str">
        <x:v>상품</x:v>
      </x:c>
      <x:c r="D6" s="23" t="str">
        <x:v>INV</x:v>
      </x:c>
      <x:c r="E6" s="24" t="str">
        <x:v>00146</x:v>
      </x:c>
      <x:c r="F6" s="7" t="n">
        <x:v>1</x:v>
      </x:c>
      <x:c r="G6" s="25" t="n">
        <x:v>0</x:v>
      </x:c>
      <x:c r="H6" s="25" t="n">
        <x:v>200000</x:v>
      </x:c>
      <x:c r="I6" s="25" t="n">
        <x:v>-200000</x:v>
      </x:c>
    </x:row>
  </x:sheetData>
  <x:pageMargins left="0.7" right="0.7" top="0.75" bottom="0.75" header="0.3" footer="0.3"/>
  <x:tableParts count="1">
    <x:tablePart xmlns:r="http://schemas.openxmlformats.org/officeDocument/2006/relationships" r:id="R57817d9f2f2e42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9" hidden="0" customWidth="1"/>
    <x:col min="4" max="4" width="20" hidden="0" customWidth="1"/>
    <x:col min="5" max="5" width="28" hidden="0" customWidth="1"/>
    <x:col min="6" max="6" width="15" hidden="0" customWidth="1"/>
    <x:col min="7" max="7" width="23" hidden="0" customWidth="1"/>
    <x:col min="8" max="8" width="18" hidden="0" customWidth="1"/>
    <x:col min="9" max="9" width="16" hidden="0" customWidth="1"/>
    <x:col min="10" max="10" width="65" hidden="0" customWidth="1"/>
  </x:cols>
  <x:sheetData>
    <x:row r="1" ht="31" customHeight="1">
      <x:c r="A1" s="21" t="str">
        <x:v>회사코드</x:v>
      </x:c>
      <x:c r="B1" s="21" t="str">
        <x:v>원본항목코드</x:v>
      </x:c>
      <x:c r="C1" s="5" t="str">
        <x:v>원본항목명</x:v>
      </x:c>
      <x:c r="D1" s="21" t="str">
        <x:v>표준계정코드</x:v>
      </x:c>
      <x:c r="E1" s="5" t="str">
        <x:v>표준계정명</x:v>
      </x:c>
      <x:c r="F1" s="5" t="str">
        <x:v>행구분</x:v>
      </x:c>
      <x:c r="G1" s="22" t="str">
        <x:v>기말잔액_원</x:v>
      </x:c>
      <x:c r="H1" s="5" t="str">
        <x:v>기준일</x:v>
      </x:c>
      <x:c r="I1" s="5" t="str">
        <x:v>상태</x:v>
      </x:c>
      <x:c r="J1" s="5" t="str">
        <x:v>원본출처</x:v>
      </x:c>
    </x:row>
    <x:row r="2" ht="25" customHeight="1">
      <x:c r="A2" s="23" t="str">
        <x:v>DEMO-A</x:v>
      </x:c>
      <x:c r="B2" s="23" t="str">
        <x:v>FS01</x:v>
      </x:c>
      <x:c r="C2" s="7" t="str">
        <x:v>현금및현금성자산</x:v>
      </x:c>
      <x:c r="D2" s="23" t="str">
        <x:v>A1100</x:v>
      </x:c>
      <x:c r="E2" s="7" t="str">
        <x:v>현금및현금성자산</x:v>
      </x:c>
      <x:c r="F2" s="7" t="str">
        <x:v>소계</x:v>
      </x:c>
      <x:c r="G2" s="25" t="n">
        <x:v>1450000</x:v>
      </x:c>
      <x:c r="H2" s="7" t="str">
        <x:v>2026-01-31</x:v>
      </x:c>
      <x:c r="I2" s="7" t="str">
        <x:v>확인</x:v>
      </x:c>
      <x:c r="J2" s="7" t="str">
        <x:v>합성예제 / 재무제표!2</x:v>
      </x:c>
    </x:row>
    <x:row r="3" ht="25" customHeight="1">
      <x:c r="A3" s="23" t="str">
        <x:v>DEMO-A</x:v>
      </x:c>
      <x:c r="B3" s="23" t="str">
        <x:v>FS02</x:v>
      </x:c>
      <x:c r="C3" s="7" t="str">
        <x:v>매출채권</x:v>
      </x:c>
      <x:c r="D3" s="23" t="str">
        <x:v>A1200</x:v>
      </x:c>
      <x:c r="E3" s="7" t="str">
        <x:v>매출채권</x:v>
      </x:c>
      <x:c r="F3" s="7" t="str">
        <x:v>소계</x:v>
      </x:c>
      <x:c r="G3" s="25" t="n">
        <x:v>800000</x:v>
      </x:c>
      <x:c r="H3" s="7" t="str">
        <x:v>2026-01-31</x:v>
      </x:c>
      <x:c r="I3" s="7" t="str">
        <x:v>확인</x:v>
      </x:c>
      <x:c r="J3" s="7" t="str">
        <x:v>합성예제 / 재무제표!3</x:v>
      </x:c>
    </x:row>
    <x:row r="4" ht="25" customHeight="1">
      <x:c r="A4" s="23" t="str">
        <x:v>DEMO-A</x:v>
      </x:c>
      <x:c r="B4" s="23" t="str">
        <x:v>FS03</x:v>
      </x:c>
      <x:c r="C4" s="7" t="str">
        <x:v>재고자산</x:v>
      </x:c>
      <x:c r="D4" s="23" t="str">
        <x:v>A1300</x:v>
      </x:c>
      <x:c r="E4" s="7" t="str">
        <x:v>재고자산</x:v>
      </x:c>
      <x:c r="F4" s="7" t="str">
        <x:v>소계</x:v>
      </x:c>
      <x:c r="G4" s="25" t="n">
        <x:v>600000</x:v>
      </x:c>
      <x:c r="H4" s="7" t="str">
        <x:v>2026-01-31</x:v>
      </x:c>
      <x:c r="I4" s="7" t="str">
        <x:v>확인</x:v>
      </x:c>
      <x:c r="J4" s="7" t="str">
        <x:v>합성예제 / 재무제표!4</x:v>
      </x:c>
    </x:row>
  </x:sheetData>
  <x:pageMargins left="0.7" right="0.7" top="0.75" bottom="0.75" header="0.3" footer="0.3"/>
  <x:tableParts count="1">
    <x:tablePart xmlns:r="http://schemas.openxmlformats.org/officeDocument/2006/relationships" r:id="Rf445551312834ea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87" hidden="0" customWidth="1"/>
    <x:col min="4" max="4" width="63" hidden="0" customWidth="1"/>
  </x:cols>
  <x:sheetData>
    <x:row r="1" ht="31" customHeight="1">
      <x:c r="A1" s="5" t="str">
        <x:v>구분</x:v>
      </x:c>
      <x:c r="B1" s="21" t="str">
        <x:v>이슈코드</x:v>
      </x:c>
      <x:c r="C1" s="5" t="str">
        <x:v>내용</x:v>
      </x:c>
      <x:c r="D1" s="5" t="str">
        <x:v>원본출처</x:v>
      </x:c>
    </x:row>
    <x:row r="2" ht="25" customHeight="1">
      <x:c r="A2" s="7" t="str">
        <x:v>검토</x:v>
      </x:c>
      <x:c r="B2" s="23" t="str">
        <x:v>UNMAPPED</x:v>
      </x:c>
      <x:c r="C2" s="7" t="str">
        <x:v>표준계정 매핑 미확정. 이름 기준 후보: E5204</x:v>
      </x:c>
      <x:c r="D2" s="7" t="str">
        <x:v>합성예제 / 원장!8</x:v>
      </x:c>
    </x:row>
  </x:sheetData>
  <x:pageMargins left="0.7" right="0.7" top="0.75" bottom="0.75" header="0.3" footer="0.3"/>
  <x:tableParts count="1">
    <x:tablePart xmlns:r="http://schemas.openxmlformats.org/officeDocument/2006/relationships" r:id="Reecf35ed0509419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22" hidden="0" customWidth="1"/>
    <x:col min="5" max="5" width="28" hidden="0" customWidth="1"/>
    <x:col min="6" max="6" width="21" hidden="0" customWidth="1"/>
    <x:col min="7" max="7" width="17" hidden="0" customWidth="1"/>
    <x:col min="8" max="8" width="23" hidden="0" customWidth="1"/>
  </x:cols>
  <x:sheetData>
    <x:row r="1" ht="31" customHeight="1">
      <x:c r="A1" s="5" t="str">
        <x:v>입력종류</x:v>
      </x:c>
      <x:c r="B1" s="21" t="str">
        <x:v>회사코드</x:v>
      </x:c>
      <x:c r="C1" s="5" t="str">
        <x:v>원천시스템</x:v>
      </x:c>
      <x:c r="D1" s="21" t="str">
        <x:v>원본계정코드</x:v>
      </x:c>
      <x:c r="E1" s="5" t="str">
        <x:v>원본계정명</x:v>
      </x:c>
      <x:c r="F1" s="21" t="str">
        <x:v>표준계정코드</x:v>
      </x:c>
      <x:c r="G1" s="5" t="str">
        <x:v>상태</x:v>
      </x:c>
      <x:c r="H1" s="5" t="str">
        <x:v>확인자</x:v>
      </x:c>
    </x:row>
    <x:row r="2" ht="25" customHeight="1">
      <x:c r="A2" s="26" t="str">
        <x:v>원장</x:v>
      </x:c>
      <x:c r="B2" s="27" t="str">
        <x:v>DEMO-A</x:v>
      </x:c>
      <x:c r="C2" s="26" t="str">
        <x:v>사용자엑셀</x:v>
      </x:c>
      <x:c r="D2" s="28" t="str">
        <x:v>00101</x:v>
      </x:c>
      <x:c r="E2" s="26" t="str">
        <x:v>보통예금</x:v>
      </x:c>
      <x:c r="F2" s="27" t="str">
        <x:v>A1102</x:v>
      </x:c>
      <x:c r="G2" s="26" t="str">
        <x:v>확인</x:v>
      </x:c>
      <x:c r="H2" s="26" t="str">
        <x:v>합성예제설정</x:v>
      </x:c>
    </x:row>
    <x:row r="3" ht="25" customHeight="1">
      <x:c r="A3" s="26" t="str">
        <x:v>원장</x:v>
      </x:c>
      <x:c r="B3" s="27" t="str">
        <x:v>DEMO-A</x:v>
      </x:c>
      <x:c r="C3" s="26" t="str">
        <x:v>사용자엑셀</x:v>
      </x:c>
      <x:c r="D3" s="28" t="str">
        <x:v>00102</x:v>
      </x:c>
      <x:c r="E3" s="26" t="str">
        <x:v>당좌예금</x:v>
      </x:c>
      <x:c r="F3" s="27" t="str">
        <x:v>A1102</x:v>
      </x:c>
      <x:c r="G3" s="26" t="str">
        <x:v>확인</x:v>
      </x:c>
      <x:c r="H3" s="26" t="str">
        <x:v>합성예제설정</x:v>
      </x:c>
    </x:row>
    <x:row r="4" ht="25" customHeight="1">
      <x:c r="A4" s="26" t="str">
        <x:v>원장</x:v>
      </x:c>
      <x:c r="B4" s="27" t="str">
        <x:v>DEMO-A</x:v>
      </x:c>
      <x:c r="C4" s="26" t="str">
        <x:v>사용자엑셀</x:v>
      </x:c>
      <x:c r="D4" s="28" t="str">
        <x:v>00108</x:v>
      </x:c>
      <x:c r="E4" s="26" t="str">
        <x:v>외상매출금</x:v>
      </x:c>
      <x:c r="F4" s="27" t="str">
        <x:v>A1201</x:v>
      </x:c>
      <x:c r="G4" s="26" t="str">
        <x:v>확인</x:v>
      </x:c>
      <x:c r="H4" s="26" t="str">
        <x:v>합성예제설정</x:v>
      </x:c>
    </x:row>
    <x:row r="5" ht="25" customHeight="1">
      <x:c r="A5" s="26" t="str">
        <x:v>원장</x:v>
      </x:c>
      <x:c r="B5" s="27" t="str">
        <x:v>DEMO-A</x:v>
      </x:c>
      <x:c r="C5" s="26" t="str">
        <x:v>사용자엑셀</x:v>
      </x:c>
      <x:c r="D5" s="28" t="str">
        <x:v>00146</x:v>
      </x:c>
      <x:c r="E5" s="26" t="str">
        <x:v>상품</x:v>
      </x:c>
      <x:c r="F5" s="27" t="str">
        <x:v>A1301</x:v>
      </x:c>
      <x:c r="G5" s="26" t="str">
        <x:v>확인</x:v>
      </x:c>
      <x:c r="H5" s="26" t="str">
        <x:v>합성예제설정</x:v>
      </x:c>
    </x:row>
    <x:row r="6" ht="25" customHeight="1">
      <x:c r="A6" s="26" t="str">
        <x:v>원장</x:v>
      </x:c>
      <x:c r="B6" s="27" t="str">
        <x:v>DEMO-A</x:v>
      </x:c>
      <x:c r="C6" s="26" t="str">
        <x:v>사용자엑셀</x:v>
      </x:c>
      <x:c r="D6" s="28" t="str">
        <x:v>00401</x:v>
      </x:c>
      <x:c r="E6" s="26" t="str">
        <x:v>상품매출</x:v>
      </x:c>
      <x:c r="F6" s="27" t="str">
        <x:v>R4101</x:v>
      </x:c>
      <x:c r="G6" s="26" t="str">
        <x:v>확인</x:v>
      </x:c>
      <x:c r="H6" s="26" t="str">
        <x:v>합성예제설정</x:v>
      </x:c>
    </x:row>
    <x:row r="7" ht="25" customHeight="1">
      <x:c r="A7" s="26" t="str">
        <x:v>원장</x:v>
      </x:c>
      <x:c r="B7" s="27" t="str">
        <x:v>DEMO-A</x:v>
      </x:c>
      <x:c r="C7" s="26" t="str">
        <x:v>사용자엑셀</x:v>
      </x:c>
      <x:c r="D7" s="28" t="str">
        <x:v>00501</x:v>
      </x:c>
      <x:c r="E7" s="26" t="str">
        <x:v>상품매출원가</x:v>
      </x:c>
      <x:c r="F7" s="27" t="str">
        <x:v>E5101</x:v>
      </x:c>
      <x:c r="G7" s="26" t="str">
        <x:v>확인</x:v>
      </x:c>
      <x:c r="H7" s="26" t="str">
        <x:v>합성예제설정</x:v>
      </x:c>
    </x:row>
    <x:row r="8" ht="25" customHeight="1">
      <x:c r="A8" s="26" t="str">
        <x:v>재무제표</x:v>
      </x:c>
      <x:c r="B8" s="27" t="str">
        <x:v>DEMO-A</x:v>
      </x:c>
      <x:c r="C8" s="26" t="str">
        <x:v>사용자엑셀</x:v>
      </x:c>
      <x:c r="D8" s="27" t="str">
        <x:v>FS01</x:v>
      </x:c>
      <x:c r="E8" s="26" t="str">
        <x:v>현금및현금성자산</x:v>
      </x:c>
      <x:c r="F8" s="27" t="str">
        <x:v>A1100</x:v>
      </x:c>
      <x:c r="G8" s="26" t="str">
        <x:v>확인</x:v>
      </x:c>
      <x:c r="H8" s="26" t="str">
        <x:v>합성예제설정</x:v>
      </x:c>
    </x:row>
    <x:row r="9" ht="25" customHeight="1">
      <x:c r="A9" s="26" t="str">
        <x:v>재무제표</x:v>
      </x:c>
      <x:c r="B9" s="27" t="str">
        <x:v>DEMO-A</x:v>
      </x:c>
      <x:c r="C9" s="26" t="str">
        <x:v>사용자엑셀</x:v>
      </x:c>
      <x:c r="D9" s="27" t="str">
        <x:v>FS02</x:v>
      </x:c>
      <x:c r="E9" s="26" t="str">
        <x:v>매출채권</x:v>
      </x:c>
      <x:c r="F9" s="27" t="str">
        <x:v>A1200</x:v>
      </x:c>
      <x:c r="G9" s="26" t="str">
        <x:v>확인</x:v>
      </x:c>
      <x:c r="H9" s="26" t="str">
        <x:v>합성예제설정</x:v>
      </x:c>
    </x:row>
    <x:row r="10" ht="25" customHeight="1">
      <x:c r="A10" s="26" t="str">
        <x:v>재무제표</x:v>
      </x:c>
      <x:c r="B10" s="27" t="str">
        <x:v>DEMO-A</x:v>
      </x:c>
      <x:c r="C10" s="26" t="str">
        <x:v>사용자엑셀</x:v>
      </x:c>
      <x:c r="D10" s="27" t="str">
        <x:v>FS03</x:v>
      </x:c>
      <x:c r="E10" s="26" t="str">
        <x:v>재고자산</x:v>
      </x:c>
      <x:c r="F10" s="27" t="str">
        <x:v>A1300</x:v>
      </x:c>
      <x:c r="G10" s="26" t="str">
        <x:v>확인</x:v>
      </x:c>
      <x:c r="H10" s="26" t="str">
        <x:v>합성예제설정</x:v>
      </x:c>
    </x:row>
    <x:row r="11" ht="25" customHeight="1">
      <x:c r="A11" s="26" t="str">
        <x:v>원장</x:v>
      </x:c>
      <x:c r="B11" s="27" t="str">
        <x:v>DEMO-A</x:v>
      </x:c>
      <x:c r="C11" s="26" t="str">
        <x:v>사용자엑셀</x:v>
      </x:c>
      <x:c r="D11" s="28" t="str">
        <x:v>00999</x:v>
      </x:c>
      <x:c r="E11" s="26" t="str">
        <x:v>지급수수료</x:v>
      </x:c>
      <x:c r="F11" s="27" t="str"/>
      <x:c r="G11" s="26" t="str">
        <x:v>미확정</x:v>
      </x:c>
      <x:c r="H11" s="26" t="str"/>
    </x:row>
  </x:sheetData>
  <x:dataValidations count="2">
    <x:dataValidation type="list" sqref="F2:F11">
      <x:formula1>'표준계정사전'!$A$2:$A$14</x:formula1>
    </x:dataValidation>
    <x:dataValidation type="list" sqref="G2:G11">
      <x:formula1>"미확정,확인"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a664f1ef95463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3" hidden="0" customWidth="1"/>
    <x:col min="3" max="3" width="17" hidden="0" customWidth="1"/>
    <x:col min="4" max="4" width="21" hidden="0" customWidth="1"/>
    <x:col min="5" max="5" width="17" hidden="0" customWidth="1"/>
    <x:col min="6" max="6" width="17" hidden="0" customWidth="1"/>
    <x:col min="7" max="7" width="30" hidden="0" customWidth="1"/>
  </x:cols>
  <x:sheetData>
    <x:row r="1" ht="31" customHeight="1">
      <x:c r="A1" s="21" t="str">
        <x:v>표준계정코드</x:v>
      </x:c>
      <x:c r="B1" s="5" t="str">
        <x:v>계정명</x:v>
      </x:c>
      <x:c r="C1" s="5" t="str">
        <x:v>계정종류</x:v>
      </x:c>
      <x:c r="D1" s="21" t="str">
        <x:v>상위코드</x:v>
      </x:c>
      <x:c r="E1" s="21" t="str">
        <x:v>리드코드</x:v>
      </x:c>
      <x:c r="F1" s="5" t="str">
        <x:v>표시구분</x:v>
      </x:c>
      <x:c r="G1" s="5" t="str">
        <x:v>분석대상</x:v>
      </x:c>
    </x:row>
    <x:row r="2" ht="25" customHeight="1">
      <x:c r="A2" s="23" t="str">
        <x:v>A1100</x:v>
      </x:c>
      <x:c r="B2" s="7" t="str">
        <x:v>현금및현금성자산</x:v>
      </x:c>
      <x:c r="C2" s="7" t="str">
        <x:v>집계</x:v>
      </x:c>
      <x:c r="D2" s="23"/>
      <x:c r="E2" s="23" t="str">
        <x:v>CASH</x:v>
      </x:c>
      <x:c r="F2" s="7" t="str">
        <x:v>BS</x:v>
      </x:c>
      <x:c r="G2" s="7" t="str">
        <x:v>현금분석</x:v>
      </x:c>
    </x:row>
    <x:row r="3" ht="25" customHeight="1">
      <x:c r="A3" s="23" t="str">
        <x:v>A1101</x:v>
      </x:c>
      <x:c r="B3" s="7" t="str">
        <x:v>현금</x:v>
      </x:c>
      <x:c r="C3" s="7" t="str">
        <x:v>상세</x:v>
      </x:c>
      <x:c r="D3" s="23" t="str">
        <x:v>A1100</x:v>
      </x:c>
      <x:c r="E3" s="23" t="str">
        <x:v>CASH</x:v>
      </x:c>
      <x:c r="F3" s="7" t="str">
        <x:v>BS</x:v>
      </x:c>
      <x:c r="G3" s="7" t="str">
        <x:v>현금분석</x:v>
      </x:c>
    </x:row>
    <x:row r="4" ht="25" customHeight="1">
      <x:c r="A4" s="23" t="str">
        <x:v>A1102</x:v>
      </x:c>
      <x:c r="B4" s="7" t="str">
        <x:v>현금성 예금</x:v>
      </x:c>
      <x:c r="C4" s="7" t="str">
        <x:v>상세</x:v>
      </x:c>
      <x:c r="D4" s="23" t="str">
        <x:v>A1100</x:v>
      </x:c>
      <x:c r="E4" s="23" t="str">
        <x:v>CASH</x:v>
      </x:c>
      <x:c r="F4" s="7" t="str">
        <x:v>BS</x:v>
      </x:c>
      <x:c r="G4" s="7" t="str">
        <x:v>현금분석</x:v>
      </x:c>
    </x:row>
    <x:row r="5" ht="25" customHeight="1">
      <x:c r="A5" s="23" t="str">
        <x:v>A1200</x:v>
      </x:c>
      <x:c r="B5" s="7" t="str">
        <x:v>매출채권</x:v>
      </x:c>
      <x:c r="C5" s="7" t="str">
        <x:v>집계</x:v>
      </x:c>
      <x:c r="D5" s="23"/>
      <x:c r="E5" s="23" t="str">
        <x:v>AR</x:v>
      </x:c>
      <x:c r="F5" s="7" t="str">
        <x:v>BS</x:v>
      </x:c>
      <x:c r="G5" s="7" t="str">
        <x:v>대손충당금</x:v>
      </x:c>
    </x:row>
    <x:row r="6" ht="25" customHeight="1">
      <x:c r="A6" s="23" t="str">
        <x:v>A1201</x:v>
      </x:c>
      <x:c r="B6" s="7" t="str">
        <x:v>외상매출금</x:v>
      </x:c>
      <x:c r="C6" s="7" t="str">
        <x:v>상세</x:v>
      </x:c>
      <x:c r="D6" s="23" t="str">
        <x:v>A1200</x:v>
      </x:c>
      <x:c r="E6" s="23" t="str">
        <x:v>AR</x:v>
      </x:c>
      <x:c r="F6" s="7" t="str">
        <x:v>BS</x:v>
      </x:c>
      <x:c r="G6" s="7" t="str">
        <x:v>대손충당금</x:v>
      </x:c>
    </x:row>
    <x:row r="7" ht="25" customHeight="1">
      <x:c r="A7" s="23" t="str">
        <x:v>A1291</x:v>
      </x:c>
      <x:c r="B7" s="7" t="str">
        <x:v>매출채권 대손충당금</x:v>
      </x:c>
      <x:c r="C7" s="7" t="str">
        <x:v>상세</x:v>
      </x:c>
      <x:c r="D7" s="23" t="str">
        <x:v>A1200</x:v>
      </x:c>
      <x:c r="E7" s="23" t="str">
        <x:v>AR</x:v>
      </x:c>
      <x:c r="F7" s="7" t="str">
        <x:v>BS</x:v>
      </x:c>
      <x:c r="G7" s="7" t="str">
        <x:v>대손충당금</x:v>
      </x:c>
    </x:row>
    <x:row r="8" ht="25" customHeight="1">
      <x:c r="A8" s="23" t="str">
        <x:v>A1300</x:v>
      </x:c>
      <x:c r="B8" s="7" t="str">
        <x:v>재고자산</x:v>
      </x:c>
      <x:c r="C8" s="7" t="str">
        <x:v>집계</x:v>
      </x:c>
      <x:c r="D8" s="23"/>
      <x:c r="E8" s="23" t="str">
        <x:v>INV</x:v>
      </x:c>
      <x:c r="F8" s="7" t="str">
        <x:v>BS</x:v>
      </x:c>
      <x:c r="G8" s="7" t="str">
        <x:v>재고평가</x:v>
      </x:c>
    </x:row>
    <x:row r="9" ht="25" customHeight="1">
      <x:c r="A9" s="23" t="str">
        <x:v>A1301</x:v>
      </x:c>
      <x:c r="B9" s="7" t="str">
        <x:v>상품</x:v>
      </x:c>
      <x:c r="C9" s="7" t="str">
        <x:v>상세</x:v>
      </x:c>
      <x:c r="D9" s="23" t="str">
        <x:v>A1300</x:v>
      </x:c>
      <x:c r="E9" s="23" t="str">
        <x:v>INV</x:v>
      </x:c>
      <x:c r="F9" s="7" t="str">
        <x:v>BS</x:v>
      </x:c>
      <x:c r="G9" s="7" t="str">
        <x:v>재고평가</x:v>
      </x:c>
    </x:row>
    <x:row r="10" ht="25" customHeight="1">
      <x:c r="A10" s="23" t="str">
        <x:v>A1302</x:v>
      </x:c>
      <x:c r="B10" s="7" t="str">
        <x:v>제품</x:v>
      </x:c>
      <x:c r="C10" s="7" t="str">
        <x:v>상세</x:v>
      </x:c>
      <x:c r="D10" s="23" t="str">
        <x:v>A1300</x:v>
      </x:c>
      <x:c r="E10" s="23" t="str">
        <x:v>INV</x:v>
      </x:c>
      <x:c r="F10" s="7" t="str">
        <x:v>BS</x:v>
      </x:c>
      <x:c r="G10" s="7" t="str">
        <x:v>재고평가</x:v>
      </x:c>
    </x:row>
    <x:row r="11" ht="25" customHeight="1">
      <x:c r="A11" s="23" t="str">
        <x:v>L2101</x:v>
      </x:c>
      <x:c r="B11" s="7" t="str">
        <x:v>외상매입금</x:v>
      </x:c>
      <x:c r="C11" s="7" t="str">
        <x:v>상세</x:v>
      </x:c>
      <x:c r="D11" s="23"/>
      <x:c r="E11" s="23" t="str">
        <x:v>AP</x:v>
      </x:c>
      <x:c r="F11" s="7" t="str">
        <x:v>BS</x:v>
      </x:c>
      <x:c r="G11" s="7" t="str">
        <x:v>미기록부채·비용이연</x:v>
      </x:c>
    </x:row>
    <x:row r="12" ht="25" customHeight="1">
      <x:c r="A12" s="23" t="str">
        <x:v>R4101</x:v>
      </x:c>
      <x:c r="B12" s="7" t="str">
        <x:v>매출</x:v>
      </x:c>
      <x:c r="C12" s="7" t="str">
        <x:v>상세</x:v>
      </x:c>
      <x:c r="D12" s="23"/>
      <x:c r="E12" s="23" t="str">
        <x:v>REV</x:v>
      </x:c>
      <x:c r="F12" s="7" t="str">
        <x:v>PL</x:v>
      </x:c>
      <x:c r="G12" s="7" t="str">
        <x:v>매출</x:v>
      </x:c>
    </x:row>
    <x:row r="13" ht="25" customHeight="1">
      <x:c r="A13" s="23" t="str">
        <x:v>E5101</x:v>
      </x:c>
      <x:c r="B13" s="7" t="str">
        <x:v>매출원가</x:v>
      </x:c>
      <x:c r="C13" s="7" t="str">
        <x:v>상세</x:v>
      </x:c>
      <x:c r="D13" s="23"/>
      <x:c r="E13" s="23" t="str">
        <x:v>COGS</x:v>
      </x:c>
      <x:c r="F13" s="7" t="str">
        <x:v>PL</x:v>
      </x:c>
      <x:c r="G13" s="7" t="str">
        <x:v>원장·리드</x:v>
      </x:c>
    </x:row>
    <x:row r="14" ht="25" customHeight="1">
      <x:c r="A14" s="23" t="str">
        <x:v>E5204</x:v>
      </x:c>
      <x:c r="B14" s="7" t="str">
        <x:v>판매관리비 지급수수료</x:v>
      </x:c>
      <x:c r="C14" s="7" t="str">
        <x:v>상세</x:v>
      </x:c>
      <x:c r="D14" s="23"/>
      <x:c r="E14" s="23" t="str">
        <x:v>SGA</x:v>
      </x:c>
      <x:c r="F14" s="7" t="str">
        <x:v>PL</x:v>
      </x:c>
      <x:c r="G14" s="7" t="str">
        <x:v>원장·리드</x:v>
      </x:c>
    </x:row>
  </x:sheetData>
  <x:pageMargins left="0.7" right="0.7" top="0.75" bottom="0.75" header="0.3" footer="0.3"/>
  <x:tableParts count="1">
    <x:tablePart xmlns:r="http://schemas.openxmlformats.org/officeDocument/2006/relationships" r:id="R3ab902305feb48a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5" hidden="0" customWidth="1"/>
    <x:col min="5" max="5" width="20" hidden="0" customWidth="1"/>
    <x:col min="6" max="6" width="26" hidden="0" customWidth="1"/>
    <x:col min="7" max="7" width="20" hidden="0" customWidth="1"/>
    <x:col min="8" max="8" width="20" hidden="0" customWidth="1"/>
    <x:col min="9" max="9" width="32" hidden="0" customWidth="1"/>
    <x:col min="10" max="10" width="22" hidden="0" customWidth="1"/>
  </x:cols>
  <x:sheetData>
    <x:row r="1" ht="31" customHeight="1">
      <x:c r="A1" s="21" t="str">
        <x:v>회사코드</x:v>
      </x:c>
      <x:c r="B1" s="5" t="str">
        <x:v>일자</x:v>
      </x:c>
      <x:c r="C1" s="21" t="str">
        <x:v>전표번호</x:v>
      </x:c>
      <x:c r="D1" s="21" t="str">
        <x:v>순번</x:v>
      </x:c>
      <x:c r="E1" s="21" t="str">
        <x:v>계정코드</x:v>
      </x:c>
      <x:c r="F1" s="5" t="str">
        <x:v>계정과목</x:v>
      </x:c>
      <x:c r="G1" s="22" t="str">
        <x:v>차변금액</x:v>
      </x:c>
      <x:c r="H1" s="22" t="str">
        <x:v>대변금액</x:v>
      </x:c>
      <x:c r="I1" s="5" t="str">
        <x:v>적요</x:v>
      </x:c>
      <x:c r="J1" s="5" t="str">
        <x:v>입력자</x:v>
      </x:c>
    </x:row>
    <x:row r="2" ht="25" customHeight="1">
      <x:c r="A2" s="23" t="str">
        <x:v>DEMO-A</x:v>
      </x:c>
      <x:c r="B2" s="7" t="str">
        <x:v>2026-01-05</x:v>
      </x:c>
      <x:c r="C2" s="23" t="str">
        <x:v>J001</x:v>
      </x:c>
      <x:c r="D2" s="23" t="str">
        <x:v>1</x:v>
      </x:c>
      <x:c r="E2" s="24" t="str">
        <x:v>00101</x:v>
      </x:c>
      <x:c r="F2" s="7" t="str">
        <x:v>보통예금</x:v>
      </x:c>
      <x:c r="G2" s="25" t="n">
        <x:v>1000000</x:v>
      </x:c>
      <x:c r="H2" s="25" t="n">
        <x:v>0</x:v>
      </x:c>
      <x:c r="I2" s="7" t="str">
        <x:v>합성 현금매출</x:v>
      </x:c>
      <x:c r="J2" s="7" t="str">
        <x:v>샘플작성자</x:v>
      </x:c>
    </x:row>
    <x:row r="3" ht="25" customHeight="1">
      <x:c r="A3" s="23" t="str">
        <x:v>DEMO-A</x:v>
      </x:c>
      <x:c r="B3" s="7" t="str">
        <x:v>2026-01-05</x:v>
      </x:c>
      <x:c r="C3" s="23" t="str">
        <x:v>J001</x:v>
      </x:c>
      <x:c r="D3" s="23" t="str">
        <x:v>2</x:v>
      </x:c>
      <x:c r="E3" s="24" t="str">
        <x:v>00401</x:v>
      </x:c>
      <x:c r="F3" s="7" t="str">
        <x:v>상품매출</x:v>
      </x:c>
      <x:c r="G3" s="25" t="n">
        <x:v>0</x:v>
      </x:c>
      <x:c r="H3" s="25" t="n">
        <x:v>1000000</x:v>
      </x:c>
      <x:c r="I3" s="7" t="str">
        <x:v>합성 현금매출</x:v>
      </x:c>
      <x:c r="J3" s="7" t="str">
        <x:v>샘플작성자</x:v>
      </x:c>
    </x:row>
    <x:row r="4" ht="25" customHeight="1">
      <x:c r="A4" s="23" t="str">
        <x:v>DEMO-A</x:v>
      </x:c>
      <x:c r="B4" s="7" t="str">
        <x:v>2026-01-06</x:v>
      </x:c>
      <x:c r="C4" s="23" t="str">
        <x:v>J002</x:v>
      </x:c>
      <x:c r="D4" s="23" t="str">
        <x:v>1</x:v>
      </x:c>
      <x:c r="E4" s="24" t="str">
        <x:v>00108</x:v>
      </x:c>
      <x:c r="F4" s="7" t="str">
        <x:v>외상매출금</x:v>
      </x:c>
      <x:c r="G4" s="25" t="n">
        <x:v>300000</x:v>
      </x:c>
      <x:c r="H4" s="25" t="n">
        <x:v>0</x:v>
      </x:c>
      <x:c r="I4" s="7" t="str">
        <x:v>합성 외상매출</x:v>
      </x:c>
      <x:c r="J4" s="7" t="str">
        <x:v>샘플작성자</x:v>
      </x:c>
    </x:row>
    <x:row r="5" ht="25" customHeight="1">
      <x:c r="A5" s="23" t="str">
        <x:v>DEMO-A</x:v>
      </x:c>
      <x:c r="B5" s="7" t="str">
        <x:v>2026-01-06</x:v>
      </x:c>
      <x:c r="C5" s="23" t="str">
        <x:v>J002</x:v>
      </x:c>
      <x:c r="D5" s="23" t="str">
        <x:v>2</x:v>
      </x:c>
      <x:c r="E5" s="24" t="str">
        <x:v>00401</x:v>
      </x:c>
      <x:c r="F5" s="7" t="str">
        <x:v>상품매출</x:v>
      </x:c>
      <x:c r="G5" s="25" t="n">
        <x:v>0</x:v>
      </x:c>
      <x:c r="H5" s="25" t="n">
        <x:v>300000</x:v>
      </x:c>
      <x:c r="I5" s="7" t="str">
        <x:v>합성 외상매출</x:v>
      </x:c>
      <x:c r="J5" s="7" t="str">
        <x:v>샘플작성자</x:v>
      </x:c>
    </x:row>
    <x:row r="6" ht="25" customHeight="1">
      <x:c r="A6" s="23" t="str">
        <x:v>DEMO-A</x:v>
      </x:c>
      <x:c r="B6" s="7" t="str">
        <x:v>2026-01-07</x:v>
      </x:c>
      <x:c r="C6" s="23" t="str">
        <x:v>J003</x:v>
      </x:c>
      <x:c r="D6" s="23" t="str">
        <x:v>1</x:v>
      </x:c>
      <x:c r="E6" s="24" t="str">
        <x:v>00501</x:v>
      </x:c>
      <x:c r="F6" s="7" t="str">
        <x:v>상품매출원가</x:v>
      </x:c>
      <x:c r="G6" s="25" t="n">
        <x:v>200000</x:v>
      </x:c>
      <x:c r="H6" s="25" t="n">
        <x:v>0</x:v>
      </x:c>
      <x:c r="I6" s="7" t="str">
        <x:v>합성 매출원가</x:v>
      </x:c>
      <x:c r="J6" s="7" t="str">
        <x:v>샘플작성자</x:v>
      </x:c>
    </x:row>
    <x:row r="7" ht="25" customHeight="1">
      <x:c r="A7" s="23" t="str">
        <x:v>DEMO-A</x:v>
      </x:c>
      <x:c r="B7" s="7" t="str">
        <x:v>2026-01-07</x:v>
      </x:c>
      <x:c r="C7" s="23" t="str">
        <x:v>J003</x:v>
      </x:c>
      <x:c r="D7" s="23" t="str">
        <x:v>2</x:v>
      </x:c>
      <x:c r="E7" s="24" t="str">
        <x:v>00146</x:v>
      </x:c>
      <x:c r="F7" s="7" t="str">
        <x:v>상품</x:v>
      </x:c>
      <x:c r="G7" s="25" t="n">
        <x:v>0</x:v>
      </x:c>
      <x:c r="H7" s="25" t="n">
        <x:v>200000</x:v>
      </x:c>
      <x:c r="I7" s="7" t="str">
        <x:v>합성 매출원가</x:v>
      </x:c>
      <x:c r="J7" s="7" t="str">
        <x:v>샘플작성자</x:v>
      </x:c>
    </x:row>
    <x:row r="8" ht="25" customHeight="1">
      <x:c r="A8" s="23" t="str">
        <x:v>DEMO-A</x:v>
      </x:c>
      <x:c r="B8" s="7" t="str">
        <x:v>2026-01-08</x:v>
      </x:c>
      <x:c r="C8" s="23" t="str">
        <x:v>J004</x:v>
      </x:c>
      <x:c r="D8" s="23" t="str">
        <x:v>1</x:v>
      </x:c>
      <x:c r="E8" s="24" t="str">
        <x:v>00999</x:v>
      </x:c>
      <x:c r="F8" s="7" t="str">
        <x:v>지급수수료</x:v>
      </x:c>
      <x:c r="G8" s="25" t="n">
        <x:v>50000</x:v>
      </x:c>
      <x:c r="H8" s="25" t="n">
        <x:v>0</x:v>
      </x:c>
      <x:c r="I8" s="7" t="str">
        <x:v>용도 확인이 필요한 합성 수수료</x:v>
      </x:c>
      <x:c r="J8" s="7" t="str">
        <x:v>샘플작성자</x:v>
      </x:c>
    </x:row>
    <x:row r="9" ht="25" customHeight="1">
      <x:c r="A9" s="23" t="str">
        <x:v>DEMO-A</x:v>
      </x:c>
      <x:c r="B9" s="7" t="str">
        <x:v>2026-01-08</x:v>
      </x:c>
      <x:c r="C9" s="23" t="str">
        <x:v>J004</x:v>
      </x:c>
      <x:c r="D9" s="23" t="str">
        <x:v>2</x:v>
      </x:c>
      <x:c r="E9" s="24" t="str">
        <x:v>00101</x:v>
      </x:c>
      <x:c r="F9" s="7" t="str">
        <x:v>보통예금</x:v>
      </x:c>
      <x:c r="G9" s="25" t="n">
        <x:v>0</x:v>
      </x:c>
      <x:c r="H9" s="25" t="n">
        <x:v>50000</x:v>
      </x:c>
      <x:c r="I9" s="7" t="str">
        <x:v>합성 수수료 지급</x:v>
      </x:c>
      <x:c r="J9" s="7" t="str">
        <x:v>샘플작성자</x:v>
      </x:c>
    </x:row>
    <x:row r="10" ht="25" customHeight="1">
      <x:c r="A10" s="23" t="str">
        <x:v>DEMO-A</x:v>
      </x:c>
      <x:c r="B10" s="7" t="str">
        <x:v>2026-01-09</x:v>
      </x:c>
      <x:c r="C10" s="23" t="str">
        <x:v>J005</x:v>
      </x:c>
      <x:c r="D10" s="23" t="str">
        <x:v>1</x:v>
      </x:c>
      <x:c r="E10" s="24" t="str">
        <x:v>00102</x:v>
      </x:c>
      <x:c r="F10" s="7" t="str">
        <x:v>당좌예금</x:v>
      </x:c>
      <x:c r="G10" s="25" t="n">
        <x:v>200000</x:v>
      </x:c>
      <x:c r="H10" s="25" t="n">
        <x:v>0</x:v>
      </x:c>
      <x:c r="I10" s="7" t="str">
        <x:v>합성 계좌대체</x:v>
      </x:c>
      <x:c r="J10" s="7" t="str">
        <x:v>샘플작성자</x:v>
      </x:c>
    </x:row>
    <x:row r="11" ht="25" customHeight="1">
      <x:c r="A11" s="23" t="str">
        <x:v>DEMO-A</x:v>
      </x:c>
      <x:c r="B11" s="7" t="str">
        <x:v>2026-01-09</x:v>
      </x:c>
      <x:c r="C11" s="23" t="str">
        <x:v>J005</x:v>
      </x:c>
      <x:c r="D11" s="23" t="str">
        <x:v>2</x:v>
      </x:c>
      <x:c r="E11" s="24" t="str">
        <x:v>00101</x:v>
      </x:c>
      <x:c r="F11" s="7" t="str">
        <x:v>보통예금</x:v>
      </x:c>
      <x:c r="G11" s="25" t="n">
        <x:v>0</x:v>
      </x:c>
      <x:c r="H11" s="25" t="n">
        <x:v>200000</x:v>
      </x:c>
      <x:c r="I11" s="7" t="str">
        <x:v>합성 계좌대체</x:v>
      </x:c>
      <x:c r="J11" s="7" t="str">
        <x:v>샘플작성자</x:v>
      </x:c>
    </x:row>
  </x:sheetData>
  <x:pageMargins left="0.7" right="0.7" top="0.75" bottom="0.75" header="0.3" footer="0.3"/>
  <x:tableParts count="1">
    <x:tablePart xmlns:r="http://schemas.openxmlformats.org/officeDocument/2006/relationships" r:id="R84a1d695d2884f5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30" hidden="0" customWidth="1"/>
    <x:col min="5" max="5" width="21" hidden="0" customWidth="1"/>
    <x:col min="6" max="6" width="16" hidden="0" customWidth="1"/>
    <x:col min="7" max="7" width="17" hidden="0" customWidth="1"/>
    <x:col min="8" max="8" width="16" hidden="0" customWidth="1"/>
  </x:cols>
  <x:sheetData>
    <x:row r="1" ht="31" customHeight="1">
      <x:c r="A1" s="21" t="str">
        <x:v>회사코드</x:v>
      </x:c>
      <x:c r="B1" s="5" t="str">
        <x:v>일자</x:v>
      </x:c>
      <x:c r="C1" s="21" t="str">
        <x:v>계정코드</x:v>
      </x:c>
      <x:c r="D1" s="5" t="str">
        <x:v>계정과목</x:v>
      </x:c>
      <x:c r="E1" s="22" t="str">
        <x:v>금액</x:v>
      </x:c>
      <x:c r="F1" s="5" t="str">
        <x:v>단위</x:v>
      </x:c>
      <x:c r="G1" s="5" t="str">
        <x:v>행구분</x:v>
      </x:c>
      <x:c r="H1" s="5" t="str">
        <x:v>표시구분</x:v>
      </x:c>
    </x:row>
    <x:row r="2" ht="25" customHeight="1">
      <x:c r="A2" s="23" t="str">
        <x:v>DEMO-A</x:v>
      </x:c>
      <x:c r="B2" s="7" t="str">
        <x:v>2026-01-31</x:v>
      </x:c>
      <x:c r="C2" s="23" t="str">
        <x:v>FS01</x:v>
      </x:c>
      <x:c r="D2" s="7" t="str">
        <x:v>현금및현금성자산</x:v>
      </x:c>
      <x:c r="E2" s="25" t="n">
        <x:v>1450</x:v>
      </x:c>
      <x:c r="F2" s="7" t="str">
        <x:v>천원</x:v>
      </x:c>
      <x:c r="G2" s="7" t="str">
        <x:v>소계</x:v>
      </x:c>
      <x:c r="H2" s="7" t="str">
        <x:v>BS</x:v>
      </x:c>
    </x:row>
    <x:row r="3" ht="25" customHeight="1">
      <x:c r="A3" s="23" t="str">
        <x:v>DEMO-A</x:v>
      </x:c>
      <x:c r="B3" s="7" t="str">
        <x:v>2026-01-31</x:v>
      </x:c>
      <x:c r="C3" s="23" t="str">
        <x:v>FS02</x:v>
      </x:c>
      <x:c r="D3" s="7" t="str">
        <x:v>매출채권</x:v>
      </x:c>
      <x:c r="E3" s="25" t="n">
        <x:v>800</x:v>
      </x:c>
      <x:c r="F3" s="7" t="str">
        <x:v>천원</x:v>
      </x:c>
      <x:c r="G3" s="7" t="str">
        <x:v>소계</x:v>
      </x:c>
      <x:c r="H3" s="7" t="str">
        <x:v>BS</x:v>
      </x:c>
    </x:row>
    <x:row r="4" ht="25" customHeight="1">
      <x:c r="A4" s="23" t="str">
        <x:v>DEMO-A</x:v>
      </x:c>
      <x:c r="B4" s="7" t="str">
        <x:v>2026-01-31</x:v>
      </x:c>
      <x:c r="C4" s="23" t="str">
        <x:v>FS03</x:v>
      </x:c>
      <x:c r="D4" s="7" t="str">
        <x:v>재고자산</x:v>
      </x:c>
      <x:c r="E4" s="25" t="n">
        <x:v>600</x:v>
      </x:c>
      <x:c r="F4" s="7" t="str">
        <x:v>천원</x:v>
      </x:c>
      <x:c r="G4" s="7" t="str">
        <x:v>소계</x:v>
      </x:c>
      <x:c r="H4" s="7" t="str">
        <x:v>BS</x:v>
      </x:c>
    </x:row>
  </x:sheetData>
  <x:pageMargins left="0.7" right="0.7" top="0.75" bottom="0.75" header="0.3" footer="0.3"/>
  <x:tableParts count="1">
    <x:tablePart xmlns:r="http://schemas.openxmlformats.org/officeDocument/2006/relationships" r:id="Rf2cecd7fd6d847e1"/>
  </x:tableParts>
</x:worksheet>
</file>