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00" windowHeight="7560"/>
  </x:bookViews>
  <x:sheets>
    <x:sheet name="전국감귤생산량" sheetId="1" r:id="rId4"/>
    <x:sheet name="변경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<x:sst xmlns:r="http://schemas.openxmlformats.org/officeDocument/2006/relationships" xmlns:c="http://schemas.openxmlformats.org/drawingml/2006/chart" xmlns:x="http://schemas.openxmlformats.org/spreadsheetml/2006/main" count="90" uniqueCount="34">
  <x:si>
    <x:t>생산면적</x:t>
  </x:si>
  <x:si>
    <x:t>재배면적</x:t>
  </x:si>
  <x:si>
    <x:t>생산량 천t</x:t>
  </x:si>
  <x:si>
    <x:t>24</x:t>
  </x:si>
  <x:si>
    <x:t>25</x:t>
  </x:si>
  <x:si>
    <x:t>632</x:t>
  </x:si>
  <x:si>
    <x:t>645</x:t>
  </x:si>
  <x:si>
    <x:t>620</x:t>
  </x:si>
  <x:si>
    <x:t>638</x:t>
  </x:si>
  <x:si>
    <x:t>584</x:t>
  </x:si>
  <x:si>
    <x:t>778</x:t>
  </x:si>
  <x:si>
    <x:t>563</x:t>
  </x:si>
  <x:si>
    <x:t>727</x:t>
  </x:si>
  <x:si>
    <x:t>654</x:t>
  </x:si>
  <x:si>
    <x:t>636</x:t>
  </x:si>
  <x:si>
    <x:t>19</x:t>
  </x:si>
  <x:si>
    <x:t>493</x:t>
  </x:si>
  <x:si>
    <x:t>643</x:t>
  </x:si>
  <x:si>
    <x:t>655</x:t>
  </x:si>
  <x:si>
    <x:t>371</x:t>
  </x:si>
  <x:si>
    <x:t>615</x:t>
  </x:si>
  <x:si>
    <x:t>27</x:t>
  </x:si>
  <x:si>
    <x:t>26</x:t>
  </x:si>
  <x:si>
    <x:t>610</x:t>
  </x:si>
  <x:si>
    <x:t>688</x:t>
  </x:si>
  <x:si>
    <x:t>640</x:t>
  </x:si>
  <x:si>
    <x:t>597</x:t>
  </x:si>
  <x:si>
    <x:t>16</x:t>
  </x:si>
  <x:si>
    <x:t>연도</x:t>
  </x:si>
  <x:si>
    <x:t>95</x:t>
  </x:si>
  <x:si>
    <x:t>90</x:t>
  </x:si>
  <x:si>
    <x:t>22</x:t>
  </x:si>
  <x:si>
    <x:t>21</x:t>
  </x:si>
  <x:si>
    <x:t xml:space="preserve">면적 단위 천ha,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</x:si>
</x:sst>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x:font>
      <x:name val="돋움"/>
      <x:sz val="11"/>
      <x:color rgb="ff000000"/>
    </x:font>
    <x:font>
      <x:name val="Dotum"/>
      <x:sz val="12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ffff"/>
      </x:patternFill>
    </x:fill>
    <x:fill>
      <x:patternFill patternType="solid">
        <x:fgColor rgb="ffc9e1f5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9" fillId="4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5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2" applyNumberFormat="1" applyBorder="1" applyAlignment="1">
          <x:alignment horizontal="center" vertical="center" wrapText="1"/>
        </x:xf>
      </mc:Fallback>
    </mc:AlternateContent>
    <x:xf numFmtId="0" fontId="7" fillId="3" borderId="0" xfId="2">
      <x:alignment horizontal="general" vertical="center"/>
    </x:xf>
    <x:xf numFmtId="0" fontId="6" fillId="2" borderId="1" xfId="1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Border="1" applyAlignment="1">
          <x:alignment horizontal="center" vertical="center" wrapText="1"/>
        </x:xf>
      </mc:Fallback>
    </mc:AlternateContent>
    <x:xf numFmtId="0" fontId="6" fillId="2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2" fontId="0" fillId="0" borderId="0" xfId="0" applyNumberFormat="1" applyFont="1" applyFill="1" applyBorder="1" applyAlignment="1" applyProtection="1">
      <x:alignment horizontal="general" vertical="center"/>
    </x:xf>
  </x:cellXfs>
  <x:cellStyles count="3">
    <x:cellStyle name="나쁨" xfId="2"/>
    <x:cellStyle name="좋음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20"/>
  <x:sheetViews>
    <x:sheetView tabSelected="1" topLeftCell="A1" zoomScaleNormal="100" zoomScaleSheetLayoutView="75" workbookViewId="0">
      <x:selection activeCell="E2" activeCellId="0" sqref="E2:E20"/>
    </x:sheetView>
  </x:sheetViews>
  <x:sheetFormatPr defaultColWidth="8.66015625" defaultRowHeight="16.399999999999999"/>
  <x:cols>
    <x:col min="1" max="1" width="7.25" customWidth="1"/>
    <x:col min="2" max="2" width="15.875" customWidth="1"/>
    <x:col min="3" max="3" width="12.375" customWidth="1"/>
    <x:col min="5" max="5" width="11.68359375" bestFit="1" customWidth="1"/>
  </x:cols>
  <x:sheetData>
    <x:row r="1" spans="1:5" ht="54" customHeight="1">
      <x:c r="A1" s="4" t="s">
        <x:v>28</x:v>
      </x:c>
      <x:c r="B1" s="4" t="s">
        <x:v>33</x:v>
      </x:c>
      <x:c r="C1" s="4" t="s">
        <x:v>2</x:v>
      </x:c>
      <x:c r="D1" t="s">
        <x:v>0</x:v>
      </x:c>
      <x:c r="E1" t="s">
        <x:v>1</x:v>
      </x:c>
    </x:row>
    <x:row r="2" spans="1:37" s="11" customFormat="1" ht="23.25" customHeight="1">
      <x:c r="A2" s="12">
        <x:v>2000</x:v>
      </x:c>
      <x:c r="B2" s="10" t="s">
        <x:v>21</x:v>
      </x:c>
      <x:c r="C2" s="10" t="s">
        <x:v>11</x:v>
      </x:c>
      <x:c r="D2">
        <x:v>26813</x:v>
      </x:c>
      <x:c r="E2" s="13">
        <x:f>D2/C2</x:f>
        <x:v>47.625222024866787</x:v>
      </x:c>
      <x:c r="F2"/>
      <x:c r="G2"/>
      <x:c r="H2"/>
      <x:c r="I2"/>
      <x:c r="J2"/>
      <x:c r="K2"/>
      <x:c r="L2"/>
      <x:c r="M2"/>
      <x:c r="N2"/>
      <x:c r="O2"/>
      <x:c r="P2"/>
      <x:c r="Q2"/>
      <x:c r="R2"/>
      <x:c r="S2"/>
      <x:c r="T2"/>
      <x:c r="U2"/>
      <x:c r="V2"/>
      <x:c r="W2"/>
      <x:c r="X2"/>
      <x:c r="Y2"/>
      <x:c r="Z2"/>
      <x:c r="AA2"/>
      <x:c r="AB2"/>
      <x:c r="AC2"/>
      <x:c r="AD2"/>
      <x:c r="AE2"/>
      <x:c r="AF2"/>
      <x:c r="AG2"/>
      <x:c r="AH2"/>
      <x:c r="AI2"/>
      <x:c r="AJ2"/>
      <x:c r="AK2"/>
    </x:row>
    <x:row r="3" spans="1:5" ht="23.100000000000001" customHeight="1">
      <x:c r="A3" s="1">
        <x:v>2001</x:v>
      </x:c>
      <x:c r="B3" s="2" t="s">
        <x:v>21</x:v>
      </x:c>
      <x:c r="C3" s="3" t="s">
        <x:v>6</x:v>
      </x:c>
      <x:c r="D3">
        <x:v>26650</x:v>
      </x:c>
      <x:c r="E3" s="13">
        <x:f t="shared" ref="E3:E20" si="0">D3/C3</x:f>
        <x:v>41.31782945736434</x:v>
      </x:c>
    </x:row>
    <x:row r="4" spans="1:5" ht="23.100000000000001" customHeight="1">
      <x:c r="A4" s="1">
        <x:v>2002</x:v>
      </x:c>
      <x:c r="B4" s="2" t="s">
        <x:v>22</x:v>
      </x:c>
      <x:c r="C4" s="3" t="s">
        <x:v>17</x:v>
      </x:c>
      <x:c r="D4">
        <x:v>26234</x:v>
      </x:c>
      <x:c r="E4" s="13">
        <x:f t="shared" si="0"/>
        <x:v>40.799377916018663</x:v>
      </x:c>
    </x:row>
    <x:row r="5" spans="1:5" ht="23.100000000000001" customHeight="1">
      <x:c r="A5" s="1">
        <x:v>2003</x:v>
      </x:c>
      <x:c r="B5" s="2" t="s">
        <x:v>4</x:v>
      </x:c>
      <x:c r="C5" s="3" t="s">
        <x:v>5</x:v>
      </x:c>
      <x:c r="D5">
        <x:v>24560</x:v>
      </x:c>
      <x:c r="E5" s="13">
        <x:f t="shared" si="0"/>
        <x:v>38.860759493670884</x:v>
      </x:c>
    </x:row>
    <x:row r="6" spans="1:5" ht="23.100000000000001" customHeight="1">
      <x:c r="A6" s="1">
        <x:v>2004</x:v>
      </x:c>
      <x:c r="B6" s="2" t="s">
        <x:v>31</x:v>
      </x:c>
      <x:c r="C6" s="3" t="s">
        <x:v>9</x:v>
      </x:c>
      <x:c r="D6">
        <x:v>22048</x:v>
      </x:c>
      <x:c r="E6" s="13">
        <x:f t="shared" si="0"/>
        <x:v>37.753424657534246</x:v>
      </x:c>
    </x:row>
    <x:row r="7" spans="1:5" ht="23.100000000000001" customHeight="1">
      <x:c r="A7" s="1">
        <x:v>2005</x:v>
      </x:c>
      <x:c r="B7" s="2" t="s">
        <x:v>31</x:v>
      </x:c>
      <x:c r="C7" s="3" t="s">
        <x:v>8</x:v>
      </x:c>
      <x:c r="D7">
        <x:v>21430</x:v>
      </x:c>
      <x:c r="E7" s="13">
        <x:f t="shared" si="0"/>
        <x:v>33.589341692789972</x:v>
      </x:c>
    </x:row>
    <x:row r="8" spans="1:5" ht="23.100000000000001" customHeight="1">
      <x:c r="A8" s="1">
        <x:v>2006</x:v>
      </x:c>
      <x:c r="B8" s="2" t="s">
        <x:v>32</x:v>
      </x:c>
      <x:c r="C8" s="3" t="s">
        <x:v>7</x:v>
      </x:c>
      <x:c r="D8">
        <x:v>21382</x:v>
      </x:c>
      <x:c r="E8" s="13">
        <x:f t="shared" si="0"/>
        <x:v>34.487096774193546</x:v>
      </x:c>
    </x:row>
    <x:row r="9" spans="1:37" s="9" customFormat="1" ht="23.100000000000001" customHeight="1">
      <x:c r="A9" s="7">
        <x:v>2007</x:v>
      </x:c>
      <x:c r="B9" s="8" t="s">
        <x:v>32</x:v>
      </x:c>
      <x:c r="C9" s="8" t="s">
        <x:v>10</x:v>
      </x:c>
      <x:c r="D9">
        <x:v>21463</x:v>
      </x:c>
      <x:c r="E9" s="13">
        <x:f t="shared" si="0"/>
        <x:v>27.587403598971722</x:v>
      </x:c>
      <x:c r="F9"/>
      <x:c r="G9"/>
      <x:c r="H9"/>
      <x:c r="I9"/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  <x:c r="AF9"/>
      <x:c r="AG9"/>
      <x:c r="AH9"/>
      <x:c r="AI9"/>
      <x:c r="AJ9"/>
      <x:c r="AK9"/>
    </x:row>
    <x:row r="10" spans="1:5" ht="23.100000000000001" customHeight="1">
      <x:c r="A10" s="1">
        <x:v>2008</x:v>
      </x:c>
      <x:c r="B10" s="2" t="s">
        <x:v>32</x:v>
      </x:c>
      <x:c r="C10" s="3" t="s">
        <x:v>14</x:v>
      </x:c>
      <x:c r="D10">
        <x:v>21201</x:v>
      </x:c>
      <x:c r="E10" s="13">
        <x:f t="shared" si="0"/>
        <x:v>33.334905660377359</x:v>
      </x:c>
    </x:row>
    <x:row r="11" spans="1:37" s="9" customFormat="1" ht="23.100000000000001" customHeight="1">
      <x:c r="A11" s="1">
        <x:v>2009</x:v>
      </x:c>
      <x:c r="B11" s="8" t="s">
        <x:v>32</x:v>
      </x:c>
      <x:c r="C11" s="8" t="s">
        <x:v>12</x:v>
      </x:c>
      <x:c r="D11">
        <x:v>21354</x:v>
      </x:c>
      <x:c r="E11" s="13">
        <x:f t="shared" si="0"/>
        <x:v>29.372764786795049</x:v>
      </x:c>
      <x:c r="F11"/>
      <x:c r="G11"/>
      <x:c r="H11"/>
      <x:c r="I11"/>
      <x:c r="J11"/>
      <x:c r="K11"/>
      <x:c r="L11"/>
      <x:c r="M11"/>
      <x:c r="N11"/>
      <x:c r="O11"/>
      <x:c r="P11"/>
      <x:c r="Q11"/>
      <x:c r="R11"/>
      <x:c r="S11"/>
      <x:c r="T11"/>
      <x:c r="U11"/>
      <x:c r="V11"/>
      <x:c r="W11"/>
      <x:c r="X11"/>
      <x:c r="Y11"/>
      <x:c r="Z11"/>
      <x:c r="AA11"/>
      <x:c r="AB11"/>
      <x:c r="AC11"/>
      <x:c r="AD11"/>
      <x:c r="AE11"/>
      <x:c r="AF11"/>
      <x:c r="AG11"/>
      <x:c r="AH11"/>
      <x:c r="AI11"/>
      <x:c r="AJ11"/>
      <x:c r="AK11"/>
    </x:row>
    <x:row r="12" spans="1:5" ht="23.100000000000001" customHeight="1">
      <x:c r="A12" s="1">
        <x:v>2010</x:v>
      </x:c>
      <x:c r="B12" s="2" t="s">
        <x:v>32</x:v>
      </x:c>
      <x:c r="C12" s="3" t="s">
        <x:v>20</x:v>
      </x:c>
      <x:c r="D12">
        <x:v>21122</x:v>
      </x:c>
      <x:c r="E12" s="13">
        <x:f t="shared" si="0"/>
        <x:v>34.344715447154471</x:v>
      </x:c>
    </x:row>
    <x:row r="13" spans="1:5" ht="23.100000000000001" customHeight="1">
      <x:c r="A13" s="1">
        <x:v>2011</x:v>
      </x:c>
      <x:c r="B13" s="2" t="s">
        <x:v>32</x:v>
      </x:c>
      <x:c r="C13" s="3" t="s">
        <x:v>6</x:v>
      </x:c>
      <x:c r="D13">
        <x:v>21363</x:v>
      </x:c>
      <x:c r="E13" s="13">
        <x:f t="shared" si="0"/>
        <x:v>33.120930232558138</x:v>
      </x:c>
    </x:row>
    <x:row r="14" spans="1:5" ht="23.100000000000001" customHeight="1">
      <x:c r="A14" s="1">
        <x:v>2012</x:v>
      </x:c>
      <x:c r="B14" s="2" t="s">
        <x:v>32</x:v>
      </x:c>
      <x:c r="C14" s="3" t="s">
        <x:v>13</x:v>
      </x:c>
      <x:c r="D14">
        <x:v>21324</x:v>
      </x:c>
      <x:c r="E14" s="13">
        <x:f t="shared" si="0"/>
        <x:v>32.605504587155963</x:v>
      </x:c>
    </x:row>
    <x:row r="15" spans="1:5" ht="23.100000000000001" customHeight="1">
      <x:c r="A15" s="1">
        <x:v>2013</x:v>
      </x:c>
      <x:c r="B15" s="2" t="s">
        <x:v>32</x:v>
      </x:c>
      <x:c r="C15" s="3" t="s">
        <x:v>18</x:v>
      </x:c>
      <x:c r="D15">
        <x:v>21308</x:v>
      </x:c>
      <x:c r="E15" s="13">
        <x:f t="shared" si="0"/>
        <x:v>32.531297709923663</x:v>
      </x:c>
    </x:row>
    <x:row r="16" spans="1:37" s="9" customFormat="1" ht="23.100000000000001" customHeight="1">
      <x:c r="A16" s="1">
        <x:v>2014</x:v>
      </x:c>
      <x:c r="B16" s="8" t="s">
        <x:v>32</x:v>
      </x:c>
      <x:c r="C16" s="8" t="s">
        <x:v>24</x:v>
      </x:c>
      <x:c r="D16">
        <x:v>21312</x:v>
      </x:c>
      <x:c r="E16" s="13">
        <x:f t="shared" si="0"/>
        <x:v>30.976744186046513</x:v>
      </x:c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  <x:c r="AF16"/>
      <x:c r="AG16"/>
      <x:c r="AH16"/>
      <x:c r="AI16"/>
      <x:c r="AJ16"/>
      <x:c r="AK16"/>
    </x:row>
    <x:row r="17" spans="1:5" ht="23.100000000000001" customHeight="1">
      <x:c r="A17" s="1">
        <x:v>2015</x:v>
      </x:c>
      <x:c r="B17" s="2" t="s">
        <x:v>32</x:v>
      </x:c>
      <x:c r="C17" s="3" t="s">
        <x:v>25</x:v>
      </x:c>
      <x:c r="D17">
        <x:v>21241</x:v>
      </x:c>
      <x:c r="E17" s="13">
        <x:f t="shared" si="0"/>
        <x:v>33.189062499999999</x:v>
      </x:c>
    </x:row>
    <x:row r="18" spans="1:5" ht="23.100000000000001" customHeight="1">
      <x:c r="A18" s="1">
        <x:v>2016</x:v>
      </x:c>
      <x:c r="B18" s="2" t="s">
        <x:v>31</x:v>
      </x:c>
      <x:c r="C18" s="3" t="s">
        <x:v>23</x:v>
      </x:c>
      <x:c r="D18">
        <x:v>21672</x:v>
      </x:c>
      <x:c r="E18" s="13">
        <x:f t="shared" si="0"/>
        <x:v>35.527868852459015</x:v>
      </x:c>
    </x:row>
    <x:row r="19" spans="1:37" s="6" customFormat="1" ht="23.100000000000001" customHeight="1">
      <x:c r="A19" s="1">
        <x:v>2017</x:v>
      </x:c>
      <x:c r="B19" s="5" t="s">
        <x:v>31</x:v>
      </x:c>
      <x:c r="C19" s="5" t="s">
        <x:v>26</x:v>
      </x:c>
      <x:c r="D19">
        <x:v>21486</x:v>
      </x:c>
      <x:c r="E19" s="13">
        <x:f t="shared" si="0"/>
        <x:v>35.989949748743719</x:v>
      </x:c>
      <x:c r="F19"/>
      <x:c r="G19"/>
      <x:c r="H19"/>
      <x:c r="I19"/>
      <x:c r="J19"/>
      <x:c r="K19"/>
      <x:c r="L19"/>
      <x:c r="M19"/>
      <x:c r="N19"/>
      <x:c r="O19"/>
      <x:c r="P19"/>
      <x:c r="Q19"/>
      <x:c r="R19"/>
      <x:c r="S19"/>
      <x:c r="T19"/>
      <x:c r="U19"/>
      <x:c r="V19"/>
      <x:c r="W19"/>
      <x:c r="X19"/>
      <x:c r="Y19"/>
      <x:c r="Z19"/>
      <x:c r="AA19"/>
      <x:c r="AB19"/>
      <x:c r="AC19"/>
      <x:c r="AD19"/>
      <x:c r="AE19"/>
      <x:c r="AF19"/>
      <x:c r="AG19"/>
      <x:c r="AH19"/>
      <x:c r="AI19"/>
      <x:c r="AJ19"/>
      <x:c r="AK19"/>
    </x:row>
    <x:row r="20" spans="1:5" ht="18.75" customHeight="1">
      <x:c r="A20" s="1">
        <x:v>2018</x:v>
      </x:c>
      <x:c r="B20" s="2" t="s">
        <x:v>31</x:v>
      </x:c>
      <x:c r="C20" s="3">
        <x:v>621</x:v>
      </x:c>
      <x:c r="D20">
        <x:v>21458</x:v>
      </x:c>
      <x:c r="E20" s="13">
        <x:f t="shared" si="0"/>
        <x:v>34.553945249597426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K26"/>
  <x:sheetViews>
    <x:sheetView topLeftCell="A1" zoomScaleNormal="100" zoomScaleSheetLayoutView="75" workbookViewId="0">
      <x:selection activeCell="A1" activeCellId="0" sqref="A1:XFD1048576"/>
    </x:sheetView>
  </x:sheetViews>
  <x:sheetFormatPr defaultColWidth="8.66015625" defaultRowHeight="16.399999999999999"/>
  <x:cols>
    <x:col min="1" max="1" width="7.25" customWidth="1"/>
    <x:col min="2" max="2" width="15.875" customWidth="1"/>
    <x:col min="3" max="3" width="12.375" customWidth="1"/>
  </x:cols>
  <x:sheetData>
    <x:row r="1" spans="1:3" ht="54" customHeight="1">
      <x:c r="A1" s="4" t="s">
        <x:v>28</x:v>
      </x:c>
      <x:c r="B1" s="4" t="s">
        <x:v>33</x:v>
      </x:c>
      <x:c r="C1" s="4" t="s">
        <x:v>2</x:v>
      </x:c>
    </x:row>
    <x:row r="2" spans="1:3" ht="23.100000000000001" customHeight="1">
      <x:c r="A2" s="1">
        <x:v>70</x:v>
      </x:c>
      <x:c r="B2" s="2">
        <x:v>6</x:v>
      </x:c>
      <x:c r="C2" s="2">
        <x:v>5</x:v>
      </x:c>
    </x:row>
    <x:row r="3" spans="1:3" ht="23.100000000000001" customHeight="1">
      <x:c r="A3" s="1">
        <x:v>75</x:v>
      </x:c>
      <x:c r="B3" s="2">
        <x:v>9</x:v>
      </x:c>
      <x:c r="C3" s="2">
        <x:v>67</x:v>
      </x:c>
    </x:row>
    <x:row r="4" spans="1:3" ht="23.100000000000001" customHeight="1">
      <x:c r="A4" s="1">
        <x:v>80</x:v>
      </x:c>
      <x:c r="B4" s="2">
        <x:v>12</x:v>
      </x:c>
      <x:c r="C4" s="2">
        <x:v>161</x:v>
      </x:c>
    </x:row>
    <x:row r="5" spans="1:3" ht="23.100000000000001" customHeight="1">
      <x:c r="A5" s="1">
        <x:v>85</x:v>
      </x:c>
      <x:c r="B5" s="2" t="s">
        <x:v>27</x:v>
      </x:c>
      <x:c r="C5" s="2" t="s">
        <x:v>19</x:v>
      </x:c>
    </x:row>
    <x:row r="6" spans="1:3" ht="23.100000000000001" customHeight="1">
      <x:c r="A6" s="1" t="s">
        <x:v>30</x:v>
      </x:c>
      <x:c r="B6" s="2" t="s">
        <x:v>15</x:v>
      </x:c>
      <x:c r="C6" s="2" t="s">
        <x:v>16</x:v>
      </x:c>
    </x:row>
    <x:row r="7" spans="1:3" ht="21" customHeight="1">
      <x:c r="A7" s="1" t="s">
        <x:v>29</x:v>
      </x:c>
      <x:c r="B7" s="2" t="s">
        <x:v>3</x:v>
      </x:c>
      <x:c r="C7" s="2" t="s">
        <x:v>20</x:v>
      </x:c>
    </x:row>
    <x:row r="8" spans="1:37" s="11" customFormat="1" ht="23.25" customHeight="1">
      <x:c r="A8" s="12">
        <x:v>2000</x:v>
      </x:c>
      <x:c r="B8" s="10" t="s">
        <x:v>21</x:v>
      </x:c>
      <x:c r="C8" s="10" t="s">
        <x:v>11</x:v>
      </x:c>
      <x:c r="D8"/>
      <x:c r="E8"/>
      <x:c r="F8"/>
      <x:c r="G8"/>
      <x:c r="H8"/>
      <x:c r="I8"/>
      <x:c r="J8"/>
      <x:c r="K8"/>
      <x:c r="L8"/>
      <x:c r="M8"/>
      <x:c r="N8"/>
      <x:c r="O8"/>
      <x:c r="P8"/>
      <x:c r="Q8"/>
      <x:c r="R8"/>
      <x:c r="S8"/>
      <x:c r="T8"/>
      <x:c r="U8"/>
      <x:c r="V8"/>
      <x:c r="W8"/>
      <x:c r="X8"/>
      <x:c r="Y8"/>
      <x:c r="Z8"/>
      <x:c r="AA8"/>
      <x:c r="AB8"/>
      <x:c r="AC8"/>
      <x:c r="AD8"/>
      <x:c r="AE8"/>
      <x:c r="AF8"/>
      <x:c r="AG8"/>
      <x:c r="AH8"/>
      <x:c r="AI8"/>
      <x:c r="AJ8"/>
      <x:c r="AK8"/>
    </x:row>
    <x:row r="9" spans="1:3" ht="23.100000000000001" customHeight="1">
      <x:c r="A9" s="1">
        <x:v>2001</x:v>
      </x:c>
      <x:c r="B9" s="2" t="s">
        <x:v>21</x:v>
      </x:c>
      <x:c r="C9" s="2" t="s">
        <x:v>6</x:v>
      </x:c>
    </x:row>
    <x:row r="10" spans="1:3" ht="23.100000000000001" customHeight="1">
      <x:c r="A10" s="1">
        <x:v>2002</x:v>
      </x:c>
      <x:c r="B10" s="2" t="s">
        <x:v>22</x:v>
      </x:c>
      <x:c r="C10" s="2" t="s">
        <x:v>17</x:v>
      </x:c>
    </x:row>
    <x:row r="11" spans="1:3" ht="23.100000000000001" customHeight="1">
      <x:c r="A11" s="1">
        <x:v>2003</x:v>
      </x:c>
      <x:c r="B11" s="2" t="s">
        <x:v>4</x:v>
      </x:c>
      <x:c r="C11" s="2" t="s">
        <x:v>5</x:v>
      </x:c>
    </x:row>
    <x:row r="12" spans="1:3" ht="23.100000000000001" customHeight="1">
      <x:c r="A12" s="1">
        <x:v>2004</x:v>
      </x:c>
      <x:c r="B12" s="2" t="s">
        <x:v>31</x:v>
      </x:c>
      <x:c r="C12" s="2" t="s">
        <x:v>9</x:v>
      </x:c>
    </x:row>
    <x:row r="13" spans="1:3" ht="23.100000000000001" customHeight="1">
      <x:c r="A13" s="1">
        <x:v>2005</x:v>
      </x:c>
      <x:c r="B13" s="2" t="s">
        <x:v>31</x:v>
      </x:c>
      <x:c r="C13" s="2" t="s">
        <x:v>8</x:v>
      </x:c>
    </x:row>
    <x:row r="14" spans="1:3" ht="23.100000000000001" customHeight="1">
      <x:c r="A14" s="1">
        <x:v>2006</x:v>
      </x:c>
      <x:c r="B14" s="2" t="s">
        <x:v>32</x:v>
      </x:c>
      <x:c r="C14" s="2" t="s">
        <x:v>7</x:v>
      </x:c>
    </x:row>
    <x:row r="15" spans="1:37" s="9" customFormat="1" ht="23.100000000000001" customHeight="1">
      <x:c r="A15" s="7">
        <x:v>2007</x:v>
      </x:c>
      <x:c r="B15" s="8" t="s">
        <x:v>32</x:v>
      </x:c>
      <x:c r="C15" s="8" t="s">
        <x:v>10</x:v>
      </x:c>
      <x:c r="D15"/>
      <x:c r="E15"/>
      <x:c r="F15"/>
      <x:c r="G15"/>
      <x:c r="H15"/>
      <x:c r="I15"/>
      <x:c r="J15"/>
      <x:c r="K15"/>
      <x:c r="L15"/>
      <x:c r="M15"/>
      <x:c r="N15"/>
      <x:c r="O15"/>
      <x:c r="P15"/>
      <x:c r="Q15"/>
      <x:c r="R15"/>
      <x:c r="S15"/>
      <x:c r="T15"/>
      <x:c r="U15"/>
      <x:c r="V15"/>
      <x:c r="W15"/>
      <x:c r="X15"/>
      <x:c r="Y15"/>
      <x:c r="Z15"/>
      <x:c r="AA15"/>
      <x:c r="AB15"/>
      <x:c r="AC15"/>
      <x:c r="AD15"/>
      <x:c r="AE15"/>
      <x:c r="AF15"/>
      <x:c r="AG15"/>
      <x:c r="AH15"/>
      <x:c r="AI15"/>
      <x:c r="AJ15"/>
      <x:c r="AK15"/>
    </x:row>
    <x:row r="16" spans="1:3" ht="23.100000000000001" customHeight="1">
      <x:c r="A16" s="1">
        <x:v>2008</x:v>
      </x:c>
      <x:c r="B16" s="2" t="s">
        <x:v>32</x:v>
      </x:c>
      <x:c r="C16" s="2" t="s">
        <x:v>14</x:v>
      </x:c>
    </x:row>
    <x:row r="17" spans="1:37" s="9" customFormat="1" ht="23.100000000000001" customHeight="1">
      <x:c r="A17" s="1">
        <x:v>2009</x:v>
      </x:c>
      <x:c r="B17" s="8" t="s">
        <x:v>32</x:v>
      </x:c>
      <x:c r="C17" s="8" t="s">
        <x:v>12</x:v>
      </x:c>
      <x:c r="D17"/>
      <x:c r="E17"/>
      <x:c r="F17"/>
      <x:c r="G17"/>
      <x:c r="H17"/>
      <x:c r="I17"/>
      <x:c r="J17"/>
      <x:c r="K17"/>
      <x:c r="L17"/>
      <x:c r="M17"/>
      <x:c r="N17"/>
      <x:c r="O17"/>
      <x:c r="P17"/>
      <x:c r="Q17"/>
      <x:c r="R17"/>
      <x:c r="S17"/>
      <x:c r="T17"/>
      <x:c r="U17"/>
      <x:c r="V17"/>
      <x:c r="W17"/>
      <x:c r="X17"/>
      <x:c r="Y17"/>
      <x:c r="Z17"/>
      <x:c r="AA17"/>
      <x:c r="AB17"/>
      <x:c r="AC17"/>
      <x:c r="AD17"/>
      <x:c r="AE17"/>
      <x:c r="AF17"/>
      <x:c r="AG17"/>
      <x:c r="AH17"/>
      <x:c r="AI17"/>
      <x:c r="AJ17"/>
      <x:c r="AK17"/>
    </x:row>
    <x:row r="18" spans="1:3" ht="23.100000000000001" customHeight="1">
      <x:c r="A18" s="1">
        <x:v>2010</x:v>
      </x:c>
      <x:c r="B18" s="2" t="s">
        <x:v>32</x:v>
      </x:c>
      <x:c r="C18" s="2" t="s">
        <x:v>20</x:v>
      </x:c>
    </x:row>
    <x:row r="19" spans="1:3" ht="23.100000000000001" customHeight="1">
      <x:c r="A19" s="1">
        <x:v>2011</x:v>
      </x:c>
      <x:c r="B19" s="2" t="s">
        <x:v>32</x:v>
      </x:c>
      <x:c r="C19" s="2" t="s">
        <x:v>6</x:v>
      </x:c>
    </x:row>
    <x:row r="20" spans="1:3" ht="23.100000000000001" customHeight="1">
      <x:c r="A20" s="1">
        <x:v>2012</x:v>
      </x:c>
      <x:c r="B20" s="2" t="s">
        <x:v>32</x:v>
      </x:c>
      <x:c r="C20" s="2" t="s">
        <x:v>13</x:v>
      </x:c>
    </x:row>
    <x:row r="21" spans="1:3" ht="23.100000000000001" customHeight="1">
      <x:c r="A21" s="1">
        <x:v>2013</x:v>
      </x:c>
      <x:c r="B21" s="2" t="s">
        <x:v>32</x:v>
      </x:c>
      <x:c r="C21" s="2" t="s">
        <x:v>18</x:v>
      </x:c>
    </x:row>
    <x:row r="22" spans="1:37" s="9" customFormat="1" ht="23.100000000000001" customHeight="1">
      <x:c r="A22" s="1">
        <x:v>2014</x:v>
      </x:c>
      <x:c r="B22" s="8" t="s">
        <x:v>32</x:v>
      </x:c>
      <x:c r="C22" s="8" t="s">
        <x:v>24</x:v>
      </x:c>
      <x:c r="D22"/>
      <x:c r="E22"/>
      <x:c r="F22"/>
      <x:c r="G22"/>
      <x:c r="H22"/>
      <x:c r="I22"/>
      <x:c r="J22"/>
      <x:c r="K22"/>
      <x:c r="L22"/>
      <x:c r="M22"/>
      <x:c r="N22"/>
      <x:c r="O22"/>
      <x:c r="P22"/>
      <x:c r="Q22"/>
      <x:c r="R22"/>
      <x:c r="S22"/>
      <x:c r="T22"/>
      <x:c r="U22"/>
      <x:c r="V22"/>
      <x:c r="W22"/>
      <x:c r="X22"/>
      <x:c r="Y22"/>
      <x:c r="Z22"/>
      <x:c r="AA22"/>
      <x:c r="AB22"/>
      <x:c r="AC22"/>
      <x:c r="AD22"/>
      <x:c r="AE22"/>
      <x:c r="AF22"/>
      <x:c r="AG22"/>
      <x:c r="AH22"/>
      <x:c r="AI22"/>
      <x:c r="AJ22"/>
      <x:c r="AK22"/>
    </x:row>
    <x:row r="23" spans="1:3" ht="23.100000000000001" customHeight="1">
      <x:c r="A23" s="1">
        <x:v>2015</x:v>
      </x:c>
      <x:c r="B23" s="2" t="s">
        <x:v>32</x:v>
      </x:c>
      <x:c r="C23" s="2" t="s">
        <x:v>25</x:v>
      </x:c>
    </x:row>
    <x:row r="24" spans="1:3" ht="23.100000000000001" customHeight="1">
      <x:c r="A24" s="1">
        <x:v>2016</x:v>
      </x:c>
      <x:c r="B24" s="2" t="s">
        <x:v>31</x:v>
      </x:c>
      <x:c r="C24" s="2" t="s">
        <x:v>23</x:v>
      </x:c>
    </x:row>
    <x:row r="25" spans="1:37" s="6" customFormat="1" ht="23.100000000000001" customHeight="1">
      <x:c r="A25" s="1">
        <x:v>2017</x:v>
      </x:c>
      <x:c r="B25" s="5" t="s">
        <x:v>31</x:v>
      </x:c>
      <x:c r="C25" s="5" t="s">
        <x:v>26</x:v>
      </x:c>
      <x:c r="D25"/>
      <x:c r="E25"/>
      <x:c r="F25"/>
      <x:c r="G25"/>
      <x:c r="H25"/>
      <x:c r="I25"/>
      <x:c r="J25"/>
      <x:c r="K25"/>
      <x:c r="L25"/>
      <x:c r="M25"/>
      <x:c r="N25"/>
      <x:c r="O25"/>
      <x:c r="P25"/>
      <x:c r="Q25"/>
      <x:c r="R25"/>
      <x:c r="S25"/>
      <x:c r="T25"/>
      <x:c r="U25"/>
      <x:c r="V25"/>
      <x:c r="W25"/>
      <x:c r="X25"/>
      <x:c r="Y25"/>
      <x:c r="Z25"/>
      <x:c r="AA25"/>
      <x:c r="AB25"/>
      <x:c r="AC25"/>
      <x:c r="AD25"/>
      <x:c r="AE25"/>
      <x:c r="AF25"/>
      <x:c r="AG25"/>
      <x:c r="AH25"/>
      <x:c r="AI25"/>
      <x:c r="AJ25"/>
      <x:c r="AK25"/>
    </x:row>
    <x:row r="26" spans="1:3" ht="18.75" customHeight="1">
      <x:c r="A26" s="1">
        <x:v>2018</x:v>
      </x:c>
      <x:c r="B26" s="2" t="s">
        <x:v>31</x:v>
      </x:c>
      <x:c r="C26" s="2">
        <x:v>621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전국감귤생산량</vt:lpstr>
      <vt:lpstr>변경전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82105</cp:lastModifiedBy>
  <cp:revision>1</cp:revision>
  <dcterms:created xsi:type="dcterms:W3CDTF">2020-01-16T01:42:06.000</dcterms:created>
  <dcterms:modified xsi:type="dcterms:W3CDTF">2020-01-19T12:07:01.651</dcterms:modified>
  <cp:version>0906.0200.01</cp:version>
</cp:coreProperties>
</file>