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d.docs.live.net/43468485dfc3b5e9/Saxion/Minor Inustrial automation/proces ^0 safety/GroupAssignment/src/data/"/>
    </mc:Choice>
  </mc:AlternateContent>
  <xr:revisionPtr revIDLastSave="2" documentId="8_{09B827B4-D6F5-46DF-AA2C-4649D518589F}" xr6:coauthVersionLast="47" xr6:coauthVersionMax="47" xr10:uidLastSave="{77CF6597-06D6-4701-99ED-3E6CA7A702BF}"/>
  <bookViews>
    <workbookView xWindow="-108" yWindow="-108" windowWidth="23256" windowHeight="12576" xr2:uid="{00000000-000D-0000-FFFF-FFFF00000000}"/>
  </bookViews>
  <sheets>
    <sheet name="Risk analyse" sheetId="1" r:id="rId1"/>
    <sheet name="Sheet2" sheetId="3" state="hidden" r:id="rId2"/>
    <sheet name="Legenda"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 i="1" l="1"/>
  <c r="F12" i="1"/>
  <c r="F10" i="1"/>
  <c r="F5" i="1"/>
  <c r="F6" i="1" l="1"/>
  <c r="F7" i="1" l="1"/>
  <c r="F8" i="1"/>
  <c r="F9" i="1"/>
  <c r="F13" i="1"/>
  <c r="F4" i="1" l="1"/>
</calcChain>
</file>

<file path=xl/sharedStrings.xml><?xml version="1.0" encoding="utf-8"?>
<sst xmlns="http://schemas.openxmlformats.org/spreadsheetml/2006/main" count="161" uniqueCount="87">
  <si>
    <t>Nr.</t>
  </si>
  <si>
    <t>Likelihood</t>
  </si>
  <si>
    <t>Impact</t>
  </si>
  <si>
    <t>Residual risk</t>
  </si>
  <si>
    <t>almost certainly</t>
  </si>
  <si>
    <t>very large</t>
  </si>
  <si>
    <t>middle</t>
  </si>
  <si>
    <t>very unlikely</t>
  </si>
  <si>
    <t>moderate</t>
  </si>
  <si>
    <t>very low</t>
  </si>
  <si>
    <t>high</t>
  </si>
  <si>
    <t>Onderwerp</t>
  </si>
  <si>
    <t>Risico</t>
  </si>
  <si>
    <t>very small</t>
  </si>
  <si>
    <t>Vendor lock-in</t>
  </si>
  <si>
    <t>Het risico dat niet of niet eenvoudig naar een andere dienstverlener kan worden overgestapt, bijvoorbeeld doordat zich technische beperkingen voordoen, er te weinig andere dienstverleners zijn of de huidige dienstverlener geen ondersteuning kan of wil verlenen bij de overstap naar een concurrent.</t>
  </si>
  <si>
    <t>Er zijn te weinig middelen om acquisities en/of bestaande uitbestedingsovereenkomsten te managen.</t>
  </si>
  <si>
    <t>De instelling heeft middelen (d.w.z. kennis en personeel) nodig voor de acquisitie, voor de toepassing van uitbestedingsoplossingen en voor de monitoring van leveranciers. Bij dit laatste gaat het om de prestaties van de dienstverlener, maar ook om de interne beheersing, de beheersing van IT-risico's en de beveiliging. Door een tekort aan middelen wordt de uitbesteding niet (langer) gemanaged, waardoor de instelling ongewenste risico's kan lopen, die niet worden gesignaleerd of aangepakt.</t>
  </si>
  <si>
    <t>Concentratie</t>
  </si>
  <si>
    <t>Als één dienstverlener meerdere uitbestedingsoplossingen levert, kan de totale impact van eventuele uitval steeds verder toenemen bij iedere activiteit die de dienstverlener nog meer aan de instelling levert.</t>
  </si>
  <si>
    <t>Dienstverlener staakt activiteiten</t>
  </si>
  <si>
    <t>Het risico dat gegevens, systemen en diensten (direct) niet langer beschikbaar zijn zodra een dienstverlener zijn activiteiten staakt. Mogelijk worden de dagelijkse werkzaamheden van de instelling verstoord en is het moeilijk of onmogelijk om gegevens op te vragen.</t>
  </si>
  <si>
    <t>Naleving wet en regelgeving.</t>
  </si>
  <si>
    <t>De instelling behoudt de verantwoordelijkheid over de uitbestede activiteiten en dient er zorg voor te dragen dat de dienstverlener voldoet aan toepasselijke wet- en regelgeving.</t>
  </si>
  <si>
    <t>Resultaten zijn onvoldoende</t>
  </si>
  <si>
    <t>De dienstverlener houdt zich niet aan de kwaliteitsnormen of voldoet aan de gemaakte afspraken, ook al worden kwantitatieve servicelevels wel gehaald. Of de dienstverlening voldoet  aan kwantitatieve service levels, maar de kwaliteitsnormen worden niet gehaald. Of kwalitatieve en kwantitatieve normen worden niet gehaald.</t>
  </si>
  <si>
    <t>Gegevenslocatie</t>
  </si>
  <si>
    <t>De gegevens vallen onder de wetgeving van de locatie waar ze worden opgeslagen of langs worden geleid. Mogelijk verschilt dergelijke lokale wetgeving van de Nederlandse, wat een risico kan vormen met betrekking tot de eisen inzake vertrouwelijkheid.</t>
  </si>
  <si>
    <t>Scheiding van omgevingen</t>
  </si>
  <si>
    <t>Voorzieningen kunnen wegvallen  die zorgen voor de scheiding van opslag, geheugen, routing en zelfs de reputatie van de diverse huurders van de gedeelde infrastructuur.</t>
  </si>
  <si>
    <t>Gegevenstoegang</t>
  </si>
  <si>
    <t>Wordt er op een wettelijk juiste manier met de gegevens omgegaan. Hierbij gaat het om de naleving van de regelgeving, zoals over encryptiestandaarden, het vierogenbeginsel en authenticatie.</t>
  </si>
  <si>
    <t>Cyberrisico</t>
  </si>
  <si>
    <t>Alle risico's die verband houden met cyberaanvallen, zoals DDoS-aanvallen, het onderscheppen of uitlekken van gegevens, social engineering, ongeoorloofde toegang, het ongeoorloofd verkrijgen van rechten en ransomware.</t>
  </si>
  <si>
    <t>Explanation</t>
  </si>
  <si>
    <t>very high</t>
  </si>
  <si>
    <t>Almost certain that the risk will occur in the coming year (99%)</t>
  </si>
  <si>
    <t>problably</t>
  </si>
  <si>
    <t>The risk is likely to occur in the coming year (75%)</t>
  </si>
  <si>
    <t>possible</t>
  </si>
  <si>
    <t>low</t>
  </si>
  <si>
    <t>The risk may occur in the next three years (50%)</t>
  </si>
  <si>
    <t>unlikely</t>
  </si>
  <si>
    <t>The risk is unlikely to occur in the next five years (20%)</t>
  </si>
  <si>
    <t>Very unlikely that the risk will occur in the next twenty years (5%)</t>
  </si>
  <si>
    <t>small</t>
  </si>
  <si>
    <t>large</t>
  </si>
  <si>
    <t>Very small financial damage, impact on reputation or achievement of objectives is very small</t>
  </si>
  <si>
    <t>Small financial damage, limited impact on reputation or achievement of objectives</t>
  </si>
  <si>
    <t>Moderate financial damage, moderate impact on reputation or achievement of objectives</t>
  </si>
  <si>
    <t>Large financial damage, large impact on reputation or achievement of objectives</t>
  </si>
  <si>
    <t>Very large financial damage, very large impact on reputation or achievement of objectives</t>
  </si>
  <si>
    <t>Omschrijving risico</t>
  </si>
  <si>
    <t>Aanpassingen voor risicobeperking</t>
  </si>
  <si>
    <t>rest risico</t>
  </si>
  <si>
    <t>waarschijnlijkheid</t>
  </si>
  <si>
    <t>Het systeem zo maken dat de naalden altijd naar binnen gaan als het systeem drukloos is.</t>
  </si>
  <si>
    <t>Steekwonden personeel</t>
  </si>
  <si>
    <t xml:space="preserve">Gebruik van hittebestendige beschermende kleding, handschoenen en gezichtsschermen. Instructies en training geven over veilig hanteren van hete materialen. Markeren van hete zones   </t>
  </si>
  <si>
    <t>Als de pneumatiek wegvalt kan het voorkomen dat de naalden uit blijven staan dit kan steekwonden veroorzaken als de gebruiker binnen de hekken komt.</t>
  </si>
  <si>
    <t>Losvliegende onderdelen</t>
  </si>
  <si>
    <t>Brandwond door hamster</t>
  </si>
  <si>
    <t>Brandwond door machines en onderdelen</t>
  </si>
  <si>
    <t>Medewerkers kunnen in contact komen met hete onderdelen van machines zoals de extruder kop en de grijper van de robot</t>
  </si>
  <si>
    <t xml:space="preserve">Gebruik van hittebestendige beschermende kleding, handschoenen en gezichtsschermen. Instructies en training geven over veilig hanteren van hete materialen. Markeren van hete zones en de extruder kop binnen  de hekken plaatsen zodat de gebruiker er niet makkelijk bij kan. </t>
  </si>
  <si>
    <t>Brandgevaar</t>
  </si>
  <si>
    <t>Brandblussers (voor hittebestendige vlammen) in nabijheid van het werkgebied. - Regelmatige inspectie van apparatuur op oververhitting en vervuiling. - Vermijden van ontvlambare materialen in de buurt van het proces.</t>
  </si>
  <si>
    <t xml:space="preserve">De hoge temperatuur kan, in combinatie met ontvlambare materialen in de omgeving, leiden tot brand. </t>
  </si>
  <si>
    <t>Bij een niet goede bevestiging van de grijper kanhet voorkomen dat deze wegvliegt tijdens het bewegen van de robot.</t>
  </si>
  <si>
    <t>De robot kan alleen bewegen als het toegangshek gesloten is. Hierdoor zullen de onderdelen tegen het hek aan komen.</t>
  </si>
  <si>
    <t>Medewerkers kunnen in contact komen met de hete hamster (380 ˚C) als het proces gestopt is.</t>
  </si>
  <si>
    <t>Verwonding tijdens insprayprocess lossingsmiddel</t>
  </si>
  <si>
    <t>Gevaren tijdens de noodstopprocedure</t>
  </si>
  <si>
    <t>Om het risico te verminderen, is een gestandaardiseerde noodstopprocedure essentieel, waarbij alle medewerkers goed geïnstrueerd worden. Dit omvat veilig gebruik van de noodstop bij warme producten en duidelijke stappen voor het handelen na activatie, zoals het veilig losmaken van vastzittende producten. Instructieborden en visuele hulpmiddelen bij de noodstop helpen om snel de juiste acties te ondernemen. Regelmatige training en herhaling zorgen ervoor dat medewerkers bekend blijven met de procedure, waardoor zij in noodsituaties snel en effectief kunnen reageren. Door continu feedback te verzamelen, kan de procedure verder verbeterd en afgestemd worden op de dagelijkse praktijk.</t>
  </si>
  <si>
    <r>
      <rPr>
        <b/>
        <sz val="8"/>
        <rFont val="Arial"/>
        <family val="2"/>
      </rPr>
      <t xml:space="preserve">Duidelijke instructies: </t>
    </r>
    <r>
      <rPr>
        <sz val="8"/>
        <rFont val="Arial"/>
        <family val="2"/>
      </rPr>
      <t xml:space="preserve">Verstrek heldere instructies over de mogelijke gevaren en leg het proces nauwkeurig uit, inclusief de risico's die hierbij kunnen optreden.
</t>
    </r>
    <r>
      <rPr>
        <b/>
        <sz val="8"/>
        <rFont val="Arial"/>
        <family val="2"/>
      </rPr>
      <t xml:space="preserve">Veilige positie: </t>
    </r>
    <r>
      <rPr>
        <sz val="8"/>
        <rFont val="Arial"/>
        <family val="2"/>
      </rPr>
      <t>Programmeer de robot om een specifieke “inspraypositie” aan te nemen, zodat de gebruiker gemakkelijk toegang heeft tot de naalden zonder direct gevaar.</t>
    </r>
  </si>
  <si>
    <t>Voor het handmatig insprayen van het losmiddel op de gripper moeten de naalden van de gripper worden uitgeschoven. Dit brengt het risico met zich mee dat de gebruiker zich per ongeluk verwondt aan de naalden door onoplettendheid of een andere oorzaak.</t>
  </si>
  <si>
    <t>Name institute: Saxion University &amp; TPAC</t>
  </si>
  <si>
    <r>
      <t>Bij het indrukken van de noodstop kunnen er twee situaties optreden: het product kan op de grond vallen of het blijft in de grijper hangen. Het product is warm en moet zorgvuldig in de pers worden geplaatst.</t>
    </r>
    <r>
      <rPr>
        <sz val="9"/>
        <rFont val="Arial"/>
        <family val="2"/>
      </rPr>
      <t xml:space="preserve">
</t>
    </r>
    <r>
      <rPr>
        <b/>
        <sz val="8"/>
        <rFont val="Arial"/>
        <family val="2"/>
      </rPr>
      <t>Gevolgen:</t>
    </r>
    <r>
      <rPr>
        <sz val="9"/>
        <rFont val="Arial"/>
        <family val="2"/>
      </rPr>
      <t xml:space="preserve">
</t>
    </r>
    <r>
      <rPr>
        <b/>
        <sz val="8"/>
        <rFont val="Arial"/>
        <family val="2"/>
      </rPr>
      <t xml:space="preserve">Vallen van het product:
</t>
    </r>
    <r>
      <rPr>
        <sz val="8"/>
        <rFont val="Arial"/>
        <family val="2"/>
      </rPr>
      <t xml:space="preserve">Brandwonden bij medewerkers
Schade aan de werkvloer door de hitte
</t>
    </r>
    <r>
      <rPr>
        <b/>
        <sz val="8"/>
        <rFont val="Arial"/>
        <family val="2"/>
      </rPr>
      <t>Product blijft in de grijper:</t>
    </r>
    <r>
      <rPr>
        <sz val="8"/>
        <rFont val="Arial"/>
        <family val="2"/>
      </rPr>
      <t xml:space="preserve">
Storingen optreden in de machine &gt;&gt; vertragingen, productafwijkingen en schade van het product zelf door afkoeling.</t>
    </r>
  </si>
  <si>
    <t>Botsingen met robot en personeel</t>
  </si>
  <si>
    <t>Er bestaat een risico dat de robot in contact komt met personeel, wat kan leiden tot letsel, vooral bij onverwachte bewegingen of systeemfouten.</t>
  </si>
  <si>
    <t>Implementatie van noodstops en veiligheidsomheiningen. - Gebruik van bewegingssensoren en botsdetectie. - Training voor personeel over veilige afstand houden en het herkennen van risico’s en LoTo  toepassen bij het betreden binnen de hekken rondom de robot(stopzetten en vergrendelen, Markeren en  Controleren)</t>
  </si>
  <si>
    <t>Knellen of beknellen</t>
  </si>
  <si>
    <t>Personeel kan gewond raken door knelpunten in de robot of tussen de robot en andere objecten in de werkruimte.</t>
  </si>
  <si>
    <t>Risicovolle knelpunten afschermen met beschermingsmiddelen.  Duidelijke markering van risicovolle zones. -Voorzien van een veilige stopknop binnen bereik van personeel.</t>
  </si>
  <si>
    <t xml:space="preserve"> Software- of programmeerfouten</t>
  </si>
  <si>
    <t>Fouten in de software of programmering kunnen leiden tot onverwachte bewegingen of storingen, wat gevaarlijk kan zijn voor medewerkers en andere apparatuur.</t>
  </si>
  <si>
    <t>Grondige testen en verificatie van de robotsoftware en routines. Regelmatig updaten van de software en monitoren op kwetsbaarheden. Testen in een veilige omgeving voordat de robot live gaat.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</si>
</sst>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name val="Arial"/>
      <family val="2"/>
    </font>
    <font>
      <sz val="8"/>
      <name val="Arial"/>
      <family val="2"/>
    </font>
    <font>
      <b/>
      <sz val="8"/>
      <color theme="0"/>
      <name val="Arial"/>
      <family val="2"/>
    </font>
    <font>
      <sz val="10"/>
      <color theme="0"/>
      <name val="Arial"/>
      <family val="2"/>
    </font>
    <font>
      <b/>
      <sz val="11"/>
      <color theme="1"/>
      <name val="Calibri"/>
      <family val="2"/>
      <scheme val="minor"/>
    </font>
    <font>
      <sz val="8.5"/>
      <color theme="1"/>
      <name val="Verdana"/>
      <family val="2"/>
    </font>
    <font>
      <sz val="11"/>
      <name val="Calibri"/>
      <family val="2"/>
      <scheme val="minor"/>
    </font>
    <font>
      <sz val="8"/>
      <color theme="0"/>
      <name val="Arial"/>
      <family val="2"/>
    </font>
    <font>
      <b/>
      <sz val="8"/>
      <name val="Arial"/>
      <family val="2"/>
    </font>
    <font>
      <sz val="9"/>
      <name val="Arial"/>
      <family val="2"/>
    </font>
    <font>
      <sz val="8"/>
      <name val="Consolas"/>
      <family val="3"/>
    </font>
    <font>
      <sz val="8"/>
      <color theme="1"/>
      <name val="Arial"/>
      <family val="2"/>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rgb="FF99FF66"/>
        <bgColor indexed="64"/>
      </patternFill>
    </fill>
    <fill>
      <patternFill patternType="solid">
        <fgColor rgb="FFFFC000"/>
        <bgColor indexed="64"/>
      </patternFill>
    </fill>
    <fill>
      <patternFill patternType="solid">
        <fgColor rgb="FF33CC33"/>
        <bgColor rgb="FF000000"/>
      </patternFill>
    </fill>
    <fill>
      <patternFill patternType="solid">
        <fgColor rgb="FF33CC33"/>
        <bgColor indexed="64"/>
      </patternFill>
    </fill>
  </fills>
  <borders count="26">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1" fillId="0" borderId="0" xfId="0" applyFont="1"/>
    <xf numFmtId="0" fontId="2" fillId="0" borderId="0" xfId="0" applyFont="1" applyAlignment="1">
      <alignment vertical="top" wrapText="1"/>
    </xf>
    <xf numFmtId="0" fontId="2" fillId="0" borderId="0" xfId="0" applyFont="1"/>
    <xf numFmtId="0" fontId="2" fillId="0" borderId="0" xfId="0" applyFont="1" applyAlignment="1">
      <alignment wrapText="1"/>
    </xf>
    <xf numFmtId="0" fontId="4" fillId="0" borderId="0" xfId="0" applyFont="1"/>
    <xf numFmtId="0" fontId="2" fillId="0" borderId="2" xfId="0" applyFont="1" applyBorder="1" applyAlignment="1">
      <alignment horizontal="center" vertical="center"/>
    </xf>
    <xf numFmtId="0" fontId="2" fillId="0" borderId="2" xfId="0" applyFont="1" applyBorder="1" applyAlignment="1">
      <alignment vertical="top" wrapText="1"/>
    </xf>
    <xf numFmtId="0" fontId="0" fillId="0" borderId="0" xfId="0" applyAlignment="1">
      <alignment horizontal="center"/>
    </xf>
    <xf numFmtId="0" fontId="0" fillId="3" borderId="7"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4" borderId="3" xfId="0" applyFill="1" applyBorder="1" applyAlignment="1">
      <alignment horizontal="center"/>
    </xf>
    <xf numFmtId="0" fontId="0" fillId="3" borderId="2" xfId="0" applyFill="1" applyBorder="1" applyAlignment="1">
      <alignment horizontal="center"/>
    </xf>
    <xf numFmtId="0" fontId="0" fillId="2" borderId="6" xfId="0" applyFill="1" applyBorder="1" applyAlignment="1">
      <alignment horizontal="center"/>
    </xf>
    <xf numFmtId="0" fontId="0" fillId="4" borderId="2" xfId="0" applyFill="1" applyBorder="1" applyAlignment="1">
      <alignment horizontal="center"/>
    </xf>
    <xf numFmtId="0" fontId="0" fillId="3" borderId="6" xfId="0" applyFill="1" applyBorder="1" applyAlignment="1">
      <alignment horizontal="center"/>
    </xf>
    <xf numFmtId="0" fontId="0" fillId="4" borderId="1" xfId="0" applyFill="1" applyBorder="1" applyAlignment="1">
      <alignment horizontal="center"/>
    </xf>
    <xf numFmtId="0" fontId="0" fillId="3" borderId="9"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6" fillId="0" borderId="13" xfId="0" applyFont="1" applyBorder="1" applyAlignment="1">
      <alignment vertical="top" wrapText="1"/>
    </xf>
    <xf numFmtId="0" fontId="6" fillId="0" borderId="14" xfId="0" applyFont="1" applyBorder="1" applyAlignment="1">
      <alignmen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2" fillId="0" borderId="2" xfId="0" applyFont="1" applyBorder="1" applyAlignment="1" applyProtection="1">
      <alignment horizontal="center" vertical="center"/>
      <protection locked="0"/>
    </xf>
    <xf numFmtId="0" fontId="1" fillId="0" borderId="0" xfId="0" applyFont="1" applyProtection="1">
      <protection locked="0"/>
    </xf>
    <xf numFmtId="0" fontId="2" fillId="0" borderId="0" xfId="0" applyFont="1" applyProtection="1">
      <protection locked="0"/>
    </xf>
    <xf numFmtId="0" fontId="2" fillId="0" borderId="0" xfId="0" applyFont="1" applyAlignment="1" applyProtection="1">
      <alignment wrapText="1"/>
      <protection locked="0"/>
    </xf>
    <xf numFmtId="0" fontId="2" fillId="0" borderId="0" xfId="0" applyFont="1" applyAlignment="1" applyProtection="1">
      <alignment vertical="top" wrapText="1"/>
      <protection locked="0"/>
    </xf>
    <xf numFmtId="0" fontId="0" fillId="5" borderId="8" xfId="0" applyFill="1" applyBorder="1" applyAlignment="1">
      <alignment horizontal="center"/>
    </xf>
    <xf numFmtId="0" fontId="0" fillId="6" borderId="4" xfId="0" applyFill="1" applyBorder="1" applyAlignment="1">
      <alignment horizontal="center"/>
    </xf>
    <xf numFmtId="0" fontId="7" fillId="6" borderId="2" xfId="0" applyFont="1" applyFill="1" applyBorder="1" applyAlignment="1">
      <alignment horizontal="center"/>
    </xf>
    <xf numFmtId="0" fontId="0" fillId="6" borderId="2" xfId="0" applyFill="1" applyBorder="1" applyAlignment="1">
      <alignment horizontal="center"/>
    </xf>
    <xf numFmtId="0" fontId="0" fillId="6" borderId="6" xfId="0" applyFill="1" applyBorder="1" applyAlignment="1">
      <alignment horizontal="center"/>
    </xf>
    <xf numFmtId="0" fontId="0" fillId="0" borderId="17" xfId="0" applyBorder="1"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0" fillId="0" borderId="13" xfId="0" applyBorder="1"/>
    <xf numFmtId="0" fontId="0" fillId="0" borderId="13" xfId="0" applyBorder="1" applyAlignment="1">
      <alignment horizontal="center"/>
    </xf>
    <xf numFmtId="0" fontId="0" fillId="5" borderId="13" xfId="0" applyFill="1" applyBorder="1" applyAlignment="1">
      <alignment horizontal="center"/>
    </xf>
    <xf numFmtId="0" fontId="0" fillId="4" borderId="13" xfId="0" applyFill="1" applyBorder="1" applyAlignment="1">
      <alignment horizontal="center"/>
    </xf>
    <xf numFmtId="0" fontId="0" fillId="3" borderId="13" xfId="0" applyFill="1" applyBorder="1" applyAlignment="1">
      <alignment horizontal="center"/>
    </xf>
    <xf numFmtId="0" fontId="0" fillId="6" borderId="13" xfId="0" applyFill="1" applyBorder="1" applyAlignment="1">
      <alignment horizontal="center"/>
    </xf>
    <xf numFmtId="0" fontId="0" fillId="2" borderId="13" xfId="0" applyFill="1" applyBorder="1" applyAlignment="1">
      <alignment horizontal="center"/>
    </xf>
    <xf numFmtId="0" fontId="2" fillId="0" borderId="3" xfId="0" applyFont="1" applyBorder="1" applyAlignment="1" applyProtection="1">
      <alignment horizontal="center" vertical="center"/>
      <protection locked="0"/>
    </xf>
    <xf numFmtId="0" fontId="11" fillId="0" borderId="18" xfId="0" applyFont="1" applyBorder="1" applyAlignment="1">
      <alignment vertical="center" wrapText="1"/>
    </xf>
    <xf numFmtId="0" fontId="2" fillId="0" borderId="6" xfId="0" applyFont="1" applyBorder="1" applyAlignment="1" applyProtection="1">
      <alignment vertical="top" wrapText="1"/>
      <protection locked="0"/>
    </xf>
    <xf numFmtId="0" fontId="2" fillId="0" borderId="6" xfId="0" applyFont="1" applyBorder="1" applyAlignment="1" applyProtection="1">
      <alignment vertical="top"/>
      <protection locked="0"/>
    </xf>
    <xf numFmtId="0" fontId="12" fillId="0" borderId="6" xfId="0" applyFont="1" applyBorder="1" applyAlignment="1">
      <alignment wrapText="1"/>
    </xf>
    <xf numFmtId="0" fontId="11" fillId="0" borderId="19" xfId="0" applyFont="1" applyBorder="1" applyAlignment="1">
      <alignment vertical="center" wrapText="1"/>
    </xf>
    <xf numFmtId="0" fontId="2" fillId="0" borderId="20" xfId="0" applyFont="1" applyBorder="1" applyAlignment="1">
      <alignment vertical="top" wrapText="1"/>
    </xf>
    <xf numFmtId="0" fontId="2" fillId="0" borderId="20" xfId="0" applyFont="1" applyBorder="1" applyAlignment="1" applyProtection="1">
      <alignment horizontal="center" vertical="center"/>
      <protection locked="0"/>
    </xf>
    <xf numFmtId="0" fontId="2" fillId="0" borderId="20" xfId="0" applyFont="1" applyBorder="1" applyAlignment="1">
      <alignment horizontal="center" vertical="center"/>
    </xf>
    <xf numFmtId="0" fontId="2" fillId="0" borderId="21" xfId="0" applyFont="1" applyBorder="1" applyAlignment="1" applyProtection="1">
      <alignment vertical="top" wrapText="1"/>
      <protection locked="0"/>
    </xf>
    <xf numFmtId="0" fontId="11" fillId="0" borderId="22" xfId="0" applyFont="1" applyBorder="1" applyAlignment="1">
      <alignment vertical="center" wrapText="1"/>
    </xf>
    <xf numFmtId="0" fontId="2" fillId="0" borderId="23" xfId="0" applyFont="1" applyBorder="1" applyAlignment="1">
      <alignment vertical="top" wrapText="1"/>
    </xf>
    <xf numFmtId="0" fontId="2" fillId="0" borderId="23" xfId="0" applyFont="1" applyBorder="1" applyAlignment="1" applyProtection="1">
      <alignment horizontal="center" vertical="center"/>
      <protection locked="0"/>
    </xf>
    <xf numFmtId="0" fontId="2" fillId="0" borderId="23" xfId="0" applyFont="1" applyBorder="1" applyAlignment="1">
      <alignment horizontal="center" vertical="center"/>
    </xf>
    <xf numFmtId="0" fontId="2" fillId="0" borderId="24" xfId="0" applyFont="1" applyBorder="1" applyAlignment="1" applyProtection="1">
      <alignment vertical="top" wrapText="1"/>
      <protection locked="0"/>
    </xf>
    <xf numFmtId="0" fontId="2" fillId="0" borderId="25" xfId="0" applyFont="1" applyBorder="1" applyAlignment="1" applyProtection="1">
      <alignment horizontal="center" vertical="center"/>
      <protection locked="0"/>
    </xf>
    <xf numFmtId="0" fontId="3" fillId="7" borderId="13" xfId="0" applyFont="1" applyFill="1" applyBorder="1" applyAlignment="1">
      <alignment horizontal="center" vertical="top" wrapText="1"/>
    </xf>
    <xf numFmtId="0" fontId="8" fillId="8" borderId="13" xfId="0" applyFont="1" applyFill="1" applyBorder="1" applyAlignment="1">
      <alignment horizontal="center" vertical="center"/>
    </xf>
    <xf numFmtId="0" fontId="8" fillId="8" borderId="13" xfId="0" applyFont="1" applyFill="1" applyBorder="1" applyAlignment="1">
      <alignment horizontal="center" vertical="center" wrapText="1"/>
    </xf>
    <xf numFmtId="0" fontId="3" fillId="7" borderId="13" xfId="0" applyFont="1" applyFill="1" applyBorder="1" applyAlignment="1">
      <alignment horizontal="center" vertical="top" wrapText="1"/>
    </xf>
    <xf numFmtId="0" fontId="3" fillId="7" borderId="13" xfId="0" applyFont="1" applyFill="1" applyBorder="1" applyAlignment="1" applyProtection="1">
      <alignment horizontal="left" wrapText="1"/>
      <protection locked="0"/>
    </xf>
    <xf numFmtId="0" fontId="5" fillId="0" borderId="0" xfId="0" applyFont="1" applyAlignment="1">
      <alignment vertical="center" textRotation="90"/>
    </xf>
    <xf numFmtId="0" fontId="5" fillId="0" borderId="0" xfId="0" applyFont="1" applyAlignment="1">
      <alignment horizontal="center"/>
    </xf>
  </cellXfs>
  <cellStyles count="1">
    <cellStyle name="Standaard" xfId="0" builtinId="0"/>
  </cellStyles>
  <dxfs count="10">
    <dxf>
      <fill>
        <patternFill>
          <bgColor rgb="FF92D050"/>
        </patternFill>
      </fill>
    </dxf>
    <dxf>
      <fill>
        <patternFill>
          <bgColor rgb="FFFFFF00"/>
        </patternFill>
      </fill>
    </dxf>
    <dxf>
      <fill>
        <patternFill>
          <bgColor rgb="FFFF0000"/>
        </patternFill>
      </fill>
    </dxf>
    <dxf>
      <fill>
        <patternFill>
          <bgColor rgb="FF99FF99"/>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C7E7A3"/>
        </patternFill>
      </fill>
    </dxf>
  </dxfs>
  <tableStyles count="0" defaultTableStyle="TableStyleMedium2" defaultPivotStyle="PivotStyleLight16"/>
  <colors>
    <mruColors>
      <color rgb="FF33CC33"/>
      <color rgb="FF99FF66"/>
      <color rgb="FF00FF00"/>
      <color rgb="FF99FF99"/>
      <color rgb="FFC7E7A3"/>
      <color rgb="FFD0EBB3"/>
      <color rgb="FFE1F2CE"/>
      <color rgb="FF53D2FF"/>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Kantoorthema">
  <a:themeElements>
    <a:clrScheme name="Grijswaarden">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6"/>
  <sheetViews>
    <sheetView tabSelected="1" topLeftCell="B1" zoomScale="115" zoomScaleNormal="115" workbookViewId="0">
      <selection activeCell="E13" sqref="E13"/>
    </sheetView>
  </sheetViews>
  <sheetFormatPr defaultRowHeight="13.2" x14ac:dyDescent="0.25"/>
  <cols>
    <col min="1" max="1" width="4.33203125" style="3" customWidth="1"/>
    <col min="2" max="2" width="29.77734375" style="4" bestFit="1" customWidth="1"/>
    <col min="3" max="3" width="42.77734375" style="2" bestFit="1" customWidth="1"/>
    <col min="4" max="4" width="13.77734375" style="3" bestFit="1" customWidth="1"/>
    <col min="5" max="5" width="9.5546875" style="3" customWidth="1"/>
    <col min="6" max="6" width="8.33203125" style="3" customWidth="1"/>
    <col min="7" max="7" width="94.44140625" style="3" customWidth="1"/>
    <col min="8" max="8" width="11.6640625" style="1" customWidth="1"/>
    <col min="9" max="246" width="9.109375" style="1"/>
    <col min="247" max="247" width="4.33203125" style="1" customWidth="1"/>
    <col min="248" max="248" width="32" style="1" customWidth="1"/>
    <col min="249" max="251" width="0" style="1" hidden="1" customWidth="1"/>
    <col min="252" max="252" width="46.5546875" style="1" customWidth="1"/>
    <col min="253" max="253" width="55.44140625" style="1" customWidth="1"/>
    <col min="254" max="256" width="9.109375" style="1"/>
    <col min="257" max="257" width="33.109375" style="1" customWidth="1"/>
    <col min="258" max="502" width="9.109375" style="1"/>
    <col min="503" max="503" width="4.33203125" style="1" customWidth="1"/>
    <col min="504" max="504" width="32" style="1" customWidth="1"/>
    <col min="505" max="507" width="0" style="1" hidden="1" customWidth="1"/>
    <col min="508" max="508" width="46.5546875" style="1" customWidth="1"/>
    <col min="509" max="509" width="55.44140625" style="1" customWidth="1"/>
    <col min="510" max="512" width="9.109375" style="1"/>
    <col min="513" max="513" width="33.109375" style="1" customWidth="1"/>
    <col min="514" max="758" width="9.109375" style="1"/>
    <col min="759" max="759" width="4.33203125" style="1" customWidth="1"/>
    <col min="760" max="760" width="32" style="1" customWidth="1"/>
    <col min="761" max="763" width="0" style="1" hidden="1" customWidth="1"/>
    <col min="764" max="764" width="46.5546875" style="1" customWidth="1"/>
    <col min="765" max="765" width="55.44140625" style="1" customWidth="1"/>
    <col min="766" max="768" width="9.109375" style="1"/>
    <col min="769" max="769" width="33.109375" style="1" customWidth="1"/>
    <col min="770" max="1014" width="9.109375" style="1"/>
    <col min="1015" max="1015" width="4.33203125" style="1" customWidth="1"/>
    <col min="1016" max="1016" width="32" style="1" customWidth="1"/>
    <col min="1017" max="1019" width="0" style="1" hidden="1" customWidth="1"/>
    <col min="1020" max="1020" width="46.5546875" style="1" customWidth="1"/>
    <col min="1021" max="1021" width="55.44140625" style="1" customWidth="1"/>
    <col min="1022" max="1024" width="9.109375" style="1"/>
    <col min="1025" max="1025" width="33.109375" style="1" customWidth="1"/>
    <col min="1026" max="1270" width="9.109375" style="1"/>
    <col min="1271" max="1271" width="4.33203125" style="1" customWidth="1"/>
    <col min="1272" max="1272" width="32" style="1" customWidth="1"/>
    <col min="1273" max="1275" width="0" style="1" hidden="1" customWidth="1"/>
    <col min="1276" max="1276" width="46.5546875" style="1" customWidth="1"/>
    <col min="1277" max="1277" width="55.44140625" style="1" customWidth="1"/>
    <col min="1278" max="1280" width="9.109375" style="1"/>
    <col min="1281" max="1281" width="33.109375" style="1" customWidth="1"/>
    <col min="1282" max="1526" width="9.109375" style="1"/>
    <col min="1527" max="1527" width="4.33203125" style="1" customWidth="1"/>
    <col min="1528" max="1528" width="32" style="1" customWidth="1"/>
    <col min="1529" max="1531" width="0" style="1" hidden="1" customWidth="1"/>
    <col min="1532" max="1532" width="46.5546875" style="1" customWidth="1"/>
    <col min="1533" max="1533" width="55.44140625" style="1" customWidth="1"/>
    <col min="1534" max="1536" width="9.109375" style="1"/>
    <col min="1537" max="1537" width="33.109375" style="1" customWidth="1"/>
    <col min="1538" max="1782" width="9.109375" style="1"/>
    <col min="1783" max="1783" width="4.33203125" style="1" customWidth="1"/>
    <col min="1784" max="1784" width="32" style="1" customWidth="1"/>
    <col min="1785" max="1787" width="0" style="1" hidden="1" customWidth="1"/>
    <col min="1788" max="1788" width="46.5546875" style="1" customWidth="1"/>
    <col min="1789" max="1789" width="55.44140625" style="1" customWidth="1"/>
    <col min="1790" max="1792" width="9.109375" style="1"/>
    <col min="1793" max="1793" width="33.109375" style="1" customWidth="1"/>
    <col min="1794" max="2038" width="9.109375" style="1"/>
    <col min="2039" max="2039" width="4.33203125" style="1" customWidth="1"/>
    <col min="2040" max="2040" width="32" style="1" customWidth="1"/>
    <col min="2041" max="2043" width="0" style="1" hidden="1" customWidth="1"/>
    <col min="2044" max="2044" width="46.5546875" style="1" customWidth="1"/>
    <col min="2045" max="2045" width="55.44140625" style="1" customWidth="1"/>
    <col min="2046" max="2048" width="9.109375" style="1"/>
    <col min="2049" max="2049" width="33.109375" style="1" customWidth="1"/>
    <col min="2050" max="2294" width="9.109375" style="1"/>
    <col min="2295" max="2295" width="4.33203125" style="1" customWidth="1"/>
    <col min="2296" max="2296" width="32" style="1" customWidth="1"/>
    <col min="2297" max="2299" width="0" style="1" hidden="1" customWidth="1"/>
    <col min="2300" max="2300" width="46.5546875" style="1" customWidth="1"/>
    <col min="2301" max="2301" width="55.44140625" style="1" customWidth="1"/>
    <col min="2302" max="2304" width="9.109375" style="1"/>
    <col min="2305" max="2305" width="33.109375" style="1" customWidth="1"/>
    <col min="2306" max="2550" width="9.109375" style="1"/>
    <col min="2551" max="2551" width="4.33203125" style="1" customWidth="1"/>
    <col min="2552" max="2552" width="32" style="1" customWidth="1"/>
    <col min="2553" max="2555" width="0" style="1" hidden="1" customWidth="1"/>
    <col min="2556" max="2556" width="46.5546875" style="1" customWidth="1"/>
    <col min="2557" max="2557" width="55.44140625" style="1" customWidth="1"/>
    <col min="2558" max="2560" width="9.109375" style="1"/>
    <col min="2561" max="2561" width="33.109375" style="1" customWidth="1"/>
    <col min="2562" max="2806" width="9.109375" style="1"/>
    <col min="2807" max="2807" width="4.33203125" style="1" customWidth="1"/>
    <col min="2808" max="2808" width="32" style="1" customWidth="1"/>
    <col min="2809" max="2811" width="0" style="1" hidden="1" customWidth="1"/>
    <col min="2812" max="2812" width="46.5546875" style="1" customWidth="1"/>
    <col min="2813" max="2813" width="55.44140625" style="1" customWidth="1"/>
    <col min="2814" max="2816" width="9.109375" style="1"/>
    <col min="2817" max="2817" width="33.109375" style="1" customWidth="1"/>
    <col min="2818" max="3062" width="9.109375" style="1"/>
    <col min="3063" max="3063" width="4.33203125" style="1" customWidth="1"/>
    <col min="3064" max="3064" width="32" style="1" customWidth="1"/>
    <col min="3065" max="3067" width="0" style="1" hidden="1" customWidth="1"/>
    <col min="3068" max="3068" width="46.5546875" style="1" customWidth="1"/>
    <col min="3069" max="3069" width="55.44140625" style="1" customWidth="1"/>
    <col min="3070" max="3072" width="9.109375" style="1"/>
    <col min="3073" max="3073" width="33.109375" style="1" customWidth="1"/>
    <col min="3074" max="3318" width="9.109375" style="1"/>
    <col min="3319" max="3319" width="4.33203125" style="1" customWidth="1"/>
    <col min="3320" max="3320" width="32" style="1" customWidth="1"/>
    <col min="3321" max="3323" width="0" style="1" hidden="1" customWidth="1"/>
    <col min="3324" max="3324" width="46.5546875" style="1" customWidth="1"/>
    <col min="3325" max="3325" width="55.44140625" style="1" customWidth="1"/>
    <col min="3326" max="3328" width="9.109375" style="1"/>
    <col min="3329" max="3329" width="33.109375" style="1" customWidth="1"/>
    <col min="3330" max="3574" width="9.109375" style="1"/>
    <col min="3575" max="3575" width="4.33203125" style="1" customWidth="1"/>
    <col min="3576" max="3576" width="32" style="1" customWidth="1"/>
    <col min="3577" max="3579" width="0" style="1" hidden="1" customWidth="1"/>
    <col min="3580" max="3580" width="46.5546875" style="1" customWidth="1"/>
    <col min="3581" max="3581" width="55.44140625" style="1" customWidth="1"/>
    <col min="3582" max="3584" width="9.109375" style="1"/>
    <col min="3585" max="3585" width="33.109375" style="1" customWidth="1"/>
    <col min="3586" max="3830" width="9.109375" style="1"/>
    <col min="3831" max="3831" width="4.33203125" style="1" customWidth="1"/>
    <col min="3832" max="3832" width="32" style="1" customWidth="1"/>
    <col min="3833" max="3835" width="0" style="1" hidden="1" customWidth="1"/>
    <col min="3836" max="3836" width="46.5546875" style="1" customWidth="1"/>
    <col min="3837" max="3837" width="55.44140625" style="1" customWidth="1"/>
    <col min="3838" max="3840" width="9.109375" style="1"/>
    <col min="3841" max="3841" width="33.109375" style="1" customWidth="1"/>
    <col min="3842" max="4086" width="9.109375" style="1"/>
    <col min="4087" max="4087" width="4.33203125" style="1" customWidth="1"/>
    <col min="4088" max="4088" width="32" style="1" customWidth="1"/>
    <col min="4089" max="4091" width="0" style="1" hidden="1" customWidth="1"/>
    <col min="4092" max="4092" width="46.5546875" style="1" customWidth="1"/>
    <col min="4093" max="4093" width="55.44140625" style="1" customWidth="1"/>
    <col min="4094" max="4096" width="9.109375" style="1"/>
    <col min="4097" max="4097" width="33.109375" style="1" customWidth="1"/>
    <col min="4098" max="4342" width="9.109375" style="1"/>
    <col min="4343" max="4343" width="4.33203125" style="1" customWidth="1"/>
    <col min="4344" max="4344" width="32" style="1" customWidth="1"/>
    <col min="4345" max="4347" width="0" style="1" hidden="1" customWidth="1"/>
    <col min="4348" max="4348" width="46.5546875" style="1" customWidth="1"/>
    <col min="4349" max="4349" width="55.44140625" style="1" customWidth="1"/>
    <col min="4350" max="4352" width="9.109375" style="1"/>
    <col min="4353" max="4353" width="33.109375" style="1" customWidth="1"/>
    <col min="4354" max="4598" width="9.109375" style="1"/>
    <col min="4599" max="4599" width="4.33203125" style="1" customWidth="1"/>
    <col min="4600" max="4600" width="32" style="1" customWidth="1"/>
    <col min="4601" max="4603" width="0" style="1" hidden="1" customWidth="1"/>
    <col min="4604" max="4604" width="46.5546875" style="1" customWidth="1"/>
    <col min="4605" max="4605" width="55.44140625" style="1" customWidth="1"/>
    <col min="4606" max="4608" width="9.109375" style="1"/>
    <col min="4609" max="4609" width="33.109375" style="1" customWidth="1"/>
    <col min="4610" max="4854" width="9.109375" style="1"/>
    <col min="4855" max="4855" width="4.33203125" style="1" customWidth="1"/>
    <col min="4856" max="4856" width="32" style="1" customWidth="1"/>
    <col min="4857" max="4859" width="0" style="1" hidden="1" customWidth="1"/>
    <col min="4860" max="4860" width="46.5546875" style="1" customWidth="1"/>
    <col min="4861" max="4861" width="55.44140625" style="1" customWidth="1"/>
    <col min="4862" max="4864" width="9.109375" style="1"/>
    <col min="4865" max="4865" width="33.109375" style="1" customWidth="1"/>
    <col min="4866" max="5110" width="9.109375" style="1"/>
    <col min="5111" max="5111" width="4.33203125" style="1" customWidth="1"/>
    <col min="5112" max="5112" width="32" style="1" customWidth="1"/>
    <col min="5113" max="5115" width="0" style="1" hidden="1" customWidth="1"/>
    <col min="5116" max="5116" width="46.5546875" style="1" customWidth="1"/>
    <col min="5117" max="5117" width="55.44140625" style="1" customWidth="1"/>
    <col min="5118" max="5120" width="9.109375" style="1"/>
    <col min="5121" max="5121" width="33.109375" style="1" customWidth="1"/>
    <col min="5122" max="5366" width="9.109375" style="1"/>
    <col min="5367" max="5367" width="4.33203125" style="1" customWidth="1"/>
    <col min="5368" max="5368" width="32" style="1" customWidth="1"/>
    <col min="5369" max="5371" width="0" style="1" hidden="1" customWidth="1"/>
    <col min="5372" max="5372" width="46.5546875" style="1" customWidth="1"/>
    <col min="5373" max="5373" width="55.44140625" style="1" customWidth="1"/>
    <col min="5374" max="5376" width="9.109375" style="1"/>
    <col min="5377" max="5377" width="33.109375" style="1" customWidth="1"/>
    <col min="5378" max="5622" width="9.109375" style="1"/>
    <col min="5623" max="5623" width="4.33203125" style="1" customWidth="1"/>
    <col min="5624" max="5624" width="32" style="1" customWidth="1"/>
    <col min="5625" max="5627" width="0" style="1" hidden="1" customWidth="1"/>
    <col min="5628" max="5628" width="46.5546875" style="1" customWidth="1"/>
    <col min="5629" max="5629" width="55.44140625" style="1" customWidth="1"/>
    <col min="5630" max="5632" width="9.109375" style="1"/>
    <col min="5633" max="5633" width="33.109375" style="1" customWidth="1"/>
    <col min="5634" max="5878" width="9.109375" style="1"/>
    <col min="5879" max="5879" width="4.33203125" style="1" customWidth="1"/>
    <col min="5880" max="5880" width="32" style="1" customWidth="1"/>
    <col min="5881" max="5883" width="0" style="1" hidden="1" customWidth="1"/>
    <col min="5884" max="5884" width="46.5546875" style="1" customWidth="1"/>
    <col min="5885" max="5885" width="55.44140625" style="1" customWidth="1"/>
    <col min="5886" max="5888" width="9.109375" style="1"/>
    <col min="5889" max="5889" width="33.109375" style="1" customWidth="1"/>
    <col min="5890" max="6134" width="9.109375" style="1"/>
    <col min="6135" max="6135" width="4.33203125" style="1" customWidth="1"/>
    <col min="6136" max="6136" width="32" style="1" customWidth="1"/>
    <col min="6137" max="6139" width="0" style="1" hidden="1" customWidth="1"/>
    <col min="6140" max="6140" width="46.5546875" style="1" customWidth="1"/>
    <col min="6141" max="6141" width="55.44140625" style="1" customWidth="1"/>
    <col min="6142" max="6144" width="9.109375" style="1"/>
    <col min="6145" max="6145" width="33.109375" style="1" customWidth="1"/>
    <col min="6146" max="6390" width="9.109375" style="1"/>
    <col min="6391" max="6391" width="4.33203125" style="1" customWidth="1"/>
    <col min="6392" max="6392" width="32" style="1" customWidth="1"/>
    <col min="6393" max="6395" width="0" style="1" hidden="1" customWidth="1"/>
    <col min="6396" max="6396" width="46.5546875" style="1" customWidth="1"/>
    <col min="6397" max="6397" width="55.44140625" style="1" customWidth="1"/>
    <col min="6398" max="6400" width="9.109375" style="1"/>
    <col min="6401" max="6401" width="33.109375" style="1" customWidth="1"/>
    <col min="6402" max="6646" width="9.109375" style="1"/>
    <col min="6647" max="6647" width="4.33203125" style="1" customWidth="1"/>
    <col min="6648" max="6648" width="32" style="1" customWidth="1"/>
    <col min="6649" max="6651" width="0" style="1" hidden="1" customWidth="1"/>
    <col min="6652" max="6652" width="46.5546875" style="1" customWidth="1"/>
    <col min="6653" max="6653" width="55.44140625" style="1" customWidth="1"/>
    <col min="6654" max="6656" width="9.109375" style="1"/>
    <col min="6657" max="6657" width="33.109375" style="1" customWidth="1"/>
    <col min="6658" max="6902" width="9.109375" style="1"/>
    <col min="6903" max="6903" width="4.33203125" style="1" customWidth="1"/>
    <col min="6904" max="6904" width="32" style="1" customWidth="1"/>
    <col min="6905" max="6907" width="0" style="1" hidden="1" customWidth="1"/>
    <col min="6908" max="6908" width="46.5546875" style="1" customWidth="1"/>
    <col min="6909" max="6909" width="55.44140625" style="1" customWidth="1"/>
    <col min="6910" max="6912" width="9.109375" style="1"/>
    <col min="6913" max="6913" width="33.109375" style="1" customWidth="1"/>
    <col min="6914" max="7158" width="9.109375" style="1"/>
    <col min="7159" max="7159" width="4.33203125" style="1" customWidth="1"/>
    <col min="7160" max="7160" width="32" style="1" customWidth="1"/>
    <col min="7161" max="7163" width="0" style="1" hidden="1" customWidth="1"/>
    <col min="7164" max="7164" width="46.5546875" style="1" customWidth="1"/>
    <col min="7165" max="7165" width="55.44140625" style="1" customWidth="1"/>
    <col min="7166" max="7168" width="9.109375" style="1"/>
    <col min="7169" max="7169" width="33.109375" style="1" customWidth="1"/>
    <col min="7170" max="7414" width="9.109375" style="1"/>
    <col min="7415" max="7415" width="4.33203125" style="1" customWidth="1"/>
    <col min="7416" max="7416" width="32" style="1" customWidth="1"/>
    <col min="7417" max="7419" width="0" style="1" hidden="1" customWidth="1"/>
    <col min="7420" max="7420" width="46.5546875" style="1" customWidth="1"/>
    <col min="7421" max="7421" width="55.44140625" style="1" customWidth="1"/>
    <col min="7422" max="7424" width="9.109375" style="1"/>
    <col min="7425" max="7425" width="33.109375" style="1" customWidth="1"/>
    <col min="7426" max="7670" width="9.109375" style="1"/>
    <col min="7671" max="7671" width="4.33203125" style="1" customWidth="1"/>
    <col min="7672" max="7672" width="32" style="1" customWidth="1"/>
    <col min="7673" max="7675" width="0" style="1" hidden="1" customWidth="1"/>
    <col min="7676" max="7676" width="46.5546875" style="1" customWidth="1"/>
    <col min="7677" max="7677" width="55.44140625" style="1" customWidth="1"/>
    <col min="7678" max="7680" width="9.109375" style="1"/>
    <col min="7681" max="7681" width="33.109375" style="1" customWidth="1"/>
    <col min="7682" max="7926" width="9.109375" style="1"/>
    <col min="7927" max="7927" width="4.33203125" style="1" customWidth="1"/>
    <col min="7928" max="7928" width="32" style="1" customWidth="1"/>
    <col min="7929" max="7931" width="0" style="1" hidden="1" customWidth="1"/>
    <col min="7932" max="7932" width="46.5546875" style="1" customWidth="1"/>
    <col min="7933" max="7933" width="55.44140625" style="1" customWidth="1"/>
    <col min="7934" max="7936" width="9.109375" style="1"/>
    <col min="7937" max="7937" width="33.109375" style="1" customWidth="1"/>
    <col min="7938" max="8182" width="9.109375" style="1"/>
    <col min="8183" max="8183" width="4.33203125" style="1" customWidth="1"/>
    <col min="8184" max="8184" width="32" style="1" customWidth="1"/>
    <col min="8185" max="8187" width="0" style="1" hidden="1" customWidth="1"/>
    <col min="8188" max="8188" width="46.5546875" style="1" customWidth="1"/>
    <col min="8189" max="8189" width="55.44140625" style="1" customWidth="1"/>
    <col min="8190" max="8192" width="9.109375" style="1"/>
    <col min="8193" max="8193" width="33.109375" style="1" customWidth="1"/>
    <col min="8194" max="8438" width="9.109375" style="1"/>
    <col min="8439" max="8439" width="4.33203125" style="1" customWidth="1"/>
    <col min="8440" max="8440" width="32" style="1" customWidth="1"/>
    <col min="8441" max="8443" width="0" style="1" hidden="1" customWidth="1"/>
    <col min="8444" max="8444" width="46.5546875" style="1" customWidth="1"/>
    <col min="8445" max="8445" width="55.44140625" style="1" customWidth="1"/>
    <col min="8446" max="8448" width="9.109375" style="1"/>
    <col min="8449" max="8449" width="33.109375" style="1" customWidth="1"/>
    <col min="8450" max="8694" width="9.109375" style="1"/>
    <col min="8695" max="8695" width="4.33203125" style="1" customWidth="1"/>
    <col min="8696" max="8696" width="32" style="1" customWidth="1"/>
    <col min="8697" max="8699" width="0" style="1" hidden="1" customWidth="1"/>
    <col min="8700" max="8700" width="46.5546875" style="1" customWidth="1"/>
    <col min="8701" max="8701" width="55.44140625" style="1" customWidth="1"/>
    <col min="8702" max="8704" width="9.109375" style="1"/>
    <col min="8705" max="8705" width="33.109375" style="1" customWidth="1"/>
    <col min="8706" max="8950" width="9.109375" style="1"/>
    <col min="8951" max="8951" width="4.33203125" style="1" customWidth="1"/>
    <col min="8952" max="8952" width="32" style="1" customWidth="1"/>
    <col min="8953" max="8955" width="0" style="1" hidden="1" customWidth="1"/>
    <col min="8956" max="8956" width="46.5546875" style="1" customWidth="1"/>
    <col min="8957" max="8957" width="55.44140625" style="1" customWidth="1"/>
    <col min="8958" max="8960" width="9.109375" style="1"/>
    <col min="8961" max="8961" width="33.109375" style="1" customWidth="1"/>
    <col min="8962" max="9206" width="9.109375" style="1"/>
    <col min="9207" max="9207" width="4.33203125" style="1" customWidth="1"/>
    <col min="9208" max="9208" width="32" style="1" customWidth="1"/>
    <col min="9209" max="9211" width="0" style="1" hidden="1" customWidth="1"/>
    <col min="9212" max="9212" width="46.5546875" style="1" customWidth="1"/>
    <col min="9213" max="9213" width="55.44140625" style="1" customWidth="1"/>
    <col min="9214" max="9216" width="9.109375" style="1"/>
    <col min="9217" max="9217" width="33.109375" style="1" customWidth="1"/>
    <col min="9218" max="9462" width="9.109375" style="1"/>
    <col min="9463" max="9463" width="4.33203125" style="1" customWidth="1"/>
    <col min="9464" max="9464" width="32" style="1" customWidth="1"/>
    <col min="9465" max="9467" width="0" style="1" hidden="1" customWidth="1"/>
    <col min="9468" max="9468" width="46.5546875" style="1" customWidth="1"/>
    <col min="9469" max="9469" width="55.44140625" style="1" customWidth="1"/>
    <col min="9470" max="9472" width="9.109375" style="1"/>
    <col min="9473" max="9473" width="33.109375" style="1" customWidth="1"/>
    <col min="9474" max="9718" width="9.109375" style="1"/>
    <col min="9719" max="9719" width="4.33203125" style="1" customWidth="1"/>
    <col min="9720" max="9720" width="32" style="1" customWidth="1"/>
    <col min="9721" max="9723" width="0" style="1" hidden="1" customWidth="1"/>
    <col min="9724" max="9724" width="46.5546875" style="1" customWidth="1"/>
    <col min="9725" max="9725" width="55.44140625" style="1" customWidth="1"/>
    <col min="9726" max="9728" width="9.109375" style="1"/>
    <col min="9729" max="9729" width="33.109375" style="1" customWidth="1"/>
    <col min="9730" max="9974" width="9.109375" style="1"/>
    <col min="9975" max="9975" width="4.33203125" style="1" customWidth="1"/>
    <col min="9976" max="9976" width="32" style="1" customWidth="1"/>
    <col min="9977" max="9979" width="0" style="1" hidden="1" customWidth="1"/>
    <col min="9980" max="9980" width="46.5546875" style="1" customWidth="1"/>
    <col min="9981" max="9981" width="55.44140625" style="1" customWidth="1"/>
    <col min="9982" max="9984" width="9.109375" style="1"/>
    <col min="9985" max="9985" width="33.109375" style="1" customWidth="1"/>
    <col min="9986" max="10230" width="9.109375" style="1"/>
    <col min="10231" max="10231" width="4.33203125" style="1" customWidth="1"/>
    <col min="10232" max="10232" width="32" style="1" customWidth="1"/>
    <col min="10233" max="10235" width="0" style="1" hidden="1" customWidth="1"/>
    <col min="10236" max="10236" width="46.5546875" style="1" customWidth="1"/>
    <col min="10237" max="10237" width="55.44140625" style="1" customWidth="1"/>
    <col min="10238" max="10240" width="9.109375" style="1"/>
    <col min="10241" max="10241" width="33.109375" style="1" customWidth="1"/>
    <col min="10242" max="10486" width="9.109375" style="1"/>
    <col min="10487" max="10487" width="4.33203125" style="1" customWidth="1"/>
    <col min="10488" max="10488" width="32" style="1" customWidth="1"/>
    <col min="10489" max="10491" width="0" style="1" hidden="1" customWidth="1"/>
    <col min="10492" max="10492" width="46.5546875" style="1" customWidth="1"/>
    <col min="10493" max="10493" width="55.44140625" style="1" customWidth="1"/>
    <col min="10494" max="10496" width="9.109375" style="1"/>
    <col min="10497" max="10497" width="33.109375" style="1" customWidth="1"/>
    <col min="10498" max="10742" width="9.109375" style="1"/>
    <col min="10743" max="10743" width="4.33203125" style="1" customWidth="1"/>
    <col min="10744" max="10744" width="32" style="1" customWidth="1"/>
    <col min="10745" max="10747" width="0" style="1" hidden="1" customWidth="1"/>
    <col min="10748" max="10748" width="46.5546875" style="1" customWidth="1"/>
    <col min="10749" max="10749" width="55.44140625" style="1" customWidth="1"/>
    <col min="10750" max="10752" width="9.109375" style="1"/>
    <col min="10753" max="10753" width="33.109375" style="1" customWidth="1"/>
    <col min="10754" max="10998" width="9.109375" style="1"/>
    <col min="10999" max="10999" width="4.33203125" style="1" customWidth="1"/>
    <col min="11000" max="11000" width="32" style="1" customWidth="1"/>
    <col min="11001" max="11003" width="0" style="1" hidden="1" customWidth="1"/>
    <col min="11004" max="11004" width="46.5546875" style="1" customWidth="1"/>
    <col min="11005" max="11005" width="55.44140625" style="1" customWidth="1"/>
    <col min="11006" max="11008" width="9.109375" style="1"/>
    <col min="11009" max="11009" width="33.109375" style="1" customWidth="1"/>
    <col min="11010" max="11254" width="9.109375" style="1"/>
    <col min="11255" max="11255" width="4.33203125" style="1" customWidth="1"/>
    <col min="11256" max="11256" width="32" style="1" customWidth="1"/>
    <col min="11257" max="11259" width="0" style="1" hidden="1" customWidth="1"/>
    <col min="11260" max="11260" width="46.5546875" style="1" customWidth="1"/>
    <col min="11261" max="11261" width="55.44140625" style="1" customWidth="1"/>
    <col min="11262" max="11264" width="9.109375" style="1"/>
    <col min="11265" max="11265" width="33.109375" style="1" customWidth="1"/>
    <col min="11266" max="11510" width="9.109375" style="1"/>
    <col min="11511" max="11511" width="4.33203125" style="1" customWidth="1"/>
    <col min="11512" max="11512" width="32" style="1" customWidth="1"/>
    <col min="11513" max="11515" width="0" style="1" hidden="1" customWidth="1"/>
    <col min="11516" max="11516" width="46.5546875" style="1" customWidth="1"/>
    <col min="11517" max="11517" width="55.44140625" style="1" customWidth="1"/>
    <col min="11518" max="11520" width="9.109375" style="1"/>
    <col min="11521" max="11521" width="33.109375" style="1" customWidth="1"/>
    <col min="11522" max="11766" width="9.109375" style="1"/>
    <col min="11767" max="11767" width="4.33203125" style="1" customWidth="1"/>
    <col min="11768" max="11768" width="32" style="1" customWidth="1"/>
    <col min="11769" max="11771" width="0" style="1" hidden="1" customWidth="1"/>
    <col min="11772" max="11772" width="46.5546875" style="1" customWidth="1"/>
    <col min="11773" max="11773" width="55.44140625" style="1" customWidth="1"/>
    <col min="11774" max="11776" width="9.109375" style="1"/>
    <col min="11777" max="11777" width="33.109375" style="1" customWidth="1"/>
    <col min="11778" max="12022" width="9.109375" style="1"/>
    <col min="12023" max="12023" width="4.33203125" style="1" customWidth="1"/>
    <col min="12024" max="12024" width="32" style="1" customWidth="1"/>
    <col min="12025" max="12027" width="0" style="1" hidden="1" customWidth="1"/>
    <col min="12028" max="12028" width="46.5546875" style="1" customWidth="1"/>
    <col min="12029" max="12029" width="55.44140625" style="1" customWidth="1"/>
    <col min="12030" max="12032" width="9.109375" style="1"/>
    <col min="12033" max="12033" width="33.109375" style="1" customWidth="1"/>
    <col min="12034" max="12278" width="9.109375" style="1"/>
    <col min="12279" max="12279" width="4.33203125" style="1" customWidth="1"/>
    <col min="12280" max="12280" width="32" style="1" customWidth="1"/>
    <col min="12281" max="12283" width="0" style="1" hidden="1" customWidth="1"/>
    <col min="12284" max="12284" width="46.5546875" style="1" customWidth="1"/>
    <col min="12285" max="12285" width="55.44140625" style="1" customWidth="1"/>
    <col min="12286" max="12288" width="9.109375" style="1"/>
    <col min="12289" max="12289" width="33.109375" style="1" customWidth="1"/>
    <col min="12290" max="12534" width="9.109375" style="1"/>
    <col min="12535" max="12535" width="4.33203125" style="1" customWidth="1"/>
    <col min="12536" max="12536" width="32" style="1" customWidth="1"/>
    <col min="12537" max="12539" width="0" style="1" hidden="1" customWidth="1"/>
    <col min="12540" max="12540" width="46.5546875" style="1" customWidth="1"/>
    <col min="12541" max="12541" width="55.44140625" style="1" customWidth="1"/>
    <col min="12542" max="12544" width="9.109375" style="1"/>
    <col min="12545" max="12545" width="33.109375" style="1" customWidth="1"/>
    <col min="12546" max="12790" width="9.109375" style="1"/>
    <col min="12791" max="12791" width="4.33203125" style="1" customWidth="1"/>
    <col min="12792" max="12792" width="32" style="1" customWidth="1"/>
    <col min="12793" max="12795" width="0" style="1" hidden="1" customWidth="1"/>
    <col min="12796" max="12796" width="46.5546875" style="1" customWidth="1"/>
    <col min="12797" max="12797" width="55.44140625" style="1" customWidth="1"/>
    <col min="12798" max="12800" width="9.109375" style="1"/>
    <col min="12801" max="12801" width="33.109375" style="1" customWidth="1"/>
    <col min="12802" max="13046" width="9.109375" style="1"/>
    <col min="13047" max="13047" width="4.33203125" style="1" customWidth="1"/>
    <col min="13048" max="13048" width="32" style="1" customWidth="1"/>
    <col min="13049" max="13051" width="0" style="1" hidden="1" customWidth="1"/>
    <col min="13052" max="13052" width="46.5546875" style="1" customWidth="1"/>
    <col min="13053" max="13053" width="55.44140625" style="1" customWidth="1"/>
    <col min="13054" max="13056" width="9.109375" style="1"/>
    <col min="13057" max="13057" width="33.109375" style="1" customWidth="1"/>
    <col min="13058" max="13302" width="9.109375" style="1"/>
    <col min="13303" max="13303" width="4.33203125" style="1" customWidth="1"/>
    <col min="13304" max="13304" width="32" style="1" customWidth="1"/>
    <col min="13305" max="13307" width="0" style="1" hidden="1" customWidth="1"/>
    <col min="13308" max="13308" width="46.5546875" style="1" customWidth="1"/>
    <col min="13309" max="13309" width="55.44140625" style="1" customWidth="1"/>
    <col min="13310" max="13312" width="9.109375" style="1"/>
    <col min="13313" max="13313" width="33.109375" style="1" customWidth="1"/>
    <col min="13314" max="13558" width="9.109375" style="1"/>
    <col min="13559" max="13559" width="4.33203125" style="1" customWidth="1"/>
    <col min="13560" max="13560" width="32" style="1" customWidth="1"/>
    <col min="13561" max="13563" width="0" style="1" hidden="1" customWidth="1"/>
    <col min="13564" max="13564" width="46.5546875" style="1" customWidth="1"/>
    <col min="13565" max="13565" width="55.44140625" style="1" customWidth="1"/>
    <col min="13566" max="13568" width="9.109375" style="1"/>
    <col min="13569" max="13569" width="33.109375" style="1" customWidth="1"/>
    <col min="13570" max="13814" width="9.109375" style="1"/>
    <col min="13815" max="13815" width="4.33203125" style="1" customWidth="1"/>
    <col min="13816" max="13816" width="32" style="1" customWidth="1"/>
    <col min="13817" max="13819" width="0" style="1" hidden="1" customWidth="1"/>
    <col min="13820" max="13820" width="46.5546875" style="1" customWidth="1"/>
    <col min="13821" max="13821" width="55.44140625" style="1" customWidth="1"/>
    <col min="13822" max="13824" width="9.109375" style="1"/>
    <col min="13825" max="13825" width="33.109375" style="1" customWidth="1"/>
    <col min="13826" max="14070" width="9.109375" style="1"/>
    <col min="14071" max="14071" width="4.33203125" style="1" customWidth="1"/>
    <col min="14072" max="14072" width="32" style="1" customWidth="1"/>
    <col min="14073" max="14075" width="0" style="1" hidden="1" customWidth="1"/>
    <col min="14076" max="14076" width="46.5546875" style="1" customWidth="1"/>
    <col min="14077" max="14077" width="55.44140625" style="1" customWidth="1"/>
    <col min="14078" max="14080" width="9.109375" style="1"/>
    <col min="14081" max="14081" width="33.109375" style="1" customWidth="1"/>
    <col min="14082" max="14326" width="9.109375" style="1"/>
    <col min="14327" max="14327" width="4.33203125" style="1" customWidth="1"/>
    <col min="14328" max="14328" width="32" style="1" customWidth="1"/>
    <col min="14329" max="14331" width="0" style="1" hidden="1" customWidth="1"/>
    <col min="14332" max="14332" width="46.5546875" style="1" customWidth="1"/>
    <col min="14333" max="14333" width="55.44140625" style="1" customWidth="1"/>
    <col min="14334" max="14336" width="9.109375" style="1"/>
    <col min="14337" max="14337" width="33.109375" style="1" customWidth="1"/>
    <col min="14338" max="14582" width="9.109375" style="1"/>
    <col min="14583" max="14583" width="4.33203125" style="1" customWidth="1"/>
    <col min="14584" max="14584" width="32" style="1" customWidth="1"/>
    <col min="14585" max="14587" width="0" style="1" hidden="1" customWidth="1"/>
    <col min="14588" max="14588" width="46.5546875" style="1" customWidth="1"/>
    <col min="14589" max="14589" width="55.44140625" style="1" customWidth="1"/>
    <col min="14590" max="14592" width="9.109375" style="1"/>
    <col min="14593" max="14593" width="33.109375" style="1" customWidth="1"/>
    <col min="14594" max="14838" width="9.109375" style="1"/>
    <col min="14839" max="14839" width="4.33203125" style="1" customWidth="1"/>
    <col min="14840" max="14840" width="32" style="1" customWidth="1"/>
    <col min="14841" max="14843" width="0" style="1" hidden="1" customWidth="1"/>
    <col min="14844" max="14844" width="46.5546875" style="1" customWidth="1"/>
    <col min="14845" max="14845" width="55.44140625" style="1" customWidth="1"/>
    <col min="14846" max="14848" width="9.109375" style="1"/>
    <col min="14849" max="14849" width="33.109375" style="1" customWidth="1"/>
    <col min="14850" max="15094" width="9.109375" style="1"/>
    <col min="15095" max="15095" width="4.33203125" style="1" customWidth="1"/>
    <col min="15096" max="15096" width="32" style="1" customWidth="1"/>
    <col min="15097" max="15099" width="0" style="1" hidden="1" customWidth="1"/>
    <col min="15100" max="15100" width="46.5546875" style="1" customWidth="1"/>
    <col min="15101" max="15101" width="55.44140625" style="1" customWidth="1"/>
    <col min="15102" max="15104" width="9.109375" style="1"/>
    <col min="15105" max="15105" width="33.109375" style="1" customWidth="1"/>
    <col min="15106" max="15350" width="9.109375" style="1"/>
    <col min="15351" max="15351" width="4.33203125" style="1" customWidth="1"/>
    <col min="15352" max="15352" width="32" style="1" customWidth="1"/>
    <col min="15353" max="15355" width="0" style="1" hidden="1" customWidth="1"/>
    <col min="15356" max="15356" width="46.5546875" style="1" customWidth="1"/>
    <col min="15357" max="15357" width="55.44140625" style="1" customWidth="1"/>
    <col min="15358" max="15360" width="9.109375" style="1"/>
    <col min="15361" max="15361" width="33.109375" style="1" customWidth="1"/>
    <col min="15362" max="15606" width="9.109375" style="1"/>
    <col min="15607" max="15607" width="4.33203125" style="1" customWidth="1"/>
    <col min="15608" max="15608" width="32" style="1" customWidth="1"/>
    <col min="15609" max="15611" width="0" style="1" hidden="1" customWidth="1"/>
    <col min="15612" max="15612" width="46.5546875" style="1" customWidth="1"/>
    <col min="15613" max="15613" width="55.44140625" style="1" customWidth="1"/>
    <col min="15614" max="15616" width="9.109375" style="1"/>
    <col min="15617" max="15617" width="33.109375" style="1" customWidth="1"/>
    <col min="15618" max="15862" width="9.109375" style="1"/>
    <col min="15863" max="15863" width="4.33203125" style="1" customWidth="1"/>
    <col min="15864" max="15864" width="32" style="1" customWidth="1"/>
    <col min="15865" max="15867" width="0" style="1" hidden="1" customWidth="1"/>
    <col min="15868" max="15868" width="46.5546875" style="1" customWidth="1"/>
    <col min="15869" max="15869" width="55.44140625" style="1" customWidth="1"/>
    <col min="15870" max="15872" width="9.109375" style="1"/>
    <col min="15873" max="15873" width="33.109375" style="1" customWidth="1"/>
    <col min="15874" max="16118" width="9.109375" style="1"/>
    <col min="16119" max="16119" width="4.33203125" style="1" customWidth="1"/>
    <col min="16120" max="16120" width="32" style="1" customWidth="1"/>
    <col min="16121" max="16123" width="0" style="1" hidden="1" customWidth="1"/>
    <col min="16124" max="16124" width="46.5546875" style="1" customWidth="1"/>
    <col min="16125" max="16125" width="55.44140625" style="1" customWidth="1"/>
    <col min="16126" max="16128" width="9.109375" style="1"/>
    <col min="16129" max="16129" width="33.109375" style="1" customWidth="1"/>
    <col min="16130" max="16379" width="9.109375" style="1"/>
    <col min="16380" max="16384" width="9.109375" style="1" customWidth="1"/>
  </cols>
  <sheetData>
    <row r="1" spans="1:11" s="27" customFormat="1" ht="13.8" thickBot="1" x14ac:dyDescent="0.3">
      <c r="A1" s="66" t="s">
        <v>76</v>
      </c>
      <c r="B1" s="66"/>
      <c r="C1" s="66"/>
      <c r="D1" s="66"/>
      <c r="E1" s="66"/>
      <c r="F1" s="66"/>
      <c r="G1" s="66"/>
      <c r="H1" s="66"/>
    </row>
    <row r="2" spans="1:11" ht="13.8" thickBot="1" x14ac:dyDescent="0.3">
      <c r="A2" s="65"/>
      <c r="B2" s="65"/>
      <c r="C2" s="65"/>
      <c r="D2" s="65"/>
      <c r="E2" s="65"/>
      <c r="F2" s="65"/>
      <c r="G2" s="65"/>
      <c r="H2" s="65"/>
    </row>
    <row r="3" spans="1:11" s="5" customFormat="1" ht="13.8" thickBot="1" x14ac:dyDescent="0.3">
      <c r="A3" s="62" t="s">
        <v>0</v>
      </c>
      <c r="B3" s="62" t="s">
        <v>11</v>
      </c>
      <c r="C3" s="62" t="s">
        <v>52</v>
      </c>
      <c r="D3" s="62" t="s">
        <v>55</v>
      </c>
      <c r="E3" s="62" t="s">
        <v>2</v>
      </c>
      <c r="F3" s="62" t="s">
        <v>12</v>
      </c>
      <c r="G3" s="62" t="s">
        <v>53</v>
      </c>
      <c r="H3" s="62" t="s">
        <v>54</v>
      </c>
    </row>
    <row r="4" spans="1:11" ht="21" thickBot="1" x14ac:dyDescent="0.3">
      <c r="A4" s="63">
        <v>1</v>
      </c>
      <c r="B4" s="56" t="s">
        <v>61</v>
      </c>
      <c r="C4" s="57" t="s">
        <v>70</v>
      </c>
      <c r="D4" s="58" t="s">
        <v>39</v>
      </c>
      <c r="E4" s="58" t="s">
        <v>46</v>
      </c>
      <c r="F4" s="59" t="str">
        <f>INDEX(Legenda!$C$3:$G$7,MATCH('Risk analyse'!D4,Legenda!$B$3:$B$7,0),MATCH('Risk analyse'!E4,Legenda!$C$8:$G$8,0))</f>
        <v>high</v>
      </c>
      <c r="G4" s="60" t="s">
        <v>58</v>
      </c>
      <c r="H4" s="61" t="s">
        <v>6</v>
      </c>
    </row>
    <row r="5" spans="1:11" ht="31.2" thickBot="1" x14ac:dyDescent="0.3">
      <c r="A5" s="63">
        <v>2</v>
      </c>
      <c r="B5" s="47" t="s">
        <v>57</v>
      </c>
      <c r="C5" s="7" t="s">
        <v>59</v>
      </c>
      <c r="D5" s="26" t="s">
        <v>42</v>
      </c>
      <c r="E5" s="26" t="s">
        <v>8</v>
      </c>
      <c r="F5" s="6" t="str">
        <f>INDEX(Legenda!$C$3:$G$7,MATCH('Risk analyse'!D5,Legenda!$B$3:$B$7,0),MATCH('Risk analyse'!E5,Legenda!$C$8:$G$8,0))</f>
        <v>middle</v>
      </c>
      <c r="G5" s="48" t="s">
        <v>56</v>
      </c>
      <c r="H5" s="46" t="s">
        <v>9</v>
      </c>
    </row>
    <row r="6" spans="1:11" ht="21" thickBot="1" x14ac:dyDescent="0.3">
      <c r="A6" s="63">
        <v>3</v>
      </c>
      <c r="B6" s="47" t="s">
        <v>60</v>
      </c>
      <c r="C6" s="7" t="s">
        <v>68</v>
      </c>
      <c r="D6" s="26" t="s">
        <v>42</v>
      </c>
      <c r="E6" s="26" t="s">
        <v>45</v>
      </c>
      <c r="F6" s="6" t="str">
        <f>INDEX(Legenda!$C$3:$G$7,MATCH('Risk analyse'!D6,Legenda!$B$3:$B$7,0),MATCH('Risk analyse'!E6,Legenda!$C$8:$G$8,0))</f>
        <v>low</v>
      </c>
      <c r="G6" s="49" t="s">
        <v>69</v>
      </c>
      <c r="H6" s="46" t="s">
        <v>40</v>
      </c>
    </row>
    <row r="7" spans="1:11" ht="21" thickBot="1" x14ac:dyDescent="0.3">
      <c r="A7" s="63">
        <v>4</v>
      </c>
      <c r="B7" s="47" t="s">
        <v>62</v>
      </c>
      <c r="C7" s="7" t="s">
        <v>63</v>
      </c>
      <c r="D7" s="26" t="s">
        <v>39</v>
      </c>
      <c r="E7" s="26" t="s">
        <v>46</v>
      </c>
      <c r="F7" s="6" t="str">
        <f>INDEX(Legenda!$C$3:$G$7,MATCH('Risk analyse'!D7,Legenda!$B$3:$B$7,0),MATCH('Risk analyse'!E7,Legenda!$C$8:$G$8,0))</f>
        <v>high</v>
      </c>
      <c r="G7" s="48" t="s">
        <v>64</v>
      </c>
      <c r="H7" s="46" t="s">
        <v>6</v>
      </c>
    </row>
    <row r="8" spans="1:11" ht="21" thickBot="1" x14ac:dyDescent="0.3">
      <c r="A8" s="64">
        <v>7</v>
      </c>
      <c r="B8" s="47" t="s">
        <v>65</v>
      </c>
      <c r="C8" s="7" t="s">
        <v>67</v>
      </c>
      <c r="D8" s="26" t="s">
        <v>42</v>
      </c>
      <c r="E8" s="26" t="s">
        <v>5</v>
      </c>
      <c r="F8" s="6" t="str">
        <f>INDEX(Legenda!$C$3:$G$7,MATCH('Risk analyse'!D8,Legenda!$B$3:$B$7,0),MATCH('Risk analyse'!E8,Legenda!$C$8:$G$8,0))</f>
        <v>middle</v>
      </c>
      <c r="G8" s="48" t="s">
        <v>66</v>
      </c>
      <c r="H8" s="46" t="s">
        <v>40</v>
      </c>
    </row>
    <row r="9" spans="1:11" ht="125.4" thickBot="1" x14ac:dyDescent="0.3">
      <c r="A9" s="63">
        <v>8</v>
      </c>
      <c r="B9" s="47" t="s">
        <v>72</v>
      </c>
      <c r="C9" s="7" t="s">
        <v>77</v>
      </c>
      <c r="D9" s="26" t="s">
        <v>7</v>
      </c>
      <c r="E9" s="26" t="s">
        <v>8</v>
      </c>
      <c r="F9" s="6" t="str">
        <f>INDEX(Legenda!$C$3:$G$7,MATCH('Risk analyse'!D9,Legenda!$B$3:$B$7,0),MATCH('Risk analyse'!E9,Legenda!$C$8:$G$8,0))</f>
        <v>low</v>
      </c>
      <c r="G9" s="48" t="s">
        <v>73</v>
      </c>
      <c r="H9" s="46" t="s">
        <v>9</v>
      </c>
    </row>
    <row r="10" spans="1:11" ht="31.2" thickBot="1" x14ac:dyDescent="0.3">
      <c r="A10" s="63">
        <v>9</v>
      </c>
      <c r="B10" s="47" t="s">
        <v>78</v>
      </c>
      <c r="C10" s="7" t="s">
        <v>79</v>
      </c>
      <c r="D10" s="26" t="s">
        <v>39</v>
      </c>
      <c r="E10" s="26" t="s">
        <v>46</v>
      </c>
      <c r="F10" s="6" t="str">
        <f>INDEX(Legenda!$C$3:$G$7,MATCH('Risk analyse'!D10,Legenda!$B$3:$B$7,0),MATCH('Risk analyse'!E10,Legenda!$C$8:$G$8,0))</f>
        <v>high</v>
      </c>
      <c r="G10" s="48" t="s">
        <v>80</v>
      </c>
      <c r="H10" s="46" t="s">
        <v>6</v>
      </c>
    </row>
    <row r="11" spans="1:11" ht="21.6" thickBot="1" x14ac:dyDescent="0.3">
      <c r="A11" s="63">
        <v>10</v>
      </c>
      <c r="B11" s="47" t="s">
        <v>81</v>
      </c>
      <c r="C11" s="7" t="s">
        <v>82</v>
      </c>
      <c r="D11" s="26" t="s">
        <v>39</v>
      </c>
      <c r="E11" s="26" t="s">
        <v>46</v>
      </c>
      <c r="F11" s="6" t="str">
        <f>INDEX(Legenda!$C$3:$G$7,MATCH('Risk analyse'!D11,Legenda!$B$3:$B$7,0),MATCH('Risk analyse'!E11,Legenda!$C$8:$G$8,0))</f>
        <v>high</v>
      </c>
      <c r="G11" s="50" t="s">
        <v>83</v>
      </c>
      <c r="H11" s="46" t="s">
        <v>6</v>
      </c>
    </row>
    <row r="12" spans="1:11" ht="31.2" thickBot="1" x14ac:dyDescent="0.3">
      <c r="A12" s="63">
        <v>11</v>
      </c>
      <c r="B12" s="47" t="s">
        <v>84</v>
      </c>
      <c r="C12" s="7" t="s">
        <v>85</v>
      </c>
      <c r="D12" s="26" t="s">
        <v>42</v>
      </c>
      <c r="E12" s="26" t="s">
        <v>8</v>
      </c>
      <c r="F12" s="6" t="str">
        <f>INDEX(Legenda!$C$3:$G$7,MATCH('Risk analyse'!D12,Legenda!$B$3:$B$7,0),MATCH('Risk analyse'!E12,Legenda!$C$8:$G$8,0))</f>
        <v>middle</v>
      </c>
      <c r="G12" s="48" t="s">
        <v>86</v>
      </c>
      <c r="H12" s="46" t="s">
        <v>40</v>
      </c>
    </row>
    <row r="13" spans="1:11" ht="51.6" thickBot="1" x14ac:dyDescent="0.3">
      <c r="A13" s="64">
        <v>12</v>
      </c>
      <c r="B13" s="51" t="s">
        <v>71</v>
      </c>
      <c r="C13" s="52" t="s">
        <v>75</v>
      </c>
      <c r="D13" s="53" t="s">
        <v>37</v>
      </c>
      <c r="E13" s="53" t="s">
        <v>8</v>
      </c>
      <c r="F13" s="54" t="str">
        <f>INDEX(Legenda!$C$3:$G$7,MATCH('Risk analyse'!D13,Legenda!$B$3:$B$7,0),MATCH('Risk analyse'!E13,Legenda!$C$8:$G$8,0))</f>
        <v>high</v>
      </c>
      <c r="G13" s="55" t="s">
        <v>74</v>
      </c>
      <c r="H13" s="46" t="s">
        <v>6</v>
      </c>
    </row>
    <row r="15" spans="1:11" x14ac:dyDescent="0.25">
      <c r="A15" s="28"/>
      <c r="B15" s="29"/>
      <c r="C15" s="30"/>
      <c r="D15" s="28"/>
      <c r="E15" s="28"/>
      <c r="F15" s="28"/>
      <c r="G15" s="28"/>
      <c r="H15" s="27"/>
      <c r="I15" s="27"/>
      <c r="J15" s="27"/>
      <c r="K15" s="27"/>
    </row>
    <row r="16" spans="1:11" x14ac:dyDescent="0.25">
      <c r="A16" s="28"/>
      <c r="B16" s="29"/>
      <c r="C16" s="30"/>
      <c r="D16" s="28"/>
      <c r="E16" s="28"/>
      <c r="F16" s="28"/>
      <c r="G16" s="28"/>
      <c r="H16" s="27"/>
      <c r="I16" s="27"/>
      <c r="J16" s="27"/>
      <c r="K16" s="27"/>
    </row>
  </sheetData>
  <mergeCells count="2">
    <mergeCell ref="A2:H2"/>
    <mergeCell ref="A1:H1"/>
  </mergeCells>
  <conditionalFormatting sqref="F4:F13">
    <cfRule type="cellIs" dxfId="9" priority="29" operator="equal">
      <formula>"very low"</formula>
    </cfRule>
    <cfRule type="cellIs" dxfId="8" priority="30" operator="equal">
      <formula>"very high"</formula>
    </cfRule>
    <cfRule type="cellIs" dxfId="7" priority="40" operator="equal">
      <formula>"high"</formula>
    </cfRule>
    <cfRule type="cellIs" dxfId="6" priority="41" operator="equal">
      <formula>"middle"</formula>
    </cfRule>
    <cfRule type="cellIs" dxfId="5" priority="42" operator="equal">
      <formula>"low"</formula>
    </cfRule>
  </conditionalFormatting>
  <conditionalFormatting sqref="H4:H13">
    <cfRule type="cellIs" dxfId="4" priority="16" operator="equal">
      <formula>"high"</formula>
    </cfRule>
    <cfRule type="cellIs" dxfId="3" priority="17" operator="equal">
      <formula>"very low"</formula>
    </cfRule>
    <cfRule type="cellIs" dxfId="2" priority="34" operator="equal">
      <formula>"very high"</formula>
    </cfRule>
    <cfRule type="cellIs" dxfId="1" priority="35" operator="equal">
      <formula>"middle"</formula>
    </cfRule>
    <cfRule type="cellIs" dxfId="0" priority="36" operator="equal">
      <formula>"low"</formula>
    </cfRule>
  </conditionalFormatting>
  <dataValidations count="1">
    <dataValidation type="list" allowBlank="1" showInputMessage="1" showErrorMessage="1" sqref="IO65467:IQ65473 SK65467:SM65473 ACG65467:ACI65473 AMC65467:AME65473 AVY65467:AWA65473 BFU65467:BFW65473 BPQ65467:BPS65473 BZM65467:BZO65473 CJI65467:CJK65473 CTE65467:CTG65473 DDA65467:DDC65473 DMW65467:DMY65473 DWS65467:DWU65473 EGO65467:EGQ65473 EQK65467:EQM65473 FAG65467:FAI65473 FKC65467:FKE65473 FTY65467:FUA65473 GDU65467:GDW65473 GNQ65467:GNS65473 GXM65467:GXO65473 HHI65467:HHK65473 HRE65467:HRG65473 IBA65467:IBC65473 IKW65467:IKY65473 IUS65467:IUU65473 JEO65467:JEQ65473 JOK65467:JOM65473 JYG65467:JYI65473 KIC65467:KIE65473 KRY65467:KSA65473 LBU65467:LBW65473 LLQ65467:LLS65473 LVM65467:LVO65473 MFI65467:MFK65473 MPE65467:MPG65473 MZA65467:MZC65473 NIW65467:NIY65473 NSS65467:NSU65473 OCO65467:OCQ65473 OMK65467:OMM65473 OWG65467:OWI65473 PGC65467:PGE65473 PPY65467:PQA65473 PZU65467:PZW65473 QJQ65467:QJS65473 QTM65467:QTO65473 RDI65467:RDK65473 RNE65467:RNG65473 RXA65467:RXC65473 SGW65467:SGY65473 SQS65467:SQU65473 TAO65467:TAQ65473 TKK65467:TKM65473 TUG65467:TUI65473 UEC65467:UEE65473 UNY65467:UOA65473 UXU65467:UXW65473 VHQ65467:VHS65473 VRM65467:VRO65473 WBI65467:WBK65473 WLE65467:WLG65473 WVA65467:WVC65473 IO131003:IQ131009 SK131003:SM131009 ACG131003:ACI131009 AMC131003:AME131009 AVY131003:AWA131009 BFU131003:BFW131009 BPQ131003:BPS131009 BZM131003:BZO131009 CJI131003:CJK131009 CTE131003:CTG131009 DDA131003:DDC131009 DMW131003:DMY131009 DWS131003:DWU131009 EGO131003:EGQ131009 EQK131003:EQM131009 FAG131003:FAI131009 FKC131003:FKE131009 FTY131003:FUA131009 GDU131003:GDW131009 GNQ131003:GNS131009 GXM131003:GXO131009 HHI131003:HHK131009 HRE131003:HRG131009 IBA131003:IBC131009 IKW131003:IKY131009 IUS131003:IUU131009 JEO131003:JEQ131009 JOK131003:JOM131009 JYG131003:JYI131009 KIC131003:KIE131009 KRY131003:KSA131009 LBU131003:LBW131009 LLQ131003:LLS131009 LVM131003:LVO131009 MFI131003:MFK131009 MPE131003:MPG131009 MZA131003:MZC131009 NIW131003:NIY131009 NSS131003:NSU131009 OCO131003:OCQ131009 OMK131003:OMM131009 OWG131003:OWI131009 PGC131003:PGE131009 PPY131003:PQA131009 PZU131003:PZW131009 QJQ131003:QJS131009 QTM131003:QTO131009 RDI131003:RDK131009 RNE131003:RNG131009 RXA131003:RXC131009 SGW131003:SGY131009 SQS131003:SQU131009 TAO131003:TAQ131009 TKK131003:TKM131009 TUG131003:TUI131009 UEC131003:UEE131009 UNY131003:UOA131009 UXU131003:UXW131009 VHQ131003:VHS131009 VRM131003:VRO131009 WBI131003:WBK131009 WLE131003:WLG131009 WVA131003:WVC131009 IO196539:IQ196545 SK196539:SM196545 ACG196539:ACI196545 AMC196539:AME196545 AVY196539:AWA196545 BFU196539:BFW196545 BPQ196539:BPS196545 BZM196539:BZO196545 CJI196539:CJK196545 CTE196539:CTG196545 DDA196539:DDC196545 DMW196539:DMY196545 DWS196539:DWU196545 EGO196539:EGQ196545 EQK196539:EQM196545 FAG196539:FAI196545 FKC196539:FKE196545 FTY196539:FUA196545 GDU196539:GDW196545 GNQ196539:GNS196545 GXM196539:GXO196545 HHI196539:HHK196545 HRE196539:HRG196545 IBA196539:IBC196545 IKW196539:IKY196545 IUS196539:IUU196545 JEO196539:JEQ196545 JOK196539:JOM196545 JYG196539:JYI196545 KIC196539:KIE196545 KRY196539:KSA196545 LBU196539:LBW196545 LLQ196539:LLS196545 LVM196539:LVO196545 MFI196539:MFK196545 MPE196539:MPG196545 MZA196539:MZC196545 NIW196539:NIY196545 NSS196539:NSU196545 OCO196539:OCQ196545 OMK196539:OMM196545 OWG196539:OWI196545 PGC196539:PGE196545 PPY196539:PQA196545 PZU196539:PZW196545 QJQ196539:QJS196545 QTM196539:QTO196545 RDI196539:RDK196545 RNE196539:RNG196545 RXA196539:RXC196545 SGW196539:SGY196545 SQS196539:SQU196545 TAO196539:TAQ196545 TKK196539:TKM196545 TUG196539:TUI196545 UEC196539:UEE196545 UNY196539:UOA196545 UXU196539:UXW196545 VHQ196539:VHS196545 VRM196539:VRO196545 WBI196539:WBK196545 WLE196539:WLG196545 WVA196539:WVC196545 IO262075:IQ262081 SK262075:SM262081 ACG262075:ACI262081 AMC262075:AME262081 AVY262075:AWA262081 BFU262075:BFW262081 BPQ262075:BPS262081 BZM262075:BZO262081 CJI262075:CJK262081 CTE262075:CTG262081 DDA262075:DDC262081 DMW262075:DMY262081 DWS262075:DWU262081 EGO262075:EGQ262081 EQK262075:EQM262081 FAG262075:FAI262081 FKC262075:FKE262081 FTY262075:FUA262081 GDU262075:GDW262081 GNQ262075:GNS262081 GXM262075:GXO262081 HHI262075:HHK262081 HRE262075:HRG262081 IBA262075:IBC262081 IKW262075:IKY262081 IUS262075:IUU262081 JEO262075:JEQ262081 JOK262075:JOM262081 JYG262075:JYI262081 KIC262075:KIE262081 KRY262075:KSA262081 LBU262075:LBW262081 LLQ262075:LLS262081 LVM262075:LVO262081 MFI262075:MFK262081 MPE262075:MPG262081 MZA262075:MZC262081 NIW262075:NIY262081 NSS262075:NSU262081 OCO262075:OCQ262081 OMK262075:OMM262081 OWG262075:OWI262081 PGC262075:PGE262081 PPY262075:PQA262081 PZU262075:PZW262081 QJQ262075:QJS262081 QTM262075:QTO262081 RDI262075:RDK262081 RNE262075:RNG262081 RXA262075:RXC262081 SGW262075:SGY262081 SQS262075:SQU262081 TAO262075:TAQ262081 TKK262075:TKM262081 TUG262075:TUI262081 UEC262075:UEE262081 UNY262075:UOA262081 UXU262075:UXW262081 VHQ262075:VHS262081 VRM262075:VRO262081 WBI262075:WBK262081 WLE262075:WLG262081 WVA262075:WVC262081 IO327611:IQ327617 SK327611:SM327617 ACG327611:ACI327617 AMC327611:AME327617 AVY327611:AWA327617 BFU327611:BFW327617 BPQ327611:BPS327617 BZM327611:BZO327617 CJI327611:CJK327617 CTE327611:CTG327617 DDA327611:DDC327617 DMW327611:DMY327617 DWS327611:DWU327617 EGO327611:EGQ327617 EQK327611:EQM327617 FAG327611:FAI327617 FKC327611:FKE327617 FTY327611:FUA327617 GDU327611:GDW327617 GNQ327611:GNS327617 GXM327611:GXO327617 HHI327611:HHK327617 HRE327611:HRG327617 IBA327611:IBC327617 IKW327611:IKY327617 IUS327611:IUU327617 JEO327611:JEQ327617 JOK327611:JOM327617 JYG327611:JYI327617 KIC327611:KIE327617 KRY327611:KSA327617 LBU327611:LBW327617 LLQ327611:LLS327617 LVM327611:LVO327617 MFI327611:MFK327617 MPE327611:MPG327617 MZA327611:MZC327617 NIW327611:NIY327617 NSS327611:NSU327617 OCO327611:OCQ327617 OMK327611:OMM327617 OWG327611:OWI327617 PGC327611:PGE327617 PPY327611:PQA327617 PZU327611:PZW327617 QJQ327611:QJS327617 QTM327611:QTO327617 RDI327611:RDK327617 RNE327611:RNG327617 RXA327611:RXC327617 SGW327611:SGY327617 SQS327611:SQU327617 TAO327611:TAQ327617 TKK327611:TKM327617 TUG327611:TUI327617 UEC327611:UEE327617 UNY327611:UOA327617 UXU327611:UXW327617 VHQ327611:VHS327617 VRM327611:VRO327617 WBI327611:WBK327617 WLE327611:WLG327617 WVA327611:WVC327617 IO393147:IQ393153 SK393147:SM393153 ACG393147:ACI393153 AMC393147:AME393153 AVY393147:AWA393153 BFU393147:BFW393153 BPQ393147:BPS393153 BZM393147:BZO393153 CJI393147:CJK393153 CTE393147:CTG393153 DDA393147:DDC393153 DMW393147:DMY393153 DWS393147:DWU393153 EGO393147:EGQ393153 EQK393147:EQM393153 FAG393147:FAI393153 FKC393147:FKE393153 FTY393147:FUA393153 GDU393147:GDW393153 GNQ393147:GNS393153 GXM393147:GXO393153 HHI393147:HHK393153 HRE393147:HRG393153 IBA393147:IBC393153 IKW393147:IKY393153 IUS393147:IUU393153 JEO393147:JEQ393153 JOK393147:JOM393153 JYG393147:JYI393153 KIC393147:KIE393153 KRY393147:KSA393153 LBU393147:LBW393153 LLQ393147:LLS393153 LVM393147:LVO393153 MFI393147:MFK393153 MPE393147:MPG393153 MZA393147:MZC393153 NIW393147:NIY393153 NSS393147:NSU393153 OCO393147:OCQ393153 OMK393147:OMM393153 OWG393147:OWI393153 PGC393147:PGE393153 PPY393147:PQA393153 PZU393147:PZW393153 QJQ393147:QJS393153 QTM393147:QTO393153 RDI393147:RDK393153 RNE393147:RNG393153 RXA393147:RXC393153 SGW393147:SGY393153 SQS393147:SQU393153 TAO393147:TAQ393153 TKK393147:TKM393153 TUG393147:TUI393153 UEC393147:UEE393153 UNY393147:UOA393153 UXU393147:UXW393153 VHQ393147:VHS393153 VRM393147:VRO393153 WBI393147:WBK393153 WLE393147:WLG393153 WVA393147:WVC393153 IO458683:IQ458689 SK458683:SM458689 ACG458683:ACI458689 AMC458683:AME458689 AVY458683:AWA458689 BFU458683:BFW458689 BPQ458683:BPS458689 BZM458683:BZO458689 CJI458683:CJK458689 CTE458683:CTG458689 DDA458683:DDC458689 DMW458683:DMY458689 DWS458683:DWU458689 EGO458683:EGQ458689 EQK458683:EQM458689 FAG458683:FAI458689 FKC458683:FKE458689 FTY458683:FUA458689 GDU458683:GDW458689 GNQ458683:GNS458689 GXM458683:GXO458689 HHI458683:HHK458689 HRE458683:HRG458689 IBA458683:IBC458689 IKW458683:IKY458689 IUS458683:IUU458689 JEO458683:JEQ458689 JOK458683:JOM458689 JYG458683:JYI458689 KIC458683:KIE458689 KRY458683:KSA458689 LBU458683:LBW458689 LLQ458683:LLS458689 LVM458683:LVO458689 MFI458683:MFK458689 MPE458683:MPG458689 MZA458683:MZC458689 NIW458683:NIY458689 NSS458683:NSU458689 OCO458683:OCQ458689 OMK458683:OMM458689 OWG458683:OWI458689 PGC458683:PGE458689 PPY458683:PQA458689 PZU458683:PZW458689 QJQ458683:QJS458689 QTM458683:QTO458689 RDI458683:RDK458689 RNE458683:RNG458689 RXA458683:RXC458689 SGW458683:SGY458689 SQS458683:SQU458689 TAO458683:TAQ458689 TKK458683:TKM458689 TUG458683:TUI458689 UEC458683:UEE458689 UNY458683:UOA458689 UXU458683:UXW458689 VHQ458683:VHS458689 VRM458683:VRO458689 WBI458683:WBK458689 WLE458683:WLG458689 WVA458683:WVC458689 IO524219:IQ524225 SK524219:SM524225 ACG524219:ACI524225 AMC524219:AME524225 AVY524219:AWA524225 BFU524219:BFW524225 BPQ524219:BPS524225 BZM524219:BZO524225 CJI524219:CJK524225 CTE524219:CTG524225 DDA524219:DDC524225 DMW524219:DMY524225 DWS524219:DWU524225 EGO524219:EGQ524225 EQK524219:EQM524225 FAG524219:FAI524225 FKC524219:FKE524225 FTY524219:FUA524225 GDU524219:GDW524225 GNQ524219:GNS524225 GXM524219:GXO524225 HHI524219:HHK524225 HRE524219:HRG524225 IBA524219:IBC524225 IKW524219:IKY524225 IUS524219:IUU524225 JEO524219:JEQ524225 JOK524219:JOM524225 JYG524219:JYI524225 KIC524219:KIE524225 KRY524219:KSA524225 LBU524219:LBW524225 LLQ524219:LLS524225 LVM524219:LVO524225 MFI524219:MFK524225 MPE524219:MPG524225 MZA524219:MZC524225 NIW524219:NIY524225 NSS524219:NSU524225 OCO524219:OCQ524225 OMK524219:OMM524225 OWG524219:OWI524225 PGC524219:PGE524225 PPY524219:PQA524225 PZU524219:PZW524225 QJQ524219:QJS524225 QTM524219:QTO524225 RDI524219:RDK524225 RNE524219:RNG524225 RXA524219:RXC524225 SGW524219:SGY524225 SQS524219:SQU524225 TAO524219:TAQ524225 TKK524219:TKM524225 TUG524219:TUI524225 UEC524219:UEE524225 UNY524219:UOA524225 UXU524219:UXW524225 VHQ524219:VHS524225 VRM524219:VRO524225 WBI524219:WBK524225 WLE524219:WLG524225 WVA524219:WVC524225 IO589755:IQ589761 SK589755:SM589761 ACG589755:ACI589761 AMC589755:AME589761 AVY589755:AWA589761 BFU589755:BFW589761 BPQ589755:BPS589761 BZM589755:BZO589761 CJI589755:CJK589761 CTE589755:CTG589761 DDA589755:DDC589761 DMW589755:DMY589761 DWS589755:DWU589761 EGO589755:EGQ589761 EQK589755:EQM589761 FAG589755:FAI589761 FKC589755:FKE589761 FTY589755:FUA589761 GDU589755:GDW589761 GNQ589755:GNS589761 GXM589755:GXO589761 HHI589755:HHK589761 HRE589755:HRG589761 IBA589755:IBC589761 IKW589755:IKY589761 IUS589755:IUU589761 JEO589755:JEQ589761 JOK589755:JOM589761 JYG589755:JYI589761 KIC589755:KIE589761 KRY589755:KSA589761 LBU589755:LBW589761 LLQ589755:LLS589761 LVM589755:LVO589761 MFI589755:MFK589761 MPE589755:MPG589761 MZA589755:MZC589761 NIW589755:NIY589761 NSS589755:NSU589761 OCO589755:OCQ589761 OMK589755:OMM589761 OWG589755:OWI589761 PGC589755:PGE589761 PPY589755:PQA589761 PZU589755:PZW589761 QJQ589755:QJS589761 QTM589755:QTO589761 RDI589755:RDK589761 RNE589755:RNG589761 RXA589755:RXC589761 SGW589755:SGY589761 SQS589755:SQU589761 TAO589755:TAQ589761 TKK589755:TKM589761 TUG589755:TUI589761 UEC589755:UEE589761 UNY589755:UOA589761 UXU589755:UXW589761 VHQ589755:VHS589761 VRM589755:VRO589761 WBI589755:WBK589761 WLE589755:WLG589761 WVA589755:WVC589761 IO655291:IQ655297 SK655291:SM655297 ACG655291:ACI655297 AMC655291:AME655297 AVY655291:AWA655297 BFU655291:BFW655297 BPQ655291:BPS655297 BZM655291:BZO655297 CJI655291:CJK655297 CTE655291:CTG655297 DDA655291:DDC655297 DMW655291:DMY655297 DWS655291:DWU655297 EGO655291:EGQ655297 EQK655291:EQM655297 FAG655291:FAI655297 FKC655291:FKE655297 FTY655291:FUA655297 GDU655291:GDW655297 GNQ655291:GNS655297 GXM655291:GXO655297 HHI655291:HHK655297 HRE655291:HRG655297 IBA655291:IBC655297 IKW655291:IKY655297 IUS655291:IUU655297 JEO655291:JEQ655297 JOK655291:JOM655297 JYG655291:JYI655297 KIC655291:KIE655297 KRY655291:KSA655297 LBU655291:LBW655297 LLQ655291:LLS655297 LVM655291:LVO655297 MFI655291:MFK655297 MPE655291:MPG655297 MZA655291:MZC655297 NIW655291:NIY655297 NSS655291:NSU655297 OCO655291:OCQ655297 OMK655291:OMM655297 OWG655291:OWI655297 PGC655291:PGE655297 PPY655291:PQA655297 PZU655291:PZW655297 QJQ655291:QJS655297 QTM655291:QTO655297 RDI655291:RDK655297 RNE655291:RNG655297 RXA655291:RXC655297 SGW655291:SGY655297 SQS655291:SQU655297 TAO655291:TAQ655297 TKK655291:TKM655297 TUG655291:TUI655297 UEC655291:UEE655297 UNY655291:UOA655297 UXU655291:UXW655297 VHQ655291:VHS655297 VRM655291:VRO655297 WBI655291:WBK655297 WLE655291:WLG655297 WVA655291:WVC655297 IO720827:IQ720833 SK720827:SM720833 ACG720827:ACI720833 AMC720827:AME720833 AVY720827:AWA720833 BFU720827:BFW720833 BPQ720827:BPS720833 BZM720827:BZO720833 CJI720827:CJK720833 CTE720827:CTG720833 DDA720827:DDC720833 DMW720827:DMY720833 DWS720827:DWU720833 EGO720827:EGQ720833 EQK720827:EQM720833 FAG720827:FAI720833 FKC720827:FKE720833 FTY720827:FUA720833 GDU720827:GDW720833 GNQ720827:GNS720833 GXM720827:GXO720833 HHI720827:HHK720833 HRE720827:HRG720833 IBA720827:IBC720833 IKW720827:IKY720833 IUS720827:IUU720833 JEO720827:JEQ720833 JOK720827:JOM720833 JYG720827:JYI720833 KIC720827:KIE720833 KRY720827:KSA720833 LBU720827:LBW720833 LLQ720827:LLS720833 LVM720827:LVO720833 MFI720827:MFK720833 MPE720827:MPG720833 MZA720827:MZC720833 NIW720827:NIY720833 NSS720827:NSU720833 OCO720827:OCQ720833 OMK720827:OMM720833 OWG720827:OWI720833 PGC720827:PGE720833 PPY720827:PQA720833 PZU720827:PZW720833 QJQ720827:QJS720833 QTM720827:QTO720833 RDI720827:RDK720833 RNE720827:RNG720833 RXA720827:RXC720833 SGW720827:SGY720833 SQS720827:SQU720833 TAO720827:TAQ720833 TKK720827:TKM720833 TUG720827:TUI720833 UEC720827:UEE720833 UNY720827:UOA720833 UXU720827:UXW720833 VHQ720827:VHS720833 VRM720827:VRO720833 WBI720827:WBK720833 WLE720827:WLG720833 WVA720827:WVC720833 IO786363:IQ786369 SK786363:SM786369 ACG786363:ACI786369 AMC786363:AME786369 AVY786363:AWA786369 BFU786363:BFW786369 BPQ786363:BPS786369 BZM786363:BZO786369 CJI786363:CJK786369 CTE786363:CTG786369 DDA786363:DDC786369 DMW786363:DMY786369 DWS786363:DWU786369 EGO786363:EGQ786369 EQK786363:EQM786369 FAG786363:FAI786369 FKC786363:FKE786369 FTY786363:FUA786369 GDU786363:GDW786369 GNQ786363:GNS786369 GXM786363:GXO786369 HHI786363:HHK786369 HRE786363:HRG786369 IBA786363:IBC786369 IKW786363:IKY786369 IUS786363:IUU786369 JEO786363:JEQ786369 JOK786363:JOM786369 JYG786363:JYI786369 KIC786363:KIE786369 KRY786363:KSA786369 LBU786363:LBW786369 LLQ786363:LLS786369 LVM786363:LVO786369 MFI786363:MFK786369 MPE786363:MPG786369 MZA786363:MZC786369 NIW786363:NIY786369 NSS786363:NSU786369 OCO786363:OCQ786369 OMK786363:OMM786369 OWG786363:OWI786369 PGC786363:PGE786369 PPY786363:PQA786369 PZU786363:PZW786369 QJQ786363:QJS786369 QTM786363:QTO786369 RDI786363:RDK786369 RNE786363:RNG786369 RXA786363:RXC786369 SGW786363:SGY786369 SQS786363:SQU786369 TAO786363:TAQ786369 TKK786363:TKM786369 TUG786363:TUI786369 UEC786363:UEE786369 UNY786363:UOA786369 UXU786363:UXW786369 VHQ786363:VHS786369 VRM786363:VRO786369 WBI786363:WBK786369 WLE786363:WLG786369 WVA786363:WVC786369 IO851899:IQ851905 SK851899:SM851905 ACG851899:ACI851905 AMC851899:AME851905 AVY851899:AWA851905 BFU851899:BFW851905 BPQ851899:BPS851905 BZM851899:BZO851905 CJI851899:CJK851905 CTE851899:CTG851905 DDA851899:DDC851905 DMW851899:DMY851905 DWS851899:DWU851905 EGO851899:EGQ851905 EQK851899:EQM851905 FAG851899:FAI851905 FKC851899:FKE851905 FTY851899:FUA851905 GDU851899:GDW851905 GNQ851899:GNS851905 GXM851899:GXO851905 HHI851899:HHK851905 HRE851899:HRG851905 IBA851899:IBC851905 IKW851899:IKY851905 IUS851899:IUU851905 JEO851899:JEQ851905 JOK851899:JOM851905 JYG851899:JYI851905 KIC851899:KIE851905 KRY851899:KSA851905 LBU851899:LBW851905 LLQ851899:LLS851905 LVM851899:LVO851905 MFI851899:MFK851905 MPE851899:MPG851905 MZA851899:MZC851905 NIW851899:NIY851905 NSS851899:NSU851905 OCO851899:OCQ851905 OMK851899:OMM851905 OWG851899:OWI851905 PGC851899:PGE851905 PPY851899:PQA851905 PZU851899:PZW851905 QJQ851899:QJS851905 QTM851899:QTO851905 RDI851899:RDK851905 RNE851899:RNG851905 RXA851899:RXC851905 SGW851899:SGY851905 SQS851899:SQU851905 TAO851899:TAQ851905 TKK851899:TKM851905 TUG851899:TUI851905 UEC851899:UEE851905 UNY851899:UOA851905 UXU851899:UXW851905 VHQ851899:VHS851905 VRM851899:VRO851905 WBI851899:WBK851905 WLE851899:WLG851905 WVA851899:WVC851905 IO917435:IQ917441 SK917435:SM917441 ACG917435:ACI917441 AMC917435:AME917441 AVY917435:AWA917441 BFU917435:BFW917441 BPQ917435:BPS917441 BZM917435:BZO917441 CJI917435:CJK917441 CTE917435:CTG917441 DDA917435:DDC917441 DMW917435:DMY917441 DWS917435:DWU917441 EGO917435:EGQ917441 EQK917435:EQM917441 FAG917435:FAI917441 FKC917435:FKE917441 FTY917435:FUA917441 GDU917435:GDW917441 GNQ917435:GNS917441 GXM917435:GXO917441 HHI917435:HHK917441 HRE917435:HRG917441 IBA917435:IBC917441 IKW917435:IKY917441 IUS917435:IUU917441 JEO917435:JEQ917441 JOK917435:JOM917441 JYG917435:JYI917441 KIC917435:KIE917441 KRY917435:KSA917441 LBU917435:LBW917441 LLQ917435:LLS917441 LVM917435:LVO917441 MFI917435:MFK917441 MPE917435:MPG917441 MZA917435:MZC917441 NIW917435:NIY917441 NSS917435:NSU917441 OCO917435:OCQ917441 OMK917435:OMM917441 OWG917435:OWI917441 PGC917435:PGE917441 PPY917435:PQA917441 PZU917435:PZW917441 QJQ917435:QJS917441 QTM917435:QTO917441 RDI917435:RDK917441 RNE917435:RNG917441 RXA917435:RXC917441 SGW917435:SGY917441 SQS917435:SQU917441 TAO917435:TAQ917441 TKK917435:TKM917441 TUG917435:TUI917441 UEC917435:UEE917441 UNY917435:UOA917441 UXU917435:UXW917441 VHQ917435:VHS917441 VRM917435:VRO917441 WBI917435:WBK917441 WLE917435:WLG917441 WVA917435:WVC917441 IO982971:IQ982977 SK982971:SM982977 ACG982971:ACI982977 AMC982971:AME982977 AVY982971:AWA982977 BFU982971:BFW982977 BPQ982971:BPS982977 BZM982971:BZO982977 CJI982971:CJK982977 CTE982971:CTG982977 DDA982971:DDC982977 DMW982971:DMY982977 DWS982971:DWU982977 EGO982971:EGQ982977 EQK982971:EQM982977 FAG982971:FAI982977 FKC982971:FKE982977 FTY982971:FUA982977 GDU982971:GDW982977 GNQ982971:GNS982977 GXM982971:GXO982977 HHI982971:HHK982977 HRE982971:HRG982977 IBA982971:IBC982977 IKW982971:IKY982977 IUS982971:IUU982977 JEO982971:JEQ982977 JOK982971:JOM982977 JYG982971:JYI982977 KIC982971:KIE982977 KRY982971:KSA982977 LBU982971:LBW982977 LLQ982971:LLS982977 LVM982971:LVO982977 MFI982971:MFK982977 MPE982971:MPG982977 MZA982971:MZC982977 NIW982971:NIY982977 NSS982971:NSU982977 OCO982971:OCQ982977 OMK982971:OMM982977 OWG982971:OWI982977 PGC982971:PGE982977 PPY982971:PQA982977 PZU982971:PZW982977 QJQ982971:QJS982977 QTM982971:QTO982977 RDI982971:RDK982977 RNE982971:RNG982977 RXA982971:RXC982977 SGW982971:SGY982977 SQS982971:SQU982977 TAO982971:TAQ982977 TKK982971:TKM982977 TUG982971:TUI982977 UEC982971:UEE982977 UNY982971:UOA982977 UXU982971:UXW982977 VHQ982971:VHS982977 VRM982971:VRO982977 WBI982971:WBK982977 WLE982971:WLG982977 WVA982971:WVC982977 WVA982942:WVC982969 IO65438:IQ65465 SK65438:SM65465 ACG65438:ACI65465 AMC65438:AME65465 AVY65438:AWA65465 BFU65438:BFW65465 BPQ65438:BPS65465 BZM65438:BZO65465 CJI65438:CJK65465 CTE65438:CTG65465 DDA65438:DDC65465 DMW65438:DMY65465 DWS65438:DWU65465 EGO65438:EGQ65465 EQK65438:EQM65465 FAG65438:FAI65465 FKC65438:FKE65465 FTY65438:FUA65465 GDU65438:GDW65465 GNQ65438:GNS65465 GXM65438:GXO65465 HHI65438:HHK65465 HRE65438:HRG65465 IBA65438:IBC65465 IKW65438:IKY65465 IUS65438:IUU65465 JEO65438:JEQ65465 JOK65438:JOM65465 JYG65438:JYI65465 KIC65438:KIE65465 KRY65438:KSA65465 LBU65438:LBW65465 LLQ65438:LLS65465 LVM65438:LVO65465 MFI65438:MFK65465 MPE65438:MPG65465 MZA65438:MZC65465 NIW65438:NIY65465 NSS65438:NSU65465 OCO65438:OCQ65465 OMK65438:OMM65465 OWG65438:OWI65465 PGC65438:PGE65465 PPY65438:PQA65465 PZU65438:PZW65465 QJQ65438:QJS65465 QTM65438:QTO65465 RDI65438:RDK65465 RNE65438:RNG65465 RXA65438:RXC65465 SGW65438:SGY65465 SQS65438:SQU65465 TAO65438:TAQ65465 TKK65438:TKM65465 TUG65438:TUI65465 UEC65438:UEE65465 UNY65438:UOA65465 UXU65438:UXW65465 VHQ65438:VHS65465 VRM65438:VRO65465 WBI65438:WBK65465 WLE65438:WLG65465 WVA65438:WVC65465 IO130974:IQ131001 SK130974:SM131001 ACG130974:ACI131001 AMC130974:AME131001 AVY130974:AWA131001 BFU130974:BFW131001 BPQ130974:BPS131001 BZM130974:BZO131001 CJI130974:CJK131001 CTE130974:CTG131001 DDA130974:DDC131001 DMW130974:DMY131001 DWS130974:DWU131001 EGO130974:EGQ131001 EQK130974:EQM131001 FAG130974:FAI131001 FKC130974:FKE131001 FTY130974:FUA131001 GDU130974:GDW131001 GNQ130974:GNS131001 GXM130974:GXO131001 HHI130974:HHK131001 HRE130974:HRG131001 IBA130974:IBC131001 IKW130974:IKY131001 IUS130974:IUU131001 JEO130974:JEQ131001 JOK130974:JOM131001 JYG130974:JYI131001 KIC130974:KIE131001 KRY130974:KSA131001 LBU130974:LBW131001 LLQ130974:LLS131001 LVM130974:LVO131001 MFI130974:MFK131001 MPE130974:MPG131001 MZA130974:MZC131001 NIW130974:NIY131001 NSS130974:NSU131001 OCO130974:OCQ131001 OMK130974:OMM131001 OWG130974:OWI131001 PGC130974:PGE131001 PPY130974:PQA131001 PZU130974:PZW131001 QJQ130974:QJS131001 QTM130974:QTO131001 RDI130974:RDK131001 RNE130974:RNG131001 RXA130974:RXC131001 SGW130974:SGY131001 SQS130974:SQU131001 TAO130974:TAQ131001 TKK130974:TKM131001 TUG130974:TUI131001 UEC130974:UEE131001 UNY130974:UOA131001 UXU130974:UXW131001 VHQ130974:VHS131001 VRM130974:VRO131001 WBI130974:WBK131001 WLE130974:WLG131001 WVA130974:WVC131001 IO196510:IQ196537 SK196510:SM196537 ACG196510:ACI196537 AMC196510:AME196537 AVY196510:AWA196537 BFU196510:BFW196537 BPQ196510:BPS196537 BZM196510:BZO196537 CJI196510:CJK196537 CTE196510:CTG196537 DDA196510:DDC196537 DMW196510:DMY196537 DWS196510:DWU196537 EGO196510:EGQ196537 EQK196510:EQM196537 FAG196510:FAI196537 FKC196510:FKE196537 FTY196510:FUA196537 GDU196510:GDW196537 GNQ196510:GNS196537 GXM196510:GXO196537 HHI196510:HHK196537 HRE196510:HRG196537 IBA196510:IBC196537 IKW196510:IKY196537 IUS196510:IUU196537 JEO196510:JEQ196537 JOK196510:JOM196537 JYG196510:JYI196537 KIC196510:KIE196537 KRY196510:KSA196537 LBU196510:LBW196537 LLQ196510:LLS196537 LVM196510:LVO196537 MFI196510:MFK196537 MPE196510:MPG196537 MZA196510:MZC196537 NIW196510:NIY196537 NSS196510:NSU196537 OCO196510:OCQ196537 OMK196510:OMM196537 OWG196510:OWI196537 PGC196510:PGE196537 PPY196510:PQA196537 PZU196510:PZW196537 QJQ196510:QJS196537 QTM196510:QTO196537 RDI196510:RDK196537 RNE196510:RNG196537 RXA196510:RXC196537 SGW196510:SGY196537 SQS196510:SQU196537 TAO196510:TAQ196537 TKK196510:TKM196537 TUG196510:TUI196537 UEC196510:UEE196537 UNY196510:UOA196537 UXU196510:UXW196537 VHQ196510:VHS196537 VRM196510:VRO196537 WBI196510:WBK196537 WLE196510:WLG196537 WVA196510:WVC196537 IO262046:IQ262073 SK262046:SM262073 ACG262046:ACI262073 AMC262046:AME262073 AVY262046:AWA262073 BFU262046:BFW262073 BPQ262046:BPS262073 BZM262046:BZO262073 CJI262046:CJK262073 CTE262046:CTG262073 DDA262046:DDC262073 DMW262046:DMY262073 DWS262046:DWU262073 EGO262046:EGQ262073 EQK262046:EQM262073 FAG262046:FAI262073 FKC262046:FKE262073 FTY262046:FUA262073 GDU262046:GDW262073 GNQ262046:GNS262073 GXM262046:GXO262073 HHI262046:HHK262073 HRE262046:HRG262073 IBA262046:IBC262073 IKW262046:IKY262073 IUS262046:IUU262073 JEO262046:JEQ262073 JOK262046:JOM262073 JYG262046:JYI262073 KIC262046:KIE262073 KRY262046:KSA262073 LBU262046:LBW262073 LLQ262046:LLS262073 LVM262046:LVO262073 MFI262046:MFK262073 MPE262046:MPG262073 MZA262046:MZC262073 NIW262046:NIY262073 NSS262046:NSU262073 OCO262046:OCQ262073 OMK262046:OMM262073 OWG262046:OWI262073 PGC262046:PGE262073 PPY262046:PQA262073 PZU262046:PZW262073 QJQ262046:QJS262073 QTM262046:QTO262073 RDI262046:RDK262073 RNE262046:RNG262073 RXA262046:RXC262073 SGW262046:SGY262073 SQS262046:SQU262073 TAO262046:TAQ262073 TKK262046:TKM262073 TUG262046:TUI262073 UEC262046:UEE262073 UNY262046:UOA262073 UXU262046:UXW262073 VHQ262046:VHS262073 VRM262046:VRO262073 WBI262046:WBK262073 WLE262046:WLG262073 WVA262046:WVC262073 IO327582:IQ327609 SK327582:SM327609 ACG327582:ACI327609 AMC327582:AME327609 AVY327582:AWA327609 BFU327582:BFW327609 BPQ327582:BPS327609 BZM327582:BZO327609 CJI327582:CJK327609 CTE327582:CTG327609 DDA327582:DDC327609 DMW327582:DMY327609 DWS327582:DWU327609 EGO327582:EGQ327609 EQK327582:EQM327609 FAG327582:FAI327609 FKC327582:FKE327609 FTY327582:FUA327609 GDU327582:GDW327609 GNQ327582:GNS327609 GXM327582:GXO327609 HHI327582:HHK327609 HRE327582:HRG327609 IBA327582:IBC327609 IKW327582:IKY327609 IUS327582:IUU327609 JEO327582:JEQ327609 JOK327582:JOM327609 JYG327582:JYI327609 KIC327582:KIE327609 KRY327582:KSA327609 LBU327582:LBW327609 LLQ327582:LLS327609 LVM327582:LVO327609 MFI327582:MFK327609 MPE327582:MPG327609 MZA327582:MZC327609 NIW327582:NIY327609 NSS327582:NSU327609 OCO327582:OCQ327609 OMK327582:OMM327609 OWG327582:OWI327609 PGC327582:PGE327609 PPY327582:PQA327609 PZU327582:PZW327609 QJQ327582:QJS327609 QTM327582:QTO327609 RDI327582:RDK327609 RNE327582:RNG327609 RXA327582:RXC327609 SGW327582:SGY327609 SQS327582:SQU327609 TAO327582:TAQ327609 TKK327582:TKM327609 TUG327582:TUI327609 UEC327582:UEE327609 UNY327582:UOA327609 UXU327582:UXW327609 VHQ327582:VHS327609 VRM327582:VRO327609 WBI327582:WBK327609 WLE327582:WLG327609 WVA327582:WVC327609 IO393118:IQ393145 SK393118:SM393145 ACG393118:ACI393145 AMC393118:AME393145 AVY393118:AWA393145 BFU393118:BFW393145 BPQ393118:BPS393145 BZM393118:BZO393145 CJI393118:CJK393145 CTE393118:CTG393145 DDA393118:DDC393145 DMW393118:DMY393145 DWS393118:DWU393145 EGO393118:EGQ393145 EQK393118:EQM393145 FAG393118:FAI393145 FKC393118:FKE393145 FTY393118:FUA393145 GDU393118:GDW393145 GNQ393118:GNS393145 GXM393118:GXO393145 HHI393118:HHK393145 HRE393118:HRG393145 IBA393118:IBC393145 IKW393118:IKY393145 IUS393118:IUU393145 JEO393118:JEQ393145 JOK393118:JOM393145 JYG393118:JYI393145 KIC393118:KIE393145 KRY393118:KSA393145 LBU393118:LBW393145 LLQ393118:LLS393145 LVM393118:LVO393145 MFI393118:MFK393145 MPE393118:MPG393145 MZA393118:MZC393145 NIW393118:NIY393145 NSS393118:NSU393145 OCO393118:OCQ393145 OMK393118:OMM393145 OWG393118:OWI393145 PGC393118:PGE393145 PPY393118:PQA393145 PZU393118:PZW393145 QJQ393118:QJS393145 QTM393118:QTO393145 RDI393118:RDK393145 RNE393118:RNG393145 RXA393118:RXC393145 SGW393118:SGY393145 SQS393118:SQU393145 TAO393118:TAQ393145 TKK393118:TKM393145 TUG393118:TUI393145 UEC393118:UEE393145 UNY393118:UOA393145 UXU393118:UXW393145 VHQ393118:VHS393145 VRM393118:VRO393145 WBI393118:WBK393145 WLE393118:WLG393145 WVA393118:WVC393145 IO458654:IQ458681 SK458654:SM458681 ACG458654:ACI458681 AMC458654:AME458681 AVY458654:AWA458681 BFU458654:BFW458681 BPQ458654:BPS458681 BZM458654:BZO458681 CJI458654:CJK458681 CTE458654:CTG458681 DDA458654:DDC458681 DMW458654:DMY458681 DWS458654:DWU458681 EGO458654:EGQ458681 EQK458654:EQM458681 FAG458654:FAI458681 FKC458654:FKE458681 FTY458654:FUA458681 GDU458654:GDW458681 GNQ458654:GNS458681 GXM458654:GXO458681 HHI458654:HHK458681 HRE458654:HRG458681 IBA458654:IBC458681 IKW458654:IKY458681 IUS458654:IUU458681 JEO458654:JEQ458681 JOK458654:JOM458681 JYG458654:JYI458681 KIC458654:KIE458681 KRY458654:KSA458681 LBU458654:LBW458681 LLQ458654:LLS458681 LVM458654:LVO458681 MFI458654:MFK458681 MPE458654:MPG458681 MZA458654:MZC458681 NIW458654:NIY458681 NSS458654:NSU458681 OCO458654:OCQ458681 OMK458654:OMM458681 OWG458654:OWI458681 PGC458654:PGE458681 PPY458654:PQA458681 PZU458654:PZW458681 QJQ458654:QJS458681 QTM458654:QTO458681 RDI458654:RDK458681 RNE458654:RNG458681 RXA458654:RXC458681 SGW458654:SGY458681 SQS458654:SQU458681 TAO458654:TAQ458681 TKK458654:TKM458681 TUG458654:TUI458681 UEC458654:UEE458681 UNY458654:UOA458681 UXU458654:UXW458681 VHQ458654:VHS458681 VRM458654:VRO458681 WBI458654:WBK458681 WLE458654:WLG458681 WVA458654:WVC458681 IO524190:IQ524217 SK524190:SM524217 ACG524190:ACI524217 AMC524190:AME524217 AVY524190:AWA524217 BFU524190:BFW524217 BPQ524190:BPS524217 BZM524190:BZO524217 CJI524190:CJK524217 CTE524190:CTG524217 DDA524190:DDC524217 DMW524190:DMY524217 DWS524190:DWU524217 EGO524190:EGQ524217 EQK524190:EQM524217 FAG524190:FAI524217 FKC524190:FKE524217 FTY524190:FUA524217 GDU524190:GDW524217 GNQ524190:GNS524217 GXM524190:GXO524217 HHI524190:HHK524217 HRE524190:HRG524217 IBA524190:IBC524217 IKW524190:IKY524217 IUS524190:IUU524217 JEO524190:JEQ524217 JOK524190:JOM524217 JYG524190:JYI524217 KIC524190:KIE524217 KRY524190:KSA524217 LBU524190:LBW524217 LLQ524190:LLS524217 LVM524190:LVO524217 MFI524190:MFK524217 MPE524190:MPG524217 MZA524190:MZC524217 NIW524190:NIY524217 NSS524190:NSU524217 OCO524190:OCQ524217 OMK524190:OMM524217 OWG524190:OWI524217 PGC524190:PGE524217 PPY524190:PQA524217 PZU524190:PZW524217 QJQ524190:QJS524217 QTM524190:QTO524217 RDI524190:RDK524217 RNE524190:RNG524217 RXA524190:RXC524217 SGW524190:SGY524217 SQS524190:SQU524217 TAO524190:TAQ524217 TKK524190:TKM524217 TUG524190:TUI524217 UEC524190:UEE524217 UNY524190:UOA524217 UXU524190:UXW524217 VHQ524190:VHS524217 VRM524190:VRO524217 WBI524190:WBK524217 WLE524190:WLG524217 WVA524190:WVC524217 IO589726:IQ589753 SK589726:SM589753 ACG589726:ACI589753 AMC589726:AME589753 AVY589726:AWA589753 BFU589726:BFW589753 BPQ589726:BPS589753 BZM589726:BZO589753 CJI589726:CJK589753 CTE589726:CTG589753 DDA589726:DDC589753 DMW589726:DMY589753 DWS589726:DWU589753 EGO589726:EGQ589753 EQK589726:EQM589753 FAG589726:FAI589753 FKC589726:FKE589753 FTY589726:FUA589753 GDU589726:GDW589753 GNQ589726:GNS589753 GXM589726:GXO589753 HHI589726:HHK589753 HRE589726:HRG589753 IBA589726:IBC589753 IKW589726:IKY589753 IUS589726:IUU589753 JEO589726:JEQ589753 JOK589726:JOM589753 JYG589726:JYI589753 KIC589726:KIE589753 KRY589726:KSA589753 LBU589726:LBW589753 LLQ589726:LLS589753 LVM589726:LVO589753 MFI589726:MFK589753 MPE589726:MPG589753 MZA589726:MZC589753 NIW589726:NIY589753 NSS589726:NSU589753 OCO589726:OCQ589753 OMK589726:OMM589753 OWG589726:OWI589753 PGC589726:PGE589753 PPY589726:PQA589753 PZU589726:PZW589753 QJQ589726:QJS589753 QTM589726:QTO589753 RDI589726:RDK589753 RNE589726:RNG589753 RXA589726:RXC589753 SGW589726:SGY589753 SQS589726:SQU589753 TAO589726:TAQ589753 TKK589726:TKM589753 TUG589726:TUI589753 UEC589726:UEE589753 UNY589726:UOA589753 UXU589726:UXW589753 VHQ589726:VHS589753 VRM589726:VRO589753 WBI589726:WBK589753 WLE589726:WLG589753 WVA589726:WVC589753 IO655262:IQ655289 SK655262:SM655289 ACG655262:ACI655289 AMC655262:AME655289 AVY655262:AWA655289 BFU655262:BFW655289 BPQ655262:BPS655289 BZM655262:BZO655289 CJI655262:CJK655289 CTE655262:CTG655289 DDA655262:DDC655289 DMW655262:DMY655289 DWS655262:DWU655289 EGO655262:EGQ655289 EQK655262:EQM655289 FAG655262:FAI655289 FKC655262:FKE655289 FTY655262:FUA655289 GDU655262:GDW655289 GNQ655262:GNS655289 GXM655262:GXO655289 HHI655262:HHK655289 HRE655262:HRG655289 IBA655262:IBC655289 IKW655262:IKY655289 IUS655262:IUU655289 JEO655262:JEQ655289 JOK655262:JOM655289 JYG655262:JYI655289 KIC655262:KIE655289 KRY655262:KSA655289 LBU655262:LBW655289 LLQ655262:LLS655289 LVM655262:LVO655289 MFI655262:MFK655289 MPE655262:MPG655289 MZA655262:MZC655289 NIW655262:NIY655289 NSS655262:NSU655289 OCO655262:OCQ655289 OMK655262:OMM655289 OWG655262:OWI655289 PGC655262:PGE655289 PPY655262:PQA655289 PZU655262:PZW655289 QJQ655262:QJS655289 QTM655262:QTO655289 RDI655262:RDK655289 RNE655262:RNG655289 RXA655262:RXC655289 SGW655262:SGY655289 SQS655262:SQU655289 TAO655262:TAQ655289 TKK655262:TKM655289 TUG655262:TUI655289 UEC655262:UEE655289 UNY655262:UOA655289 UXU655262:UXW655289 VHQ655262:VHS655289 VRM655262:VRO655289 WBI655262:WBK655289 WLE655262:WLG655289 WVA655262:WVC655289 IO720798:IQ720825 SK720798:SM720825 ACG720798:ACI720825 AMC720798:AME720825 AVY720798:AWA720825 BFU720798:BFW720825 BPQ720798:BPS720825 BZM720798:BZO720825 CJI720798:CJK720825 CTE720798:CTG720825 DDA720798:DDC720825 DMW720798:DMY720825 DWS720798:DWU720825 EGO720798:EGQ720825 EQK720798:EQM720825 FAG720798:FAI720825 FKC720798:FKE720825 FTY720798:FUA720825 GDU720798:GDW720825 GNQ720798:GNS720825 GXM720798:GXO720825 HHI720798:HHK720825 HRE720798:HRG720825 IBA720798:IBC720825 IKW720798:IKY720825 IUS720798:IUU720825 JEO720798:JEQ720825 JOK720798:JOM720825 JYG720798:JYI720825 KIC720798:KIE720825 KRY720798:KSA720825 LBU720798:LBW720825 LLQ720798:LLS720825 LVM720798:LVO720825 MFI720798:MFK720825 MPE720798:MPG720825 MZA720798:MZC720825 NIW720798:NIY720825 NSS720798:NSU720825 OCO720798:OCQ720825 OMK720798:OMM720825 OWG720798:OWI720825 PGC720798:PGE720825 PPY720798:PQA720825 PZU720798:PZW720825 QJQ720798:QJS720825 QTM720798:QTO720825 RDI720798:RDK720825 RNE720798:RNG720825 RXA720798:RXC720825 SGW720798:SGY720825 SQS720798:SQU720825 TAO720798:TAQ720825 TKK720798:TKM720825 TUG720798:TUI720825 UEC720798:UEE720825 UNY720798:UOA720825 UXU720798:UXW720825 VHQ720798:VHS720825 VRM720798:VRO720825 WBI720798:WBK720825 WLE720798:WLG720825 WVA720798:WVC720825 IO786334:IQ786361 SK786334:SM786361 ACG786334:ACI786361 AMC786334:AME786361 AVY786334:AWA786361 BFU786334:BFW786361 BPQ786334:BPS786361 BZM786334:BZO786361 CJI786334:CJK786361 CTE786334:CTG786361 DDA786334:DDC786361 DMW786334:DMY786361 DWS786334:DWU786361 EGO786334:EGQ786361 EQK786334:EQM786361 FAG786334:FAI786361 FKC786334:FKE786361 FTY786334:FUA786361 GDU786334:GDW786361 GNQ786334:GNS786361 GXM786334:GXO786361 HHI786334:HHK786361 HRE786334:HRG786361 IBA786334:IBC786361 IKW786334:IKY786361 IUS786334:IUU786361 JEO786334:JEQ786361 JOK786334:JOM786361 JYG786334:JYI786361 KIC786334:KIE786361 KRY786334:KSA786361 LBU786334:LBW786361 LLQ786334:LLS786361 LVM786334:LVO786361 MFI786334:MFK786361 MPE786334:MPG786361 MZA786334:MZC786361 NIW786334:NIY786361 NSS786334:NSU786361 OCO786334:OCQ786361 OMK786334:OMM786361 OWG786334:OWI786361 PGC786334:PGE786361 PPY786334:PQA786361 PZU786334:PZW786361 QJQ786334:QJS786361 QTM786334:QTO786361 RDI786334:RDK786361 RNE786334:RNG786361 RXA786334:RXC786361 SGW786334:SGY786361 SQS786334:SQU786361 TAO786334:TAQ786361 TKK786334:TKM786361 TUG786334:TUI786361 UEC786334:UEE786361 UNY786334:UOA786361 UXU786334:UXW786361 VHQ786334:VHS786361 VRM786334:VRO786361 WBI786334:WBK786361 WLE786334:WLG786361 WVA786334:WVC786361 IO851870:IQ851897 SK851870:SM851897 ACG851870:ACI851897 AMC851870:AME851897 AVY851870:AWA851897 BFU851870:BFW851897 BPQ851870:BPS851897 BZM851870:BZO851897 CJI851870:CJK851897 CTE851870:CTG851897 DDA851870:DDC851897 DMW851870:DMY851897 DWS851870:DWU851897 EGO851870:EGQ851897 EQK851870:EQM851897 FAG851870:FAI851897 FKC851870:FKE851897 FTY851870:FUA851897 GDU851870:GDW851897 GNQ851870:GNS851897 GXM851870:GXO851897 HHI851870:HHK851897 HRE851870:HRG851897 IBA851870:IBC851897 IKW851870:IKY851897 IUS851870:IUU851897 JEO851870:JEQ851897 JOK851870:JOM851897 JYG851870:JYI851897 KIC851870:KIE851897 KRY851870:KSA851897 LBU851870:LBW851897 LLQ851870:LLS851897 LVM851870:LVO851897 MFI851870:MFK851897 MPE851870:MPG851897 MZA851870:MZC851897 NIW851870:NIY851897 NSS851870:NSU851897 OCO851870:OCQ851897 OMK851870:OMM851897 OWG851870:OWI851897 PGC851870:PGE851897 PPY851870:PQA851897 PZU851870:PZW851897 QJQ851870:QJS851897 QTM851870:QTO851897 RDI851870:RDK851897 RNE851870:RNG851897 RXA851870:RXC851897 SGW851870:SGY851897 SQS851870:SQU851897 TAO851870:TAQ851897 TKK851870:TKM851897 TUG851870:TUI851897 UEC851870:UEE851897 UNY851870:UOA851897 UXU851870:UXW851897 VHQ851870:VHS851897 VRM851870:VRO851897 WBI851870:WBK851897 WLE851870:WLG851897 WVA851870:WVC851897 IO917406:IQ917433 SK917406:SM917433 ACG917406:ACI917433 AMC917406:AME917433 AVY917406:AWA917433 BFU917406:BFW917433 BPQ917406:BPS917433 BZM917406:BZO917433 CJI917406:CJK917433 CTE917406:CTG917433 DDA917406:DDC917433 DMW917406:DMY917433 DWS917406:DWU917433 EGO917406:EGQ917433 EQK917406:EQM917433 FAG917406:FAI917433 FKC917406:FKE917433 FTY917406:FUA917433 GDU917406:GDW917433 GNQ917406:GNS917433 GXM917406:GXO917433 HHI917406:HHK917433 HRE917406:HRG917433 IBA917406:IBC917433 IKW917406:IKY917433 IUS917406:IUU917433 JEO917406:JEQ917433 JOK917406:JOM917433 JYG917406:JYI917433 KIC917406:KIE917433 KRY917406:KSA917433 LBU917406:LBW917433 LLQ917406:LLS917433 LVM917406:LVO917433 MFI917406:MFK917433 MPE917406:MPG917433 MZA917406:MZC917433 NIW917406:NIY917433 NSS917406:NSU917433 OCO917406:OCQ917433 OMK917406:OMM917433 OWG917406:OWI917433 PGC917406:PGE917433 PPY917406:PQA917433 PZU917406:PZW917433 QJQ917406:QJS917433 QTM917406:QTO917433 RDI917406:RDK917433 RNE917406:RNG917433 RXA917406:RXC917433 SGW917406:SGY917433 SQS917406:SQU917433 TAO917406:TAQ917433 TKK917406:TKM917433 TUG917406:TUI917433 UEC917406:UEE917433 UNY917406:UOA917433 UXU917406:UXW917433 VHQ917406:VHS917433 VRM917406:VRO917433 WBI917406:WBK917433 WLE917406:WLG917433 WVA917406:WVC917433 IO982942:IQ982969 SK982942:SM982969 ACG982942:ACI982969 AMC982942:AME982969 AVY982942:AWA982969 BFU982942:BFW982969 BPQ982942:BPS982969 BZM982942:BZO982969 CJI982942:CJK982969 CTE982942:CTG982969 DDA982942:DDC982969 DMW982942:DMY982969 DWS982942:DWU982969 EGO982942:EGQ982969 EQK982942:EQM982969 FAG982942:FAI982969 FKC982942:FKE982969 FTY982942:FUA982969 GDU982942:GDW982969 GNQ982942:GNS982969 GXM982942:GXO982969 HHI982942:HHK982969 HRE982942:HRG982969 IBA982942:IBC982969 IKW982942:IKY982969 IUS982942:IUU982969 JEO982942:JEQ982969 JOK982942:JOM982969 JYG982942:JYI982969 KIC982942:KIE982969 KRY982942:KSA982969 LBU982942:LBW982969 LLQ982942:LLS982969 LVM982942:LVO982969 MFI982942:MFK982969 MPE982942:MPG982969 MZA982942:MZC982969 NIW982942:NIY982969 NSS982942:NSU982969 OCO982942:OCQ982969 OMK982942:OMM982969 OWG982942:OWI982969 PGC982942:PGE982969 PPY982942:PQA982969 PZU982942:PZW982969 QJQ982942:QJS982969 QTM982942:QTO982969 RDI982942:RDK982969 RNE982942:RNG982969 RXA982942:RXC982969 SGW982942:SGY982969 SQS982942:SQU982969 TAO982942:TAQ982969 TKK982942:TKM982969 TUG982942:TUI982969 UEC982942:UEE982969 UNY982942:UOA982969 UXU982942:UXW982969 VHQ982942:VHS982969 VRM982942:VRO982969 WBI982942:WBK982969 WLE982942:WLG982969" xr:uid="{00000000-0002-0000-0000-000000000000}">
      <formula1>#REF!</formula1>
    </dataValidation>
  </dataValidations>
  <pageMargins left="0.70866141732283505" right="0.70866141732283505" top="1" bottom="1.5" header="0.31496062992126" footer="0.31496062992126"/>
  <pageSetup paperSize="9" scale="75" fitToHeight="0" orientation="landscape" r:id="rId1"/>
  <headerFooter>
    <oddHeader xml:space="preserve">&amp;R&amp;6&amp;G
 </oddHeader>
    <oddFooter>&amp;L&amp;G&amp;R&amp;P</oddFooter>
    <evenHeader xml:space="preserve">&amp;R&amp;6&amp;G
</evenHeader>
    <evenFooter>&amp;L&amp;G&amp;R&amp;P</evenFooter>
    <firstHeader xml:space="preserve">&amp;R&amp;6&amp;G
</firstHeader>
    <firstFooter>&amp;L&amp;G&amp;R&amp;P</firstFooter>
  </headerFooter>
  <customProperties>
    <customPr name="dnb_wsclassificatie" r:id="rId2"/>
  </customProperties>
  <legacyDrawingHF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Legenda!$B$11:$F$11</xm:f>
          </x14:formula1>
          <xm:sqref>H4:H13</xm:sqref>
        </x14:dataValidation>
        <x14:dataValidation type="list" allowBlank="1" showInputMessage="1" showErrorMessage="1" xr:uid="{00000000-0002-0000-0000-000002000000}">
          <x14:formula1>
            <xm:f>Legenda!$C$8:$G$8</xm:f>
          </x14:formula1>
          <xm:sqref>E4:E13</xm:sqref>
        </x14:dataValidation>
        <x14:dataValidation type="list" allowBlank="1" showInputMessage="1" showErrorMessage="1" xr:uid="{00000000-0002-0000-0000-000003000000}">
          <x14:formula1>
            <xm:f>Legenda!$B$16:$F$16</xm:f>
          </x14:formula1>
          <xm:sqref>D4:D13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B3" sqref="B3"/>
    </sheetView>
  </sheetViews>
  <sheetFormatPr defaultRowHeight="14.4" x14ac:dyDescent="0.3"/>
  <cols>
    <col min="1" max="1" width="22.5546875" customWidth="1"/>
    <col min="2" max="2" width="62" customWidth="1"/>
  </cols>
  <sheetData>
    <row r="1" spans="1:2" ht="58.95" customHeight="1" thickBot="1" x14ac:dyDescent="0.35">
      <c r="A1" s="22" t="s">
        <v>14</v>
      </c>
      <c r="B1" s="23" t="s">
        <v>15</v>
      </c>
    </row>
    <row r="2" spans="1:2" ht="76.2" thickBot="1" x14ac:dyDescent="0.35">
      <c r="A2" s="24" t="s">
        <v>16</v>
      </c>
      <c r="B2" s="25" t="s">
        <v>17</v>
      </c>
    </row>
    <row r="3" spans="1:2" ht="33" thickBot="1" x14ac:dyDescent="0.35">
      <c r="A3" s="24" t="s">
        <v>18</v>
      </c>
      <c r="B3" s="25" t="s">
        <v>19</v>
      </c>
    </row>
    <row r="4" spans="1:2" ht="43.8" thickBot="1" x14ac:dyDescent="0.35">
      <c r="A4" s="24" t="s">
        <v>20</v>
      </c>
      <c r="B4" s="25" t="s">
        <v>21</v>
      </c>
    </row>
    <row r="5" spans="1:2" ht="33" thickBot="1" x14ac:dyDescent="0.35">
      <c r="A5" s="24" t="s">
        <v>22</v>
      </c>
      <c r="B5" s="25" t="s">
        <v>23</v>
      </c>
    </row>
    <row r="6" spans="1:2" ht="54.6" thickBot="1" x14ac:dyDescent="0.35">
      <c r="A6" s="24" t="s">
        <v>24</v>
      </c>
      <c r="B6" s="25" t="s">
        <v>25</v>
      </c>
    </row>
    <row r="7" spans="1:2" ht="43.8" thickBot="1" x14ac:dyDescent="0.35">
      <c r="A7" s="24" t="s">
        <v>26</v>
      </c>
      <c r="B7" s="25" t="s">
        <v>27</v>
      </c>
    </row>
    <row r="8" spans="1:2" ht="33" thickBot="1" x14ac:dyDescent="0.35">
      <c r="A8" s="24" t="s">
        <v>28</v>
      </c>
      <c r="B8" s="25" t="s">
        <v>29</v>
      </c>
    </row>
    <row r="9" spans="1:2" ht="33" thickBot="1" x14ac:dyDescent="0.35">
      <c r="A9" s="24" t="s">
        <v>30</v>
      </c>
      <c r="B9" s="25" t="s">
        <v>31</v>
      </c>
    </row>
    <row r="10" spans="1:2" ht="43.8" thickBot="1" x14ac:dyDescent="0.35">
      <c r="A10" s="24" t="s">
        <v>32</v>
      </c>
      <c r="B10" s="25" t="s">
        <v>33</v>
      </c>
    </row>
  </sheetData>
  <pageMargins left="0.70866141732283505" right="0.70866141732283505" top="1" bottom="1.5" header="0.31496062992126" footer="0.31496062992126"/>
  <pageSetup paperSize="9" orientation="portrait" r:id="rId1"/>
  <headerFooter>
    <oddHeader xml:space="preserve">&amp;R&amp;6&amp;G
 </oddHeader>
    <oddFooter>&amp;L&amp;G&amp;R&amp;P</oddFooter>
    <evenHeader xml:space="preserve">&amp;R&amp;6&amp;G
</evenHeader>
    <evenFooter>&amp;L&amp;G&amp;R&amp;P</evenFooter>
    <firstHeader xml:space="preserve">&amp;R&amp;6&amp;G
</firstHeader>
    <firstFooter>&amp;L&amp;G&amp;R&amp;P</firstFooter>
  </headerFooter>
  <customProperties>
    <customPr name="dnb_wsclassificatie" r:id="rId2"/>
  </customProperties>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16"/>
  <sheetViews>
    <sheetView workbookViewId="0">
      <selection activeCell="J18" sqref="J18"/>
    </sheetView>
  </sheetViews>
  <sheetFormatPr defaultRowHeight="14.4" x14ac:dyDescent="0.3"/>
  <cols>
    <col min="1" max="1" width="3.5546875" bestFit="1" customWidth="1"/>
    <col min="2" max="2" width="14.109375" style="8" bestFit="1" customWidth="1"/>
    <col min="3" max="6" width="8.88671875" style="8"/>
    <col min="7" max="7" width="9.6640625" style="8" customWidth="1"/>
    <col min="10" max="10" width="18.44140625" bestFit="1" customWidth="1"/>
    <col min="11" max="11" width="78.6640625" bestFit="1" customWidth="1"/>
  </cols>
  <sheetData>
    <row r="2" spans="1:11" ht="15" thickBot="1" x14ac:dyDescent="0.35">
      <c r="J2" s="38" t="s">
        <v>1</v>
      </c>
      <c r="K2" s="37" t="s">
        <v>34</v>
      </c>
    </row>
    <row r="3" spans="1:11" ht="15" thickBot="1" x14ac:dyDescent="0.35">
      <c r="A3" s="67" t="s">
        <v>1</v>
      </c>
      <c r="B3" s="40" t="s">
        <v>4</v>
      </c>
      <c r="C3" s="9" t="s">
        <v>6</v>
      </c>
      <c r="D3" s="32" t="s">
        <v>10</v>
      </c>
      <c r="E3" s="32" t="s">
        <v>10</v>
      </c>
      <c r="F3" s="10" t="s">
        <v>35</v>
      </c>
      <c r="G3" s="11" t="s">
        <v>35</v>
      </c>
      <c r="I3" s="40">
        <v>5</v>
      </c>
      <c r="J3" s="40" t="s">
        <v>4</v>
      </c>
      <c r="K3" s="39" t="s">
        <v>36</v>
      </c>
    </row>
    <row r="4" spans="1:11" ht="15" thickBot="1" x14ac:dyDescent="0.35">
      <c r="A4" s="67"/>
      <c r="B4" s="40" t="s">
        <v>37</v>
      </c>
      <c r="C4" s="13" t="s">
        <v>6</v>
      </c>
      <c r="D4" s="13" t="s">
        <v>6</v>
      </c>
      <c r="E4" s="33" t="s">
        <v>10</v>
      </c>
      <c r="F4" s="34" t="s">
        <v>10</v>
      </c>
      <c r="G4" s="14" t="s">
        <v>35</v>
      </c>
      <c r="I4" s="40">
        <v>4</v>
      </c>
      <c r="J4" s="40" t="s">
        <v>37</v>
      </c>
      <c r="K4" s="39" t="s">
        <v>38</v>
      </c>
    </row>
    <row r="5" spans="1:11" ht="15" thickBot="1" x14ac:dyDescent="0.35">
      <c r="A5" s="67"/>
      <c r="B5" s="40" t="s">
        <v>39</v>
      </c>
      <c r="C5" s="12" t="s">
        <v>40</v>
      </c>
      <c r="D5" s="13" t="s">
        <v>6</v>
      </c>
      <c r="E5" s="13" t="s">
        <v>6</v>
      </c>
      <c r="F5" s="34" t="s">
        <v>10</v>
      </c>
      <c r="G5" s="35" t="s">
        <v>10</v>
      </c>
      <c r="I5" s="40">
        <v>3</v>
      </c>
      <c r="J5" s="40" t="s">
        <v>39</v>
      </c>
      <c r="K5" s="39" t="s">
        <v>41</v>
      </c>
    </row>
    <row r="6" spans="1:11" ht="15" thickBot="1" x14ac:dyDescent="0.35">
      <c r="A6" s="67"/>
      <c r="B6" s="40" t="s">
        <v>42</v>
      </c>
      <c r="C6" s="12" t="s">
        <v>40</v>
      </c>
      <c r="D6" s="15" t="s">
        <v>40</v>
      </c>
      <c r="E6" s="13" t="s">
        <v>6</v>
      </c>
      <c r="F6" s="13" t="s">
        <v>6</v>
      </c>
      <c r="G6" s="16" t="s">
        <v>6</v>
      </c>
      <c r="I6" s="40">
        <v>2</v>
      </c>
      <c r="J6" s="40" t="s">
        <v>42</v>
      </c>
      <c r="K6" s="39" t="s">
        <v>43</v>
      </c>
    </row>
    <row r="7" spans="1:11" ht="15" thickBot="1" x14ac:dyDescent="0.35">
      <c r="A7" s="67"/>
      <c r="B7" s="40" t="s">
        <v>7</v>
      </c>
      <c r="C7" s="31" t="s">
        <v>9</v>
      </c>
      <c r="D7" s="17" t="s">
        <v>40</v>
      </c>
      <c r="E7" s="17" t="s">
        <v>40</v>
      </c>
      <c r="F7" s="13" t="s">
        <v>6</v>
      </c>
      <c r="G7" s="18" t="s">
        <v>6</v>
      </c>
      <c r="I7" s="40">
        <v>1</v>
      </c>
      <c r="J7" s="40" t="s">
        <v>7</v>
      </c>
      <c r="K7" s="39" t="s">
        <v>44</v>
      </c>
    </row>
    <row r="8" spans="1:11" ht="15" thickBot="1" x14ac:dyDescent="0.35">
      <c r="C8" s="19" t="s">
        <v>13</v>
      </c>
      <c r="D8" s="20" t="s">
        <v>45</v>
      </c>
      <c r="E8" s="20" t="s">
        <v>8</v>
      </c>
      <c r="F8" s="20" t="s">
        <v>46</v>
      </c>
      <c r="G8" s="21" t="s">
        <v>5</v>
      </c>
    </row>
    <row r="9" spans="1:11" ht="15" thickBot="1" x14ac:dyDescent="0.35">
      <c r="C9" s="68" t="s">
        <v>2</v>
      </c>
      <c r="D9" s="68"/>
      <c r="E9" s="68"/>
      <c r="F9" s="68"/>
      <c r="G9" s="68"/>
      <c r="J9" s="37" t="s">
        <v>2</v>
      </c>
      <c r="K9" s="37" t="s">
        <v>34</v>
      </c>
    </row>
    <row r="10" spans="1:11" ht="15" thickBot="1" x14ac:dyDescent="0.35">
      <c r="B10" s="37" t="s">
        <v>3</v>
      </c>
      <c r="I10" s="40">
        <v>1</v>
      </c>
      <c r="J10" s="40" t="s">
        <v>13</v>
      </c>
      <c r="K10" s="39" t="s">
        <v>47</v>
      </c>
    </row>
    <row r="11" spans="1:11" ht="15" thickBot="1" x14ac:dyDescent="0.35">
      <c r="B11" s="41" t="s">
        <v>9</v>
      </c>
      <c r="C11" s="42" t="s">
        <v>40</v>
      </c>
      <c r="D11" s="43" t="s">
        <v>6</v>
      </c>
      <c r="E11" s="44" t="s">
        <v>10</v>
      </c>
      <c r="F11" s="45" t="s">
        <v>35</v>
      </c>
      <c r="I11" s="40">
        <v>2</v>
      </c>
      <c r="J11" s="40" t="s">
        <v>45</v>
      </c>
      <c r="K11" s="39" t="s">
        <v>48</v>
      </c>
    </row>
    <row r="12" spans="1:11" ht="15" thickBot="1" x14ac:dyDescent="0.35">
      <c r="B12" s="36"/>
      <c r="C12" s="36"/>
      <c r="D12" s="36"/>
      <c r="E12" s="36"/>
      <c r="F12" s="36"/>
      <c r="I12" s="40">
        <v>3</v>
      </c>
      <c r="J12" s="40" t="s">
        <v>8</v>
      </c>
      <c r="K12" s="39" t="s">
        <v>49</v>
      </c>
    </row>
    <row r="13" spans="1:11" ht="15" thickBot="1" x14ac:dyDescent="0.35">
      <c r="I13" s="40">
        <v>4</v>
      </c>
      <c r="J13" s="40" t="s">
        <v>46</v>
      </c>
      <c r="K13" s="39" t="s">
        <v>50</v>
      </c>
    </row>
    <row r="14" spans="1:11" ht="15" thickBot="1" x14ac:dyDescent="0.35">
      <c r="I14" s="40">
        <v>5</v>
      </c>
      <c r="J14" s="40" t="s">
        <v>5</v>
      </c>
      <c r="K14" s="39" t="s">
        <v>51</v>
      </c>
    </row>
    <row r="16" spans="1:11" ht="15" hidden="1" thickBot="1" x14ac:dyDescent="0.35">
      <c r="B16" s="40" t="s">
        <v>7</v>
      </c>
      <c r="C16" s="40" t="s">
        <v>42</v>
      </c>
      <c r="D16" s="40" t="s">
        <v>39</v>
      </c>
      <c r="E16" s="40" t="s">
        <v>37</v>
      </c>
      <c r="F16" s="40" t="s">
        <v>4</v>
      </c>
    </row>
  </sheetData>
  <sheetProtection algorithmName="SHA-512" hashValue="a7zKDZamhusdFDjDF2XJMZ0jTPu6SHapMpKTsHKea9RtHWajTMySFgMXgm9A44UuLqqv5gIyBbM0JIAXme+skQ==" saltValue="rhav0SnHB4Z+HzPLjj4Yjw==" spinCount="100000" sheet="1" objects="1" scenarios="1"/>
  <mergeCells count="2">
    <mergeCell ref="A3:A7"/>
    <mergeCell ref="C9:G9"/>
  </mergeCells>
  <pageMargins left="0.70866141732283505" right="0.70866141732283505" top="1" bottom="1.5" header="0.31496062992126" footer="0.31496062992126"/>
  <pageSetup paperSize="9" orientation="portrait" r:id="rId1"/>
  <headerFooter>
    <oddHeader xml:space="preserve">&amp;R&amp;6&amp;G
 </oddHeader>
    <oddFooter>&amp;L&amp;G&amp;R&amp;P</oddFooter>
    <evenHeader xml:space="preserve">&amp;R&amp;6&amp;G
</evenHeader>
    <evenFooter>&amp;L&amp;G&amp;R&amp;P</evenFooter>
    <firstHeader xml:space="preserve">&amp;R&amp;6&amp;G
</firstHeader>
    <firstFooter>&amp;L&amp;G&amp;R&amp;P</firstFooter>
  </headerFooter>
  <customProperties>
    <customPr name="dnb_wsclassificatie" r:id="rId2"/>
  </customProperties>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NB Project Document" ma:contentTypeID="0x0101001A9AF98CE4D646E7BAD5E0A615FBC4570033574BA5F6F8485F80DD011BE7D1CFF900222853332037D147BFC962F17A66C957" ma:contentTypeVersion="53" ma:contentTypeDescription="Het Content Type “DNB Project Document” is afgeleid van het Content Type “DNB Document”. Het is het standaard document op projectensites. Door de naam van het project, het project ID en een label als metagegeven toe te voegen, kunnen projectdocumenten beter gezocht en gefilterd worden." ma:contentTypeScope="" ma:versionID="01c237d87bdfd55270f3b183a22a8298">
  <xsd:schema xmlns:xsd="http://www.w3.org/2001/XMLSchema" xmlns:xs="http://www.w3.org/2001/XMLSchema" xmlns:p="http://schemas.microsoft.com/office/2006/metadata/properties" xmlns:ns2="273c399a-6b34-4fdb-9ec0-e02d612a79ab" xmlns:ns3="4bb039bb-3f3c-4894-bb2c-63bb7c32a7e3" xmlns:ns4="c73b39cc-0e69-4665-8db4-7ab582043597" targetNamespace="http://schemas.microsoft.com/office/2006/metadata/properties" ma:root="true" ma:fieldsID="2f8f7e6cde489eb2124d698e2f88f1e0" ns2:_="" ns3:_="" ns4:_="">
    <xsd:import namespace="273c399a-6b34-4fdb-9ec0-e02d612a79ab"/>
    <xsd:import namespace="4bb039bb-3f3c-4894-bb2c-63bb7c32a7e3"/>
    <xsd:import namespace="c73b39cc-0e69-4665-8db4-7ab582043597"/>
    <xsd:element name="properties">
      <xsd:complexType>
        <xsd:sequence>
          <xsd:element name="documentManagement">
            <xsd:complexType>
              <xsd:all>
                <xsd:element ref="ns2:DNB-AuteurFix" minOccurs="0"/>
                <xsd:element ref="ns2:DNB-Ontvanger" minOccurs="0"/>
                <xsd:element ref="ns2:DNB-CCOntvanger" minOccurs="0"/>
                <xsd:element ref="ns2:DNB_x002d_Opmerkingen" minOccurs="0"/>
                <xsd:element ref="ns2:DNB-Sjabloon" minOccurs="0"/>
                <xsd:element ref="ns2:EmTo" minOccurs="0"/>
                <xsd:element ref="ns2:EmFromName" minOccurs="0"/>
                <xsd:element ref="ns2:EmCC" minOccurs="0"/>
                <xsd:element ref="ns2:EmDate" minOccurs="0"/>
                <xsd:element ref="ns2:EmAttachCount" minOccurs="0"/>
                <xsd:element ref="ns2:EmAttachmentNames" minOccurs="0"/>
                <xsd:element ref="ns2:DNB_x002d_Distributie" minOccurs="0"/>
                <xsd:element ref="ns2:DNB_x002d_Projectnaam"/>
                <xsd:element ref="ns2:DNB_x002d_ProjectId" minOccurs="0"/>
                <xsd:element ref="ns2:DNB_x002d_Publiceren" minOccurs="0"/>
                <xsd:element ref="ns2:DNB_x002d_Show"/>
                <xsd:element ref="ns2:DNB_x002d_Afdeling_TaxHTField0" minOccurs="0"/>
                <xsd:element ref="ns2:DNB_x002d_Divisie_TaxHTField0" minOccurs="0"/>
                <xsd:element ref="ns4:_dlc_DocId" minOccurs="0"/>
                <xsd:element ref="ns3:_dlc_DocIdUrl" minOccurs="0"/>
                <xsd:element ref="ns3:_dlc_DocIdPersistId" minOccurs="0"/>
                <xsd:element ref="ns2:DNB_x002d_SecurityLevel_TaxHTField0" minOccurs="0"/>
                <xsd:element ref="ns2:DNB_x002d_DNBLabel_TaxHTField0" minOccurs="0"/>
                <xsd:element ref="ns3:k53e8ceeffd74f83ba43aee36ba3f40a"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73c399a-6b34-4fdb-9ec0-e02d612a79ab" elementFormDefault="qualified">
    <xsd:import namespace="http://schemas.microsoft.com/office/2006/documentManagement/types"/>
    <xsd:import namespace="http://schemas.microsoft.com/office/infopath/2007/PartnerControls"/>
    <xsd:element name="DNB-AuteurFix" ma:index="7" nillable="true" ma:displayName="Author" ma:SearchPeopleOnly="false" ma:internalName="DNB_x002d_AuteurFix">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NB-Ontvanger" ma:index="8" nillable="true" ma:displayName="Recipient" ma:SearchPeopleOnly="false" ma:internalName="DNB_x002d_Ontvange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NB-CCOntvanger" ma:index="9" nillable="true" ma:displayName="CC Recipient" ma:SearchPeopleOnly="false" ma:internalName="DNB_x002d_CCOntvange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NB_x002d_Opmerkingen" ma:index="10" nillable="true" ma:displayName="Remarks" ma:hidden="true" ma:internalName="DNB_x002d_Opmerkingen">
      <xsd:simpleType>
        <xsd:restriction base="dms:Note"/>
      </xsd:simpleType>
    </xsd:element>
    <xsd:element name="DNB-Sjabloon" ma:index="11" nillable="true" ma:displayName="Sjabloon" ma:hidden="true" ma:internalName="DNB_x002d_Sjabloon">
      <xsd:simpleType>
        <xsd:restriction base="dms:Text"/>
      </xsd:simpleType>
    </xsd:element>
    <xsd:element name="EmTo" ma:index="12" nillable="true" ma:displayName="E-mail To" ma:hidden="true" ma:internalName="EmTo">
      <xsd:simpleType>
        <xsd:restriction base="dms:Note">
          <xsd:maxLength value="255"/>
        </xsd:restriction>
      </xsd:simpleType>
    </xsd:element>
    <xsd:element name="EmFromName" ma:index="13" nillable="true" ma:displayName="E-mail From" ma:hidden="true" ma:internalName="EmFromName">
      <xsd:simpleType>
        <xsd:restriction base="dms:Text"/>
      </xsd:simpleType>
    </xsd:element>
    <xsd:element name="EmCC" ma:index="14" nillable="true" ma:displayName="E-mail CC" ma:hidden="true" ma:internalName="EmCC">
      <xsd:simpleType>
        <xsd:restriction base="dms:Note">
          <xsd:maxLength value="255"/>
        </xsd:restriction>
      </xsd:simpleType>
    </xsd:element>
    <xsd:element name="EmDate" ma:index="15" nillable="true" ma:displayName="E-mail Date" ma:hidden="true" ma:internalName="EmDate">
      <xsd:simpleType>
        <xsd:restriction base="dms:DateTime"/>
      </xsd:simpleType>
    </xsd:element>
    <xsd:element name="EmAttachCount" ma:index="16" nillable="true" ma:displayName="E-mail Attachment Count" ma:hidden="true" ma:internalName="EmAttachCount">
      <xsd:simpleType>
        <xsd:restriction base="dms:Text"/>
      </xsd:simpleType>
    </xsd:element>
    <xsd:element name="EmAttachmentNames" ma:index="17" nillable="true" ma:displayName="E-mail Attachment Names" ma:hidden="true" ma:internalName="EmAttachmentNames">
      <xsd:simpleType>
        <xsd:restriction base="dms:Note">
          <xsd:maxLength value="255"/>
        </xsd:restriction>
      </xsd:simpleType>
    </xsd:element>
    <xsd:element name="DNB_x002d_Distributie" ma:index="18" nillable="true" ma:displayName="Distributie" ma:default="False" ma:hidden="true" ma:internalName="DNB_x002d_Distributie">
      <xsd:simpleType>
        <xsd:restriction base="dms:Boolean"/>
      </xsd:simpleType>
    </xsd:element>
    <xsd:element name="DNB_x002d_Projectnaam" ma:index="19" ma:displayName="Project Name" ma:internalName="DNB_x002d_Projectnaam" ma:readOnly="false">
      <xsd:simpleType>
        <xsd:restriction base="dms:Text"/>
      </xsd:simpleType>
    </xsd:element>
    <xsd:element name="DNB_x002d_ProjectId" ma:index="20" nillable="true" ma:displayName="Project ID" ma:internalName="DNB_x002d_ProjectId" ma:readOnly="false">
      <xsd:simpleType>
        <xsd:restriction base="dms:Text"/>
      </xsd:simpleType>
    </xsd:element>
    <xsd:element name="DNB_x002d_Publiceren" ma:index="21" nillable="true" ma:displayName="Publish" ma:default="False" ma:internalName="DNB_x002d_Publiceren">
      <xsd:simpleType>
        <xsd:restriction base="dms:Boolean"/>
      </xsd:simpleType>
    </xsd:element>
    <xsd:element name="DNB_x002d_Show" ma:index="22" ma:displayName="Show" ma:default="True" ma:description="A boolean value that indicates if a listitem is showed in the default view" ma:internalName="DNB_x002d_Show" ma:readOnly="false">
      <xsd:simpleType>
        <xsd:restriction base="dms:Boolean"/>
      </xsd:simpleType>
    </xsd:element>
    <xsd:element name="DNB_x002d_Afdeling_TaxHTField0" ma:index="23" nillable="true" ma:taxonomy="true" ma:internalName="DNB_x002d_Afdeling_TaxHTField0" ma:taxonomyFieldName="DNB_x002d_Afdeling" ma:displayName="Department" ma:fieldId="{8647aae0-ad2f-4ff5-acdc-41f964aa5af6}" ma:sspId="1e3213a6-3d3a-4fd1-b2e1-5dac641bbf5e" ma:termSetId="f1bb8585-b79d-427a-822a-3c18649c7534" ma:anchorId="b61b89a1-fb9f-476c-9b0d-f5c5c893d3bc" ma:open="false" ma:isKeyword="false">
      <xsd:complexType>
        <xsd:sequence>
          <xsd:element ref="pc:Terms" minOccurs="0" maxOccurs="1"/>
        </xsd:sequence>
      </xsd:complexType>
    </xsd:element>
    <xsd:element name="DNB_x002d_Divisie_TaxHTField0" ma:index="25" nillable="true" ma:taxonomy="true" ma:internalName="DNB_x002d_Divisie_TaxHTField0" ma:taxonomyFieldName="DNB_x002d_Divisie" ma:displayName="Division" ma:fieldId="{2d6c789c-ff80-4afb-a200-fcd377146773}" ma:sspId="1e3213a6-3d3a-4fd1-b2e1-5dac641bbf5e" ma:termSetId="f1bb8585-b79d-427a-822a-3c18649c7534" ma:anchorId="b61b89a1-fb9f-476c-9b0d-f5c5c893d3bc" ma:open="false" ma:isKeyword="false">
      <xsd:complexType>
        <xsd:sequence>
          <xsd:element ref="pc:Terms" minOccurs="0" maxOccurs="1"/>
        </xsd:sequence>
      </xsd:complexType>
    </xsd:element>
    <xsd:element name="DNB_x002d_SecurityLevel_TaxHTField0" ma:index="32" nillable="true" ma:taxonomy="true" ma:internalName="DNB_x002d_SecurityLevel_TaxHTField0" ma:taxonomyFieldName="DNB_x002d_SecurityLevel" ma:displayName="Confidentiality" ma:readOnly="false" ma:fieldId="{fad229a5-1b92-4077-bad6-f12c552b436b}" ma:sspId="1e3213a6-3d3a-4fd1-b2e1-5dac641bbf5e" ma:termSetId="d600dd74-336e-46fc-bce3-731836ca1738" ma:anchorId="00000000-0000-0000-0000-000000000000" ma:open="false" ma:isKeyword="false">
      <xsd:complexType>
        <xsd:sequence>
          <xsd:element ref="pc:Terms" minOccurs="0" maxOccurs="1"/>
        </xsd:sequence>
      </xsd:complexType>
    </xsd:element>
    <xsd:element name="DNB_x002d_DNBLabel_TaxHTField0" ma:index="34" ma:taxonomy="true" ma:internalName="DNB_x002d_DNBLabel_TaxHTField0" ma:taxonomyFieldName="DNBProjectLabel" ma:displayName="DNB Label" ma:readOnly="false" ma:fieldId="{81b0d8a7-ae50-43af-bb47-8d247fa91ac6}" ma:taxonomyMulti="true" ma:sspId="1e3213a6-3d3a-4fd1-b2e1-5dac641bbf5e" ma:termSetId="4e9423d1-34f4-40fe-9ef1-6e83ad29c3f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bb039bb-3f3c-4894-bb2c-63bb7c32a7e3" elementFormDefault="qualified">
    <xsd:import namespace="http://schemas.microsoft.com/office/2006/documentManagement/types"/>
    <xsd:import namespace="http://schemas.microsoft.com/office/infopath/2007/PartnerControls"/>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1" nillable="true" ma:displayName="Persist ID" ma:description="Keep ID on add." ma:hidden="true" ma:internalName="_dlc_DocIdPersistId" ma:readOnly="true">
      <xsd:simpleType>
        <xsd:restriction base="dms:Boolean"/>
      </xsd:simpleType>
    </xsd:element>
    <xsd:element name="k53e8ceeffd74f83ba43aee36ba3f40a" ma:index="35" nillable="true" ma:taxonomy="true" ma:internalName="k53e8ceeffd74f83ba43aee36ba3f40a" ma:taxonomyFieldName="DLU_x0020_Label" ma:displayName="DLU Label" ma:default="" ma:fieldId="{453e8cee-ffd7-4f83-ba43-aee36ba3f40a}" ma:taxonomyMulti="true" ma:sspId="1e3213a6-3d3a-4fd1-b2e1-5dac641bbf5e" ma:termSetId="c7b0b6e3-ab99-4ddb-83c9-b88b64a367f9" ma:anchorId="00000000-0000-0000-0000-000000000000" ma:open="true" ma:isKeyword="false">
      <xsd:complexType>
        <xsd:sequence>
          <xsd:element ref="pc:Terms" minOccurs="0" maxOccurs="1"/>
        </xsd:sequence>
      </xsd:complexType>
    </xsd:element>
    <xsd:element name="TaxCatchAll" ma:index="36" nillable="true" ma:displayName="Taxonomy Catch All Column" ma:hidden="true" ma:list="{ca8535a2-fb3d-4d79-b030-ce7f09bf64ee}" ma:internalName="TaxCatchAll" ma:showField="CatchAllData" ma:web="4bb039bb-3f3c-4894-bb2c-63bb7c32a7e3">
      <xsd:complexType>
        <xsd:complexContent>
          <xsd:extension base="dms:MultiChoiceLookup">
            <xsd:sequence>
              <xsd:element name="Value" type="dms:Lookup" maxOccurs="unbounded" minOccurs="0" nillable="true"/>
            </xsd:sequence>
          </xsd:extension>
        </xsd:complexContent>
      </xsd:complexType>
    </xsd:element>
    <xsd:element name="TaxCatchAllLabel" ma:index="37" nillable="true" ma:displayName="Taxonomy Catch All Column1" ma:hidden="true" ma:list="{ca8535a2-fb3d-4d79-b030-ce7f09bf64ee}" ma:internalName="TaxCatchAllLabel" ma:readOnly="true" ma:showField="CatchAllDataLabel" ma:web="4bb039bb-3f3c-4894-bb2c-63bb7c32a7e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73b39cc-0e69-4665-8db4-7ab582043597"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3" ma:displayName="Content Typ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mAttachmentNames xmlns="273c399a-6b34-4fdb-9ec0-e02d612a79ab" xsi:nil="true"/>
    <DNB_x002d_Projectnaam xmlns="273c399a-6b34-4fdb-9ec0-e02d612a79ab">Digitaal Loket Uitbestedingen</DNB_x002d_Projectnaam>
    <EmTo xmlns="273c399a-6b34-4fdb-9ec0-e02d612a79ab" xsi:nil="true"/>
    <DNB_x002d_Opmerkingen xmlns="273c399a-6b34-4fdb-9ec0-e02d612a79ab" xsi:nil="true"/>
    <EmCC xmlns="273c399a-6b34-4fdb-9ec0-e02d612a79ab" xsi:nil="true"/>
    <DNB_x002d_Show xmlns="273c399a-6b34-4fdb-9ec0-e02d612a79ab">true</DNB_x002d_Show>
    <TaxCatchAll xmlns="4bb039bb-3f3c-4894-bb2c-63bb7c32a7e3">
      <Value>11</Value>
      <Value>2</Value>
    </TaxCatchAll>
    <EmFromName xmlns="273c399a-6b34-4fdb-9ec0-e02d612a79ab" xsi:nil="true"/>
    <DNB_x002d_ProjectId xmlns="273c399a-6b34-4fdb-9ec0-e02d612a79ab" xsi:nil="true"/>
    <DNB_x002d_Afdeling_TaxHTField0 xmlns="273c399a-6b34-4fdb-9ec0-e02d612a79ab">
      <Terms xmlns="http://schemas.microsoft.com/office/infopath/2007/PartnerControls"/>
    </DNB_x002d_Afdeling_TaxHTField0>
    <DNB-CCOntvanger xmlns="273c399a-6b34-4fdb-9ec0-e02d612a79ab">
      <UserInfo>
        <DisplayName/>
        <AccountId xsi:nil="true"/>
        <AccountType/>
      </UserInfo>
    </DNB-CCOntvanger>
    <EmDate xmlns="273c399a-6b34-4fdb-9ec0-e02d612a79ab" xsi:nil="true"/>
    <k53e8ceeffd74f83ba43aee36ba3f40a xmlns="4bb039bb-3f3c-4894-bb2c-63bb7c32a7e3">
      <Terms xmlns="http://schemas.microsoft.com/office/infopath/2007/PartnerControls"/>
    </k53e8ceeffd74f83ba43aee36ba3f40a>
    <DNB-Sjabloon xmlns="273c399a-6b34-4fdb-9ec0-e02d612a79ab" xsi:nil="true"/>
    <DNB_x002d_SecurityLevel_TaxHTField0 xmlns="273c399a-6b34-4fdb-9ec0-e02d612a79ab">
      <Terms xmlns="http://schemas.microsoft.com/office/infopath/2007/PartnerControls">
        <TermInfo xmlns="http://schemas.microsoft.com/office/infopath/2007/PartnerControls">
          <TermName xmlns="http://schemas.microsoft.com/office/infopath/2007/PartnerControls">DNB-UNRESTRICTED</TermName>
          <TermId xmlns="http://schemas.microsoft.com/office/infopath/2007/PartnerControls">2ea0aa57-80a3-4f67-9a8d-cb9c5b6ba549</TermId>
        </TermInfo>
      </Terms>
    </DNB_x002d_SecurityLevel_TaxHTField0>
    <DNB-AuteurFix xmlns="273c399a-6b34-4fdb-9ec0-e02d612a79ab">
      <UserInfo>
        <DisplayName>i:0#.w|dnb\nb1855</DisplayName>
        <AccountId>34</AccountId>
        <AccountType/>
      </UserInfo>
    </DNB-AuteurFix>
    <DNB_x002d_Distributie xmlns="273c399a-6b34-4fdb-9ec0-e02d612a79ab">false</DNB_x002d_Distributie>
    <DNB-Ontvanger xmlns="273c399a-6b34-4fdb-9ec0-e02d612a79ab">
      <UserInfo>
        <DisplayName/>
        <AccountId xsi:nil="true"/>
        <AccountType/>
      </UserInfo>
    </DNB-Ontvanger>
    <DNB_x002d_Publiceren xmlns="273c399a-6b34-4fdb-9ec0-e02d612a79ab">false</DNB_x002d_Publiceren>
    <DNB_x002d_DNBLabel_TaxHTField0 xmlns="273c399a-6b34-4fdb-9ec0-e02d612a79ab">
      <Terms xmlns="http://schemas.microsoft.com/office/infopath/2007/PartnerControls">
        <TermInfo xmlns="http://schemas.microsoft.com/office/infopath/2007/PartnerControls">
          <TermName xmlns="http://schemas.microsoft.com/office/infopath/2007/PartnerControls">Projecten</TermName>
          <TermId xmlns="http://schemas.microsoft.com/office/infopath/2007/PartnerControls">6b72ff99-9c37-4a58-86d6-c50d28db3af0</TermId>
        </TermInfo>
      </Terms>
    </DNB_x002d_DNBLabel_TaxHTField0>
    <DNB_x002d_Divisie_TaxHTField0 xmlns="273c399a-6b34-4fdb-9ec0-e02d612a79ab">
      <Terms xmlns="http://schemas.microsoft.com/office/infopath/2007/PartnerControls"/>
    </DNB_x002d_Divisie_TaxHTField0>
    <EmAttachCount xmlns="273c399a-6b34-4fdb-9ec0-e02d612a79ab" xsi:nil="true"/>
    <_dlc_DocId xmlns="c73b39cc-0e69-4665-8db4-7ab582043597">P137-1253701679-93</_dlc_DocId>
    <_dlc_DocIdUrl xmlns="4bb039bb-3f3c-4894-bb2c-63bb7c32a7e3">
      <Url>https://projects.sharepoint.dnb.nl/sites/DigitaalLoketUitbestedingen/_layouts/15/DocIdRedir.aspx?ID=P137-1253701679-93</Url>
      <Description>P137-1253701679-93</Description>
    </_dlc_DocIdUrl>
  </documentManagement>
</p:properties>
</file>

<file path=customXml/itemProps1.xml><?xml version="1.0" encoding="utf-8"?>
<ds:datastoreItem xmlns:ds="http://schemas.openxmlformats.org/officeDocument/2006/customXml" ds:itemID="{5C902B15-1A2A-49E8-B428-E503204DC2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73c399a-6b34-4fdb-9ec0-e02d612a79ab"/>
    <ds:schemaRef ds:uri="4bb039bb-3f3c-4894-bb2c-63bb7c32a7e3"/>
    <ds:schemaRef ds:uri="c73b39cc-0e69-4665-8db4-7ab5820435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53A0519-DA60-4283-A276-44010FCED5E8}">
  <ds:schemaRefs>
    <ds:schemaRef ds:uri="http://schemas.microsoft.com/sharepoint/events"/>
  </ds:schemaRefs>
</ds:datastoreItem>
</file>

<file path=customXml/itemProps3.xml><?xml version="1.0" encoding="utf-8"?>
<ds:datastoreItem xmlns:ds="http://schemas.openxmlformats.org/officeDocument/2006/customXml" ds:itemID="{085DBAEB-5EC6-4323-9D59-81EA63544C24}">
  <ds:schemaRefs>
    <ds:schemaRef ds:uri="http://schemas.microsoft.com/sharepoint/v3/contenttype/forms"/>
  </ds:schemaRefs>
</ds:datastoreItem>
</file>

<file path=customXml/itemProps4.xml><?xml version="1.0" encoding="utf-8"?>
<ds:datastoreItem xmlns:ds="http://schemas.openxmlformats.org/officeDocument/2006/customXml" ds:itemID="{F90787D7-2A94-4AD3-9070-04D53C52088F}">
  <ds:schemaRefs>
    <ds:schemaRef ds:uri="http://schemas.microsoft.com/office/2006/metadata/properties"/>
    <ds:schemaRef ds:uri="http://schemas.microsoft.com/office/infopath/2007/PartnerControls"/>
    <ds:schemaRef ds:uri="273c399a-6b34-4fdb-9ec0-e02d612a79ab"/>
    <ds:schemaRef ds:uri="4bb039bb-3f3c-4894-bb2c-63bb7c32a7e3"/>
    <ds:schemaRef ds:uri="c73b39cc-0e69-4665-8db4-7ab5820435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Risk analyse</vt:lpstr>
      <vt:lpstr>Sheet2</vt:lpstr>
      <vt:lpstr>Legenda</vt:lpstr>
    </vt:vector>
  </TitlesOfParts>
  <Manager/>
  <Company>De Nederlandsche Bank N.V.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Risico analyse uitbesteding DLT ZGW NL</dc:title>
  <dc:subject/>
  <dc:creator>Ingrid Talsma</dc:creator>
  <cp:keywords/>
  <dc:description/>
  <cp:lastModifiedBy>Thijs ten Heggeler</cp:lastModifiedBy>
  <cp:revision/>
  <dcterms:created xsi:type="dcterms:W3CDTF">2013-04-16T13:16:32Z</dcterms:created>
  <dcterms:modified xsi:type="dcterms:W3CDTF">2024-11-08T10:05:21Z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0x0101001A9AF98CE4D646E7BAD5E0A615FBC4570033574BA5F6F8485F80DD011BE7D1CFF900222853332037D147BFC962F17A66C957</vt:lpwstr>
  </property>
  <property fmtid="{D5CDD505-2E9C-101B-9397-08002B2CF9AE}" pid="3" name="DNB-Divisie">
    <vt:lpwstr/>
  </property>
  <property fmtid="{D5CDD505-2E9C-101B-9397-08002B2CF9AE}" pid="4" name="DNB-SecurityLevel">
    <vt:lpwstr>11;#DNB-UNRESTRICTED|2ea0aa57-80a3-4f67-9a8d-cb9c5b6ba549</vt:lpwstr>
  </property>
  <property fmtid="{D5CDD505-2E9C-101B-9397-08002B2CF9AE}" pid="5" name="DNBProjectLabel">
    <vt:lpwstr>2;#Projecten|6b72ff99-9c37-4a58-86d6-c50d28db3af0</vt:lpwstr>
  </property>
  <property fmtid="{D5CDD505-2E9C-101B-9397-08002B2CF9AE}" pid="6" name="DNB-Afdeling">
    <vt:lpwstr/>
  </property>
  <property fmtid="{D5CDD505-2E9C-101B-9397-08002B2CF9AE}" pid="7" name="DLU Label">
    <vt:lpwstr/>
  </property>
  <property fmtid="{D5CDD505-2E9C-101B-9397-08002B2CF9AE}" pid="8" name="_dlc_DocIdItemGuid">
    <vt:lpwstr>862cf020-3ab3-4e1c-ba39-1cfcb09fc4a3</vt:lpwstr>
  </property>
  <property fmtid="{D5CDD505-2E9C-101B-9397-08002B2CF9AE}" pid="9" name="dnb_marking">
    <vt:lpwstr> </vt:lpwstr>
  </property>
</Properties>
</file>