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description" sheetId="1" state="visible" r:id="rId3"/>
    <sheet name="Document histo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<sst xmlns="http://schemas.openxmlformats.org/spreadsheetml/2006/main" count="125" uniqueCount="103">
  <si>
    <t xml:space="preserve">PRODUCT SHEET</t>
  </si>
  <si>
    <t xml:space="preserve">Name from the beer</t>
  </si>
  <si>
    <t xml:space="preserve">Beerstyle</t>
  </si>
  <si>
    <t xml:space="preserve">Ingredients</t>
  </si>
  <si>
    <t xml:space="preserve">Type of ingredent</t>
  </si>
  <si>
    <t xml:space="preserve">Ingredient</t>
  </si>
  <si>
    <t xml:space="preserve">Name on the label</t>
  </si>
  <si>
    <t xml:space="preserve">Order by Size </t>
  </si>
  <si>
    <t xml:space="preserve"> - Malt</t>
  </si>
  <si>
    <t xml:space="preserve"> - Hop</t>
  </si>
  <si>
    <t xml:space="preserve"> - Other ingredients/ additives</t>
  </si>
  <si>
    <t xml:space="preserve"> - Water</t>
  </si>
  <si>
    <t xml:space="preserve">Brewing water</t>
  </si>
  <si>
    <t xml:space="preserve">Water</t>
  </si>
  <si>
    <t xml:space="preserve"> - Yeast</t>
  </si>
  <si>
    <t xml:space="preserve">mailto:daniel.schappert@jopenbier.nl</t>
  </si>
  <si>
    <t xml:space="preserve">Eindproduct specificatie</t>
  </si>
  <si>
    <t xml:space="preserve">mailto:laboratorium@jopenbier.nl</t>
  </si>
  <si>
    <t xml:space="preserve">Parameter</t>
  </si>
  <si>
    <t xml:space="preserve">Unit</t>
  </si>
  <si>
    <t xml:space="preserve">+/-</t>
  </si>
  <si>
    <t xml:space="preserve">Spec.</t>
  </si>
  <si>
    <t xml:space="preserve">mailto:michel.ordeman@jopenbier.nl</t>
  </si>
  <si>
    <t xml:space="preserve">Origineel extract</t>
  </si>
  <si>
    <t xml:space="preserve">°P</t>
  </si>
  <si>
    <t xml:space="preserve">Trubity (Lab)</t>
  </si>
  <si>
    <t xml:space="preserve">EBC</t>
  </si>
  <si>
    <t xml:space="preserve">&lt;</t>
  </si>
  <si>
    <t xml:space="preserve">mailto:roel.vanderstaak@jopenbier.nl</t>
  </si>
  <si>
    <t xml:space="preserve">Rest extract</t>
  </si>
  <si>
    <t xml:space="preserve">CO2 bottle</t>
  </si>
  <si>
    <t xml:space="preserve">g/l</t>
  </si>
  <si>
    <t xml:space="preserve">mailto:bas.weijers@jopenbier.nl</t>
  </si>
  <si>
    <t xml:space="preserve">Alcohol</t>
  </si>
  <si>
    <t xml:space="preserve">v/v%</t>
  </si>
  <si>
    <t xml:space="preserve">CO2 cans</t>
  </si>
  <si>
    <t xml:space="preserve">mailto:eric.vanderlugt@jopenbier.nl</t>
  </si>
  <si>
    <t xml:space="preserve">Bitterness</t>
  </si>
  <si>
    <t xml:space="preserve">EBU</t>
  </si>
  <si>
    <t xml:space="preserve">CO2 kegs</t>
  </si>
  <si>
    <t xml:space="preserve">ppb</t>
  </si>
  <si>
    <t xml:space="preserve">mailto:Berend.otten@jopenbier.nl</t>
  </si>
  <si>
    <t xml:space="preserve">Color</t>
  </si>
  <si>
    <t xml:space="preserve">Headspace O2</t>
  </si>
  <si>
    <t xml:space="preserve">mailto:michelle.vanderklauw@jopenbier.nl</t>
  </si>
  <si>
    <t xml:space="preserve">pH</t>
  </si>
  <si>
    <t xml:space="preserve">Dissolved O2</t>
  </si>
  <si>
    <t xml:space="preserve">Trubidity</t>
  </si>
  <si>
    <t xml:space="preserve">Flavor Description</t>
  </si>
  <si>
    <t xml:space="preserve">Label and product information</t>
  </si>
  <si>
    <t xml:space="preserve">Alcohol percentage (%)</t>
  </si>
  <si>
    <t xml:space="preserve">Original extract (°P)</t>
  </si>
  <si>
    <t xml:space="preserve">Color (EBC)</t>
  </si>
  <si>
    <t xml:space="preserve">Color (bijv. blond)</t>
  </si>
  <si>
    <t xml:space="preserve">Trubidity (bijv. helder)</t>
  </si>
  <si>
    <t xml:space="preserve">Bitterheid (EBU)</t>
  </si>
  <si>
    <t xml:space="preserve">Excise tax category</t>
  </si>
  <si>
    <t xml:space="preserve">Allergies</t>
  </si>
  <si>
    <t xml:space="preserve">Recommended drinking temperature (°C)</t>
  </si>
  <si>
    <t xml:space="preserve">• European legislation has named 14 substances as allergens, namely: </t>
  </si>
  <si>
    <t xml:space="preserve">   Gluten (wheat, rye, barley, oats, spelt, khoran wheat), shellfish, egg, fish, </t>
  </si>
  <si>
    <t xml:space="preserve">Flavor description (words under logo, e.g., “Soft &amp; Tropica”)</t>
  </si>
  <si>
    <t xml:space="preserve">   peanut, soy, milk (including lactose), tree nuts (8 types), celery, mustard, </t>
  </si>
  <si>
    <t xml:space="preserve">  sesame, sulfite, lupin and mollusks.</t>
  </si>
  <si>
    <t xml:space="preserve">• Tip: Have someone else proofread the product sheet. Errors that </t>
  </si>
  <si>
    <t xml:space="preserve">Barrel aged bier</t>
  </si>
  <si>
    <t xml:space="preserve">   sneak in here can end up on the labels!</t>
  </si>
  <si>
    <t xml:space="preserve">Amount barrel aged HL</t>
  </si>
  <si>
    <t xml:space="preserve">-</t>
  </si>
  <si>
    <t xml:space="preserve">In which barrels aged</t>
  </si>
  <si>
    <t xml:space="preserve">Number of days on barrel</t>
  </si>
  <si>
    <t xml:space="preserve">Additional information or comments from production (optional):</t>
  </si>
  <si>
    <t xml:space="preserve">Caloric value per 100ml</t>
  </si>
  <si>
    <t xml:space="preserve">Energy kJ</t>
  </si>
  <si>
    <t xml:space="preserve">Energy Kcal</t>
  </si>
  <si>
    <t xml:space="preserve">Fat</t>
  </si>
  <si>
    <t xml:space="preserve">Carbohydrates [g]</t>
  </si>
  <si>
    <t xml:space="preserve">Protein [g]</t>
  </si>
  <si>
    <t xml:space="preserve">Salt [g]</t>
  </si>
  <si>
    <t xml:space="preserve">Version:</t>
  </si>
  <si>
    <t xml:space="preserve">Recipe version:</t>
  </si>
  <si>
    <t xml:space="preserve">Written by:</t>
  </si>
  <si>
    <t xml:space="preserve">Date:</t>
  </si>
  <si>
    <t xml:space="preserve">Changes:</t>
  </si>
  <si>
    <t xml:space="preserve">Version</t>
  </si>
  <si>
    <t xml:space="preserve">Date</t>
  </si>
  <si>
    <t xml:space="preserve">Activity / Comment / What changed</t>
  </si>
  <si>
    <t xml:space="preserve">Responsible</t>
  </si>
  <si>
    <t xml:space="preserve">First version</t>
  </si>
  <si>
    <t xml:space="preserve">LT</t>
  </si>
  <si>
    <t xml:space="preserve">Added notes by TP</t>
  </si>
  <si>
    <t xml:space="preserve">LT/TP</t>
  </si>
  <si>
    <t xml:space="preserve">Simplified a bit &amp; "How to fill in" created</t>
  </si>
  <si>
    <t xml:space="preserve">TP</t>
  </si>
  <si>
    <t xml:space="preserve">Lisanne Gersjes aan verzendlijst toegevoegd</t>
  </si>
  <si>
    <t xml:space="preserve">Katka Voves aan verzendlijst toegevoegd</t>
  </si>
  <si>
    <t xml:space="preserve">Jelle Verburg toegevoegd, Marit en Sven er uit</t>
  </si>
  <si>
    <t xml:space="preserve">Toevoeging Smaakomschrijving in 2 woorden</t>
  </si>
  <si>
    <t xml:space="preserve">Wijziging naam document naar Product Sheet</t>
  </si>
  <si>
    <t xml:space="preserve">Laurens van den Belt eruit, Tim Kuijer erin</t>
  </si>
  <si>
    <t xml:space="preserve">Rick vd Erf eruit</t>
  </si>
  <si>
    <t xml:space="preserve">Michelle van der Klauw erin</t>
  </si>
  <si>
    <t xml:space="preserve">MvdK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</si>
</sst>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General"/>
    <numFmt numFmtId="168" formatCode="@"/>
    <numFmt numFmtId="169" formatCode="m/d/yyyy"/>
    <numFmt numFmtId="170" formatCode="dd\-mm\-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theme="1"/>
      <name val="Calibri"/>
      <family val="2"/>
      <charset val="1"/>
    </font>
    <font>
      <b val="true"/>
      <sz val="10"/>
      <color theme="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2CC"/>
      </patternFill>
    </fill>
    <fill>
      <patternFill patternType="solid">
        <fgColor theme="7" tint="0.7999"/>
        <bgColor rgb="FFE2F0D9"/>
      </patternFill>
    </fill>
    <fill>
      <patternFill patternType="solid">
        <fgColor rgb="FF92D050"/>
        <bgColor rgb="FFC5E0B4"/>
      </patternFill>
    </fill>
    <fill>
      <patternFill patternType="solid">
        <fgColor theme="9" tint="0.5999"/>
        <bgColor rgb="FFC6E0B4"/>
      </patternFill>
    </fill>
    <fill>
      <patternFill patternType="solid">
        <fgColor rgb="FFC00000"/>
        <bgColor rgb="FF800000"/>
      </patternFill>
    </fill>
    <fill>
      <patternFill patternType="solid">
        <fgColor rgb="FFFFFF00"/>
        <bgColor rgb="FFFFFF00"/>
      </patternFill>
    </fill>
    <fill>
      <patternFill patternType="solid">
        <fgColor theme="9" tint="0.7999"/>
        <bgColor rgb="FFFFF2CC"/>
      </patternFill>
    </fill>
    <fill>
      <patternFill patternType="solid">
        <fgColor rgb="FFC6E0B4"/>
        <bgColor rgb="FFC5E0B4"/>
      </patternFill>
    </fill>
  </fills>
  <borders count="3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dashed"/>
      <bottom style="thin"/>
      <diagonal/>
    </border>
    <border diagonalUp="false" diagonalDown="false">
      <left/>
      <right/>
      <top style="dashed"/>
      <bottom style="thin"/>
      <diagonal/>
    </border>
    <border diagonalUp="false" diagonalDown="false">
      <left/>
      <right style="thin"/>
      <top style="dashed"/>
      <bottom style="thin"/>
      <diagonal/>
    </border>
    <border diagonalUp="false" diagonalDown="false">
      <left/>
      <right/>
      <top style="thin"/>
      <bottom style="dashed"/>
      <diagonal/>
    </border>
    <border diagonalUp="false" diagonalDown="false">
      <left style="dashed"/>
      <right style="dashed"/>
      <top style="dashed"/>
      <bottom style="dashed"/>
      <diagonal/>
    </border>
    <border diagonalUp="false" diagonalDown="false">
      <left style="thin"/>
      <right style="thin"/>
      <top style="dashed"/>
      <bottom style="dashed"/>
      <diagonal/>
    </border>
    <border diagonalUp="false" diagonalDown="false">
      <left/>
      <right/>
      <top style="dashed"/>
      <bottom style="dashed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dashed"/>
      <bottom style="dashed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dashed"/>
      <bottom style="thin"/>
      <diagonal/>
    </border>
    <border diagonalUp="false" diagonalDown="false">
      <left style="thin"/>
      <right/>
      <top style="dashed"/>
      <bottom/>
      <diagonal/>
    </border>
    <border diagonalUp="false" diagonalDown="false">
      <left/>
      <right style="thin"/>
      <top style="dashed"/>
      <bottom/>
      <diagonal/>
    </border>
    <border diagonalUp="false" diagonalDown="false">
      <left/>
      <right/>
      <top style="dashed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 style="thin"/>
      <top style="hair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3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5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2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9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5" fontId="10" fillId="6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9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1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0" fillId="6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" fillId="6" borderId="1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0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1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19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" fillId="2" borderId="1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9" fillId="3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0" fillId="6" borderId="15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9" fillId="3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5" fillId="5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5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5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7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9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2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2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5" fillId="5" borderId="2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5" borderId="27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aniel.schappert@jopenbier.nl" TargetMode="External"/><Relationship Id="rId2" Type="http://schemas.openxmlformats.org/officeDocument/2006/relationships/hyperlink" Target="mailto:laboratorium@jopenbier.nl" TargetMode="External"/><Relationship Id="rId3" Type="http://schemas.openxmlformats.org/officeDocument/2006/relationships/hyperlink" Target="mailto:michel.ordeman@jopenbier.nl" TargetMode="External"/><Relationship Id="rId4" Type="http://schemas.openxmlformats.org/officeDocument/2006/relationships/hyperlink" Target="mailto:roel.vanderstaak@jopenbier.nl" TargetMode="External"/><Relationship Id="rId5" Type="http://schemas.openxmlformats.org/officeDocument/2006/relationships/hyperlink" Target="mailto:bas.weijers@jopenbier.nl" TargetMode="External"/><Relationship Id="rId6" Type="http://schemas.openxmlformats.org/officeDocument/2006/relationships/hyperlink" Target="mailto:eric.vanderlugt@jopenbier.nl" TargetMode="External"/><Relationship Id="rId7" Type="http://schemas.openxmlformats.org/officeDocument/2006/relationships/hyperlink" Target="mailto:Berend.otten@jopenbier.nl" TargetMode="External"/><Relationship Id="rId8" Type="http://schemas.openxmlformats.org/officeDocument/2006/relationships/hyperlink" Target="mailto:michelle.vanderklauw@jopenbier.n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X72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E15" activeCellId="0" sqref="E15"/>
    </sheetView>
  </sheetViews>
  <sheetFormatPr defaultColWidth="9.1484375" defaultRowHeight="15" zeroHeight="false" outlineLevelRow="0" outlineLevelCol="0"/>
  <cols>
    <col collapsed="false" customWidth="false" hidden="false" outlineLevel="0" max="1" min="1" style="1" width="9.14"/>
    <col collapsed="false" customWidth="true" hidden="false" outlineLevel="0" max="2" min="2" style="1" width="28"/>
    <col collapsed="false" customWidth="true" hidden="false" outlineLevel="0" max="3" min="3" style="1" width="5.71"/>
    <col collapsed="false" customWidth="true" hidden="true" outlineLevel="0" max="4" min="4" style="1" width="2.29"/>
    <col collapsed="false" customWidth="false" hidden="false" outlineLevel="0" max="8" min="5" style="1" width="9.14"/>
    <col collapsed="false" customWidth="true" hidden="false" outlineLevel="0" max="9" min="9" style="1" width="12.86"/>
    <col collapsed="false" customWidth="true" hidden="true" outlineLevel="0" max="11" min="10" style="1" width="13"/>
    <col collapsed="false" customWidth="false" hidden="false" outlineLevel="0" max="12" min="12" style="1" width="9.14"/>
    <col collapsed="false" customWidth="true" hidden="false" outlineLevel="0" max="13" min="13" style="1" width="11.29"/>
    <col collapsed="false" customWidth="false" hidden="false" outlineLevel="0" max="14" min="14" style="1" width="9.14"/>
    <col collapsed="false" customWidth="true" hidden="false" outlineLevel="0" max="15" min="15" style="1" width="3"/>
    <col collapsed="false" customWidth="false" hidden="false" outlineLevel="0" max="20" min="16" style="1" width="9.14"/>
    <col collapsed="false" customWidth="true" hidden="true" outlineLevel="0" max="21" min="21" style="1" width="13"/>
    <col collapsed="false" customWidth="false" hidden="false" outlineLevel="0" max="16384" min="22" style="1" width="9.14"/>
  </cols>
  <sheetData>
    <row r="2" customFormat="false" ht="26.2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P2" s="3"/>
      <c r="Q2" s="4"/>
      <c r="R2" s="4"/>
      <c r="S2" s="4"/>
      <c r="T2" s="4"/>
      <c r="U2" s="4"/>
      <c r="V2" s="4"/>
      <c r="W2" s="4"/>
      <c r="X2" s="5"/>
    </row>
    <row r="3" customFormat="false" ht="15" hidden="false" customHeight="true" outlineLevel="0" collapsed="false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P3" s="7"/>
      <c r="X3" s="8"/>
    </row>
    <row r="4" customFormat="false" ht="15" hidden="false" customHeight="true" outlineLevel="0" collapsed="false">
      <c r="B4" s="9" t="s">
        <v>1</v>
      </c>
      <c r="C4" s="9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P4" s="7"/>
      <c r="X4" s="8"/>
    </row>
    <row r="5" customFormat="false" ht="15" hidden="false" customHeight="true" outlineLevel="0" collapsed="false">
      <c r="B5" s="12" t="s">
        <v>2</v>
      </c>
      <c r="C5" s="12"/>
      <c r="D5" s="13"/>
      <c r="E5" s="14"/>
      <c r="F5" s="14"/>
      <c r="G5" s="14"/>
      <c r="H5" s="14"/>
      <c r="I5" s="14"/>
      <c r="J5" s="14"/>
      <c r="K5" s="14"/>
      <c r="L5" s="14"/>
      <c r="M5" s="14"/>
      <c r="N5" s="14"/>
      <c r="P5" s="7"/>
      <c r="X5" s="8"/>
    </row>
    <row r="6" customFormat="false" ht="15" hidden="false" customHeight="true" outlineLevel="0" collapsed="false">
      <c r="B6" s="12"/>
      <c r="C6" s="12"/>
      <c r="D6" s="13"/>
      <c r="E6" s="14"/>
      <c r="F6" s="14"/>
      <c r="G6" s="14"/>
      <c r="H6" s="14"/>
      <c r="I6" s="14"/>
      <c r="J6" s="14"/>
      <c r="K6" s="14"/>
      <c r="L6" s="14"/>
      <c r="M6" s="14"/>
      <c r="N6" s="14"/>
      <c r="P6" s="7"/>
      <c r="X6" s="8"/>
    </row>
    <row r="7" customFormat="false" ht="15" hidden="false" customHeight="true" outlineLevel="0" collapsed="false">
      <c r="B7" s="15"/>
      <c r="C7" s="15"/>
      <c r="D7" s="16"/>
      <c r="E7" s="15"/>
      <c r="F7" s="15"/>
      <c r="G7" s="15"/>
      <c r="H7" s="15"/>
      <c r="I7" s="15"/>
      <c r="J7" s="15"/>
      <c r="K7" s="15"/>
      <c r="L7" s="15"/>
      <c r="M7" s="15"/>
      <c r="N7" s="15"/>
      <c r="P7" s="7"/>
      <c r="X7" s="8"/>
    </row>
    <row r="8" customFormat="false" ht="15" hidden="false" customHeight="true" outlineLevel="0" collapsed="false">
      <c r="B8" s="17" t="s">
        <v>3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P8" s="7"/>
      <c r="X8" s="8"/>
    </row>
    <row r="9" customFormat="false" ht="30" hidden="false" customHeight="true" outlineLevel="0" collapsed="false">
      <c r="B9" s="18" t="s">
        <v>4</v>
      </c>
      <c r="C9" s="19"/>
      <c r="D9" s="19"/>
      <c r="E9" s="19" t="s">
        <v>5</v>
      </c>
      <c r="F9" s="19"/>
      <c r="G9" s="19"/>
      <c r="H9" s="19"/>
      <c r="I9" s="20" t="s">
        <v>6</v>
      </c>
      <c r="J9" s="20"/>
      <c r="K9" s="20"/>
      <c r="L9" s="20"/>
      <c r="M9" s="20"/>
      <c r="N9" s="21" t="s">
        <v>7</v>
      </c>
      <c r="P9" s="7"/>
      <c r="X9" s="8"/>
    </row>
    <row r="10" customFormat="false" ht="45" hidden="false" customHeight="true" outlineLevel="0" collapsed="false">
      <c r="B10" s="22" t="s">
        <v>8</v>
      </c>
      <c r="C10" s="22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5"/>
      <c r="P10" s="7"/>
      <c r="X10" s="8"/>
    </row>
    <row r="11" customFormat="false" ht="14.25" hidden="false" customHeight="true" outlineLevel="0" collapsed="false">
      <c r="B11" s="26"/>
      <c r="C11" s="26"/>
      <c r="D11" s="27"/>
      <c r="E11" s="28"/>
      <c r="F11" s="28"/>
      <c r="G11" s="28"/>
      <c r="H11" s="28"/>
      <c r="I11" s="28"/>
      <c r="J11" s="28"/>
      <c r="K11" s="28"/>
      <c r="L11" s="28"/>
      <c r="M11" s="28"/>
      <c r="N11" s="29"/>
      <c r="P11" s="7"/>
      <c r="X11" s="8"/>
    </row>
    <row r="12" customFormat="false" ht="45" hidden="false" customHeight="true" outlineLevel="0" collapsed="false">
      <c r="B12" s="26" t="s">
        <v>9</v>
      </c>
      <c r="C12" s="26"/>
      <c r="D12" s="27"/>
      <c r="E12" s="24"/>
      <c r="F12" s="24"/>
      <c r="G12" s="24"/>
      <c r="H12" s="24"/>
      <c r="I12" s="24"/>
      <c r="J12" s="24"/>
      <c r="K12" s="24"/>
      <c r="L12" s="24"/>
      <c r="M12" s="24"/>
      <c r="N12" s="25"/>
      <c r="P12" s="7"/>
      <c r="X12" s="8"/>
    </row>
    <row r="13" customFormat="false" ht="31.5" hidden="false" customHeight="true" outlineLevel="0" collapsed="false">
      <c r="B13" s="26" t="s">
        <v>10</v>
      </c>
      <c r="C13" s="26"/>
      <c r="D13" s="27"/>
      <c r="E13" s="30"/>
      <c r="F13" s="30"/>
      <c r="G13" s="30"/>
      <c r="H13" s="30"/>
      <c r="I13" s="30"/>
      <c r="J13" s="30"/>
      <c r="K13" s="30"/>
      <c r="L13" s="30"/>
      <c r="M13" s="30"/>
      <c r="N13" s="31"/>
      <c r="P13" s="7"/>
      <c r="X13" s="8"/>
    </row>
    <row r="14" customFormat="false" ht="14.25" hidden="false" customHeight="true" outlineLevel="0" collapsed="false">
      <c r="B14" s="26" t="s">
        <v>11</v>
      </c>
      <c r="C14" s="26"/>
      <c r="D14" s="27"/>
      <c r="E14" s="28" t="s">
        <v>12</v>
      </c>
      <c r="F14" s="28"/>
      <c r="G14" s="28"/>
      <c r="H14" s="28"/>
      <c r="I14" s="28" t="s">
        <v>13</v>
      </c>
      <c r="J14" s="28"/>
      <c r="K14" s="28"/>
      <c r="L14" s="28"/>
      <c r="M14" s="28"/>
      <c r="N14" s="29"/>
      <c r="P14" s="7"/>
      <c r="X14" s="8"/>
    </row>
    <row r="15" customFormat="false" ht="14.25" hidden="false" customHeight="true" outlineLevel="0" collapsed="false">
      <c r="B15" s="32" t="s">
        <v>14</v>
      </c>
      <c r="C15" s="32"/>
      <c r="D15" s="33"/>
      <c r="E15" s="28"/>
      <c r="F15" s="28"/>
      <c r="G15" s="28"/>
      <c r="H15" s="28"/>
      <c r="I15" s="28"/>
      <c r="J15" s="28"/>
      <c r="K15" s="28"/>
      <c r="L15" s="28"/>
      <c r="M15" s="28"/>
      <c r="N15" s="29"/>
      <c r="P15" s="7"/>
      <c r="X15" s="8"/>
    </row>
    <row r="16" customFormat="false" ht="15" hidden="false" customHeight="true" outlineLevel="0" collapsed="false">
      <c r="P16" s="7"/>
      <c r="Q16" s="34" t="s">
        <v>15</v>
      </c>
      <c r="X16" s="8"/>
    </row>
    <row r="17" customFormat="false" ht="15" hidden="false" customHeight="true" outlineLevel="0" collapsed="false">
      <c r="B17" s="17" t="s">
        <v>16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P17" s="7"/>
      <c r="Q17" s="34" t="s">
        <v>17</v>
      </c>
      <c r="X17" s="8"/>
    </row>
    <row r="18" customFormat="false" ht="15" hidden="false" customHeight="true" outlineLevel="0" collapsed="false">
      <c r="B18" s="35" t="s">
        <v>18</v>
      </c>
      <c r="C18" s="35"/>
      <c r="D18" s="35"/>
      <c r="E18" s="36" t="s">
        <v>19</v>
      </c>
      <c r="F18" s="36" t="s">
        <v>20</v>
      </c>
      <c r="G18" s="37" t="s">
        <v>21</v>
      </c>
      <c r="H18" s="35" t="s">
        <v>18</v>
      </c>
      <c r="I18" s="35"/>
      <c r="J18" s="35"/>
      <c r="K18" s="35"/>
      <c r="L18" s="36" t="s">
        <v>19</v>
      </c>
      <c r="M18" s="36" t="s">
        <v>20</v>
      </c>
      <c r="N18" s="36" t="s">
        <v>21</v>
      </c>
      <c r="P18" s="38"/>
      <c r="Q18" s="34" t="s">
        <v>22</v>
      </c>
      <c r="X18" s="8"/>
    </row>
    <row r="19" customFormat="false" ht="15" hidden="false" customHeight="true" outlineLevel="0" collapsed="false">
      <c r="B19" s="39" t="s">
        <v>23</v>
      </c>
      <c r="C19" s="39"/>
      <c r="D19" s="39"/>
      <c r="E19" s="40" t="s">
        <v>24</v>
      </c>
      <c r="F19" s="41" t="n">
        <v>0.2</v>
      </c>
      <c r="G19" s="42"/>
      <c r="H19" s="39" t="s">
        <v>25</v>
      </c>
      <c r="I19" s="39"/>
      <c r="J19" s="39"/>
      <c r="K19" s="39"/>
      <c r="L19" s="40" t="s">
        <v>26</v>
      </c>
      <c r="M19" s="43" t="s">
        <v>27</v>
      </c>
      <c r="N19" s="44"/>
      <c r="P19" s="7"/>
      <c r="Q19" s="34" t="s">
        <v>28</v>
      </c>
      <c r="X19" s="8"/>
    </row>
    <row r="20" customFormat="false" ht="15" hidden="false" customHeight="true" outlineLevel="0" collapsed="false">
      <c r="B20" s="45" t="s">
        <v>29</v>
      </c>
      <c r="C20" s="45"/>
      <c r="D20" s="45"/>
      <c r="E20" s="46" t="s">
        <v>24</v>
      </c>
      <c r="F20" s="41" t="n">
        <v>0.3</v>
      </c>
      <c r="G20" s="47"/>
      <c r="H20" s="45" t="s">
        <v>30</v>
      </c>
      <c r="I20" s="45"/>
      <c r="J20" s="45"/>
      <c r="K20" s="45"/>
      <c r="L20" s="46" t="s">
        <v>31</v>
      </c>
      <c r="M20" s="41" t="n">
        <v>0.1</v>
      </c>
      <c r="N20" s="47"/>
      <c r="P20" s="7"/>
      <c r="Q20" s="34" t="s">
        <v>32</v>
      </c>
      <c r="X20" s="8"/>
    </row>
    <row r="21" customFormat="false" ht="15" hidden="false" customHeight="true" outlineLevel="0" collapsed="false">
      <c r="B21" s="45" t="s">
        <v>33</v>
      </c>
      <c r="C21" s="45"/>
      <c r="D21" s="45"/>
      <c r="E21" s="46" t="s">
        <v>34</v>
      </c>
      <c r="F21" s="41" t="n">
        <v>0.5</v>
      </c>
      <c r="G21" s="47"/>
      <c r="H21" s="45" t="s">
        <v>35</v>
      </c>
      <c r="I21" s="45"/>
      <c r="J21" s="45"/>
      <c r="K21" s="45"/>
      <c r="L21" s="46" t="s">
        <v>31</v>
      </c>
      <c r="M21" s="41" t="n">
        <v>0.1</v>
      </c>
      <c r="N21" s="47"/>
      <c r="P21" s="7"/>
      <c r="Q21" s="34" t="s">
        <v>36</v>
      </c>
      <c r="X21" s="8"/>
    </row>
    <row r="22" customFormat="false" ht="15" hidden="false" customHeight="true" outlineLevel="0" collapsed="false">
      <c r="B22" s="45" t="s">
        <v>37</v>
      </c>
      <c r="C22" s="45"/>
      <c r="D22" s="45"/>
      <c r="E22" s="46" t="s">
        <v>38</v>
      </c>
      <c r="F22" s="43" t="n">
        <v>3</v>
      </c>
      <c r="G22" s="48"/>
      <c r="H22" s="45" t="s">
        <v>39</v>
      </c>
      <c r="I22" s="45"/>
      <c r="J22" s="45"/>
      <c r="K22" s="45"/>
      <c r="L22" s="46" t="s">
        <v>40</v>
      </c>
      <c r="M22" s="41" t="n">
        <v>0.1</v>
      </c>
      <c r="N22" s="48"/>
      <c r="P22" s="7"/>
      <c r="Q22" s="34" t="s">
        <v>41</v>
      </c>
      <c r="X22" s="8"/>
    </row>
    <row r="23" customFormat="false" ht="15" hidden="false" customHeight="true" outlineLevel="0" collapsed="false">
      <c r="B23" s="45" t="s">
        <v>42</v>
      </c>
      <c r="C23" s="45"/>
      <c r="D23" s="45"/>
      <c r="E23" s="46" t="s">
        <v>26</v>
      </c>
      <c r="F23" s="43" t="n">
        <v>3</v>
      </c>
      <c r="G23" s="48"/>
      <c r="H23" s="45" t="s">
        <v>43</v>
      </c>
      <c r="I23" s="45"/>
      <c r="J23" s="45"/>
      <c r="K23" s="45"/>
      <c r="L23" s="46" t="s">
        <v>40</v>
      </c>
      <c r="M23" s="41" t="s">
        <v>27</v>
      </c>
      <c r="N23" s="48"/>
      <c r="P23" s="7"/>
      <c r="Q23" s="34" t="s">
        <v>44</v>
      </c>
      <c r="X23" s="8"/>
    </row>
    <row r="24" customFormat="false" ht="15" hidden="false" customHeight="true" outlineLevel="0" collapsed="false">
      <c r="B24" s="45" t="s">
        <v>45</v>
      </c>
      <c r="C24" s="45"/>
      <c r="D24" s="45"/>
      <c r="E24" s="46"/>
      <c r="F24" s="41" t="n">
        <v>0.2</v>
      </c>
      <c r="G24" s="47"/>
      <c r="H24" s="49" t="s">
        <v>46</v>
      </c>
      <c r="I24" s="49"/>
      <c r="J24" s="49"/>
      <c r="K24" s="49"/>
      <c r="L24" s="46" t="s">
        <v>40</v>
      </c>
      <c r="M24" s="41" t="s">
        <v>27</v>
      </c>
      <c r="N24" s="50" t="n">
        <v>50</v>
      </c>
      <c r="P24" s="7"/>
      <c r="X24" s="8"/>
    </row>
    <row r="25" customFormat="false" ht="15" hidden="false" customHeight="true" outlineLevel="0" collapsed="false">
      <c r="B25" s="51" t="s">
        <v>47</v>
      </c>
      <c r="C25" s="52"/>
      <c r="D25" s="53"/>
      <c r="E25" s="54" t="s">
        <v>26</v>
      </c>
      <c r="F25" s="55" t="s">
        <v>27</v>
      </c>
      <c r="G25" s="56"/>
      <c r="H25" s="52"/>
      <c r="I25" s="52"/>
      <c r="J25" s="52"/>
      <c r="K25" s="53"/>
      <c r="L25" s="54"/>
      <c r="M25" s="57"/>
      <c r="N25" s="56"/>
      <c r="P25" s="7"/>
      <c r="X25" s="8"/>
    </row>
    <row r="26" customFormat="false" ht="15" hidden="false" customHeight="true" outlineLevel="0" collapsed="false">
      <c r="P26" s="7"/>
      <c r="X26" s="8"/>
    </row>
    <row r="27" customFormat="false" ht="15" hidden="false" customHeight="true" outlineLevel="0" collapsed="false">
      <c r="B27" s="18" t="s">
        <v>48</v>
      </c>
      <c r="C27" s="18"/>
      <c r="D27" s="23"/>
      <c r="E27" s="58"/>
      <c r="F27" s="58"/>
      <c r="G27" s="58"/>
      <c r="H27" s="58"/>
      <c r="I27" s="58"/>
      <c r="J27" s="58"/>
      <c r="K27" s="58"/>
      <c r="L27" s="58"/>
      <c r="M27" s="58"/>
      <c r="N27" s="58"/>
      <c r="P27" s="7"/>
      <c r="X27" s="8"/>
    </row>
    <row r="28" customFormat="false" ht="15" hidden="false" customHeight="true" outlineLevel="0" collapsed="false">
      <c r="B28" s="59"/>
      <c r="C28" s="60"/>
      <c r="D28" s="60"/>
      <c r="E28" s="58"/>
      <c r="F28" s="58"/>
      <c r="G28" s="58"/>
      <c r="H28" s="58"/>
      <c r="I28" s="58"/>
      <c r="J28" s="58"/>
      <c r="K28" s="58"/>
      <c r="L28" s="58"/>
      <c r="M28" s="58"/>
      <c r="N28" s="58"/>
      <c r="P28" s="7"/>
      <c r="X28" s="8"/>
    </row>
    <row r="29" customFormat="false" ht="15" hidden="false" customHeight="true" outlineLevel="0" collapsed="false">
      <c r="B29" s="59"/>
      <c r="C29" s="60"/>
      <c r="D29" s="60"/>
      <c r="E29" s="58"/>
      <c r="F29" s="58"/>
      <c r="G29" s="58"/>
      <c r="H29" s="58"/>
      <c r="I29" s="58"/>
      <c r="J29" s="58"/>
      <c r="K29" s="58"/>
      <c r="L29" s="58"/>
      <c r="M29" s="58"/>
      <c r="N29" s="58"/>
      <c r="P29" s="7"/>
      <c r="X29" s="8"/>
    </row>
    <row r="30" customFormat="false" ht="15" hidden="false" customHeight="true" outlineLevel="0" collapsed="false">
      <c r="B30" s="59"/>
      <c r="C30" s="60"/>
      <c r="D30" s="60"/>
      <c r="E30" s="58"/>
      <c r="F30" s="58"/>
      <c r="G30" s="58"/>
      <c r="H30" s="58"/>
      <c r="I30" s="58"/>
      <c r="J30" s="58"/>
      <c r="K30" s="58"/>
      <c r="L30" s="58"/>
      <c r="M30" s="58"/>
      <c r="N30" s="58"/>
      <c r="P30" s="7"/>
      <c r="X30" s="8"/>
    </row>
    <row r="31" customFormat="false" ht="15" hidden="false" customHeight="true" outlineLevel="0" collapsed="false">
      <c r="B31" s="61"/>
      <c r="C31" s="33"/>
      <c r="D31" s="33"/>
      <c r="E31" s="58"/>
      <c r="F31" s="58"/>
      <c r="G31" s="58"/>
      <c r="H31" s="58"/>
      <c r="I31" s="58"/>
      <c r="J31" s="58"/>
      <c r="K31" s="58"/>
      <c r="L31" s="58"/>
      <c r="M31" s="58"/>
      <c r="N31" s="58"/>
      <c r="P31" s="7"/>
      <c r="X31" s="8"/>
    </row>
    <row r="32" customFormat="false" ht="15" hidden="false" customHeight="true" outlineLevel="0" collapsed="false">
      <c r="P32" s="7"/>
      <c r="X32" s="8"/>
    </row>
    <row r="33" customFormat="false" ht="15" hidden="false" customHeight="true" outlineLevel="0" collapsed="false">
      <c r="B33" s="17" t="s">
        <v>49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P33" s="7"/>
      <c r="X33" s="8"/>
    </row>
    <row r="34" customFormat="false" ht="15" hidden="false" customHeight="true" outlineLevel="0" collapsed="false">
      <c r="B34" s="22" t="s">
        <v>50</v>
      </c>
      <c r="C34" s="22"/>
      <c r="D34" s="60"/>
      <c r="E34" s="62" t="n">
        <f aca="false">G21</f>
        <v>0</v>
      </c>
      <c r="F34" s="62"/>
      <c r="G34" s="62"/>
      <c r="H34" s="62"/>
      <c r="I34" s="62"/>
      <c r="J34" s="62"/>
      <c r="K34" s="62"/>
      <c r="L34" s="62"/>
      <c r="M34" s="62"/>
      <c r="N34" s="62"/>
      <c r="P34" s="63"/>
      <c r="Q34" s="64"/>
      <c r="R34" s="64"/>
      <c r="X34" s="8"/>
    </row>
    <row r="35" customFormat="false" ht="15" hidden="false" customHeight="true" outlineLevel="0" collapsed="false">
      <c r="B35" s="26" t="s">
        <v>51</v>
      </c>
      <c r="C35" s="26"/>
      <c r="D35" s="27"/>
      <c r="E35" s="65" t="n">
        <f aca="false">G19</f>
        <v>0</v>
      </c>
      <c r="F35" s="65"/>
      <c r="G35" s="65"/>
      <c r="H35" s="65"/>
      <c r="I35" s="65"/>
      <c r="J35" s="65"/>
      <c r="K35" s="65"/>
      <c r="L35" s="65"/>
      <c r="M35" s="65"/>
      <c r="N35" s="65"/>
      <c r="P35" s="63"/>
      <c r="Q35" s="64"/>
      <c r="R35" s="64"/>
      <c r="X35" s="8"/>
    </row>
    <row r="36" customFormat="false" ht="15" hidden="false" customHeight="true" outlineLevel="0" collapsed="false">
      <c r="B36" s="26" t="s">
        <v>52</v>
      </c>
      <c r="C36" s="26"/>
      <c r="D36" s="27"/>
      <c r="E36" s="66" t="n">
        <f aca="false">G23</f>
        <v>0</v>
      </c>
      <c r="F36" s="66"/>
      <c r="G36" s="66"/>
      <c r="H36" s="66"/>
      <c r="I36" s="66"/>
      <c r="J36" s="66"/>
      <c r="K36" s="66"/>
      <c r="L36" s="66"/>
      <c r="M36" s="66"/>
      <c r="N36" s="66"/>
      <c r="P36" s="63"/>
      <c r="Q36" s="64"/>
      <c r="R36" s="64"/>
      <c r="X36" s="8"/>
    </row>
    <row r="37" customFormat="false" ht="15" hidden="false" customHeight="true" outlineLevel="0" collapsed="false">
      <c r="B37" s="26" t="s">
        <v>53</v>
      </c>
      <c r="C37" s="26"/>
      <c r="D37" s="27"/>
      <c r="E37" s="65"/>
      <c r="F37" s="65"/>
      <c r="G37" s="65"/>
      <c r="H37" s="65"/>
      <c r="I37" s="65"/>
      <c r="J37" s="65"/>
      <c r="K37" s="65"/>
      <c r="L37" s="65"/>
      <c r="M37" s="65"/>
      <c r="N37" s="65"/>
      <c r="P37" s="7"/>
      <c r="X37" s="8"/>
    </row>
    <row r="38" customFormat="false" ht="15" hidden="false" customHeight="true" outlineLevel="0" collapsed="false">
      <c r="B38" s="26" t="s">
        <v>54</v>
      </c>
      <c r="C38" s="26"/>
      <c r="D38" s="27"/>
      <c r="E38" s="66"/>
      <c r="F38" s="66"/>
      <c r="G38" s="66"/>
      <c r="H38" s="66"/>
      <c r="I38" s="66"/>
      <c r="J38" s="66"/>
      <c r="K38" s="66"/>
      <c r="L38" s="66"/>
      <c r="M38" s="66"/>
      <c r="N38" s="66"/>
      <c r="P38" s="7"/>
      <c r="X38" s="8"/>
    </row>
    <row r="39" customFormat="false" ht="15" hidden="false" customHeight="true" outlineLevel="0" collapsed="false">
      <c r="B39" s="26" t="s">
        <v>55</v>
      </c>
      <c r="C39" s="26"/>
      <c r="D39" s="27"/>
      <c r="E39" s="66" t="n">
        <f aca="false">G22</f>
        <v>0</v>
      </c>
      <c r="F39" s="66"/>
      <c r="G39" s="66"/>
      <c r="H39" s="66"/>
      <c r="I39" s="66"/>
      <c r="J39" s="66"/>
      <c r="K39" s="66"/>
      <c r="L39" s="66"/>
      <c r="M39" s="66"/>
      <c r="N39" s="66"/>
      <c r="P39" s="63"/>
      <c r="Q39" s="64"/>
      <c r="R39" s="64"/>
      <c r="X39" s="8"/>
    </row>
    <row r="40" customFormat="false" ht="15" hidden="false" customHeight="true" outlineLevel="0" collapsed="false">
      <c r="B40" s="26" t="s">
        <v>56</v>
      </c>
      <c r="C40" s="26"/>
      <c r="D40" s="27"/>
      <c r="E40" s="66"/>
      <c r="F40" s="66"/>
      <c r="G40" s="66"/>
      <c r="H40" s="66"/>
      <c r="I40" s="66"/>
      <c r="J40" s="66"/>
      <c r="K40" s="66"/>
      <c r="L40" s="66"/>
      <c r="M40" s="66"/>
      <c r="N40" s="66"/>
      <c r="P40" s="63"/>
      <c r="Q40" s="64"/>
      <c r="R40" s="64"/>
      <c r="X40" s="8"/>
    </row>
    <row r="41" customFormat="false" ht="15" hidden="false" customHeight="true" outlineLevel="0" collapsed="false">
      <c r="B41" s="26" t="s">
        <v>57</v>
      </c>
      <c r="C41" s="26"/>
      <c r="D41" s="27"/>
      <c r="E41" s="67"/>
      <c r="F41" s="67"/>
      <c r="G41" s="67"/>
      <c r="H41" s="67"/>
      <c r="I41" s="67"/>
      <c r="J41" s="67"/>
      <c r="K41" s="67"/>
      <c r="L41" s="67"/>
      <c r="M41" s="67"/>
      <c r="N41" s="67"/>
      <c r="P41" s="7"/>
      <c r="X41" s="8"/>
    </row>
    <row r="42" customFormat="false" ht="15" hidden="false" customHeight="true" outlineLevel="0" collapsed="false">
      <c r="B42" s="68" t="s">
        <v>58</v>
      </c>
      <c r="C42" s="68"/>
      <c r="D42" s="69"/>
      <c r="E42" s="70"/>
      <c r="F42" s="70"/>
      <c r="G42" s="70"/>
      <c r="H42" s="70"/>
      <c r="I42" s="70"/>
      <c r="J42" s="70"/>
      <c r="K42" s="70"/>
      <c r="L42" s="70"/>
      <c r="M42" s="70"/>
      <c r="N42" s="70"/>
      <c r="P42" s="71" t="s">
        <v>59</v>
      </c>
      <c r="Q42" s="72"/>
      <c r="R42" s="72"/>
      <c r="S42" s="72"/>
      <c r="T42" s="72"/>
      <c r="U42" s="72"/>
      <c r="V42" s="72"/>
      <c r="W42" s="72"/>
      <c r="X42" s="73"/>
    </row>
    <row r="43" customFormat="false" ht="15" hidden="false" customHeight="true" outlineLevel="0" collapsed="false">
      <c r="P43" s="71" t="s">
        <v>60</v>
      </c>
      <c r="Q43" s="72"/>
      <c r="R43" s="72"/>
      <c r="S43" s="72"/>
      <c r="T43" s="72"/>
      <c r="U43" s="72"/>
      <c r="V43" s="72"/>
      <c r="W43" s="72"/>
      <c r="X43" s="73"/>
    </row>
    <row r="44" customFormat="false" ht="15" hidden="false" customHeight="true" outlineLevel="0" collapsed="false">
      <c r="B44" s="74" t="s">
        <v>61</v>
      </c>
      <c r="C44" s="74"/>
      <c r="D44" s="75"/>
      <c r="E44" s="76"/>
      <c r="F44" s="76"/>
      <c r="G44" s="76"/>
      <c r="H44" s="77"/>
      <c r="I44" s="77"/>
      <c r="J44" s="77"/>
      <c r="K44" s="77"/>
      <c r="L44" s="77"/>
      <c r="M44" s="76"/>
      <c r="N44" s="76"/>
      <c r="P44" s="71" t="s">
        <v>62</v>
      </c>
      <c r="Q44" s="72"/>
      <c r="R44" s="72"/>
      <c r="S44" s="72"/>
      <c r="T44" s="72"/>
      <c r="U44" s="72"/>
      <c r="V44" s="72"/>
      <c r="W44" s="72"/>
      <c r="X44" s="73"/>
    </row>
    <row r="45" customFormat="false" ht="15" hidden="false" customHeight="true" outlineLevel="0" collapsed="false">
      <c r="B45" s="74"/>
      <c r="C45" s="74"/>
      <c r="D45" s="78"/>
      <c r="E45" s="79"/>
      <c r="F45" s="79"/>
      <c r="G45" s="79"/>
      <c r="H45" s="76"/>
      <c r="I45" s="76"/>
      <c r="J45" s="76"/>
      <c r="K45" s="76"/>
      <c r="L45" s="76"/>
      <c r="M45" s="77"/>
      <c r="N45" s="77"/>
      <c r="P45" s="71" t="s">
        <v>63</v>
      </c>
      <c r="Q45" s="72"/>
      <c r="R45" s="72"/>
      <c r="S45" s="72"/>
      <c r="T45" s="72"/>
      <c r="U45" s="72"/>
      <c r="V45" s="72"/>
      <c r="W45" s="72"/>
      <c r="X45" s="73"/>
    </row>
    <row r="46" customFormat="false" ht="15" hidden="false" customHeight="true" outlineLevel="0" collapsed="false">
      <c r="P46" s="7" t="s">
        <v>64</v>
      </c>
      <c r="X46" s="8"/>
    </row>
    <row r="47" customFormat="false" ht="15" hidden="false" customHeight="true" outlineLevel="0" collapsed="false">
      <c r="B47" s="17" t="s">
        <v>65</v>
      </c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P47" s="80" t="s">
        <v>66</v>
      </c>
      <c r="Q47" s="81"/>
      <c r="R47" s="81"/>
      <c r="S47" s="81"/>
      <c r="T47" s="81"/>
      <c r="U47" s="81"/>
      <c r="V47" s="81"/>
      <c r="W47" s="81"/>
      <c r="X47" s="82"/>
    </row>
    <row r="48" customFormat="false" ht="15" hidden="false" customHeight="true" outlineLevel="0" collapsed="false">
      <c r="B48" s="26" t="s">
        <v>67</v>
      </c>
      <c r="C48" s="26"/>
      <c r="D48" s="27"/>
      <c r="E48" s="66" t="s">
        <v>68</v>
      </c>
      <c r="F48" s="66"/>
      <c r="G48" s="66"/>
      <c r="H48" s="66"/>
      <c r="I48" s="66"/>
      <c r="J48" s="66"/>
      <c r="K48" s="66"/>
      <c r="L48" s="66"/>
      <c r="M48" s="66"/>
      <c r="N48" s="66"/>
    </row>
    <row r="49" customFormat="false" ht="15" hidden="false" customHeight="true" outlineLevel="0" collapsed="false">
      <c r="B49" s="26" t="s">
        <v>69</v>
      </c>
      <c r="C49" s="26"/>
      <c r="D49" s="27"/>
      <c r="E49" s="66" t="s">
        <v>68</v>
      </c>
      <c r="F49" s="66"/>
      <c r="G49" s="66"/>
      <c r="H49" s="66"/>
      <c r="I49" s="66"/>
      <c r="J49" s="66"/>
      <c r="K49" s="66"/>
      <c r="L49" s="66"/>
      <c r="M49" s="66"/>
      <c r="N49" s="66"/>
    </row>
    <row r="50" customFormat="false" ht="15" hidden="false" customHeight="true" outlineLevel="0" collapsed="false">
      <c r="B50" s="83" t="s">
        <v>70</v>
      </c>
      <c r="C50" s="84"/>
      <c r="D50" s="69"/>
      <c r="E50" s="85" t="s">
        <v>68</v>
      </c>
      <c r="F50" s="85"/>
      <c r="G50" s="85"/>
      <c r="H50" s="85"/>
      <c r="I50" s="85"/>
      <c r="J50" s="85"/>
      <c r="K50" s="85"/>
      <c r="L50" s="85"/>
      <c r="M50" s="85"/>
      <c r="N50" s="14"/>
    </row>
    <row r="52" customFormat="false" ht="76.5" hidden="false" customHeight="true" outlineLevel="0" collapsed="false">
      <c r="B52" s="86" t="s">
        <v>71</v>
      </c>
      <c r="C52" s="87"/>
      <c r="D52" s="23"/>
      <c r="E52" s="88"/>
      <c r="F52" s="88"/>
      <c r="G52" s="88"/>
      <c r="H52" s="88"/>
      <c r="I52" s="88"/>
      <c r="J52" s="89"/>
      <c r="K52" s="89"/>
      <c r="L52" s="89"/>
      <c r="M52" s="89"/>
      <c r="N52" s="90"/>
    </row>
    <row r="53" customFormat="false" ht="15" hidden="false" customHeight="true" outlineLevel="0" collapsed="false">
      <c r="B53" s="91"/>
      <c r="C53" s="92"/>
      <c r="D53" s="60"/>
      <c r="E53" s="93"/>
      <c r="F53" s="94"/>
      <c r="G53" s="94"/>
      <c r="H53" s="94"/>
      <c r="I53" s="94"/>
      <c r="J53" s="94"/>
      <c r="K53" s="94"/>
      <c r="L53" s="94"/>
      <c r="M53" s="94"/>
      <c r="N53" s="95"/>
    </row>
    <row r="54" customFormat="false" ht="15" hidden="false" customHeight="true" outlineLevel="0" collapsed="false">
      <c r="B54" s="91"/>
      <c r="C54" s="92"/>
      <c r="D54" s="60"/>
      <c r="E54" s="93"/>
      <c r="F54" s="94"/>
      <c r="G54" s="94"/>
      <c r="H54" s="94"/>
      <c r="I54" s="94"/>
      <c r="J54" s="94"/>
      <c r="K54" s="94"/>
      <c r="L54" s="94"/>
      <c r="M54" s="94"/>
      <c r="N54" s="95"/>
    </row>
    <row r="55" customFormat="false" ht="15" hidden="false" customHeight="true" outlineLevel="0" collapsed="false">
      <c r="B55" s="91"/>
      <c r="C55" s="92"/>
      <c r="D55" s="60"/>
      <c r="E55" s="93"/>
      <c r="F55" s="94"/>
      <c r="G55" s="94"/>
      <c r="H55" s="94"/>
      <c r="I55" s="94"/>
      <c r="J55" s="94"/>
      <c r="K55" s="94"/>
      <c r="L55" s="94"/>
      <c r="M55" s="94"/>
      <c r="N55" s="95"/>
    </row>
    <row r="56" customFormat="false" ht="15" hidden="false" customHeight="true" outlineLevel="0" collapsed="false">
      <c r="B56" s="96"/>
      <c r="C56" s="97"/>
      <c r="D56" s="33"/>
      <c r="E56" s="98"/>
      <c r="F56" s="99"/>
      <c r="G56" s="99"/>
      <c r="H56" s="99"/>
      <c r="I56" s="99"/>
      <c r="J56" s="99"/>
      <c r="K56" s="99"/>
      <c r="L56" s="99"/>
      <c r="M56" s="99"/>
      <c r="N56" s="100"/>
    </row>
    <row r="58" customFormat="false" ht="15" hidden="false" customHeight="true" outlineLevel="0" collapsed="false">
      <c r="B58" s="17" t="s">
        <v>72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</row>
    <row r="59" customFormat="false" ht="15" hidden="false" customHeight="true" outlineLevel="0" collapsed="false">
      <c r="B59" s="26" t="s">
        <v>73</v>
      </c>
      <c r="C59" s="26"/>
      <c r="D59" s="27"/>
      <c r="E59" s="66"/>
      <c r="F59" s="66"/>
      <c r="G59" s="66"/>
      <c r="H59" s="66"/>
      <c r="I59" s="66"/>
      <c r="J59" s="66"/>
      <c r="K59" s="66"/>
      <c r="L59" s="66"/>
      <c r="M59" s="66"/>
      <c r="N59" s="66"/>
    </row>
    <row r="60" customFormat="false" ht="15" hidden="false" customHeight="true" outlineLevel="0" collapsed="false">
      <c r="B60" s="26" t="s">
        <v>74</v>
      </c>
      <c r="C60" s="26"/>
      <c r="D60" s="27"/>
      <c r="E60" s="66"/>
      <c r="F60" s="66"/>
      <c r="G60" s="66"/>
      <c r="H60" s="66"/>
      <c r="I60" s="66"/>
      <c r="J60" s="66"/>
      <c r="K60" s="66"/>
      <c r="L60" s="66"/>
      <c r="M60" s="66"/>
      <c r="N60" s="66"/>
    </row>
    <row r="61" customFormat="false" ht="15" hidden="false" customHeight="true" outlineLevel="0" collapsed="false">
      <c r="B61" s="101" t="s">
        <v>75</v>
      </c>
      <c r="C61" s="102"/>
      <c r="D61" s="103"/>
      <c r="E61" s="104"/>
      <c r="F61" s="104"/>
      <c r="G61" s="104"/>
      <c r="H61" s="104"/>
      <c r="I61" s="104"/>
      <c r="J61" s="104"/>
      <c r="K61" s="104"/>
      <c r="L61" s="104"/>
      <c r="M61" s="104"/>
      <c r="N61" s="105"/>
    </row>
    <row r="62" customFormat="false" ht="15" hidden="false" customHeight="true" outlineLevel="0" collapsed="false">
      <c r="B62" s="101" t="s">
        <v>76</v>
      </c>
      <c r="C62" s="102"/>
      <c r="D62" s="103"/>
      <c r="E62" s="104"/>
      <c r="F62" s="104"/>
      <c r="G62" s="104"/>
      <c r="H62" s="104"/>
      <c r="I62" s="104"/>
      <c r="J62" s="104"/>
      <c r="K62" s="104"/>
      <c r="L62" s="104"/>
      <c r="M62" s="104"/>
      <c r="N62" s="105"/>
    </row>
    <row r="63" customFormat="false" ht="15" hidden="false" customHeight="true" outlineLevel="0" collapsed="false">
      <c r="B63" s="101" t="s">
        <v>77</v>
      </c>
      <c r="C63" s="102"/>
      <c r="D63" s="103"/>
      <c r="E63" s="104"/>
      <c r="F63" s="104"/>
      <c r="G63" s="104"/>
      <c r="H63" s="104"/>
      <c r="I63" s="104"/>
      <c r="J63" s="104"/>
      <c r="K63" s="104"/>
      <c r="L63" s="104"/>
      <c r="M63" s="104"/>
      <c r="N63" s="105"/>
    </row>
    <row r="64" customFormat="false" ht="15" hidden="false" customHeight="true" outlineLevel="0" collapsed="false">
      <c r="B64" s="83" t="s">
        <v>78</v>
      </c>
      <c r="C64" s="84"/>
      <c r="D64" s="69"/>
      <c r="E64" s="85"/>
      <c r="F64" s="85"/>
      <c r="G64" s="85"/>
      <c r="H64" s="85"/>
      <c r="I64" s="85"/>
      <c r="J64" s="85"/>
      <c r="K64" s="85"/>
      <c r="L64" s="85"/>
      <c r="M64" s="85"/>
      <c r="N64" s="14"/>
    </row>
    <row r="66" customFormat="false" ht="15" hidden="false" customHeight="true" outlineLevel="0" collapsed="false">
      <c r="B66" s="106" t="s">
        <v>79</v>
      </c>
      <c r="C66" s="107"/>
      <c r="D66" s="75"/>
      <c r="E66" s="108"/>
      <c r="F66" s="108"/>
      <c r="G66" s="108"/>
      <c r="H66" s="108"/>
      <c r="I66" s="108"/>
      <c r="J66" s="108"/>
      <c r="K66" s="108"/>
      <c r="L66" s="108"/>
      <c r="M66" s="108"/>
      <c r="N66" s="108"/>
    </row>
    <row r="67" customFormat="false" ht="15" hidden="false" customHeight="true" outlineLevel="0" collapsed="false">
      <c r="B67" s="109" t="s">
        <v>80</v>
      </c>
      <c r="C67" s="110"/>
      <c r="D67" s="78"/>
      <c r="E67" s="108"/>
      <c r="F67" s="108"/>
      <c r="G67" s="108"/>
      <c r="H67" s="108"/>
      <c r="I67" s="108"/>
      <c r="J67" s="108"/>
      <c r="K67" s="108"/>
      <c r="L67" s="108"/>
      <c r="M67" s="108"/>
      <c r="N67" s="108"/>
    </row>
    <row r="69" customFormat="false" ht="15" hidden="false" customHeight="true" outlineLevel="0" collapsed="false">
      <c r="B69" s="109" t="s">
        <v>81</v>
      </c>
      <c r="C69" s="110"/>
      <c r="D69" s="78"/>
      <c r="E69" s="108"/>
      <c r="F69" s="108"/>
      <c r="G69" s="108"/>
      <c r="H69" s="108"/>
      <c r="I69" s="108"/>
      <c r="J69" s="108"/>
      <c r="K69" s="108"/>
      <c r="L69" s="108"/>
      <c r="M69" s="108"/>
      <c r="N69" s="108"/>
    </row>
    <row r="70" customFormat="false" ht="15" hidden="false" customHeight="true" outlineLevel="0" collapsed="false">
      <c r="B70" s="109" t="s">
        <v>82</v>
      </c>
      <c r="C70" s="110"/>
      <c r="D70" s="78"/>
      <c r="E70" s="111"/>
      <c r="F70" s="111"/>
      <c r="G70" s="111"/>
      <c r="H70" s="111"/>
      <c r="I70" s="111"/>
      <c r="J70" s="111"/>
      <c r="K70" s="111"/>
      <c r="L70" s="111"/>
      <c r="M70" s="111"/>
      <c r="N70" s="111"/>
    </row>
    <row r="72" customFormat="false" ht="60" hidden="false" customHeight="true" outlineLevel="0" collapsed="false">
      <c r="B72" s="109" t="s">
        <v>83</v>
      </c>
      <c r="E72" s="112"/>
      <c r="F72" s="112"/>
      <c r="G72" s="112"/>
      <c r="H72" s="112"/>
      <c r="I72" s="112"/>
      <c r="J72" s="112"/>
      <c r="K72" s="112"/>
      <c r="L72" s="112"/>
      <c r="M72" s="112"/>
      <c r="N72" s="112"/>
    </row>
  </sheetData>
  <mergeCells count="87">
    <mergeCell ref="B2:N2"/>
    <mergeCell ref="B4:C4"/>
    <mergeCell ref="E4:N4"/>
    <mergeCell ref="B5:C5"/>
    <mergeCell ref="E5:N5"/>
    <mergeCell ref="B6:C6"/>
    <mergeCell ref="E6:N6"/>
    <mergeCell ref="B8:N8"/>
    <mergeCell ref="E9:H9"/>
    <mergeCell ref="I9:M9"/>
    <mergeCell ref="B10:C10"/>
    <mergeCell ref="E10:H10"/>
    <mergeCell ref="I10:M10"/>
    <mergeCell ref="B11:C11"/>
    <mergeCell ref="E11:H11"/>
    <mergeCell ref="I11:M11"/>
    <mergeCell ref="B12:C12"/>
    <mergeCell ref="E12:H12"/>
    <mergeCell ref="I12:M12"/>
    <mergeCell ref="B13:C13"/>
    <mergeCell ref="E13:H13"/>
    <mergeCell ref="I13:M13"/>
    <mergeCell ref="B14:C14"/>
    <mergeCell ref="E14:H14"/>
    <mergeCell ref="I14:M14"/>
    <mergeCell ref="B15:C15"/>
    <mergeCell ref="E15:H15"/>
    <mergeCell ref="I15:M15"/>
    <mergeCell ref="B17:N17"/>
    <mergeCell ref="B18:D18"/>
    <mergeCell ref="H18:K18"/>
    <mergeCell ref="B19:D19"/>
    <mergeCell ref="H19:K19"/>
    <mergeCell ref="B20:D20"/>
    <mergeCell ref="H20:K20"/>
    <mergeCell ref="B21:D21"/>
    <mergeCell ref="H21:K21"/>
    <mergeCell ref="B22:D22"/>
    <mergeCell ref="H22:K22"/>
    <mergeCell ref="B23:D23"/>
    <mergeCell ref="H23:K23"/>
    <mergeCell ref="B24:D24"/>
    <mergeCell ref="H24:K24"/>
    <mergeCell ref="B27:C27"/>
    <mergeCell ref="E27:N31"/>
    <mergeCell ref="B33:N33"/>
    <mergeCell ref="B34:C34"/>
    <mergeCell ref="E34:N34"/>
    <mergeCell ref="B35:C35"/>
    <mergeCell ref="E35:N35"/>
    <mergeCell ref="B36:C36"/>
    <mergeCell ref="E36:N36"/>
    <mergeCell ref="B37:C37"/>
    <mergeCell ref="E37:N37"/>
    <mergeCell ref="B38:C38"/>
    <mergeCell ref="E38:N38"/>
    <mergeCell ref="B39:C39"/>
    <mergeCell ref="E39:N39"/>
    <mergeCell ref="B40:C40"/>
    <mergeCell ref="E40:N40"/>
    <mergeCell ref="B41:C41"/>
    <mergeCell ref="E41:N41"/>
    <mergeCell ref="B42:C42"/>
    <mergeCell ref="E42:N42"/>
    <mergeCell ref="B44:C45"/>
    <mergeCell ref="E44:G44"/>
    <mergeCell ref="H44:L44"/>
    <mergeCell ref="M44:N44"/>
    <mergeCell ref="E45:G45"/>
    <mergeCell ref="H45:L45"/>
    <mergeCell ref="M45:N45"/>
    <mergeCell ref="B47:N47"/>
    <mergeCell ref="B48:C48"/>
    <mergeCell ref="E48:N48"/>
    <mergeCell ref="B49:C49"/>
    <mergeCell ref="E49:N49"/>
    <mergeCell ref="E52:I52"/>
    <mergeCell ref="B58:N58"/>
    <mergeCell ref="B59:C59"/>
    <mergeCell ref="E59:N59"/>
    <mergeCell ref="B60:C60"/>
    <mergeCell ref="E60:N60"/>
    <mergeCell ref="E66:N66"/>
    <mergeCell ref="E67:N67"/>
    <mergeCell ref="E69:N69"/>
    <mergeCell ref="E70:N70"/>
    <mergeCell ref="E72:N72"/>
  </mergeCells>
  <hyperlinks>
    <hyperlink ref="Q16" r:id="rId1" display="mailto:daniel.schappert@jopenbier.nl"/>
    <hyperlink ref="Q17" r:id="rId2" display="mailto:laboratorium@jopenbier.nl"/>
    <hyperlink ref="Q18" r:id="rId3" display="mailto:michel.ordeman@jopenbier.nl"/>
    <hyperlink ref="Q19" r:id="rId4" display="mailto:roel.vanderstaak@jopenbier.nl"/>
    <hyperlink ref="Q20" r:id="rId5" display="mailto:bas.weijers@jopenbier.nl"/>
    <hyperlink ref="Q21" r:id="rId6" display="mailto:eric.vanderlugt@jopenbier.nl"/>
    <hyperlink ref="Q22" r:id="rId7" display="mailto:Berend.otten@jopenbier.nl"/>
    <hyperlink ref="Q23" r:id="rId8" display="mailto:michelle.vanderklauw@jopenbier.n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1" activeCellId="0" sqref="G11"/>
    </sheetView>
  </sheetViews>
  <sheetFormatPr defaultColWidth="8.6796875" defaultRowHeight="15" zeroHeight="false" outlineLevelRow="0" outlineLevelCol="0"/>
  <cols>
    <col collapsed="false" customWidth="true" hidden="false" outlineLevel="0" max="2" min="2" style="113" width="9.14"/>
    <col collapsed="false" customWidth="true" hidden="false" outlineLevel="0" max="3" min="3" style="113" width="10.14"/>
    <col collapsed="false" customWidth="true" hidden="false" outlineLevel="0" max="4" min="4" style="114" width="49.57"/>
    <col collapsed="false" customWidth="true" hidden="false" outlineLevel="0" max="5" min="5" style="113" width="15.71"/>
  </cols>
  <sheetData>
    <row r="2" s="115" customFormat="true" ht="15" hidden="false" customHeight="true" outlineLevel="0" collapsed="false">
      <c r="B2" s="116" t="s">
        <v>84</v>
      </c>
      <c r="C2" s="116" t="s">
        <v>85</v>
      </c>
      <c r="D2" s="116" t="s">
        <v>86</v>
      </c>
      <c r="E2" s="116" t="s">
        <v>87</v>
      </c>
    </row>
    <row r="3" customFormat="false" ht="15" hidden="false" customHeight="true" outlineLevel="0" collapsed="false">
      <c r="B3" s="117" t="n">
        <v>1</v>
      </c>
      <c r="C3" s="118" t="n">
        <v>43935</v>
      </c>
      <c r="D3" s="119" t="s">
        <v>88</v>
      </c>
      <c r="E3" s="117" t="s">
        <v>89</v>
      </c>
    </row>
    <row r="4" customFormat="false" ht="15" hidden="false" customHeight="true" outlineLevel="0" collapsed="false">
      <c r="B4" s="120" t="n">
        <v>2</v>
      </c>
      <c r="C4" s="121" t="n">
        <v>43937</v>
      </c>
      <c r="D4" s="122" t="s">
        <v>90</v>
      </c>
      <c r="E4" s="120" t="s">
        <v>91</v>
      </c>
    </row>
    <row r="5" customFormat="false" ht="15" hidden="false" customHeight="true" outlineLevel="0" collapsed="false">
      <c r="B5" s="120" t="n">
        <v>3</v>
      </c>
      <c r="C5" s="121" t="n">
        <v>43990</v>
      </c>
      <c r="D5" s="122" t="s">
        <v>92</v>
      </c>
      <c r="E5" s="120" t="s">
        <v>93</v>
      </c>
    </row>
    <row r="6" customFormat="false" ht="15" hidden="false" customHeight="true" outlineLevel="0" collapsed="false">
      <c r="B6" s="120" t="n">
        <v>4</v>
      </c>
      <c r="C6" s="121" t="n">
        <v>44127</v>
      </c>
      <c r="D6" s="122" t="s">
        <v>94</v>
      </c>
      <c r="E6" s="120" t="s">
        <v>93</v>
      </c>
    </row>
    <row r="7" customFormat="false" ht="15" hidden="false" customHeight="true" outlineLevel="0" collapsed="false">
      <c r="B7" s="120" t="n">
        <v>5</v>
      </c>
      <c r="C7" s="120"/>
      <c r="D7" s="122" t="s">
        <v>95</v>
      </c>
      <c r="E7" s="120" t="s">
        <v>93</v>
      </c>
    </row>
    <row r="8" customFormat="false" ht="15" hidden="false" customHeight="true" outlineLevel="0" collapsed="false">
      <c r="B8" s="120" t="n">
        <v>6</v>
      </c>
      <c r="C8" s="121" t="n">
        <v>44239</v>
      </c>
      <c r="D8" s="122" t="s">
        <v>96</v>
      </c>
      <c r="E8" s="120" t="s">
        <v>93</v>
      </c>
    </row>
    <row r="9" customFormat="false" ht="15" hidden="false" customHeight="true" outlineLevel="0" collapsed="false">
      <c r="B9" s="120" t="n">
        <v>7</v>
      </c>
      <c r="C9" s="121" t="n">
        <v>44302</v>
      </c>
      <c r="D9" s="122" t="s">
        <v>97</v>
      </c>
      <c r="E9" s="120" t="s">
        <v>93</v>
      </c>
    </row>
    <row r="10" customFormat="false" ht="15" hidden="false" customHeight="true" outlineLevel="0" collapsed="false">
      <c r="B10" s="120" t="n">
        <v>8</v>
      </c>
      <c r="C10" s="121" t="n">
        <v>44312</v>
      </c>
      <c r="D10" s="122" t="s">
        <v>98</v>
      </c>
      <c r="E10" s="120" t="s">
        <v>93</v>
      </c>
    </row>
    <row r="11" customFormat="false" ht="15" hidden="false" customHeight="true" outlineLevel="0" collapsed="false">
      <c r="B11" s="120" t="n">
        <v>9</v>
      </c>
      <c r="C11" s="121" t="n">
        <v>44566</v>
      </c>
      <c r="D11" s="122" t="s">
        <v>99</v>
      </c>
      <c r="E11" s="120" t="s">
        <v>89</v>
      </c>
    </row>
    <row r="12" customFormat="false" ht="15" hidden="false" customHeight="true" outlineLevel="0" collapsed="false">
      <c r="B12" s="120" t="n">
        <v>10</v>
      </c>
      <c r="C12" s="121" t="n">
        <v>44938</v>
      </c>
      <c r="D12" s="122" t="s">
        <v>100</v>
      </c>
      <c r="E12" s="120" t="s">
        <v>89</v>
      </c>
    </row>
    <row r="13" customFormat="false" ht="15" hidden="false" customHeight="true" outlineLevel="0" collapsed="false">
      <c r="B13" s="120" t="n">
        <v>11</v>
      </c>
      <c r="C13" s="121" t="n">
        <v>45554</v>
      </c>
      <c r="D13" s="122" t="s">
        <v>101</v>
      </c>
      <c r="E13" s="120" t="s">
        <v>102</v>
      </c>
    </row>
    <row r="14" customFormat="false" ht="15" hidden="false" customHeight="true" outlineLevel="0" collapsed="false">
      <c r="B14" s="120"/>
      <c r="C14" s="120"/>
      <c r="D14" s="122"/>
      <c r="E14" s="120"/>
    </row>
    <row r="15" customFormat="false" ht="15" hidden="false" customHeight="true" outlineLevel="0" collapsed="false">
      <c r="B15" s="120"/>
      <c r="C15" s="120"/>
      <c r="D15" s="122"/>
      <c r="E15" s="120"/>
    </row>
    <row r="16" customFormat="false" ht="15" hidden="false" customHeight="true" outlineLevel="0" collapsed="false">
      <c r="B16" s="120"/>
      <c r="C16" s="120"/>
      <c r="D16" s="122"/>
      <c r="E16" s="120"/>
    </row>
    <row r="17" customFormat="false" ht="15" hidden="false" customHeight="true" outlineLevel="0" collapsed="false">
      <c r="B17" s="120"/>
      <c r="C17" s="120"/>
      <c r="D17" s="122"/>
      <c r="E17" s="120"/>
    </row>
    <row r="18" customFormat="false" ht="15" hidden="false" customHeight="true" outlineLevel="0" collapsed="false">
      <c r="B18" s="120"/>
      <c r="C18" s="120"/>
      <c r="D18" s="122"/>
      <c r="E18" s="120"/>
    </row>
    <row r="19" customFormat="false" ht="15" hidden="false" customHeight="true" outlineLevel="0" collapsed="false">
      <c r="B19" s="120"/>
      <c r="C19" s="120"/>
      <c r="D19" s="122"/>
      <c r="E19" s="120"/>
    </row>
    <row r="20" customFormat="false" ht="15" hidden="false" customHeight="true" outlineLevel="0" collapsed="false">
      <c r="B20" s="120"/>
      <c r="C20" s="120"/>
      <c r="D20" s="122"/>
      <c r="E20" s="120"/>
    </row>
    <row r="21" customFormat="false" ht="15" hidden="false" customHeight="true" outlineLevel="0" collapsed="false">
      <c r="B21" s="120"/>
      <c r="C21" s="120"/>
      <c r="D21" s="122"/>
      <c r="E21" s="120"/>
    </row>
    <row r="22" customFormat="false" ht="15" hidden="false" customHeight="true" outlineLevel="0" collapsed="false">
      <c r="B22" s="120"/>
      <c r="C22" s="120"/>
      <c r="D22" s="122"/>
      <c r="E22" s="120"/>
    </row>
    <row r="23" customFormat="false" ht="15" hidden="false" customHeight="true" outlineLevel="0" collapsed="false">
      <c r="B23" s="120"/>
      <c r="C23" s="120"/>
      <c r="D23" s="122"/>
      <c r="E23" s="120"/>
    </row>
    <row r="24" customFormat="false" ht="15" hidden="false" customHeight="true" outlineLevel="0" collapsed="false">
      <c r="B24" s="120"/>
      <c r="C24" s="120"/>
      <c r="D24" s="122"/>
      <c r="E24" s="120"/>
    </row>
    <row r="25" customFormat="false" ht="15" hidden="false" customHeight="true" outlineLevel="0" collapsed="false">
      <c r="B25" s="120"/>
      <c r="C25" s="120"/>
      <c r="D25" s="122"/>
      <c r="E25" s="120"/>
    </row>
    <row r="26" customFormat="false" ht="15" hidden="false" customHeight="true" outlineLevel="0" collapsed="false">
      <c r="B26" s="120"/>
      <c r="C26" s="120"/>
      <c r="D26" s="122"/>
      <c r="E26" s="120"/>
    </row>
    <row r="27" customFormat="false" ht="15" hidden="false" customHeight="true" outlineLevel="0" collapsed="false">
      <c r="B27" s="120"/>
      <c r="C27" s="120"/>
      <c r="D27" s="122"/>
      <c r="E27" s="120"/>
    </row>
    <row r="28" customFormat="false" ht="15" hidden="false" customHeight="true" outlineLevel="0" collapsed="false">
      <c r="B28" s="120"/>
      <c r="C28" s="120"/>
      <c r="D28" s="122"/>
      <c r="E28" s="120"/>
    </row>
    <row r="29" customFormat="false" ht="15" hidden="false" customHeight="true" outlineLevel="0" collapsed="false">
      <c r="B29" s="120"/>
      <c r="C29" s="120"/>
      <c r="D29" s="122"/>
      <c r="E29" s="120"/>
    </row>
    <row r="30" customFormat="false" ht="15" hidden="false" customHeight="true" outlineLevel="0" collapsed="false">
      <c r="B30" s="123"/>
      <c r="C30" s="123"/>
      <c r="D30" s="124"/>
      <c r="E30" s="1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Lusia Tarnavska</dc:creator>
  <dc:description/>
  <dc:language>en-US</dc:language>
  <cp:lastModifiedBy>Daniel Schappert</cp:lastModifiedBy>
  <dcterms:modified xsi:type="dcterms:W3CDTF">2026-09-02T11:25:58Z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0x010100DC1AD13D22095A4AAA158941D1A411A1</vt:lpwstr>
  </property>
  <property fmtid="{D5CDD505-2E9C-101B-9397-08002B2CF9AE}" pid="3" name="MediaServiceImageTags">
    <vt:lpwstr/>
  </property>
</Properties>
</file>