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jophiel_arevaloenriquez_griffithuni_edu_au/Documents/Jophiel's Portfolio/Fourth Trimester/Thesis/Experiments/"/>
    </mc:Choice>
  </mc:AlternateContent>
  <xr:revisionPtr revIDLastSave="0" documentId="8_{721B67CE-598F-4BC0-9EF5-7427B09B80E7}" xr6:coauthVersionLast="47" xr6:coauthVersionMax="47" xr10:uidLastSave="{00000000-0000-0000-0000-000000000000}"/>
  <bookViews>
    <workbookView xWindow="11438" yWindow="0" windowWidth="11684" windowHeight="13763" activeTab="4" xr2:uid="{DEA602FD-A21F-41F4-802D-8A66E5951B5B}"/>
  </bookViews>
  <sheets>
    <sheet name="Hop" sheetId="1" r:id="rId1"/>
    <sheet name="Polygon" sheetId="2" r:id="rId2"/>
    <sheet name="CoW" sheetId="3" r:id="rId3"/>
    <sheet name="Across" sheetId="4" r:id="rId4"/>
    <sheet name="Comparis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E6" i="5"/>
  <c r="D5" i="5"/>
  <c r="E5" i="5"/>
  <c r="F5" i="5"/>
  <c r="E4" i="5"/>
  <c r="C4" i="5"/>
  <c r="F3" i="5"/>
  <c r="E3" i="5"/>
  <c r="D3" i="5"/>
  <c r="C3" i="5"/>
</calcChain>
</file>

<file path=xl/sharedStrings.xml><?xml version="1.0" encoding="utf-8"?>
<sst xmlns="http://schemas.openxmlformats.org/spreadsheetml/2006/main" count="7475" uniqueCount="1197">
  <si>
    <t>Transaction Hash</t>
  </si>
  <si>
    <t>Status</t>
  </si>
  <si>
    <t>Method</t>
  </si>
  <si>
    <t>Blockno</t>
  </si>
  <si>
    <t>DateTime (UTC)</t>
  </si>
  <si>
    <t>From</t>
  </si>
  <si>
    <t>From_Nametag</t>
  </si>
  <si>
    <t>To</t>
  </si>
  <si>
    <t>To_Nametag</t>
  </si>
  <si>
    <t>Amount</t>
  </si>
  <si>
    <t>Value (USD)</t>
  </si>
  <si>
    <t>Txn Fee</t>
  </si>
  <si>
    <t>0x71aaba3f9c8fd3e0d093d2dd84afa5aeb0e8cc53f5ce85317abc9adb60f6fa65</t>
  </si>
  <si>
    <t>Success</t>
  </si>
  <si>
    <t>Bond Withdrawal</t>
  </si>
  <si>
    <t>0x710bda329b2a6224e4b44833de30f38e7f81d564</t>
  </si>
  <si>
    <t>Hop Protocol: ETH Bonder</t>
  </si>
  <si>
    <t>0xb8901acb165ed027e32754e0ffe830802919727f</t>
  </si>
  <si>
    <t>Hop Protocol: Ethereum Bridge</t>
  </si>
  <si>
    <t>0 ETH</t>
  </si>
  <si>
    <t>0xa125bcabd928da6fcd3c5c78df536d06ce8f203c58ca4e8b6c072a394f5e1656</t>
  </si>
  <si>
    <t>0xefe3b0e235cd24735e41f1a0e133f395bac13961bce9895c59359f6ff8dec953</t>
  </si>
  <si>
    <t>0x4c9cdcf0774f94048e64e7dbb68dcd9b6bfbe79a09ddfaf16e8d6a9a95036308</t>
  </si>
  <si>
    <t>0x1e59d237dd4e2043608438ac7fd64788b175ee2325a35ff50220a7163de27ef7</t>
  </si>
  <si>
    <t>0x766e879ae3cfcf7f611bfd38c62952b5c2aa5d1d1323cf4c2c44772f2acc858c</t>
  </si>
  <si>
    <t>0xcf723c4a26ca878748c1f5383d7f1e0c1d67b14a013ac6f898758b7ef00a30ca</t>
  </si>
  <si>
    <t>0x429a7f96321fb53418cc5f4ce2d7c15c05f0bca501d767acc6ccc60abea58db0</t>
  </si>
  <si>
    <t>0xf99ab192fada6b9a719812e8ddce8f6f025b5cc5bd3511655e356f16783b58a8</t>
  </si>
  <si>
    <t>0xc76455d4ea70736180a279a61692a714b474d7c9efcacf2f4c713bf79d6f3ea1</t>
  </si>
  <si>
    <t>0x694a89266899347d0885cde0b2c6dedaa8fd78b512bc4f9a0601e4155f0f9932</t>
  </si>
  <si>
    <t>0x16531204ede33ccf6568bcfee9e465646e8eee4d963279bd0e14b99a26bfc442</t>
  </si>
  <si>
    <t>0x2ad8e83a6cefb89475080f025ee7aa063ce057058a2bd391eda373f2c1d5e50d</t>
  </si>
  <si>
    <t>0xce4a12990a1e650e34090466736a2eea5e576f2277ace0a9613a809293cdb5db</t>
  </si>
  <si>
    <t>0x32d074752d7649c199340af0a8e60d178b6578152d0ee1372e3962349efc4ff5</t>
  </si>
  <si>
    <t>0xc7e15e2bc8b67ace3ae2487d5bc76a17e72579521d62a3e641d0f85c8a17958c</t>
  </si>
  <si>
    <t>0x1eb128d956543f2d29fcccee8a0083d045ba00146a840a6d295cd064dcf8c99d</t>
  </si>
  <si>
    <t>0x70086b89226ffbbc57ea269e4f9fe0429050ab8cd86982de02ed4f1f4eac9519</t>
  </si>
  <si>
    <t>0x3b8410ee4d54e4c6d18b56785e581c4c1dd6fe8991f4aac51839fa1c09430c21</t>
  </si>
  <si>
    <t>0xd5452de6dc18421625a31071a343ae4e8a6225b39897b90c1f2c2f0df605d3d9</t>
  </si>
  <si>
    <t>0x6d0d29a3241dfd1e743156230b98e49e8f6163148a523632972b4b8de5f9abe2</t>
  </si>
  <si>
    <t>0xbd81aa25d1508b7a1b29bbe30e7a6cf024e8aad6e9641757cf98ce3def21be9c</t>
  </si>
  <si>
    <t>0x02f03c4bb9dee2e2380dea7e3de412f418ea136d3b5feb5687ef86e40f7bcbf0</t>
  </si>
  <si>
    <t>0xb7cbe2c1f4b2db0b875e89e3d77dfdbd722a8081e8a1d6eb350fc42716af1573</t>
  </si>
  <si>
    <t>0xec082d839eb1a8595824183a39fded63954a96f3c478230a4ab4da4a21545afd</t>
  </si>
  <si>
    <t>0x8b493f1e33e180bfd531e56c979985875030d86634cbc56ab1f8f579edff4755</t>
  </si>
  <si>
    <t>0x74eae56e26de667dfb92f4da9bff9a1f63a18f62e706c406528b3061622ca87c</t>
  </si>
  <si>
    <t>0x0b01796825daa5002c6146ba1fb68251f85a584cdc47bfb0d1c22f60f70cbe8a</t>
  </si>
  <si>
    <t>0xfeaa822098fda1f1d4093037e9402116228161b9b8d4f36a741299503fcd1db8</t>
  </si>
  <si>
    <t>0x767661fb51f0eefd50477fb3991418f62642e81c13d23388966d490677e4e28a</t>
  </si>
  <si>
    <t>0x7ea777983d671419e999a6079b0552985cb2b06823024ce2b02797adca4dba53</t>
  </si>
  <si>
    <t>0xcd79bc3d7a927892711cafdb73b7dcf58447838ea6eebeb3bd8675dc92ea3c5c</t>
  </si>
  <si>
    <t>0xbdc7ac5942b10f51f9c2e673587f33a18b7feed9f58553ea0f28fdfa368a9bef</t>
  </si>
  <si>
    <t>0x14a09c916b5657ee0fc80f74fe61ed2cac032bb5104b5e46d16a582762a93fb8</t>
  </si>
  <si>
    <t>0x5068aa9127b2501d100e30e48544b8f36d66f46f5e545573fe13105d5fa21c48</t>
  </si>
  <si>
    <t>0x2edca5b34247fc3eb3744b1fae3dcbc46d326b274d974e0a038ab492d359a08f</t>
  </si>
  <si>
    <t>0x77e0af6c1ed9291aa7e0849fc71dd047be70acd089d8f4d86dcc1206a2cbcef1</t>
  </si>
  <si>
    <t>0xd1065ddba01b25858ed03123535de1410b3efd91d2928d714043d154d9b69cbc</t>
  </si>
  <si>
    <t>0xad18a8906149c2f6e29a3e4bacecd7b3d7b637b8730270582cd24a10bb1b54a3</t>
  </si>
  <si>
    <t>0xa89ff5135a66660f683fcbe325cee21fe7ec63bc62628c8a068c5978f614bf27</t>
  </si>
  <si>
    <t>0x52ec2be2e8eddb93be881172c08317c7d678728be4ed3af290d59cb8042eccbd</t>
  </si>
  <si>
    <t>0xd5ec9de3b3670c7abdf5c6f403841f25ffd3618e215ef4cea38f070aa44c34f3</t>
  </si>
  <si>
    <t>0x8ad7d47fd93f3c1cc87658fa77b69c1f7e5b8f1e516a0603fb2f71740a7b47fb</t>
  </si>
  <si>
    <t>0x2fb2138a8ac4b2fe7fc78eadf1d1f3f2d2cee5f876fd2b517ca23e3bf205889e</t>
  </si>
  <si>
    <t>0xe8dcd6d01be85f70f8d073f612bd0f336c797e60670c72bc2ef0e7b9763360ef</t>
  </si>
  <si>
    <t>0x3c5c17b780dc0165c2f77c6f55e21998ae6d93eae0c8adf58c23a1e42ce27281</t>
  </si>
  <si>
    <t>0x7005172760225997b017dfbf00c6554740e98fabbbbaec9f7801af524a81ba00</t>
  </si>
  <si>
    <t>0xaa415f2e9112ce6664a1675c146b43111760a920029a835515612bb8d2714a35</t>
  </si>
  <si>
    <t>0x5273da1f16cca04150cd2b9330d3158dbf611e3efa16ac43fc23c56af3c56aa0</t>
  </si>
  <si>
    <t>0x14a58f3058cc0e9c05cb7ff588274153834e9321ab6ca1935b2fe17d3d415ed5</t>
  </si>
  <si>
    <t>0x4dc2a13d128c1ba76c6a0b6b6b713b8a4e429609e6ad3a634bc63443400d38a4</t>
  </si>
  <si>
    <t>0x1bccfb09b7ab2c8116176aec9b854e91006276c0c738c9ff5fef2365af57232a</t>
  </si>
  <si>
    <t>0x801ff43962dfc740947f8dcc115bd6cfe1f5b1653d7533c0dce20d821afa52b5</t>
  </si>
  <si>
    <t>0x8e642154588c29cd7171e856d54558817fd2bcf394e9269984dfb66815275908</t>
  </si>
  <si>
    <t>0xd96c2f3b5427138b364bed1adee64ebc1811669637e45e814c0cc5c586f96bca</t>
  </si>
  <si>
    <t>0x4d4d0276a1b72f139fcce22e9d4209418aaf93f01a0347de8e575db214b5f2e7</t>
  </si>
  <si>
    <t>0x44ae02935e017bfc03eb64b03bdbc901666ac447e31a38fe1adbbfb89ea4886d</t>
  </si>
  <si>
    <t>0x2e39aaf61db52baa88f84bab26f229658c7eae28a4a1f269caa90598e97ff8cf</t>
  </si>
  <si>
    <t>0xef1831fbfda31f0b1992c1a02ef645a78552aa790b71595ea9117a46fbd19af8</t>
  </si>
  <si>
    <t>0x88a2d29a92f44057578b58e023a97a990b6966c547d69dbb4328c3c1fb1630f4</t>
  </si>
  <si>
    <t>0xadc20805e0252c43d126ad6b989d0cfe6a0707bfdb754e3f3bbda9cc0f26fe44</t>
  </si>
  <si>
    <t>0x779f58cf7c2e53e972760b589f8c63f3a589910a84afe3a0884ba2374dab004d</t>
  </si>
  <si>
    <t>0x0df26a280bad25e491635fbab0502805ad752de2877af48b77182c2d21e9d060</t>
  </si>
  <si>
    <t>0x414d095a786c05c28eca2db9d39ed7a39ed4fd2a651cf8f6cdc7a5b0e95b5120</t>
  </si>
  <si>
    <t>0x442e7c5e7d1eb6413c1c211b7b6483e703410bf307d7e315ac562b5b4ca8d24a</t>
  </si>
  <si>
    <t>0x2b06ec6edbe905ba1e67d45a7e78e607d4f55197b01aa5eb5598edb4c83a7f24</t>
  </si>
  <si>
    <t>0x43d5f71f5a76d3e95e9d5d4f40a4a45a6cbdfb52e4afca20d60e60eecb1b6b52</t>
  </si>
  <si>
    <t>0x190d15e8d7a94ce0e741c330a3ede2d97b0d39276372a0e631e14f5e3b6d316f</t>
  </si>
  <si>
    <t>0x2a7911fa149c55979b18388a1f43ea4587cfa03d76c1467d4c69c2ed23ed78ed</t>
  </si>
  <si>
    <t>0xaf05b8311ab437f9d5965a7f21dc622969fe532da9714273f048b0e1cb346521</t>
  </si>
  <si>
    <t>0xd46d488638d5afbaebba4f16349861a6bd10e842ce8a23a57005561c1f1c0839</t>
  </si>
  <si>
    <t>0xee46bc7d528ac991101ef9a0d04490177e638018a6c6970172d8e7c810b28429</t>
  </si>
  <si>
    <t>0x1ec615966cbf88b2da759310b66a2e59652a6a4110a6c2c43c0b07ef4fe065f7</t>
  </si>
  <si>
    <t>0x1df8922292d5b03eafb73b825c098c7b1398a8578584965bc5c62ea8fbf13a55</t>
  </si>
  <si>
    <t>0xe2abbca97a6a1556d1997f5c72e7db44e1bba88caf04d225bd2b2aadf58f27ca</t>
  </si>
  <si>
    <t>0x8fd4311c98f020ac3e7f3c767665a5c06fe0493c35621d80a38b539ff4ec9b32</t>
  </si>
  <si>
    <t>0x88924b3b0c0f3a8a0002f574a6386b2c8727b4bfa5fd0b67a407c6a812278058</t>
  </si>
  <si>
    <t>0xf69f323d023c434bf1a4f92655824a170771f350e6769ba6a89af7928ae4174a</t>
  </si>
  <si>
    <t>0xf786ffa041cbd84a3ef3fb6f285e2bf5de8b5dcebe5b0e8c1dfbca627b058ea9</t>
  </si>
  <si>
    <t>0x9e91e03935ad2092f33e75b774fc3ae9b41b740688e800c4635b420ef0ff04a9</t>
  </si>
  <si>
    <t>0xb30057e2b698fbdf9f79014c74789bbf2e75491349ccb20d8f35e4038f6c2c72</t>
  </si>
  <si>
    <t>0x18e34c0078e106dbc234db928643471f2087fc4c5d36e7969c8e34a2ae4e8a62</t>
  </si>
  <si>
    <t>0x266399b3780c0db7ec2daeeed670fa993f5607f0da13ba2bc18eee540d1e0351</t>
  </si>
  <si>
    <t>0x4deb9fef9214ff6f6a27b13bf32562c9bda566bf19bdece66f1123e75d47a0ae</t>
  </si>
  <si>
    <t>0x820b04ad3c19d2fe8c1fa7c22780e8ce9fee7fcac1bd7031950e6f589ac4af0d</t>
  </si>
  <si>
    <t>0x39787f24b537456e7337dc8388b3cffca57f71ac63d7908d6e9d3c2d6668c2cd</t>
  </si>
  <si>
    <t>0xf9d461bdd753575777e84cfcc1d0fe1ef1aa11c789838e6941027d114d288163</t>
  </si>
  <si>
    <t>0x18e3d6bb57cec88689400e773f64c684e22a37cdbc294992b6de36e81a6c4a7c</t>
  </si>
  <si>
    <t>0x3009496e83fd40ea7bbcb90dc3afec5ab0ebd310b904ad98aa20e7187a5293ea</t>
  </si>
  <si>
    <t>0x83fc6dea6b3bedfbe5d30f49c3b4098d3ed7990e74403ded8eae699fbedd9db1</t>
  </si>
  <si>
    <t>0x27ed9d0c5964b77c55975795d034852d7e62365a28bdf51a08e7b36c6f571547</t>
  </si>
  <si>
    <t>0x50a480827cdd2a5b60ba1321fbf45dc5302669234d1f4e0f30677dc327263a09</t>
  </si>
  <si>
    <t>0x1fb81d3fdeef76bd2f839ce23212171b5cdc3eb19d2726c285a5b17bfddda83b</t>
  </si>
  <si>
    <t>0x59c98766e006d3886960576006cd44e484e2ef4e03bbb120a98d32a612dfd9af</t>
  </si>
  <si>
    <t>0x6a34a836e770e062bd9e1261108c821be5a3066280ac51143a7ce165b9b529d5</t>
  </si>
  <si>
    <t>0x6abee8ce144a1baaec39ab475c21e7fba20cf32b02c134d6c3af2e8bcd1f3a27</t>
  </si>
  <si>
    <t>0x356d4bcf3e5bba58fd70f80fcad4c2620118e4747ae79ea2adb0e07c1d34453a</t>
  </si>
  <si>
    <t>0x4afb51405c8470d11146afb9b3dbecbbe141d5ac0443319b79e691a367dad818</t>
  </si>
  <si>
    <t>0xc76a0c2853ff8cdc1638a20e35f5dd81ddd42dea9b4791ec8fd4ffa556a788a4</t>
  </si>
  <si>
    <t>0x4b98ede92837b8680a7bfdbae6c9426153b553624ea8ead0f05a81042f53efdc</t>
  </si>
  <si>
    <t>0x6920a3cc7d217cc1b0a7b2234c78d2e29325ce3c16ecd15a71058ffbe08398a4</t>
  </si>
  <si>
    <t>0xca1a62cae468f6eeef6266df14bbcc439cd14a5bd9316eddf779eb01d8064176</t>
  </si>
  <si>
    <t>0x5ad7a47300cb83f3395a829dd4fc8b2f709c6adef9bc8754ea324c73400b3047</t>
  </si>
  <si>
    <t>0xc8dd56a6ad149193c34ffba190409f2cb66fc0b281dcf4fd256ee19dbfd9b671</t>
  </si>
  <si>
    <t>0xe3d2a795ac4ec32fcfe990f2f487d42659befe2fdae3d17ecd700903365f89f3</t>
  </si>
  <si>
    <t>0xa079ed1cbea435202f025a8257cd939bd7a426687e922bc08261ea261ab016e8</t>
  </si>
  <si>
    <t>0xac506915dd97a4d630bd89f1b92b3e52d56a73450d63e17aa8ca71e90c5dcf34</t>
  </si>
  <si>
    <t>0x223f2e63f0b3ba47fe0d0e58305a9eb30c5ab706e0ea40d80fa19c3378c1bd83</t>
  </si>
  <si>
    <t>0x0fce369fcf88ee470e82b19ba6be29fc5cd774a953c26b0b5332c29e4afc055a</t>
  </si>
  <si>
    <t>0x4e10de67a9ea59bef1c8f5cc72aa3f405d5e7128a9bb1d635ce84e7130760a67</t>
  </si>
  <si>
    <t>0x93cbab1ab165d33b97fe4124b4b897847209f72f5de5450448aab7f7bd0b8ed4</t>
  </si>
  <si>
    <t>0xcd1a7cf4ad9df5190aff24ebed87c58d87bbc2219a3181a3f39895b40ada6eab</t>
  </si>
  <si>
    <t>0x1b78724949fea1ca04befab642e647200db93d04d4269520974dddb7dee19395</t>
  </si>
  <si>
    <t>0xc77a6449cb5221d115f2ae91d7d1b9f2c5de567a8c1593c038f38c7e755d5452</t>
  </si>
  <si>
    <t>0x8cafc74babfdfa3251f7c3fdc2398ef4d190913829f650b03f7894181a180c61</t>
  </si>
  <si>
    <t>0x61610f0e351128a012d41a4afa078b0c6c6ff1b9d8d19e56e29e53d5527da298</t>
  </si>
  <si>
    <t>0x0c7a1ba1cbf42af1fd8d4dbbeea4232f3d8b077669b8f8ecfd0ab1d71fb39e33</t>
  </si>
  <si>
    <t>0x098f64ffb91ca99cbf30df0347065a07516d4345ea3d09024c8e6d80170d14ef</t>
  </si>
  <si>
    <t>0xb0b3395981401f644fea8f01f4a29b157c85d37ce1cad54085bc4e3157258446</t>
  </si>
  <si>
    <t>0x26d90e5110477f58a44fa60593bbf8c0ae5355639107c519cee535834286f831</t>
  </si>
  <si>
    <t>0x7f371ea117a3bd4316506ddf4b56e2e13d9b185c7fb19b015d9d2676e2e32382</t>
  </si>
  <si>
    <t>0xd0833fbe4da7932a5b8a7cb5722a409225756ec7b49c063c01234aed89e9004a</t>
  </si>
  <si>
    <t>0x5230028de140467c1da1b15666aae0851c555632a113ef603fde9c26600305e6</t>
  </si>
  <si>
    <t>0x7967e686abd3f485af87b085d4e8ff864f1d3b122bb511bfeb5e922a80505e34</t>
  </si>
  <si>
    <t>0xb70a6ace1fe02635f322686b723f53e5d2076224e55fefa9ded3123d52811661</t>
  </si>
  <si>
    <t>0x1f00cc0a489db251f7ef237c5bc249316a8bf90ee054db436e022da493d7802b</t>
  </si>
  <si>
    <t>0x837399e278d39e9100d1fd8c93ac5a044ce986abd23a7e435de5034ac6871b94</t>
  </si>
  <si>
    <t>0x05e4a75da2f2584bbfa45d8d55e08945bdc720343b99600f63186b8ee7044373</t>
  </si>
  <si>
    <t>0x60529cff22713be35a16445a58d262a4a4131bde0e79f380ad113001b4f18cd7</t>
  </si>
  <si>
    <t>0x25331256817ac538f120fc7137bec8889745b0998e2c8a2107f5d9993aecb179</t>
  </si>
  <si>
    <t>0x59ca36693814e9047c72acc3817b2123a0513ffb0edcedbb35cfbc4453a69571</t>
  </si>
  <si>
    <t>0x87be93a8d44913780ac811b38d3ad7edda5fa8b7a0796262d9a3b440c6a3699c</t>
  </si>
  <si>
    <t>0xe7b1bbcbac0e743b01971aaed2814070e07859792e012ed8e9e676154a699e7a</t>
  </si>
  <si>
    <t>0x990a410330148a8e8f77b93ca8948a15fa5fba609502ee1d4bf17eaa7f3b3f84</t>
  </si>
  <si>
    <t>0xddca25012362d8f459020e1fe297e5d478df5684b6a5d5ecbcd1e18a23d34f7c</t>
  </si>
  <si>
    <t>0x2bcfda42e9c34cbb6d08e8ab931de1ec068e859c5832081a7b60a4ede5847755</t>
  </si>
  <si>
    <t>0x20d0ea8ef8fba22a71a658b762fa494ec1d0233647d000ce4e2b4c3e0eed10f8</t>
  </si>
  <si>
    <t>0x83baba1df4df232d5d1735f170e2cf3c60d25d68e567a99bb3ad411d2fa11167</t>
  </si>
  <si>
    <t>0x9ba6b0c442ad99330207d3e68db9c61f0758100863e5fa8a42b5fb8f7cf620db</t>
  </si>
  <si>
    <t>0x1258f73db5272cac88bba15ad4cb6c6735377690a8cf7d28bd39fd0707481061</t>
  </si>
  <si>
    <t>0x2ad7064224ea0d45045f825d81604a4c9383ecba7ef82c570cc0c3fb43e46a84</t>
  </si>
  <si>
    <t>0xd225630796683c0698b4571c8a0d1be9edb0edf2919239dd14894513ad053942</t>
  </si>
  <si>
    <t>0x0711b0969c12c693a7a8b016841e7fc89d4acddf3b74b7a16478fff89a49744e</t>
  </si>
  <si>
    <t>0x5c1e138e1e440b0465a93c7ccb5d2d8b1185bd1c32810c7b992cdf6311bdcd16</t>
  </si>
  <si>
    <t>0xc57672c48ad13c03511333999103af6ec7263f3d7f05dd4a3512ee4627df9849</t>
  </si>
  <si>
    <t>0xb720445b8cdc98442db5fd0d62cb7570933b5eb12bd5f6a5b715308852ab2060</t>
  </si>
  <si>
    <t>0x9624a43b57325796c949cce294fa706028e786a28230afdcadc118a4fc7ace03</t>
  </si>
  <si>
    <t>0xc64a59162e549c0d7b9468b42d50dc674cb2d60c52b620399d8041c83bb3dbdc</t>
  </si>
  <si>
    <t>0x09773fb36118bbeabc75733950d5e5167a4be908fafd3ef8c3ffc2e6e1bfc606</t>
  </si>
  <si>
    <t>0xc9bdbd43a53ceda19d822d89e16b53110eda6a6fca205715f09420d23d9bd927</t>
  </si>
  <si>
    <t>0x7484ea54e5624c6a6eec708b679f77ea5c615ef38effadb06d8b181a5e2bd47d</t>
  </si>
  <si>
    <t>0xca188937e7d753be3f6ea8c31dc6e7c4e53a41eb93677e0290ff4b6ca0e0edf9</t>
  </si>
  <si>
    <t>0x25fdacdd147917590b6a72be4038419c3efdc7cf06aba532dee408b574086ba1</t>
  </si>
  <si>
    <t>0x87d548d2ef0c3151c6f0f23c1303e47f0cb3de81656119bede344aaf4dc92973</t>
  </si>
  <si>
    <t>0x478f841e4a8e66ff144d67db1db47ac5924e7145806f637e76685b662b910d68</t>
  </si>
  <si>
    <t>0xaadc7021eae6ecb697be85c2548f149102623718a17a64ac9c1402d661526a32</t>
  </si>
  <si>
    <t>0xa564291cc8af19dcd73859fff8635785a20d3facec54431cb454134bc0548af2</t>
  </si>
  <si>
    <t>0xf9e677f22dabdd362dba908e0bc6cfe9bf6213ecca05386f73942d6adc5a87a5</t>
  </si>
  <si>
    <t>0x5f41e4bc0e4414644289070daa22268eb1a2dfd82bbbdd2b1cf55c012a868c82</t>
  </si>
  <si>
    <t>0x8db9d0035bd8907dd4ddb6c2170148729f628c183b64d610cb1d7e2241547730</t>
  </si>
  <si>
    <t>0x6c307c9b39c6c4e4d275a7179827fa8e15968fd0114ec063b31fa6da727546a1</t>
  </si>
  <si>
    <t>0xda30be60eecee425fc4e3ee8305635f5fd03230a99bd8a00189b23a3ccdd700a</t>
  </si>
  <si>
    <t>0x4d612bad9a22b0e9b9b883123aa9a2d02161257272e56fb96b2c900a4b61e616</t>
  </si>
  <si>
    <t>0xb02441f24bbc27c5ef1e6c1abb872645128c0e594589bc631b3262ac5084cbb3</t>
  </si>
  <si>
    <t>0xe8bebc72197cd78f9f6535bd338245b0f1635873d2b9b4ef97a5f30748dc056d</t>
  </si>
  <si>
    <t>0xdbcbefde0c8f09880f43e59e870321151e6a920d44705ce0f5b51b1f6c5f435b</t>
  </si>
  <si>
    <t>0xfbc034975ff76306b14f4bef1d5f61193e791fd01415a7805f3cc26e5577b6a3</t>
  </si>
  <si>
    <t>0xe0d870348a383b309b70480618ada7c07b803cdbdd1ff673a2f69b435aeff154</t>
  </si>
  <si>
    <t>0xc2a82ddebaeecad997204d46ca7ce1a7bbe368e7a2a85e52f248bc30f3cbdbfe</t>
  </si>
  <si>
    <t>0x74e3d34d6c6b22d16fc4548fcf226da91fc5eda37f57bf95769cc624bf85cb2d</t>
  </si>
  <si>
    <t>0xb1b12ecc7c7aec286c1ad1014b3074a4baff45b241d2ad0aafd4d49d94f773ae</t>
  </si>
  <si>
    <t>0x59417366ef2d2f12a4c2e5c2b134d5236250bc7082537a6baadce783ab20457f</t>
  </si>
  <si>
    <t>0xc03dd6f5d94624d5306b3eac3aafc7facc44717e3cec7a7bf2f2b0cfc167690a</t>
  </si>
  <si>
    <t>0x28fb64dc40e749fa3fff4ceb585a470a0f9ae9b64b54e8a0a3907b0a36dc65cb</t>
  </si>
  <si>
    <t>0xefe952a2c53163f5acf67d0b75bfdb38bd437e3d84550390d59a5c880276e426</t>
  </si>
  <si>
    <t>0x0f23fc18353e46864b79ba876f0ef6360f05cda37a21cb1fd8e9f1673984fd46</t>
  </si>
  <si>
    <t>0xd5cc8a6156250460b4b9bd230087d79ae02d5694e7b8eb79fcba93598008862a</t>
  </si>
  <si>
    <t>0xac7de48741c5515b70c8885dad6fd9ddd01c5dec1f25816b792cf899af1b23e0</t>
  </si>
  <si>
    <t>0x7f52eeef5d4d9edd3bb44d91a214218df0efee864d671a6774feec71eb1278d3</t>
  </si>
  <si>
    <t>0xb88ff16c18ad9edabe6e5e247f0326189be453f7784e03dc8f90a7cbb8e9d5b9</t>
  </si>
  <si>
    <t>0xe045a58f0653c27789f015862e942449e8ab6a183e79cfa943e2bc84382a2311</t>
  </si>
  <si>
    <t>0x314a015eb724b48d48291ce16e5f228d9edd6c3396eec99be62501dd71b34d1f</t>
  </si>
  <si>
    <t>0xa8ccdd385c66f5c577e5829efd39cef1c5454db7364ee12b6196efc00e987434</t>
  </si>
  <si>
    <t>0xb5b13b6c0f6649ada87a3ee6afc69cca1d53d2447555125a52dbf131eac6cc98</t>
  </si>
  <si>
    <t>0x0c649aaab0e26703c391e94c26d3a935e485a7e5f334d1a7212299c662bdd8c8</t>
  </si>
  <si>
    <t>0xb6f3e1db4b7be3bdda79d96df5aecb84ea362319a3771ca13e4f634f36e25cce</t>
  </si>
  <si>
    <t>0x19e9b96c03f822f1f0650d7b4e27565a398fe53882df32d33174f5af278cf867</t>
  </si>
  <si>
    <t>0xde3be7ddc58e1f42bcb37331323c478613605409b99973387ca31d33665200be</t>
  </si>
  <si>
    <t>0x5d285f85225339e85d6cd96b36e92389ec68c5e68f7e9d34bf27902b853424fc</t>
  </si>
  <si>
    <t>0x5456155a3185ef68cf0ad655631e766d02801a2d3a005ce62b6c083ebe082a9a</t>
  </si>
  <si>
    <t>0x101e992953b343d65688d158aa1b72da88fdf39c04579217c1739b67505cf842</t>
  </si>
  <si>
    <t>0xc6e8b6e2e41b2bb1d56ad3935eee8d0283d122f8177ba0962fbb394e855a08d5</t>
  </si>
  <si>
    <t>0xde294138a390baaf868454827ba9eb52d00b2f6fdb70c40aa2f6f7a2a54d6787</t>
  </si>
  <si>
    <t>0xb3260042aa54d1cb5ab5aff699c63636be772a5c631fa8dc5c849fbb03dcef6d</t>
  </si>
  <si>
    <t>0xba45669018484bda3e1d25ca86c98d4115a5c3871fa8494afb9fa90005728573</t>
  </si>
  <si>
    <t>0xf3eda3f26afbc188249ce0642d1d95706773872dc9edb155243f0e48fac58f10</t>
  </si>
  <si>
    <t>0xb810456f9e984a0a7a43fd12af3917d99071b97db6ecda4a87c10c606997be31</t>
  </si>
  <si>
    <t>0x89eed11a0630c4529b4b250ea367cc9994ea46968546b2aa7f931b16faa12c36</t>
  </si>
  <si>
    <t>0x01232fb986dc6fd7cba3f6b774df24065276277da1b9aa7158a4f27d9bc056b5</t>
  </si>
  <si>
    <t>0x59e13a31faae68e60ce66e6be587240d68594f6a0d0db9407cbab298a2f26899</t>
  </si>
  <si>
    <t>0x24ef9ece8cfc7fe460cccc68ef4984ccb26d960dc94253b4f667ec0563e9d234</t>
  </si>
  <si>
    <t>0x4a35d4edc00b6ba19198d4cc4ffe5c955601b2c452c234947a5921b5c39e8bbb</t>
  </si>
  <si>
    <t>0x48e7eb13da9ef383fbfbee8506ededdca4d0aaab8c052ae984ca0e691e701bdd</t>
  </si>
  <si>
    <t>0x29b1b76682ef6f1e5c1e23c8313f0c78c3111daaf29ac0772dc16c04ed22e8a7</t>
  </si>
  <si>
    <t>0x930af0242455f2acf45258a03a6a519053f5e1e36c5df115061c688dd95c029b</t>
  </si>
  <si>
    <t>0xfb3a6c7e26083490b82b8ac72d218ce44954bc383e78418ba89a00b64bc461d3</t>
  </si>
  <si>
    <t>0xd202a00d686d3e1197ab8c98d374e23b0010838255eef1f473a4b3e4810a5dcf</t>
  </si>
  <si>
    <t>0x78f5c35ee370807cf29d2bab77c601b5115b17c0cfdf5b463d8799e6fa2d82e0</t>
  </si>
  <si>
    <t>0x9f8f402166bf7e9577650ad36e1b98ea209f79d4a0049af7ff22c85dd8cb17f9</t>
  </si>
  <si>
    <t>0x77ca593042156dd80d30dbea6841b66159a5ebf6e1f1d7293d0f2dd580733b93</t>
  </si>
  <si>
    <t>0xce3c90406041930e1845a131ac1833cad5cbd8e04fa6aa621d43e18bf662b22b</t>
  </si>
  <si>
    <t>0x9fe4a845719c16b459b9fd9817e9c3a7828e9cbfb98009bfb92075d32d0eeb88</t>
  </si>
  <si>
    <t>0xbcafd62a6f035c7b0fbd067e422cf793e364a34dc62bfd2c2c51ff304bda166e</t>
  </si>
  <si>
    <t>0x8dd378c205fce5ca1d713d64213946f2dd6de647167eb29e96bf074fa6bd7214</t>
  </si>
  <si>
    <t>0xdb54d44a79d70ad50324822f3b8ee89574fefbf51e4a10a9f4f08566bb362655</t>
  </si>
  <si>
    <t>0xe8628714249d848188e555e1df4917cd971a04b15f184bab98d434de50e52da2</t>
  </si>
  <si>
    <t>0x36b5bebc60e483a7cc8b92991b6d1daa341c04e6e3bc72765e1c9135fc149362</t>
  </si>
  <si>
    <t>0x6dcd143b3af7c39d3ced4cc961e598484c2f1e55e87fe33cf47e3afe50a7ce55</t>
  </si>
  <si>
    <t>0x991fd062d7dc709f9a79a11707d5bb05379471c741f0488b5f346eab3fafb3ea</t>
  </si>
  <si>
    <t>0x7bff831bf8b7064ee01c7195131ec8b76806985017299b5fd94424f416276825</t>
  </si>
  <si>
    <t>0x35f1387d8933a7d61af1aeaf587e6757f6f4fa12caf5804b374a04d2bd7020f6</t>
  </si>
  <si>
    <t>0x8298f836156c95ee804ef14b7688b3e14865bab4aab2dd045b92de6ca1fb1d02</t>
  </si>
  <si>
    <t>0xd1cdb54fce82370d30656302b95115ef396f18ec8fa944e03910ebc15a703ef0</t>
  </si>
  <si>
    <t>Send To L2</t>
  </si>
  <si>
    <t>0x67168517c1d0835147e2bd66e40a602e9fb9cbd9</t>
  </si>
  <si>
    <t>0.00785 ETH</t>
  </si>
  <si>
    <t>0x146af8a101132b75626552c5a5479d4033e538367c6069e8dfcf6b3d5b540347</t>
  </si>
  <si>
    <t>0xeb385ef41349d238a78e306646e3c6e3e088fb4568d095c17a151f922eb8bb28</t>
  </si>
  <si>
    <t>0x23a9fd72cccdd89f40e84270d97c90dcad9bc820</t>
  </si>
  <si>
    <t>0.01 ETH</t>
  </si>
  <si>
    <t>0x96b8d7e9bc0ee25dc53d3e845ea8e4760500f6fd22f055cc7b67c1d5fff404d6</t>
  </si>
  <si>
    <t>0x8f449072b26fa442530e3b2a81a87eba1d3cfb1d662c19f3ebcb531a7dce3f9d</t>
  </si>
  <si>
    <t>0xb59b67e8acedf66ee71511c3f1fd620b900098373b8eec489bee4490dfc5c9e2</t>
  </si>
  <si>
    <t>0xcd7a6f145381f33e88421bdcf88a7f0b4149f01ed08cb9f29062b8ba99dd8a16</t>
  </si>
  <si>
    <t>0x13da61b184f364468b6c30e7f78ff3fd22261564fe6677c6005bcd54be61177f</t>
  </si>
  <si>
    <t>0xf268d814ecd48b8d7d1f19192a760a0003088e959ebb57941eb084254eec8a7d</t>
  </si>
  <si>
    <t>0xfb201de74820c9e27d7954f662a22f39d745d9a5cc24c3f359139b513c64716c</t>
  </si>
  <si>
    <t>0x5ba18324475e2d79d2dd1faf51b6a709ca57be51ebd3b43e084000698783c3ec</t>
  </si>
  <si>
    <t>0x717aa2a4af36917fbe1d342466c8a770388949c6497b3c2232e34d6bd9cf3cab</t>
  </si>
  <si>
    <t>0x3a0f044e8bc74624f49500b3b1e3247a50e121d6a2b7dcd9a71acdf9173faf06</t>
  </si>
  <si>
    <t>0x6c97972496428d2bd4beb734c1379858bbb8adc5669c6072d18164fad23f1adc</t>
  </si>
  <si>
    <t>0xa414f46923798bebe0df3de7794eaee503a3d0c60ef762cad4eb9f9e26817e21</t>
  </si>
  <si>
    <t>0xba7360cd4989c620399a48c537e97d57a7c1f3bb71ca226d56c05de08f05db45</t>
  </si>
  <si>
    <t>0x59222cf53a1fb7efc5f1ff887d4435b4daa718470941269ded00b4e1b8f50d5c</t>
  </si>
  <si>
    <t>0xd6128ff293d463c0fcd7c5d222caaa7663e8f0e960e4656dfabfb83e620440de</t>
  </si>
  <si>
    <t>0x245476f87c779e9d88046a3afef21a191e6c3a5faf05d3de48e0b5f1d3dc0092</t>
  </si>
  <si>
    <t>0x988b34de63b487b99dbddf1c43909907f9d6a81e318303f8433adde4e22d783b</t>
  </si>
  <si>
    <t>0x27bbf27c2ffebe49a0ad092a1a4dc8e84703ca55</t>
  </si>
  <si>
    <t>2.115 ETH</t>
  </si>
  <si>
    <t>0x163bece57198738740ac9b1e9f08ff7e937295d11e5cf1ec6e9b0d3d05ca0318</t>
  </si>
  <si>
    <t>2.119 ETH</t>
  </si>
  <si>
    <t>0xdc11493d75e5a6d7773b0b25eff988a34afa1e40e0c2fb2c1e531272f4929fd3</t>
  </si>
  <si>
    <t>0xf82c61478cbb5e91cd04d655850b384783f91875bee673afa3a06310228d471e</t>
  </si>
  <si>
    <t>0xbbccbb83476f4eeb9b92f755c7885cc91c194ef3b2b84b37e4107c43e2bb43d1</t>
  </si>
  <si>
    <t>0xf4892d44e783d8ee8b7539bfe5bc6889ba57e97a0f6bfb5879524d9aa5075d94</t>
  </si>
  <si>
    <t>0xf302e67ee49d0e0f46bf5d35ec9223db68288cd315aabe02c518feabfdf9c022</t>
  </si>
  <si>
    <t>0x838d90ea1bbbbd48fc328bbede0e8e54abbef0cc1d870f2b0b0cc9589875a2de</t>
  </si>
  <si>
    <t>0xdc7087f8891dec379a287352c799e78bab04414aa9c6aa1321653c3986e4646a</t>
  </si>
  <si>
    <t>0x337825b01149d8090d6fee7e5c22df8d50713c3aeda504324ea4d6c71dd1dd56</t>
  </si>
  <si>
    <t>Deposit For</t>
  </si>
  <si>
    <t>0xfda276dd36f4db76b7ba7a533b65d477e798f2bd</t>
  </si>
  <si>
    <t>0xa0c68c638235ee32657e8f720a23cec1bfc77c77</t>
  </si>
  <si>
    <t>Polygon (Matic): Bridge</t>
  </si>
  <si>
    <t>0x05a90fdcef2bd87bc9f2c728939f19f007e3a2fdf8fc6536d3a2d126ea74eb96</t>
  </si>
  <si>
    <t>Exit</t>
  </si>
  <si>
    <t>0xd28fde3707332972db5befbe77d5bfa3d515c929</t>
  </si>
  <si>
    <t>0x257624980f36d68c06497d59b23d2dd125fa5df179337734c511bb5dcc7ace23</t>
  </si>
  <si>
    <t>0xe69f81b825d7dc31ee9becef4dbeab5cf30e3abb</t>
  </si>
  <si>
    <t>0xbff48519e50a07e16dfad304d67adff39aac624fc33aeece3af1c8d7d9df03e4</t>
  </si>
  <si>
    <t>Deposit Ether For</t>
  </si>
  <si>
    <t>0xe11a00ca2a322a2d2a3359c8bb7a3f9f10d4ff4f</t>
  </si>
  <si>
    <t>0.03127 ETH</t>
  </si>
  <si>
    <t>0x69cea575e26553cecdc83e39639266a707052b10fba2b464d8a127d124aed64a</t>
  </si>
  <si>
    <t>0x5a56367c167007de9617882693c5a2659a4a2b88</t>
  </si>
  <si>
    <t>0xe21330e0f0d885cf80e7c58400d10654e33f6a730902ead936364c3a9f9c55d2</t>
  </si>
  <si>
    <t>0x6fe243a76fd51aa2f3cc0e731da4cc0d877e556d</t>
  </si>
  <si>
    <t>0x830c20d1cefef58f25222efafd65b1ce2c2ffe8ed963096eb4f58b1367c08858</t>
  </si>
  <si>
    <t>0xf9fa15d0696d16355ed0ab57545db6ae294868be</t>
  </si>
  <si>
    <t>0xa2ea9020bc451e599b07dc31b1bbdc2fb5b548190d4322a6b8593ba207496d26</t>
  </si>
  <si>
    <t>0x8cbe46a175e9ce3bb9fcf1f739f8c6b37d3308b3</t>
  </si>
  <si>
    <t>soulinternet.eth</t>
  </si>
  <si>
    <t>0.000765049 ETH</t>
  </si>
  <si>
    <t>0x49759560c6b49a00971f58d71517050c3e9ba5b7183e624441241f98664add5a</t>
  </si>
  <si>
    <t>0x6352be3ca099eccd209947f0620e61b86a6f8290330adfc726e6ce664527c6df</t>
  </si>
  <si>
    <t>0.02225 ETH</t>
  </si>
  <si>
    <t>0xc6b1993816c2b0457737368406f24f5a9818f60ebd85098642ecd05b46adb34a</t>
  </si>
  <si>
    <t>0x924e16deb0eb1164270f0842e57734452b0e03b1</t>
  </si>
  <si>
    <t>0xae2eb1742067a67be4010672070204e8c50784cfbda2e1e619f8088c44f4ec67</t>
  </si>
  <si>
    <t>0xfaa614c9a446d267a2885d3ec49cd1b5b7add82c</t>
  </si>
  <si>
    <t>rocketschef.eth</t>
  </si>
  <si>
    <t>0x4f27248b52f982e2502a2321278a6ad7b8301ed6fc1f406cdda986829f79d9dd</t>
  </si>
  <si>
    <t>0x32bd25c4b6369e32026ebc597fcf60904a65048848c960d7f1043819e19ddbc6</t>
  </si>
  <si>
    <t>0x8efe7268a47bd69fd97aa075fe9b30ea2a269f6e</t>
  </si>
  <si>
    <t>0x4ae9a3216749adebecd8219ebfa95e774b481a6f75da6a1c8542453355f44fbf</t>
  </si>
  <si>
    <t>0xa8c3d74a72dd8daad2541ebe4ab728b6da717173</t>
  </si>
  <si>
    <t>0.003 ETH</t>
  </si>
  <si>
    <t>0x44a722524b1fef3755b732f991c10f1a0d5ea2c1a7443cafe0d55141b0713722</t>
  </si>
  <si>
    <t>0xa6948d871c8b83151b6f7eea3ab075ac737df291</t>
  </si>
  <si>
    <t>0xc12178a7ec90f56f7ef98cd1466ea270657297ad8e3614929ce9ea39966fd1d1</t>
  </si>
  <si>
    <t>0x14d0fc3be5ab5bc7c139d373f94a064ca070ab8b</t>
  </si>
  <si>
    <t>0x361fffcc23755aacf39a09564404d2d327bb1d91fc61de67255f1a19c6cb7296</t>
  </si>
  <si>
    <t>0x65a8f07bd9a8598e1b5b6c0a88f4779dbc077675</t>
  </si>
  <si>
    <t>0xcc0ba47fa352445eb0a8d0ffb1b5a5698533638d16b9b697c2ae7ddc5039de3e</t>
  </si>
  <si>
    <t>0xcc94ee10f8f789bf9d9bf47e6b4db5d723d11ef9</t>
  </si>
  <si>
    <t>0x0f5e444009e5e42048bb1ef0a0214bf51d54b07d129c9ca14bdd0b11dddfb717</t>
  </si>
  <si>
    <t>0x81485a687b9e74319a14d1a8b9029c3221e68bf8</t>
  </si>
  <si>
    <t>0x79d477314d5e2639c5d71e5bffd90d6558c0db4e5271395011c97b6a0ebbc833</t>
  </si>
  <si>
    <t>0xfacbdecf714f55d65abf5be2054a8127880405c7</t>
  </si>
  <si>
    <t>ovispoke.eth</t>
  </si>
  <si>
    <t>0xbc43d43a1864d9b11160698a35004c5a6b64a4a541d08c08e44aa350620b96ab</t>
  </si>
  <si>
    <t>0xca74f404e0c7bfa35b13b511097df966d5a65597</t>
  </si>
  <si>
    <t>0xe6c9141b2375f3c09b2ce2cf2460e22c9d920dde78ce98ba14d76bc81fabba77</t>
  </si>
  <si>
    <t>0xb5fec53cf2f2caf312b6415ddc4f74adf497265821d93517fd29d7c8610931fb</t>
  </si>
  <si>
    <t>0x299d542b4df97a35448e0f1341c83a62284dc701f9e5c3071eaa5b6b0528ee9d</t>
  </si>
  <si>
    <t>0xf9f2934331c051a37bb6e9c1397205c0e458f434</t>
  </si>
  <si>
    <t>0xe0e2d0139596049ce46e4ddc747b01982b95d280b0fc53f2ee9d11a8cc173b91</t>
  </si>
  <si>
    <t>0xdffa2747524bf3fc801ce084ee389c2d1647cab7</t>
  </si>
  <si>
    <t>0xb2259d6ad552ff065531659bc32c42981ec577fa93f6d542208dfbe768256c81</t>
  </si>
  <si>
    <t>0x5855f7a48b93bbc842589060f26bcb231c8138aa</t>
  </si>
  <si>
    <t>70 ETH</t>
  </si>
  <si>
    <t>0x0892c0865c7619b788aa36521372923c2d9aa88140830360990e05fd348a3742</t>
  </si>
  <si>
    <t>0xd1f22223750c1f575b098dd9c047266fe33d4805</t>
  </si>
  <si>
    <t>0.0003 ETH</t>
  </si>
  <si>
    <t>0x1f78d50cf3dfd24d5412193bd2a48a55f9107bff07c7be933c2abbacff5f38b1</t>
  </si>
  <si>
    <t>0xaf032e3df1cadaab104a2eeffb3c5f3769e3a8fbc7a188b2a01351afdf02c4dc</t>
  </si>
  <si>
    <t>0x2ce910fbba65b454bbaf6a18c952a70f3bcd8299</t>
  </si>
  <si>
    <t>0xa4dff735039943bfc1948035676ca460a0d3f0b78d6d7bb98bfc7d574533ec53</t>
  </si>
  <si>
    <t>0xca2c728727ecd1b7676003f82545aebd731d13fd</t>
  </si>
  <si>
    <t>0xdba4f687fff0cdeff1196b04155bbc0dc98e03ba6783b235dd594539c034702a</t>
  </si>
  <si>
    <t>0x1e7347dea9248b5ca8cad2c157c00d6ba93ca783</t>
  </si>
  <si>
    <t>0xc5d1e1d066e760a5817b297e14634e1a3e99dec85d0fd0e655ecdd3fe50a357e</t>
  </si>
  <si>
    <t>0x94fdd1a8ae3b8797a91ffe9826cd57cf2c85af49c91d22cfd2cf9e830a5e06c0</t>
  </si>
  <si>
    <t>0x7e72916b3d2e59464a23891f053c66f33ef3f7b0f4a041d7218dca99e2d2b8d8</t>
  </si>
  <si>
    <t>0xb1a904e9731361efcbf3a40d1740885a5eceab331d3535ac9ec4ceebd86bcee7</t>
  </si>
  <si>
    <t>0xa81366d43ca9d191dd6dd3e7fa29c3932505ceb6</t>
  </si>
  <si>
    <t>0vts1d3r.eth</t>
  </si>
  <si>
    <t>5.2 ETH</t>
  </si>
  <si>
    <t>0x3b9402f5452e87e635c5bca0e87d3370779d48c751c3d25e11e6d191a481442e</t>
  </si>
  <si>
    <t>0x2d7486f7259ef016c5329b26fcc370b7194fe394</t>
  </si>
  <si>
    <t>0xad62be8f4881a29b95e99bd4910e2e1eb121970f5d9343cc9914f693288372c2</t>
  </si>
  <si>
    <t>0x75a85b4868e9006ddd9b9aa54e2b27c2f3747fbf70bb5d9e0897ce3ec21d7242</t>
  </si>
  <si>
    <t>0x97b8b60629b590a050d9f21819a87fc7508dd33a</t>
  </si>
  <si>
    <t>0x7147f6c3d9da16f2b87f0cefe8816eef6543863c5c4a9c200e6fe75738db0ab6</t>
  </si>
  <si>
    <t>0x0a0a2bab3a4ed5e2d62457fa1c89384e98c00e7d</t>
  </si>
  <si>
    <t>0xe95a3726d726672193dc64841d742f5c4b241a913c6d017cb3a7cda281aa120c</t>
  </si>
  <si>
    <t>0xf9ea7ac0620c27cb85a82e564520b28a9bfb98fd</t>
  </si>
  <si>
    <t>0x095ee9ca0ac4c8ac323938c93d08a50b3e0b888394f4e31bea69c47b80a5e68a</t>
  </si>
  <si>
    <t>0x61d733f664d382fb75140e9e9895e50cc9a87bc7e9d5457a17f497c3a79c7402</t>
  </si>
  <si>
    <t>0xfbd7d9533c43e065aa4d5ca9c6fb75744cee8b5d</t>
  </si>
  <si>
    <t>0x98982107c508a542548cf3401705fadc3f27ae87f8b474a0ae511a059c86ac9f</t>
  </si>
  <si>
    <t>0xe17c361b3c2ddf66407503c8771ac6f302aec65dc68e3b7fe8a4fc20252baa0c</t>
  </si>
  <si>
    <t>Error in Main Txn : execution reverted</t>
  </si>
  <si>
    <t>0x087c413e7a4899e67aaa62960e485eafd5617142</t>
  </si>
  <si>
    <t>0x165e9762287aac4b8cacceb193d112e21754f4375cce9a75287340c86a988fe5</t>
  </si>
  <si>
    <t>0x13ee22c0648594a173bc065b33b1b1fd027badc98c11ab319b7ffd6ed60276b2</t>
  </si>
  <si>
    <t>0x3a49b55693e6983a1042c711d09d448f812869bd45a81f245a936367c8a65fed</t>
  </si>
  <si>
    <t>0xa844bb358a1682e7662906d7ad2f7caba566caa6</t>
  </si>
  <si>
    <t>0x3d009513ee62a3d920f1876c71496c6e57ad34237c041c8c9555ec95d7ee8933</t>
  </si>
  <si>
    <t>0xbdcdbbc74466872fc9cf782366f4abea73aca70658e474f24b0814603714f94f</t>
  </si>
  <si>
    <t>0xf87acd73088f39c8fcaa77a036d9bdf3671cf0db</t>
  </si>
  <si>
    <t>0xf5b4a96334108a99d31d7145e4ce856d01bd46f53fbafaa66597d7ff6d6280c1</t>
  </si>
  <si>
    <t>0xd8b3478b0f181ec499a93b0e6f5cd4727e7b641fe1ed7c1b588fbc1ace524a4b</t>
  </si>
  <si>
    <t>0x3731696c9b5098beacf8dd03ac00c30bba979806</t>
  </si>
  <si>
    <t>0x6e44809b15482aad6602f871b69983f52ff2e298a272d82a57e9af0d626dabae</t>
  </si>
  <si>
    <t>0x3118a2ef483a6da0632130cf5a03b55b47dec3e0553733376a9e0a467655c17e</t>
  </si>
  <si>
    <t>0x1177e23637f4a35244fb9cf124663f3e1ecd7287</t>
  </si>
  <si>
    <t>0x9220fa275a30be83b362c2c36162eef3ce5b8d90e45da32722b82fa5eb0f8cc9</t>
  </si>
  <si>
    <t>0xee45b89dc3d65135cac36dbb08385ba09486501e4d44917b3444b3833de90fff</t>
  </si>
  <si>
    <t>0x5678e5520db866425831647b377b7559c2543b04bcfc5cb85b0976f6eca82635</t>
  </si>
  <si>
    <t>0x7cfbe432c01428e73f9e34acdce0d07adcaa32fb11f334a53141cbd0cd3a2cdd</t>
  </si>
  <si>
    <t>0x9be0923ff7b53ca686d1b10e6847fc8a695c339e4c2e5287c6a233d650101150</t>
  </si>
  <si>
    <t>0x1d165a2cd7d05966224deec0459207795e5a6213</t>
  </si>
  <si>
    <t>0xd3bdb6c056248799dee1c94d27fbf40ed2016ae00db0b56fefcbe5f81cdb3ef4</t>
  </si>
  <si>
    <t>0x8b9040a4d7a9898b22c97d21588931219968a13d</t>
  </si>
  <si>
    <t>0x379a6e15c7aee1f2010771b7479dd7e2667fdbd9a59b9befee2869e8e1c02009</t>
  </si>
  <si>
    <t>0x86b6856e13d28605b0846976125a085078f55154305e9aba543bcf95cbc7c1cc</t>
  </si>
  <si>
    <t>0x7d818cda2266812554c5e705994d0fe62c9d858cec25e19b651d102603d14926</t>
  </si>
  <si>
    <t>0x2d895448934fb5dc71761c8662b88c68bcfc4621c005d5b9f3d49854e2a96d63</t>
  </si>
  <si>
    <t>0xd7979b7c2b36894b1bc1a5a4b0ac45cffc243c1b5b77f3e5b917b4c8d07ceb43</t>
  </si>
  <si>
    <t>0x836a48ff2fb8a8cf7dc69bc12c0fc166c1b6e150c8947536cdcf804d781472f5</t>
  </si>
  <si>
    <t>0x93964be1d3ba0e49aaab9ea4b3f4831acb2cae8e560f1c1f2f1f78d0c6094600</t>
  </si>
  <si>
    <t>0xfd559f5f1a0cf5574328adc23a9d1c1f9af3168532fecdf7cd6102b7e745c638</t>
  </si>
  <si>
    <t>0x154b8290dd1331a79799f035f14a64b1c8d4e194653f4771c25587c41dd09656</t>
  </si>
  <si>
    <t>0x6dbde1a1e0f199b0252e593a422b9340af03075a</t>
  </si>
  <si>
    <t>0xc202df151a549431ebe110e0793e0728d1913572c5d9f62bc6d62351c717eca4</t>
  </si>
  <si>
    <t>0x460a1ba740d05834f4ad4ae09ec4cc05bdadd050</t>
  </si>
  <si>
    <t>0xb5a2ab5200bf16e53d311016f2a04bf87e2132b28897138ccb61b81a7c6156f4</t>
  </si>
  <si>
    <t>0x1501767d46f6b6dc4658b3b5fe987445cf47045105ecd4a2463e95423a8a7457</t>
  </si>
  <si>
    <t>0x50554b43418b1ccef7f852c284ab44374d6ce21071f7b78c0b18c48262fcd0ad</t>
  </si>
  <si>
    <t>0x5c5d09611800a1d806d55a1a0b285856928a37a359f2d7c737b9d4ba6aa615fc</t>
  </si>
  <si>
    <t>0x6dff25835594fe054f79bf9764bb4d6c961fe3a8</t>
  </si>
  <si>
    <t>0.689951828 ETH</t>
  </si>
  <si>
    <t>0x0df5ed738a9af2535ce5a9f36fea2ce1566c8142c9d9964be1cd2b9d5228fa59</t>
  </si>
  <si>
    <t>0xc346a55c1974340540993bf307e96c8bd901be0d2684e147770f2f7a3c01f87c</t>
  </si>
  <si>
    <t>0x56b543dd432e82cf9a6bcc0a5ce16441fbdec7cebc8100868bc71d22d88ae9e3</t>
  </si>
  <si>
    <t>0xd8bd1c9f4ae288a72c17aa822fb126a0641e7801a437d85113d2a62ec5696c64</t>
  </si>
  <si>
    <t>0x1880d5639eda80204eb8fb5d4751e35e096e2233b94e47b709d1a9f5b011845a</t>
  </si>
  <si>
    <t>0x42bea112d18da694c50f773ddda5c12ab0cd5c1b6adb5e367f05e8514fc80acc</t>
  </si>
  <si>
    <t>0xef1ec136931ab5728b0783fd87d109c9d15d31f1</t>
  </si>
  <si>
    <t>0x46b3b399b52c13c0d95c503235b7c7ae1979f51ef53316b68d2c255e60d486ff</t>
  </si>
  <si>
    <t>0xc91db1597dc3e340ce075b8eb0b9eae2d1de6516b29198ba75de2ac80554e3e9</t>
  </si>
  <si>
    <t>0xfc70d81bfb9b020b13d279ab2719c203721c49d357582c6778e90b77232d5b18</t>
  </si>
  <si>
    <t>0x832c48ecd7edf15e2c143c1fce5b25ff0126bfdf</t>
  </si>
  <si>
    <t>0x1b0ca00a9ba64e39b7b6981594c810fdf188ec6248864efc896361f0a4a80f77</t>
  </si>
  <si>
    <t>0x8fe4b778199440a6057d9ea59ffa1e421447b00d3efe5edcb468adee700b6171</t>
  </si>
  <si>
    <t>0x316e9c05b1c5a6143dd020486fd9e74310e5c5b1372ff7a42813d17366fc900e</t>
  </si>
  <si>
    <t>0xbcf45e61706517d4af0719d7c4801edfb0d61a1b</t>
  </si>
  <si>
    <t>0xb33d8013a11b3bb7c4c83bd66d318d68cfd295aac73f614a48a71b25c2dc857a</t>
  </si>
  <si>
    <t>0x99db2b451df1e1852eac50e4d47ca6011f6218a285e1e70fb1d69d24d3eece28</t>
  </si>
  <si>
    <t>0xc2dbc0596840641f963f8cf99317a5ca49412057</t>
  </si>
  <si>
    <t>0x539ea796b22a47df3297934c1454a46c7031b7c482b2aa408154f69c253d93c2</t>
  </si>
  <si>
    <t>0xb1afa073c989fa21f9332af3387cb8abe0b5afdb</t>
  </si>
  <si>
    <t>0x7eaf324967d79c221e53b0a1afef02be53fc3d41a290d7fadf0ae3ceb23ecf73</t>
  </si>
  <si>
    <t>0x53961127381f8c006194efcc4616f2ab834312fe1627b93e3f8e693390dd3503</t>
  </si>
  <si>
    <t>0xdb5f00b55723ef190a041f9f3f7dbd20086bd79c</t>
  </si>
  <si>
    <t>0x3a047dc4e133b5a2ce94c356b569621962ff50a73dd971933f30a7b7c4fcb8b1</t>
  </si>
  <si>
    <t>0xb7a057603c3e9b699481c2da2dd9a9fce5a05784cebc9ba2bea5821cca40921f</t>
  </si>
  <si>
    <t>0xebef028159fe6b909502a2a6db5ae9d7cb6888ca</t>
  </si>
  <si>
    <t>0.008898751 ETH</t>
  </si>
  <si>
    <t>0xdf2f03c89f6868c6a92e11230ea230902635ca04cdeea416b5380141e33cab00</t>
  </si>
  <si>
    <t>0x79f1262ea917e571c4b93484c0c6888d353cc031fa4848d825fed65112f6504d</t>
  </si>
  <si>
    <t>0x30ab93caf8144dfaa8191b1695c8373deb933d62742df6b6696a45d6b7d5b56d</t>
  </si>
  <si>
    <t>0xf93b54f4ce5fc9a8cca14b3793930cb537452d67110909a2081908fdecb35197</t>
  </si>
  <si>
    <t>0xeb2c57b6f2b5aa453bda3ab58fe79d0085bdd0a4</t>
  </si>
  <si>
    <t>0x1b4fbf02e3670ac01a8904841a9aea38f637494bcf258c616c2f70f432120f95</t>
  </si>
  <si>
    <t>0x428ab2ba90eba0a4be7af34c9ac451ab061ac010</t>
  </si>
  <si>
    <t>Across Protocol: Relayer</t>
  </si>
  <si>
    <t>0x1d2be2ba9569cec2e3e863db6332661f3ce858f909c7e53607537abc106996b6</t>
  </si>
  <si>
    <t>0xcd92a78b6d4b732c0a33e12875580ea986d927a5d006c97dd6226c085595b9f3</t>
  </si>
  <si>
    <t>0xecf669001670cbed60cc154abe7c03e69078af0654d9410b1cdb1b6d2bbf0e92</t>
  </si>
  <si>
    <t>0x250442254196026674d5623401902fb3d03e579bc15bb706263623781ebb35ff</t>
  </si>
  <si>
    <t>0x7eceb405fa886032f1a176e8cd2ca5d883444a4340fe1d98085f6c61e73323fc</t>
  </si>
  <si>
    <t>0xbddf085e30e262732ba4035b46f317bb17cd5c4951bee46e6694495750204e12</t>
  </si>
  <si>
    <t>0xa7fab5f6540651ffc58d2ef3e4d160156434e584e6413e476b86102be8415815</t>
  </si>
  <si>
    <t>0x70890515caedcb7a3b40473a90e33b7846fab2dd32a837e11486b669f2807603</t>
  </si>
  <si>
    <t>0x120f25b2d433006696ce9147c8bf0fdbb29f3aa332c4fd0166c74906dc660e73</t>
  </si>
  <si>
    <t>0xf13f97f3aa68dc82a32f91bb2f9e82815635e7791c17342444e9ade95d2cc5e5</t>
  </si>
  <si>
    <t>0x049ad2827ee20f3314fa63918128e9301e7337357d692a0125b1db68dd053aa2</t>
  </si>
  <si>
    <t>0xc4e38093211672be5cb5c0be38b2929a15f4dd91c4c2d3f966740861776e6d2c</t>
  </si>
  <si>
    <t>0x9987d39e8a6e9b062a1696d9eaeecae21815e854db51c5010eaff4e299eabb35</t>
  </si>
  <si>
    <t>0x3a4dcd4818668ad94119c824fdf2bfde99007c56996a2d45a89d2859edd8345e</t>
  </si>
  <si>
    <t>0x07ae8551be970cb1cca11dd7a11f47ae82e70e67</t>
  </si>
  <si>
    <t>0x24fec70fa28ee3043dd06c2dbb0b74ca6137efe24abd56c8503b1f46b9308feb</t>
  </si>
  <si>
    <t>0x496a192815dafcc941831ca4878eff153982a1ba</t>
  </si>
  <si>
    <t>0x597d483045a1cc59877d5e8818e0c55a3ecdfba1837fe70db1231a71ea0975bb</t>
  </si>
  <si>
    <t>0x574be013006558d0a5682a6b0508f02d147377bf</t>
  </si>
  <si>
    <t>0xf6a0948fc51c10cb36c02c6876b179d137a85ccf502ca7cf4ac145847e97427a</t>
  </si>
  <si>
    <t>0xb3023e384955c38218d8026df2544e50f7e8ac3018cd1f12ca56f323dc6e6ec7</t>
  </si>
  <si>
    <t>0xa86e6f776283a492a5f09e10ae97561fc915f39a</t>
  </si>
  <si>
    <t>0x0d5dae46c4022e532c7bf392ce82b6e67f9eede91e737c121a0458e64c031d34</t>
  </si>
  <si>
    <t>0x90f5a92420e370e22df7da5ee24d51bedda05ff5efa1d78ee3d656f510baca79</t>
  </si>
  <si>
    <t>0xa18ec12344ee6b7d769c5fe47d7bc7f65213bdde</t>
  </si>
  <si>
    <t>0x7e66bfcff9bed551fd654d456f88360e50a36816489c763b1c03d1672c9bfd7e</t>
  </si>
  <si>
    <t>0xc4f00e2d9517891a3e8cfcf9602b24ed1fdc7e5d63a7174c48eb8ae90e384a99</t>
  </si>
  <si>
    <t>0xed7d92aca38f7a4b200093a3a9213df42e27b2ac1b18440b828618bd3a36eeac</t>
  </si>
  <si>
    <t>0xe713655a4be66d301830886c9d203fdc467013f3</t>
  </si>
  <si>
    <t>0x8ac1c95b2c3387f36a5e8dacf4ca801df26716039ad6cc5ed17511a1f2ecdf14</t>
  </si>
  <si>
    <t>0x9a166ee593f7f6dbd31eeb30d28c9cbca13f1238</t>
  </si>
  <si>
    <t>0xaca3c0fdc2db79878171ce574d3f5782aa8d287763ce24bf13183e7183ef6563</t>
  </si>
  <si>
    <t>0xdea8459da8b00cae4e4998bcba61ef7aef5d5d18e720b1862195f3547f074ea1</t>
  </si>
  <si>
    <t>0x30b6cff330171be94a102c9d3ad6e3adf3ebd56d</t>
  </si>
  <si>
    <t>0.0012168 ETH</t>
  </si>
  <si>
    <t>0x0acf5b2d64cd05cf6a1956d35deba1308d7dedcdbe6af7e1c27bd076dd081e5d</t>
  </si>
  <si>
    <t>0x4daeb0a5a8d7b6cc6d294a60ac01a625bd579f91</t>
  </si>
  <si>
    <t>0xa2d16415138d0afa8ab26d639762163a280516b9a94e7ffd7f9c52294c4bfa99</t>
  </si>
  <si>
    <t>0xc004c58ce7cdd5aed53e2f268d7a494341990f06</t>
  </si>
  <si>
    <t>0x0461260c687b6b00c6acd241275e3d8bc7cf2cf8342debaf37cf79f699a0e8e9</t>
  </si>
  <si>
    <t>0x7e8fbbdef68a2a965646fb95847fd8773cd2afc5</t>
  </si>
  <si>
    <t>0x0ffeace02dbdc5d03494e7058d38ad6c22c83839f492c03d3bda21f032799daa</t>
  </si>
  <si>
    <t>0xd737fe2f615a05ff47d1a79ca61d22a0ec599bdd0d5c2e111dcf55e9ade7dd7d</t>
  </si>
  <si>
    <t>0x8b83f6633c81ce323baf242c6b11b0f0d428c226685805a056c0535d0d023cc4</t>
  </si>
  <si>
    <t>0xb13ae37d0650efb65b84a609ca8ee5536368d5fc7cbd38259b68e6af76845307</t>
  </si>
  <si>
    <t>0xe2e1121428d25e4962ebfae0263bfbfb85581c5eab524c4133254895e0c849fb</t>
  </si>
  <si>
    <t>0xfedaf70243728a7e7bafcb61fbc87a8fca51592d4e84d0deb374acb1531413cf</t>
  </si>
  <si>
    <t>0x085ba3c2d699a45e6e7aa159590f3364936144ee808fad12e6e53fb7ff272f75</t>
  </si>
  <si>
    <t>0xb3125cc819ea90578ec67027e186fcf13405ba4b939a861c4efc4373143c4908</t>
  </si>
  <si>
    <t>0x806ed60316c7a804ecc73d977b15e1aedcc85f08827dfebdb3d898aa9df77e63</t>
  </si>
  <si>
    <t>0x3b23d17c506794c648d5fbe1a16f6602bf1086c7</t>
  </si>
  <si>
    <t>0x39e9741fc15ac3932c8937163944ff87bb4b1bdd3478a11c339274fd65efb6bc</t>
  </si>
  <si>
    <t>0xecd87f03ccfa335ba81428230a7c24ffb82c2482b304dfd8a5f256561cd8c30a</t>
  </si>
  <si>
    <t>0x95d977891635def5d46cb5f96fcae86d5749d89a0ebaa839fa67f376af71becb</t>
  </si>
  <si>
    <t>0x1f62add42c6dc77ca8f300939926ac83edf9e5e359dfc642cf6d1a6118d52a63</t>
  </si>
  <si>
    <t>0x7e6480d4961ccf27926326290440b466a7ea3f6e49f6f4958e2738555a95376d</t>
  </si>
  <si>
    <t>0x0504d1932593f9487d84c380fe6d212f3ce286d354dcf1cfc37d5392a91a3ebb</t>
  </si>
  <si>
    <t>0x3caa4c25493c1041106c26f128b5c2acbeeb99f1ca7d9b49cee27034adc58f1c</t>
  </si>
  <si>
    <t>0x1560ded25ca8588fd2c21bebf7ef959cb52e0bc0</t>
  </si>
  <si>
    <t>0x0e959d7f6e75908d8f6e417448ab34c43e1e610b2d4acbc6b58bb4a6608af3fd</t>
  </si>
  <si>
    <t>0x233c4ee15d0b6844bf7905644938bd0771f60a7074b61b0c51f9c42c7897d558</t>
  </si>
  <si>
    <t>0x638e61fe5d2c133390e36694d6093e02630d4b22</t>
  </si>
  <si>
    <t>0.002062073 ETH</t>
  </si>
  <si>
    <t>0x2fb29959922db103825289b7560916baa915c9fd99121e6c6c99ef9f4bf29c60</t>
  </si>
  <si>
    <t>0x966c40be354da400cba7a32fe9a5680de907253e53130b61b1a53b18dcb7d69b</t>
  </si>
  <si>
    <t>0x96158f27cbe6a3a661edd71d40ffcb7b15352797</t>
  </si>
  <si>
    <t>3602.eth</t>
  </si>
  <si>
    <t>0xce0afaf33284bd3a0d942dd2b3031c19a5fcf19e0624992e7a9e5b68c2df01c0</t>
  </si>
  <si>
    <t>0x380efd7076f9cad6f3129c46de677f1f6c95135a</t>
  </si>
  <si>
    <t>0x5752147ba60378022038727fe856ef2efbfb62e54730d0c6f9021dda3e7b60b0</t>
  </si>
  <si>
    <t>0x708e46e303a82488d796397ab896b5cf7e2f1d0b</t>
  </si>
  <si>
    <t>0x5fc253c105cb18ccc06baad23c77e4ed7c79702d2083e315408129be25ad92a3</t>
  </si>
  <si>
    <t>0x2d7b502ce64432283744fd532b4b290fb58449907a249eae1e9fb9d2c08310db</t>
  </si>
  <si>
    <t>0xaa551a792c3ffbd6e5911e6b314625ee330aeb46c859295640fbd060d0e1438a</t>
  </si>
  <si>
    <t>0x85b455d17fb555caca8557305ad5b029063001c68bce56dfbfe7755c5ff8b74a</t>
  </si>
  <si>
    <t>0x11cb903d2f797d4410fd5e65ba9aa641a0741fc3</t>
  </si>
  <si>
    <t>0xae8a892df7169e3253ba79cd7fdac9ecf9c0fe29c4412a7fda61ea94e01bbb7d</t>
  </si>
  <si>
    <t>0xf44699bc1aaf84966eb9c0d78a7f474dcefbc27b733e17936f56d8e8ee4b0c22</t>
  </si>
  <si>
    <t>0xac115297d5d353267ebe748980329f23f0b624e4</t>
  </si>
  <si>
    <t>0x27f2e06aa3bed0af22c593f1b15892477f54c845cccea4baf329dc59df1a6b26</t>
  </si>
  <si>
    <t>0x9ba89c3ed21916417e237f5f1104f599c066cc6a4cb39ae69f4c91b6b6df6456</t>
  </si>
  <si>
    <t>0x0eee7c1931d000c4ae5097c8f543a1d8429a688e99c707b6fadd60d34bc28786</t>
  </si>
  <si>
    <t>0x14f94049397c3f1807c45b6f854cb5f36bc4393b</t>
  </si>
  <si>
    <t>0x1100a1511fc9ce260d72441baa98a9da30f2f5e8cf0c4df313bdf28ad71d030e</t>
  </si>
  <si>
    <t>0xba2d725a2a01ff59dabcbc195632e72def91710e6ebcd60b1b72f7334fa20dbd</t>
  </si>
  <si>
    <t>0x58d980fbf5cb5b61d65a386f25d50b1ae9112fb93765f53c29ec1715f4e0134f</t>
  </si>
  <si>
    <t>0x18a460fde2e9948a0b1b3ff202d801149230afce73f60a83c5df5673ed124791</t>
  </si>
  <si>
    <t>0x8d61c151ccc5afc0e1a42c9a5a2332a1a8c6a265f3db8752ff5ad8df2f541025</t>
  </si>
  <si>
    <t>0x5ae7540cb3444a627a66853ed32fd3e33156322ad8e0d616294812e0d8b64806</t>
  </si>
  <si>
    <t>0x3e10fe4101e211702e3c0d79a00ae6f3f79bcad3</t>
  </si>
  <si>
    <t>0xf1f70878b9e26d0827bcbc77bfed467c9fe345c57797e469cd4fa628d0e14d9b</t>
  </si>
  <si>
    <t>0x63716bc4988c91076bf5c771692201b4410f70db63a5a2fce5f68f29f2992c9f</t>
  </si>
  <si>
    <t>0xf8f254894b4afd4aff3cbf01c8155c28ba433a9cf185e58a5f37be718d82671c</t>
  </si>
  <si>
    <t>0x42f77223a8e3dcc5b4eecab7faf3811099c63759f0efc7f15ef5946b221be058</t>
  </si>
  <si>
    <t>0x03d9bea66996d23d7cfd573c29c2f7131146d5d1</t>
  </si>
  <si>
    <t>0xcdd619f899bd0c8f7bd53786c28adbbf704cd98f6db19b0bf950f7094c3e0b89</t>
  </si>
  <si>
    <t>0xf91569595bcdaf780c3f1662f204e157949af8b2</t>
  </si>
  <si>
    <t>0x5093b98b2e58fbe92a5beedd8199acf1c29a65b02c2c9b07595efef85273db2b</t>
  </si>
  <si>
    <t>0x64c3e342684c4c71030b7021baf154ab441a4989780a341a2a3cf3c26af02f63</t>
  </si>
  <si>
    <t>0x484c023b6479adde33be5dc25ffdffc386be3af9f15d681ce8abb715fd66c861</t>
  </si>
  <si>
    <t>0x35c32ccb5471256c174b8d8f3fb061e4a51402e4</t>
  </si>
  <si>
    <t>0xe0b5bbe6743683271b1d32077d1b3c1dfbdd2c598dd7730b73dee61531fe1abc</t>
  </si>
  <si>
    <t>0x6c318560142ab8f71b6eeb90e4c08094b2b69a2ed96bffaab5105e9c8ecdb0c9</t>
  </si>
  <si>
    <t>0x4805e93799d89196b2449ac35376170e31f199a333eaafb3ea9f6b6bb125f43f</t>
  </si>
  <si>
    <t>0x83761728abd1ae667c070335d5319040801236b99523a350250aa0ec001b8842</t>
  </si>
  <si>
    <t>0x5d411c0e4f728e370bf3f446df7a9a8343cd459e</t>
  </si>
  <si>
    <t>inflict.eth</t>
  </si>
  <si>
    <t>0x49b4721b978df1564f654245362c42355cd60c903ac23f96be75f25586668da5</t>
  </si>
  <si>
    <t>0x4a17fd5c0afdeb37c08e47b2e79b0473e94b99e33ffa0094abb0d084e350c0ee</t>
  </si>
  <si>
    <t>0x16b9c0b8a5cde4549452bd5d097ebc258a89b3e2b24686913adbaea1b0ba394f</t>
  </si>
  <si>
    <t>0xc3135c658800f4744788930d1d91bf4ae2de7475c2eca190c6a11360a3e809ec</t>
  </si>
  <si>
    <t>0x21093174092228c2da699ae200cec2036fb76f2f</t>
  </si>
  <si>
    <t>0.002 ETH</t>
  </si>
  <si>
    <t>0x97984f40de06968fb9409e72db1d4c96c8c992d14e97dff01f13c10dd9f1cfbc</t>
  </si>
  <si>
    <t>0xa249ac7499bb7a18f47168f936825452d466dcaf</t>
  </si>
  <si>
    <t>40 ETH</t>
  </si>
  <si>
    <t>0x70cd580cb36f014334eb048cf85460784640a85d0a39f294edc076c6c082707d</t>
  </si>
  <si>
    <t>0xc27474802e5827a62d1decaa8b0e8db3816a084a3181bfdc43f3f40d08fc7dc3</t>
  </si>
  <si>
    <t>0xc925bd0e839e8e22a7ddebe7f4c21b187deec358</t>
  </si>
  <si>
    <t>talentprotocol.eth</t>
  </si>
  <si>
    <t>0x4b21775ed03b4e69cdc4619b04b229514c5ce942379257624692e5c26185a746</t>
  </si>
  <si>
    <t>0x10254446a54eb3dc36cf9ba07838a23c6c3b506eb809ea07d5c706cd0f6ea32a</t>
  </si>
  <si>
    <t>0xaeb2584fd2c1d1c27dc72afcb8e858a5ffe4c794</t>
  </si>
  <si>
    <t>0x9ef0cfa650f9a0311c77493f0b308de08f8e18903626b2343b331a2430ad2125</t>
  </si>
  <si>
    <t>0x42e25bb7cd2596642ffcef5c901cac73a1ebeecf0b598d8712496ea15d8486a8</t>
  </si>
  <si>
    <t>0xc021442ec1c6d36fbf7bc6ad09989186b480267b</t>
  </si>
  <si>
    <t>0x5b0d1b618473701a39cb03a3b778429d289d692413375d31a2a4fcd0ff3580de</t>
  </si>
  <si>
    <t>0x55912c7b460027d2fa794287fac1f2f330fe63a4</t>
  </si>
  <si>
    <t>0x552bea889d5c61be784c4497c95795636eaffc0449cc90f2c3ad32f73434248b</t>
  </si>
  <si>
    <t>0xde39f25ac35481b714a00b5429a31af390470315</t>
  </si>
  <si>
    <t>0x3ccf43fb1778227c14f9876710e70a7e8dbc6fdd7bf746115cbfadd988af847a</t>
  </si>
  <si>
    <t>0xc030c97136339f81e2bfdaafd5cf4481b15bc1b71f494ec6831f8d69472309ad</t>
  </si>
  <si>
    <t>0xbc5ff8d6739d83e98c67cd23d9b79346c89ba5cf6fa3ab694f754d69d2210cd7</t>
  </si>
  <si>
    <t>0x22b9a90b68bc51d7dd1ff0d27799e312cd54f682a30f977aedb044f9baf53e8c</t>
  </si>
  <si>
    <t>0x3889a2be6f26193681834fe4b65790f5104fd730</t>
  </si>
  <si>
    <t>0x03c577bcec33986a88dc2e295b8755e9a17e8e6430fc033f4265fbb834adb54d</t>
  </si>
  <si>
    <t>0x9aafedaf8b3233cc66561891812441e5f8c7670bc29148166516d6c28f516c81</t>
  </si>
  <si>
    <t>0x30910cdfe739e065490e6effe4ae39eb2f166cc8</t>
  </si>
  <si>
    <t>0xb968634d7de7df22575a6af776a105440ab2e4f8f575ae5475ae6fed388c252c</t>
  </si>
  <si>
    <t>0xf787fd1fa6066f06c415275d59837b881f8ed056f53ed785a76e855fd599c4f6</t>
  </si>
  <si>
    <t>0x3bcf7b933b8c32b28da35e20c6e90783d6e5b3be040f1d46ab853d6f1ebafa2f</t>
  </si>
  <si>
    <t>0x2110cfbcf9fb4b721917f7e49a3154da5da2d74ded92f45031aa9fd405c63e68</t>
  </si>
  <si>
    <t>0x3a5052b067a64f7530aaf935f81832ee2197155d27da4b9d5c938d639db83c36</t>
  </si>
  <si>
    <t>0xe83f75907fb4c575414fa6f5cfe8cef24dc5870c</t>
  </si>
  <si>
    <t>0x8de32ac9d09bc664f0f8b166c7cf4270a206ce3b2e15a11986c63d78788b1774</t>
  </si>
  <si>
    <t>0x60cfaef7061d4db2063bf6e7ab0f345a5b07378000e791f0e0067e70f22bf947</t>
  </si>
  <si>
    <t>0x7b8c97c6a2fe7cb533d47b4544aeaa8fb5b8e8a2</t>
  </si>
  <si>
    <t>0x2acb657307d33fa1e1c34b905273c2f165525da7f096931767abbbcfa517f38c</t>
  </si>
  <si>
    <t>0xd33a4875a1cd2320d7a1444971ae289ddef5ff4afdd0d7f47814ce69a7682759</t>
  </si>
  <si>
    <t>0x4c6d1515c94012b735502826f9b30b49ef91d054</t>
  </si>
  <si>
    <t>0xedd6cf91ad1dc7fac695670ff9d087669728c7c42b4261a2d494fb3d3baccead</t>
  </si>
  <si>
    <t>0xb17ab698c584c6155daf048ded08a7147d73622b</t>
  </si>
  <si>
    <t>balenciagaens.eth</t>
  </si>
  <si>
    <t>0xc41580c37423dd10cecd07fdf28d612340df4bf03888028a9dc69230d3811a1b</t>
  </si>
  <si>
    <t>0xb85b15197f0d827fe7350c45400dbafe850e54f9</t>
  </si>
  <si>
    <t>0x3088db5d7e1551ce5164f649820154b7ecfdcaa74c66a4cecfd772c4329a13e4</t>
  </si>
  <si>
    <t>0x39bdda51d920fb03b5007cedacaf1574d80696d010a20436fd17c824ec13531c</t>
  </si>
  <si>
    <t>0x1b8b60b64565d579cfb34fef168e117a3d31132b7b80cf68da6e48953d7d36dd</t>
  </si>
  <si>
    <t>0x2d992a8d47f06b857aee6c8e93de17e1a3354aaf</t>
  </si>
  <si>
    <t>0.097 ETH</t>
  </si>
  <si>
    <t>0xbed5cfbe5e268caf2f2dd89685a0c31b1fc4fdec2b08115890670cb6154a768f</t>
  </si>
  <si>
    <t>0x20188b46a5b57a5e0d967df685df3925143bcb7d</t>
  </si>
  <si>
    <t>0xd88c47d6412a2114cd29092557855e2486ad736fa99bb47a38d952be9900f50c</t>
  </si>
  <si>
    <t>0x10b5d7986c5a7fe7074303d3b51be6cc49e64e74</t>
  </si>
  <si>
    <t>0x6ae433169f575fcefdf0fae932345beb0c794efdd948cdb67f37123b68761e54</t>
  </si>
  <si>
    <t>0x6aa4c328f21b40a7ccc7294ad82a6821a2d4ea2823f38ab0cb04b0c3b04d3442</t>
  </si>
  <si>
    <t>0x79436ea1c2dd6aec0c37e426629871a8acc27428dd8d7af7a67555d33a43af6b</t>
  </si>
  <si>
    <t>0x8ff0b8683b1b6d8bdeaad014e2744775ab856fba9fe62ea57b554c8b06e314f3</t>
  </si>
  <si>
    <t>0x8b1b4257092f3e0c35655fd04c06fd59e67abe7eb742b527e7367efec04a2e48</t>
  </si>
  <si>
    <t>0xd1ae3719679a0a4a5d17de5d54f4a83a41182d947ccb92853e92296d205095fa</t>
  </si>
  <si>
    <t>0x980dcb1ef28567694bc6a91df666c58268d9c9287a5fd5d25d8a32e200862a29</t>
  </si>
  <si>
    <t>0x52d9da907c41481e9120ce03c864664214a1438c96d52a6fbaac5d7e04962c59</t>
  </si>
  <si>
    <t>0x954b6261bd8dcb511fdf8de6fe139ba26e0c0e67e96383d7b4067ca9f74754a1</t>
  </si>
  <si>
    <t>0xcac1faf7a6ba4385e57b74624de2c08ab187e1732ff0ee48f1da827549dde576</t>
  </si>
  <si>
    <t>0x13e1f7e5ca158786051805e4a9f26bba4b636acb</t>
  </si>
  <si>
    <t>0.00159445 ETH</t>
  </si>
  <si>
    <t>0x8c886b47e4efe9a52ce7c7accb201170480634b70e63b483d273e8ea2a088629</t>
  </si>
  <si>
    <t>0xa81c7051297a1ffaab488914156780dc0a68ab80ce4a24aef61657da28768bcb</t>
  </si>
  <si>
    <t>0xb60dd5f030b68beb38fea0c414771acda899fcaf</t>
  </si>
  <si>
    <t>supercryptonut.eth</t>
  </si>
  <si>
    <t>0x830eb8416d5ab85578e81ff7f34a63f9feb7b26d41075c0649b4bde4031f327a</t>
  </si>
  <si>
    <t>0x7d682356163b9912113ab9625c6d8833a37a3116424da62d931164bea5f1d369</t>
  </si>
  <si>
    <t>0xa06a3cf3bfa1d277297c303ec6837d4a42020990a2284e7e3a9d821a182deb91</t>
  </si>
  <si>
    <t>0x26200e43d5451a7d4331f4ca3f5621e88a469df56c463f5edc8a749fade1093b</t>
  </si>
  <si>
    <t>0xb022a74e826fd82a609153b9cdfb8dca1c1b6ac161b20a850200a77842ed56a3</t>
  </si>
  <si>
    <t>0x75e42d184b2f4b1fea2673a9f3116d1f66c90b44</t>
  </si>
  <si>
    <t>belarusok.eth</t>
  </si>
  <si>
    <t>0x1ff55389e8530d075a62f09e27fb709bed88d7004ab995e5efbffc07372b5123</t>
  </si>
  <si>
    <t>0xa6319af79237eeb622e0cc1a4119700c683c469e9063b0daf85a93d91e227060</t>
  </si>
  <si>
    <t>0x12948955847fd30f5d9bea99e15afa468cfcf559</t>
  </si>
  <si>
    <t>0x8277f6d75393254f29561e20dad578a92cb99a8317a57f611459961efa7630a0</t>
  </si>
  <si>
    <t>0x0864ede6c92ec6e1ae8a6da77d25e3a125c1d3a8a9061f1980dbf0eacf280de6</t>
  </si>
  <si>
    <t>0xfe43b2968e4c8b8cc0676d0ecc78a6b4222143d4</t>
  </si>
  <si>
    <t>0x8cd8b0b6b0076dc5bc65d9973eee16b39b60048d8169c1af77226cba68695914</t>
  </si>
  <si>
    <t>0x8cc267eea0585f2b1c0c4aef864edbde13e45186</t>
  </si>
  <si>
    <t>0x94860371573daab10157d8c769a19a772af0faeca5ea7017bbc07c68c6b54a7c</t>
  </si>
  <si>
    <t>0xd9f5b3b6c52ac97f7f9aaea835df212cba08fd1f2f588c76763b3dc5a05d8fa6</t>
  </si>
  <si>
    <t>0xf30d7e22a3139b53940f68397e88958a4153b95d</t>
  </si>
  <si>
    <t>0.99 ETH</t>
  </si>
  <si>
    <t>0x13dcecfc371dbe728d3fbe291cabd676ab1cace4da770eaa3b4bc4ab6cbf6a1d</t>
  </si>
  <si>
    <t>0x57bc0bca101afa33272f739a86b1a1eac984fc77d2fc6dea4f4cd4a2bebfde0c</t>
  </si>
  <si>
    <t>0xc2e555ccbeb2ec9cefdfae6bbb49ee5219f85f3dc514e6ce8b3de3ce530028a6</t>
  </si>
  <si>
    <t>0xd0b6f92653059a4403b87fce459ee267079625f7d43f2fbcd5ed567cead2148c</t>
  </si>
  <si>
    <t>0x423af6407c7d2c8f3b3f4f1a8ffa856a4dd8927940d2aa1dd68b0010502e5078</t>
  </si>
  <si>
    <t>0x5eef9dc836e534ebe18541ff8dc6ef563346f0543c394cd53faa872d1b7c33da</t>
  </si>
  <si>
    <t>0x3583d731318756f1f2589e4241caa015a7f0724a42b6252cba6ae7b37898f91d</t>
  </si>
  <si>
    <t>0x406d04c3781bce0ca9b4ff94a230ad5e95e3a065c174c4771e37fd599a32b25c</t>
  </si>
  <si>
    <t>0x8e8d8084b19fdf0fbcb0a06e4fcae62ba098bfc780f7e4c3921601453ffdd64f</t>
  </si>
  <si>
    <t>0x0738d699874439503a1fb733c1d0b4c78334eb9e</t>
  </si>
  <si>
    <t>0.003002323 ETH</t>
  </si>
  <si>
    <t>0x1f70b3724f5aa12bc8a297312ec2065db96bebe53b3ac89653dffe4102c32079</t>
  </si>
  <si>
    <t>0xa4be18ff2238712964e33302a6acd300fb258518</t>
  </si>
  <si>
    <t>0x8e4043b7733027c185731ba58c83c03d83e60f1e206897e0357910567a3003a6</t>
  </si>
  <si>
    <t>0xc3b0405646c90aead3019dc28a016fbdc9df3ebec0c1a97256699047aa896f22</t>
  </si>
  <si>
    <t>0xb94a9360a528591955e41df92e8681167239603657af2254fd1fad038aa36bb7</t>
  </si>
  <si>
    <t>0xa490da8963eab74c79dc1eb554829c31629a913ae9f7197a6988798009bda651</t>
  </si>
  <si>
    <t>0xeaa28839438551d0a014142384c6583283397402b735da22db929daf07f6349a</t>
  </si>
  <si>
    <t>0xb1f6f6540b870ce55441758aa5d0cf05303e75d7b242b5aea5762dd11ae2f4c7</t>
  </si>
  <si>
    <t>Transfer</t>
  </si>
  <si>
    <t>0xdfd5293d8e347dfe59e90efd55b2956a1343963d</t>
  </si>
  <si>
    <t>Binance 16</t>
  </si>
  <si>
    <t>0xdef1ca1fb7fbcdc777520aa7f396b4e015f497ab</t>
  </si>
  <si>
    <t>CoW Protocol: COW Token</t>
  </si>
  <si>
    <t>0xa41d31f070ec06dbfd5ea08f82278fcfe9a402ad2c70511bac349c1c8c4e443d</t>
  </si>
  <si>
    <t>0xfe9529b753b412941127fea1981e5ce0a85c101e</t>
  </si>
  <si>
    <t>Binance Dep: 0xFE9529b753b412941127Fea1981E5cE0A85C101E</t>
  </si>
  <si>
    <t>0xe9810dbefead887f41e206c26abdb17f78e34b2335327b07b8d4b40392bacbd5</t>
  </si>
  <si>
    <t>0x741c7a2f9a1d6c583c1463f3a190f38e9354d804</t>
  </si>
  <si>
    <t>0x973e8c7c778eb572cf40108938b6a722b93e7e2027c43e7d556e21e5d3219ac6</t>
  </si>
  <si>
    <t>0x6a35c2256ae7dabf14c8d7a1db21239d76d07eab</t>
  </si>
  <si>
    <t>0xe2ee82bc707b424800d498329379df677119aff9a42add8ec458879e8ba997e9</t>
  </si>
  <si>
    <t>0x39183cd265f50af7533ec058a4c807ca9bb6d10a</t>
  </si>
  <si>
    <t>0x28959cc6088baa08201b588df43be210dae7e630b03a5eaa6866803c29f8c2b5</t>
  </si>
  <si>
    <t>0x21a31ee1afc51d94c2efccaa2092ad1028285549</t>
  </si>
  <si>
    <t>Binance 15</t>
  </si>
  <si>
    <t>0x198a2c134e705f61d931665c079b6921af296e5756048f7acd5e01427031d284</t>
  </si>
  <si>
    <t>0xeec36dc2e1e16adc9ac3f6d0d99874c07ff93740</t>
  </si>
  <si>
    <t>0x16b6325a1b1e8cdb84b641d2c29ee071807d593a3c967337f96dbbf065073218</t>
  </si>
  <si>
    <t>0x3e9ef44d0418c037f1b2b66662d3ad25b36dedb8</t>
  </si>
  <si>
    <t>Upbit Dep: 0x3E9EF44d0418C037F1b2B66662D3aD25b36dEdb8</t>
  </si>
  <si>
    <t>0x5ea7b31b0b4310988e44b20f6b9a67653ec86ebeed508056c0bdfe011bece83b</t>
  </si>
  <si>
    <t>0x28c6c06298d514db089934071355e5743bf21d60</t>
  </si>
  <si>
    <t>Binance 14</t>
  </si>
  <si>
    <t>0xd958a972387b9159a05d30ca6c471038bf75584bc3c79daeff93d82b962a5f71</t>
  </si>
  <si>
    <t>0x5072073a535dea0e146bc052b1b6c73ef319a8fbe009f4bae6e97e08693da2f4</t>
  </si>
  <si>
    <t>0x7e6af92df2aecd6113325c0b58f821ab1dce37f6</t>
  </si>
  <si>
    <t>0x12523b6371c76a9db21fbacef6dc0538b50f1b65bbafe879d67d6781b8c1201f</t>
  </si>
  <si>
    <t>0x58edf78281334335effa23101bbe3371b6a36a51</t>
  </si>
  <si>
    <t>KuCoin 20</t>
  </si>
  <si>
    <t>0x7e964e60c43cdfec4d063678f6e541ba98ec7ee6fdec3b4703e562aef1bf8129</t>
  </si>
  <si>
    <t>0x6c93ce5d745b49aae375af4542883bece5795d18bc19835e3bff78fde15bad8c</t>
  </si>
  <si>
    <t>0xc17a40852e4bfe04bc81af355fdf132c539ba753</t>
  </si>
  <si>
    <t>Binance Dep: 0xC17A40852E4BfE04Bc81Af355Fdf132C539bA753</t>
  </si>
  <si>
    <t>0x55769eda7b5ed5be3e03586e55c37dec83176889a47b8936d0ae4572dfe8db3d</t>
  </si>
  <si>
    <t>0x232cefb3e507fbc4e60a05b30adb9b5ab3979b43d1bcf790e996b4123b455e58</t>
  </si>
  <si>
    <t>0x69e1c391e6fa8df94e585b5c5970a1ea51e15db8</t>
  </si>
  <si>
    <t>pumptruck.eth</t>
  </si>
  <si>
    <t>0x8676afe5094e00a50a75bced6efca3f78ebb1cd46d1236b1d596c4dcc8b42119</t>
  </si>
  <si>
    <t>0xde08b00e6d45c6b8ead6924e2d1ac89c590f2bca</t>
  </si>
  <si>
    <t>0xb368ae0b3efc6c4c3994e4f7c0e4f34838092c6e635f56c645286ea5c2794799</t>
  </si>
  <si>
    <t>0x0a678d7c7f7a96c5cc783ead34004fd345c88e4236e308494ed9d5a6532567dd</t>
  </si>
  <si>
    <t>0xcde5d48fca07f9c52300d2e65632dd71ed169b90</t>
  </si>
  <si>
    <t>Binance Dep: 0xcDe5d48fcA07F9C52300D2E65632dd71ED169B90</t>
  </si>
  <si>
    <t>0x54f34c6f3b25c7accc821b80fe7f134506fedab4b5813b62b017375af001e6b5</t>
  </si>
  <si>
    <t>0x0d0707963952f2fba59dd06f2b425ace40b492fe</t>
  </si>
  <si>
    <t>Gate.io 1</t>
  </si>
  <si>
    <t>0x09c6c145d855b4d8a5b2a0d999a1881362696223c4f63dc6fd55c088d0946228</t>
  </si>
  <si>
    <t>0x5893c49e19812968735d327b1395464a27855e69</t>
  </si>
  <si>
    <t>Binance Dep: 0x5893c49e19812968735d327b1395464a27855E69</t>
  </si>
  <si>
    <t>0x683e0a0bfd939de278f291ab237b63b62f32eb206022c350b455006ad49e21f6</t>
  </si>
  <si>
    <t>0x333396ec3d3f913eb7829d9d9ff8b4347fdf3333</t>
  </si>
  <si>
    <t>jesse.parashiva.eth</t>
  </si>
  <si>
    <t>0x3545c0713509ef5be1b49fcbe614cd8bf189e3db79a563a4a1d8d4f0d14105ed</t>
  </si>
  <si>
    <t>0x8fb142cf92b209915080122daa31dc9dd6f203e8d452d180ae1b66f9ef464527</t>
  </si>
  <si>
    <t>0x67f72412a592d066a2e688e62664116deabeab29</t>
  </si>
  <si>
    <t>*라소카.eth</t>
  </si>
  <si>
    <t>0xc3887f535a678023d7f1bdc0b24fda048f3267aed2cc8e32fb6892c8d45fcbc2</t>
  </si>
  <si>
    <t>0x98adef6f2ac8572ec48965509d69a8dd5e8bba9d</t>
  </si>
  <si>
    <t>Binance 93</t>
  </si>
  <si>
    <t>0xc907b357710384faf0396bb7a5bd0306bf90ea70929a43d7b382db070da6b6a1</t>
  </si>
  <si>
    <t>0x5abe69e974de66e4a0e099894ae74994aced5fa5fd2293c26c13e6cc6ef80cb6</t>
  </si>
  <si>
    <t>0x181efd944d8f3e27664207e51fc264b895bcf818</t>
  </si>
  <si>
    <t>0x7be36d63375bf63c003202826267cf037b088fde438399e9235fb937914ccc77</t>
  </si>
  <si>
    <t>0x2340fc21b654a72dbbaf8ac6d4d3f39ed96c394e</t>
  </si>
  <si>
    <t>Binance Dep: 0x2340Fc21b654a72DBBAF8aC6D4d3F39ed96C394E</t>
  </si>
  <si>
    <t>0xdc5967cb18c73c7bfe7e68c543fa55750cd2466929f22bf707abb31fc8da8cbe</t>
  </si>
  <si>
    <t>0x6608fd8ae29acc80bd389d8d18a80c7672a472fa27d92da8dc81a3d67a1169b5</t>
  </si>
  <si>
    <t>0x045c6ed004969c249a1554d39b85e039bdd6b9da352c50c509ef7a1d38b0bb38</t>
  </si>
  <si>
    <t>0x86a067030a9668c13ff2a8c4d5415afc776d4c63</t>
  </si>
  <si>
    <t>Binance Dep: 0x86a067030a9668c13FF2A8C4d5415aFc776d4c63</t>
  </si>
  <si>
    <t>0x612d398178ee5bf6aaac2c15d4a7c5714c237bf74adcb08851440bf36bf36e34</t>
  </si>
  <si>
    <t>0x4edd474e536c3b71bca7d1f081eeec2190a0ca00fb440477ba956fc70d658da5</t>
  </si>
  <si>
    <t>0xeae7380dd4cef6fbd1144f49e4d1e6964258a4f4</t>
  </si>
  <si>
    <t>Binance Dep: 0xEae7380dD4CeF6fbD1144F49E4D1e6964258A4F4</t>
  </si>
  <si>
    <t>0xc2abe92eb51d35179fa89418ac71cd19facd2b55d083d6531853e14fd26f8111</t>
  </si>
  <si>
    <t>0xe375f741319171233927f9f5c9c4d8c46233f4a13ccb8464fd5854a09115d704</t>
  </si>
  <si>
    <t>0x6937837eacfdb455626d076de48077ca9b293bf7</t>
  </si>
  <si>
    <t>0x84334ccdc04db5543b641d9f84f2048bcb0cbebe0c15c497ee453852ba7b6224</t>
  </si>
  <si>
    <t>0xcaa6fdee97f5a1f9a0fa0c09a4785e3f10804e6ff9fc6e85299837ec19637b8d</t>
  </si>
  <si>
    <t>0x1edeeb612c77fbe027331360fc8a19e3565edba8</t>
  </si>
  <si>
    <t>Binance Dep: 0x1EDeEb612c77FBE027331360fc8a19e3565edbA8</t>
  </si>
  <si>
    <t>0xd8529f50abc2d23d530b3afbb6a4d3f45b52794a89d1ec044f1b6699ad9b22d2</t>
  </si>
  <si>
    <t>0x06fd4ba7973a0d39a91734bbc35bc2bcaa99e3b0</t>
  </si>
  <si>
    <t>Binance Dep: 0x06FD4bA7973a0d39a91734bbc35bC2bCaa99E3B0</t>
  </si>
  <si>
    <t>0x715afe385660415534f4e0e35b8d3ff3f9504f66b3b5c96c9d53efb99153ad5f</t>
  </si>
  <si>
    <t>0xcaaf08525dcd496d6688621c3083751513035e30bdca36e403765bfaa358ea06</t>
  </si>
  <si>
    <t>0x763ca6ed02dd5994a2b09fe369622b23771e8843</t>
  </si>
  <si>
    <t>0xb04ea63162dcf9ec8b98f70f3da0ea014afc365085096f4a2bb97d9721f7cb3c</t>
  </si>
  <si>
    <t>0x47564b4029f26376be6acfd718631a14cbca5fef6e5b2c7dad3cb1e42fd95012</t>
  </si>
  <si>
    <t>0xcb35e7990ea1ec540f8a5edd8bc5a0d40a00293216b0530c1c3f638392e38d85</t>
  </si>
  <si>
    <t>0x87f5252aac6af059b410ac3f66854e39277de98af27c3c1abaa6e910f2f728d4</t>
  </si>
  <si>
    <t>0x374d6f4cee199e87c15994867552c30dfae4073dc7b87d1f1107ccdbecf0093d</t>
  </si>
  <si>
    <t>0xd671754d5654e59beb89ca095c822f653da241ef34f2ea12065dc493d7cdd959</t>
  </si>
  <si>
    <t>0x5fca83d878ff069e2d6f804f1b8bb2f927bb65e8</t>
  </si>
  <si>
    <t>0xc24ffc4c999ff7d9681090fe72f7d95ebe5cccf2e7e09dd0155ab5310244a1e0</t>
  </si>
  <si>
    <t>0x223683a91ac37d1298e404640c83c964258422dd</t>
  </si>
  <si>
    <t>0x6881347313036aefd7d4d0ea0ea1cdfd4280668e1d77069e9cde5cceabf9132e</t>
  </si>
  <si>
    <t>0x8025bad0cff02aa61c53d129f38a3ccf81dab47bfeebb51b87065ab3bb51ff69</t>
  </si>
  <si>
    <t>0x1b85ac2ad5cce80b726c41cfda2c4513e9da6904f1047adcaf21d533b1ff0c8d</t>
  </si>
  <si>
    <t>0x584a52ecb8ab3226832efb8ee5ccceb016663db188fc6e3461b256ab873324b7</t>
  </si>
  <si>
    <t>0x28fa0dcfdb6f21599a602c172a11f04921f8c1552e6bb35e107d128f5473229e</t>
  </si>
  <si>
    <t>0x7d940a997e56929b323207686b5f3a7c0c28af07d9b1b61f8dc65a08de66763b</t>
  </si>
  <si>
    <t>0x0ec3112acb9cd7bf06232aeef29ba9add9867ad7548cca3527dc264d22251750</t>
  </si>
  <si>
    <t>0x008f1943954057d8cb2c3ef91eb8bccbb4a2c689f0151ed86e1a41508b783850</t>
  </si>
  <si>
    <t>0x38f1a41fee931aec1f177a8eb130125f58a36c4a36eef9c6b9aac63bcb055b37</t>
  </si>
  <si>
    <t>0x5cba12988aa209f4748fdb86aedb7217f3e0c900</t>
  </si>
  <si>
    <t>0xe3fb1f16eb42b427fceff1496f68ad6fcf85c4dba51de7a606ba219f768eff99</t>
  </si>
  <si>
    <t>0x8bf1c2c43d3aacad607a5cabc2642c1561ca5d7ff99fe396a494d59daa8c3c09</t>
  </si>
  <si>
    <t>0x5de0be1c81026192f21f21fc351da4c0280eba1ac4a623842d6e925924486315</t>
  </si>
  <si>
    <t>0xd86e5d095c428e07c7cca7242b7c3da12531122246fba2ddfa4f014960c0de8a</t>
  </si>
  <si>
    <t>0x4ed6cf63bd9c009d247ee51224fc1c7041f517f1</t>
  </si>
  <si>
    <t>0x0be75046513919181de48af5ac56a13a7c5efc2b0dbdcf47da4b1936e1f78efa</t>
  </si>
  <si>
    <t>0xb534add93db666fb76585338665b8278b364f009</t>
  </si>
  <si>
    <t>KuCoin Dep: 0xB534Add93DB666FB76585338665B8278B364F009</t>
  </si>
  <si>
    <t>0x901aee53a6d540c7e7706109e87e90a0c59e10d76af8bc3a156a802488dcfc7f</t>
  </si>
  <si>
    <t>0x1f4c9e7c6176a2b3a4832ac82221e9fb1720a516bdcb852a2c5ac3c87f530d49</t>
  </si>
  <si>
    <t>0xd525e78ea24ee9883d9a3c9c7713b5052e275ac5</t>
  </si>
  <si>
    <t>0xe1d25cfff9ae4c32c00dfcc54c8b8c473b19d3393f34d90c2e43c7be9f90a78a</t>
  </si>
  <si>
    <t>0x8711d6835d0d9ed3499a1c7d3998d5f6f6a2376066397b17e00f68acb0a1004e</t>
  </si>
  <si>
    <t>0xd38d41e5f4802219e043ee7e8008a2d03676029c809311927d60a030401b88d5</t>
  </si>
  <si>
    <t>0xc7b99d0a3bb51574dda20e2432305548d502dd47</t>
  </si>
  <si>
    <t>Gate.io Dep: 0xc7B99d0a3BB51574dDA20e2432305548D502dD47</t>
  </si>
  <si>
    <t>0x2d62efb1187e03beb700a5768d41bc9c60b15f9c2fd7f8251597af6e232cfb0e</t>
  </si>
  <si>
    <t>0x375cd3c364a06d13827d62477d365d34406a9389f2020c3d938cad7d10df7606</t>
  </si>
  <si>
    <t>0x7fa28cea1d474aaf1d75dcba855bf7517ee2d26e</t>
  </si>
  <si>
    <t>Binance Dep: 0x7fa28cEA1D474AAf1D75dcBA855bf7517ee2d26E</t>
  </si>
  <si>
    <t>0xef76068a47d126e1fbbdcff8bfb62ab8e314bface1e1637802ed9d1726f15e61</t>
  </si>
  <si>
    <t>0x3572b7c002c9b358f306e73a2a0bdb16ba8e03f112542cf6f846230423eb8e37</t>
  </si>
  <si>
    <t>0x3720c354755856c81416892afcb1844861886772fa6b8e88d55a0fc99ffa150b</t>
  </si>
  <si>
    <t>0xd21258ed22bebc33bbc6333e0ba6bbb44014a9ab</t>
  </si>
  <si>
    <t>0x524df1639e03c6b623ba9584339eb8af0f15b426b1bdec3555bf1aa4e4067432</t>
  </si>
  <si>
    <t>0x5a6ab0b14fdb1f5fe4ae529ec07715c179c46a42ef2b7b237be5fdb5f2f7af0d</t>
  </si>
  <si>
    <t>0x5f91aa24eaedfc6cfb0293f81ab5bd4e796cc2c3ce3d3b8da4f960baa0d64466</t>
  </si>
  <si>
    <t>0x08f3e5163bc77a5c667981b5d5383c01d59b30093520050c23d34e904d1facb2</t>
  </si>
  <si>
    <t>0x429d8fbbfc38917de207698051b4563a08662d26</t>
  </si>
  <si>
    <t>Upbit Dep: 0x429d8FBBfC38917De207698051B4563A08662d26</t>
  </si>
  <si>
    <t>0x3997022d8c51b12a7a4720ddcc236379d14696df1f53d5d19cb7db45aeb3c8ae</t>
  </si>
  <si>
    <t>0x8cfdf58ab64616141711e536bb2be11b8d68edb28d19debb80f5b9f9d8ef3137</t>
  </si>
  <si>
    <t>0xcc165becceb74c2ff75cd7883124a95bfa975cc4c0a0e0d6ee17c05bd43d4e58</t>
  </si>
  <si>
    <t>0xcfeb1c3d27da7d0c95cd7c0e93c629cfc0ec2c81fd13730f9cb5e1094006be5e</t>
  </si>
  <si>
    <t>0x847fa19c0e65d801373c102c14dd7d110e9e8873927396bb9ad7d0c2543d57a5</t>
  </si>
  <si>
    <t>0x6bba24c49f9a5c8d2cdb9ee871d595eff13b0cfc76e3e9fefca139f20be5790c</t>
  </si>
  <si>
    <t>Approve</t>
  </si>
  <si>
    <t>0x88521836780112c6e5497264878c8529504a471f</t>
  </si>
  <si>
    <t>0x436a700c736251ba82d436699e060335f79dc6a1b6e575fd3803b0c6b61e6a63</t>
  </si>
  <si>
    <t>0x8802132d9090e2002272eef1df63c0e2826b0fa4c8e5cc7a43413301a8c1d556</t>
  </si>
  <si>
    <t>0x68e1838d6e49d79303b0956ddca080cd41fa61a5</t>
  </si>
  <si>
    <t>0x9fa3a910cb09764ae6a5509be724c3e139f270187789112a948085545036eb8b</t>
  </si>
  <si>
    <t>0x8cf15aa523ee3f20ad4272f0642e8feaf6e16c318718b09479a9667cc4b27c56</t>
  </si>
  <si>
    <t>0x1283a94c464e1c97575f43899da86d963eaa3051</t>
  </si>
  <si>
    <t>0x3a7fb4873c950d369f31cdcf1c4a6e688c49a5430ef88533139dceadd3ba7975</t>
  </si>
  <si>
    <t>0x2515e89f316756bb158eff5d26ddf232e2e8c56ed02714b45c158f14235e5327</t>
  </si>
  <si>
    <t>0xdd3d72c53ff982ff59853da71158bf1538b3ceee</t>
  </si>
  <si>
    <t>0xcb0ecdaf6967d63f88eabe980ee9b02f70ffed108e3262d5311bb722f6f2bf9a</t>
  </si>
  <si>
    <t>0x41fbba5cb38d22b2d80606406944cedd7c97f6f9</t>
  </si>
  <si>
    <t>Binance Dep: 0x41fbBa5CB38D22B2D80606406944cEdd7c97f6F9</t>
  </si>
  <si>
    <t>0x426122696224c02b663a956f5225adba4668d265b292557cd02aa207913146b1</t>
  </si>
  <si>
    <t>0x031dde938dd59099a02a926483e914fe28297da3</t>
  </si>
  <si>
    <t>Binance Dep: 0x031DDe938Dd59099A02A926483E914FE28297DA3</t>
  </si>
  <si>
    <t>0x831801db17198ace41012aa411f3adea80e2269776937246febb6f5e6375e67d</t>
  </si>
  <si>
    <t>0xe8d983eb353f0174a01106b9c3139fd6ec1cac4d149b9fccda2b8fffd1ccdb30</t>
  </si>
  <si>
    <t>0xb91abb1a02785e2c1909caecd34f160b8476c876afe6fd14509bec1f1b8a91bb</t>
  </si>
  <si>
    <t>0x46d309f24d5087fccac353349895543be41a45dd0381d30efdbd94968c5d6a1c</t>
  </si>
  <si>
    <t>0xd75027356796851063ac0a518e2b9c2a30da12a4</t>
  </si>
  <si>
    <t>Binance Dep: 0xd75027356796851063aC0a518e2b9C2A30DA12a4</t>
  </si>
  <si>
    <t>0x4892158716d6534afbaea10e2353cf88d7f3f89b2bfd2b52e2ecac04ed9705e7</t>
  </si>
  <si>
    <t>0x61a64947360f7dcae8f026beb959f4e72dc817706a9a8ee04572b82404317fe0</t>
  </si>
  <si>
    <t>0x54ffe79d38734e539682b5ad010faedffeae78a91a237d1b1be57f4b0282bc7a</t>
  </si>
  <si>
    <t>0xaf5172a34c25caeb40f1e14db64946a55b3a0e9deaaddb4ba97891250b9b0e97</t>
  </si>
  <si>
    <t>0x7bc7658d5dfe4f35be252a3a5110897a19910943113e70f3f415a33cf3605450</t>
  </si>
  <si>
    <t>0x07fc70761f0ce0b9db3d05755225167e5497c0e893ccb232f6bb6656555e3628</t>
  </si>
  <si>
    <t>0xe6026f60efc3d0e714f1b89c596aa484ffbd25c8</t>
  </si>
  <si>
    <t>Binance Dep: 0xe6026F60efc3D0e714f1B89c596aA484fFBd25C8</t>
  </si>
  <si>
    <t>0x2363b963521b1789cc83fd07948471c8a7f30fdbef87fa00fa005f20ee77325f</t>
  </si>
  <si>
    <t>0x3f2bb1708765f07b3d5bb00f925ebcfdce1c006b9a64b7239fca96ef8cc93396</t>
  </si>
  <si>
    <t>0xaa98fcff60657ecc791d9d6e93801da80d709b17</t>
  </si>
  <si>
    <t>0x4ed25d54731da6ec3fe6f8638162c3c8ae49f13ba760f524d4415d95746359c2</t>
  </si>
  <si>
    <t>0xd1f404ba1295c3176ddcf182103ccea79928614f</t>
  </si>
  <si>
    <t>Binance Dep: 0xd1f404ba1295c3176DdCF182103ccEa79928614f</t>
  </si>
  <si>
    <t>0x5b1ca86a68297a754c1b5795657482ce22eacc76a2c96a4038f65c9f5136fd51</t>
  </si>
  <si>
    <t>0x42dfd2eb853a39dae4c83a1e276547e2dafca75fa3786e27e9d65d4d9d9b83fb</t>
  </si>
  <si>
    <t>0x2933782b5a8d72f2754103d1489614f29bfa4625</t>
  </si>
  <si>
    <t>KuCoin: Wallet</t>
  </si>
  <si>
    <t>0x95b46a394832cb0b72e646a680ddc6231b1b01db1cb207868d0bc6e08d3c3040</t>
  </si>
  <si>
    <t>0xe6798858b817f06461ae5b0f51227c3f6bd024ae3f72c4e00db13e1af24f8c5e</t>
  </si>
  <si>
    <t>0x461e7d66bf1d48d49505327ae947f760ce93cdf7beff507fb0e636b942fcec69</t>
  </si>
  <si>
    <t>0x1bbdbb4457c354a838beb34510a9e1853bf28d0c31f8943517403f754c730069</t>
  </si>
  <si>
    <t>0x0a9ab37c47e3ab200018fecc28f4a04337ff8e58ab0cb6e8ff1dbe30cf0b10d4</t>
  </si>
  <si>
    <t>0x02450e41e3f04e2eaf18de57b4c6645461232505e1302dab75f5179089d06a18</t>
  </si>
  <si>
    <t>0x19f8556db8b8c1bfae227b7a6b1ea055a65180f76ff93268713e64ac3d09834f</t>
  </si>
  <si>
    <t>0x57f10a5b88bbbd3bf683f47baa7cb24681349177aa9a0be09451afeac681de22</t>
  </si>
  <si>
    <t>0x8ea1eb6ef1dbb646253cadef0e1a8aa4e2e5ffa3</t>
  </si>
  <si>
    <t>0xec762bbb916d9b5b8acd289692d31c00c49e679ceffb07b2e7cfd6deb786818a</t>
  </si>
  <si>
    <t>0x89715adb03d0b16807649d3076d76651169ca7fedec7c05b8ebd6e856c8132aa</t>
  </si>
  <si>
    <t>Transfer From</t>
  </si>
  <si>
    <t>0x5e4b4fd3ae1507febe0ac1c77f43641a71efba56</t>
  </si>
  <si>
    <t>0x18a06b63e7dde9d7089f9b4102585362e133b6a3074368c2dcbe44a8d5f91676</t>
  </si>
  <si>
    <t>0x1ade84db2e1b1804daa1fa60a09672e78af05783f3a9f4a48c29db44d279bf51</t>
  </si>
  <si>
    <t>0xe99150e15ade01ff5cf436f6cf70c7db973f2d18510513acedd0a62895dcd747</t>
  </si>
  <si>
    <t>0x221a2057f23901112c452b1f63ac01d94eb1ea6cc8beb4f1ecde5d1d72fc1b94</t>
  </si>
  <si>
    <t>0xd2b67097f23b3905894a81cfdc35365f0f13166caf6c9ae048e2b8236d75c01d</t>
  </si>
  <si>
    <t>0x821143c099ea31cb9b8d9f96e6bafdabce63dbc491b39c1df5043a474dc1f301</t>
  </si>
  <si>
    <t>0x1f133e47bc0a217fb8332dc8e12b15557e5297db</t>
  </si>
  <si>
    <t>Binance Dep: 0x1f133E47bc0a217fB8332dC8e12b15557e5297dB</t>
  </si>
  <si>
    <t>0x1e32b523b999780b09786779b8b87ccca5f7cd709db145f377756a230664cf35</t>
  </si>
  <si>
    <t>0x2178aa58a63d34a3d7532c4e99e49ca3625967160c6aabdc0034e4a3e6940a5c</t>
  </si>
  <si>
    <t>0xcafd9aeddf9d1cde8be327f5e14331015321f294d904b297ff4d8dcb0d104ba0</t>
  </si>
  <si>
    <t>0x09bb08d4d5a56c6b6f2714323e2d5e5f9dc3b69723319dcb37f58677da811b44</t>
  </si>
  <si>
    <t>0xb7e5da26aecb8b7bc738f93c52886579fad0b1d4fade9d5a93ee0e8089690797</t>
  </si>
  <si>
    <t>0x927bb9b1e11d616252ac603730c3acfea9f8389367977f97bd4babaa5d1cbe91</t>
  </si>
  <si>
    <t>0xf50e59899b098efdf48f986cd0177359dcbf30cc78978aa01f21f23c005c0a9a</t>
  </si>
  <si>
    <t>0xc4d2540f359fdb528e174467b20f18b0a0db3e8c780cd0255f2a7c89c3ad3d02</t>
  </si>
  <si>
    <t>0xfc1900942829438f70e56effe311251f6897416820017b2c4cb7a29d44ae2d1d</t>
  </si>
  <si>
    <t>0xd8ad5b96734dc3aae9efd96e91bbf3d462b6b0b0f9f1b58eead3b8a8f3525536</t>
  </si>
  <si>
    <t>0xc9126b0d8d4c462bbdfb5e378fbccd5b428ebf97a5949429886e774c7adf0d66</t>
  </si>
  <si>
    <t>0xb46a0f71fded6ceb00b1c9278e0ac7e22c242df5</t>
  </si>
  <si>
    <t>Binance Dep: 0xb46a0f71fDEd6ceb00B1c9278E0AC7E22C242DF5</t>
  </si>
  <si>
    <t>0x6d18cb548a008953739625d8245f6634b0a246c635ca172fb9010fa24bf7c054</t>
  </si>
  <si>
    <t>0x7eca3c3e4c86716d1f563b571f56105e3328b9f9aa1b0d50731b2329f322d5c2</t>
  </si>
  <si>
    <t>0xe555fec4e2ada4469ff1e544c86622adddcf359cbaca25d5fceea07b719b5d79</t>
  </si>
  <si>
    <t>0xfe0efe94ac04f3686be00d1351b13659820d4460</t>
  </si>
  <si>
    <t>0x3869e7f45d5e34e5b670924094e93c06dcc577f7c8a00329cb636083c48c2595</t>
  </si>
  <si>
    <t>0x7a1d00c49be598b0b5ab4617d5cc0008fc408f06e87d770b234249a21730dcb8</t>
  </si>
  <si>
    <t>0x4439a9cd98dcb6c50f3544c97a17f9bd797d84685aacd3d6ee1d717e676dec83</t>
  </si>
  <si>
    <t>0xb8c699480e845411fc3c3b7488e183323c4b42708ea46dba2c439b2177b8f81f</t>
  </si>
  <si>
    <t>0x6cc3a34d37bf17f39b3d73e48855a1875f3b61651474e23d2c9588c25b895be3</t>
  </si>
  <si>
    <t>0xe73dcdf50501899adc8869115b6d15deec64a4f4</t>
  </si>
  <si>
    <t>Binance Dep: 0xE73DcdF50501899Adc8869115B6D15deEc64A4F4</t>
  </si>
  <si>
    <t>0x07cf0f9d4b9e9faa218382ff3874cc3e02e151811e94c986f82f5a99a8e2d3ed</t>
  </si>
  <si>
    <t>0x163d349046d14628763c91c98c9d74c2423b8df1b067f8e540eb5ff11e558468</t>
  </si>
  <si>
    <t>0x26d0091c7c6e10206e2049348fabd537247579332c5f42790a452f8ce263557c</t>
  </si>
  <si>
    <t>0x800c1b69f63e78ac5a58dc633bdd4d64e84103d3</t>
  </si>
  <si>
    <t>Binance Dep: 0x800c1b69f63e78Ac5A58DC633BDd4d64E84103D3</t>
  </si>
  <si>
    <t>0xca796ace058f7f30b6b55e9358ec5b872397b13f5ceab4828baef29d7b364ba4</t>
  </si>
  <si>
    <t>0xc928f8d9011eaa37cfcd2550a143fde4ca5dd3a8</t>
  </si>
  <si>
    <t>0xa7be900e37bd82566b64dee012de7f7b32a1005a203dd8c9cd2b04d08b6fde15</t>
  </si>
  <si>
    <t>0x172c6862f270285bc9ecd3fa423e22bedf075b48ab23640b260eed9a52177d11</t>
  </si>
  <si>
    <t>0xb8d2222c20f540378cfce60aa4db1f330ba62901efa243dd187f717de0454024</t>
  </si>
  <si>
    <t>0xd57ec9b7509e1e9e10ea3b451369baf6055cf4d78ab5154874123247ab0c8f4b</t>
  </si>
  <si>
    <t>0x7e6d723ccaa20c74873764cc2f336af79df8aeeefa1a99bd016747bbb2f3ff82</t>
  </si>
  <si>
    <t>0xa814d0376dce39548812904a4094695295aed7f66845e16af9adfb49f35ba47e</t>
  </si>
  <si>
    <t>0x674d03e345e40d21f7a8657af4df8aef002194fc2a49a06ad2e851b9b064f5e4</t>
  </si>
  <si>
    <t>0xdb069e1b0c488f7639092e2b99551708092844150863d27be1a5ee931e2089a0</t>
  </si>
  <si>
    <t>Fill Relay</t>
  </si>
  <si>
    <t>0xcad97616f91872c02ba3553db315db4015cbe850</t>
  </si>
  <si>
    <t>0x5c7bcd6e7de5423a257d81b442095a1a6ced35c5</t>
  </si>
  <si>
    <t>Across Protocol: Ethereum Spoke Pool V2</t>
  </si>
  <si>
    <t>0x0362446a7a414553f85e3e6c3498a715cf96be4f24f5b25fce4de0cf26aaf1a1</t>
  </si>
  <si>
    <t>0x63ab142542004c2e4edef7a301d3741111903418f729bdd2b61ed41c3e159ad2</t>
  </si>
  <si>
    <t>0xa36bc6867c9963de1a5daaf7882efb5b56899e8c</t>
  </si>
  <si>
    <t>0x7b733d32f16d253e5cf4cf80ae3cd78d1dee98fefd5fe9bfae3f767f89bf0d6a</t>
  </si>
  <si>
    <t>Deposit V3</t>
  </si>
  <si>
    <t>0x56a2b7581abb55b500732871b77f4198d5f9ae58</t>
  </si>
  <si>
    <t>0xf0a48ec9ac2bbc986426e950379ee17eb58fc2b12852d7fa2a4f8dedc8831b2f</t>
  </si>
  <si>
    <t>0x82ddceffd2ed74b4327fcb480516bfd74cfd853f676ef509a23428bb4f956234</t>
  </si>
  <si>
    <t>Fill V3Relay</t>
  </si>
  <si>
    <t>0x95b4298680f9418f7e32155ea7069ade25caf5f1</t>
  </si>
  <si>
    <t>0x8295a8eaf221042ef9cc141fac8bd02f3ebc7afd54d8fc9322bf5b049dd15383</t>
  </si>
  <si>
    <t>0xba0d8e065ad903b3a541d41af6cf2cbf3138c945</t>
  </si>
  <si>
    <t>0x8d5f961f4626c95d127823bed31bf7278326339aca3015effebacc2563722c7c</t>
  </si>
  <si>
    <t>0x3b3b2b10afe0326862dcfcb92226e7d494885acf6a05bd3db5876042ff7d813c</t>
  </si>
  <si>
    <t>0xf24efe73a55d40a4e32834bb800120d16e6453129e5b2e3bcde255dbb74bb05d</t>
  </si>
  <si>
    <t>0x52e87245d13e972b179952e26f7aaea88a5efa597ff7c5d65422e5d6f80ed376</t>
  </si>
  <si>
    <t>0x394311a6aaa0d8e3411d8b62de4578d41322d1bd</t>
  </si>
  <si>
    <t>0x83ead8e3d530b513d5ceb76da0145ead6bbae7b4db195c414aa4839843482e82</t>
  </si>
  <si>
    <t>0x18105a39db36eb6f865704be858bcc7954c66467</t>
  </si>
  <si>
    <t>0x1a2aa400ba60d195e84e3e73c147c90415a358507e05bffe3e2ef116a07964e1</t>
  </si>
  <si>
    <t>0x8266d6d85962e17704629b42c247c63d10cc5f99</t>
  </si>
  <si>
    <t>0xf58ea2a8129ddf91118115d38551fe6bb6b97e520355a3eceeaff9fa4b70721e</t>
  </si>
  <si>
    <t>0x6c9d6bcab7b0a7730c380d9f6278d943fd6a3c42e98a2bbaecbfba942c461da4</t>
  </si>
  <si>
    <t>0xa394a0bcec1a0576dd78ba0ba1e069a3f9ba4a636c03604a23ddb75eb39bc446</t>
  </si>
  <si>
    <t>0xa01203ddb1533bf5c086cf53d01d3208d1cccd09</t>
  </si>
  <si>
    <t>0.005001 ETH</t>
  </si>
  <si>
    <t>0x1da2bce461fff8141a265a858f9eef41b66eb572e7ce80d2e4324cb30185798e</t>
  </si>
  <si>
    <t>0x6de21a2d1b08a7f0b3cdf16fb2b6abf461128aa5166ec855d2ac1ffa52dd8a19</t>
  </si>
  <si>
    <t>0x281b939e781b7c7ddcf9d2dc3c9c90825ff10a81</t>
  </si>
  <si>
    <t>0.1364 ETH</t>
  </si>
  <si>
    <t>0x1c8a4adbab0dadaa3d5ddf1bcd26199a5450f6be8ca7cd9cf6f4d62cafc2fc66</t>
  </si>
  <si>
    <t>0xb27b91a7b438a64b73838002df3047b9bf028b82f93e868bc0d7a4bcd2619ad0</t>
  </si>
  <si>
    <t>0x1b59718eafa2bffe5318e07c1c3cb2edde354f9c</t>
  </si>
  <si>
    <t>0xc7a15b8b763530542e158dedd393623298d4af674966c652e53bf8928a466440</t>
  </si>
  <si>
    <t>0xcd6e6d382309711fa9a8ad7d6777c3873cbeb4dc0138e3dcddc73f464b7dc8ef</t>
  </si>
  <si>
    <t>0x113b9f8be7dc0e80417ce869d20db4077d47d1a616eba5ea00f391b4d83f4ba1</t>
  </si>
  <si>
    <t>0xba375f2b8bc5f19db795acb5a3281977774f574441e31827b1d0936cd9ebf406</t>
  </si>
  <si>
    <t>0xaf0b088de0b5cde8b67da30aa8e4638fad76e919038d5ec24d4f5f780105158b</t>
  </si>
  <si>
    <t>0xbe75079fd259a82054caab2ce007cd0c20b177a8</t>
  </si>
  <si>
    <t>0x949643edcfe98cd08692c5513bb4f1f4c93c3e1daef02b86ba33783faeb02940</t>
  </si>
  <si>
    <t>0x4d38a9e742450872ed777c4df3cef7d5cbe8e3a8</t>
  </si>
  <si>
    <t>0x32aa40befef9f258aa30b7c0eedfe7100fbd19a58871854d7e852f081c687a7d</t>
  </si>
  <si>
    <t>0xc62bb05a848efcf24335bcc768de26aa510d96bfb42452283dd9262aef1b64ef</t>
  </si>
  <si>
    <t>0x61b1fb0c714e6eeb69e6d5d29ba06e1c34ec2ab0d2ce3a8c250ba18fd37a9e97</t>
  </si>
  <si>
    <t>0xeeaf25ad4f51fe2f57be2f206c9d8a568a618b99</t>
  </si>
  <si>
    <t>0x42d3bef40ff7a437b6e327f757c921ab64c896ffd561606db01065539341f8d0</t>
  </si>
  <si>
    <t>0x5604e1c1b0ad832914e2b417c795aabfe5b921e6abcc27cb2f446cd5c3957bb9</t>
  </si>
  <si>
    <t>0x3167343709717720f6462fc03815cc4deb4019db</t>
  </si>
  <si>
    <t>0.12 ETH</t>
  </si>
  <si>
    <t>0x297e8483548976e8e90cd65b29902a9e3e6f6a1490b267ffe2708d1b550e42b5</t>
  </si>
  <si>
    <t>0xdea6b23e4f7e54244a5683c7d2c2b8b2bff441325fff14969196c59fa887528e</t>
  </si>
  <si>
    <t>0xb02ef9714e138a75eee65598a5f65d8fd4f38880e15a9fc146a2f2e234f175a8</t>
  </si>
  <si>
    <t>0x8c169add26a05e94f5f9e5e5f0864231350d9bbb</t>
  </si>
  <si>
    <t>1.8 ETH</t>
  </si>
  <si>
    <t>0x566a4c3ccd055ba3dbb331151c19ace8974be6157b6c03551e559f0f6f63732c</t>
  </si>
  <si>
    <t>0x41c9c185caca35413c960ceccf019d97ec99e0da4c34ddb3c339cfdd9f826bf7</t>
  </si>
  <si>
    <t>0xcaadb0312f76573134dfb0c50839868499719da4c538758cfeb43074b614a9e6</t>
  </si>
  <si>
    <t>0x2385e86f89cfcde76522f09a63f8fb36da337be515db441cf55698691413aee9</t>
  </si>
  <si>
    <t>0xdf85a02bad3463ea869dba916f6aa92bdeb59d02a10344c8c41897097fa81e16</t>
  </si>
  <si>
    <t>0x1db4f54d20980877b3ebacb0af0e2e63fe52b910</t>
  </si>
  <si>
    <t>1.408137846 ETH</t>
  </si>
  <si>
    <t>0x0e0c35669566ab1ddf94e4d40892ccc0cd79d872ce974f95f130c90319aba451</t>
  </si>
  <si>
    <t>0xe758e6ac11baf1592a0b2f15c876caae99ff777f3ad10d2c3725416e66aa548f</t>
  </si>
  <si>
    <t>0x43acb24df38410e3563b6d409d019290b98aeac32e3529cefd129601c577ba08</t>
  </si>
  <si>
    <t>0x319e75aea9b99d91a9f86e2b335f6cb6b7dcc0a6ed48772288f9a59693d330fb</t>
  </si>
  <si>
    <t>0x81afa05a66581c4ad3b10849d3b0767ec51e2d3cb4c9e64922d0253babb2b4a1</t>
  </si>
  <si>
    <t>0xa9f23a176012d17d64a6d2973349ae01bd2f01874791b6f9bec1bff8cda6ffea</t>
  </si>
  <si>
    <t>0x15652636f3898f550b257b89926d5566821c32e1</t>
  </si>
  <si>
    <t>Across Protocol: Relayer 2</t>
  </si>
  <si>
    <t>0x212deb02d61112caac5db6501877af50340666f7c6fb616a5fa94a327f40f63f</t>
  </si>
  <si>
    <t>0x3ffdf9ebe33dfb4ff5a9b4cbc806cd3a73b7d19f5fbf4bc88a4d18d2beb53f3c</t>
  </si>
  <si>
    <t>0xf1e73f7d7656b9b00d970b58aab3bb19b5518060</t>
  </si>
  <si>
    <t>0.00057 ETH</t>
  </si>
  <si>
    <t>0xcd3bbc6b88e11cbbb8413f1d95c239233639d27b38f972967703694f3411b687</t>
  </si>
  <si>
    <t>0xe8fa558fbd0134e1e22d184b1ec62cfdc7f2cd8f415ac6431452f9ff1b4d7f22</t>
  </si>
  <si>
    <t>0xe2d18e98d1aa0d82be3b296b40f8fc8c814566b145560f387d6ffae9ce5e0099</t>
  </si>
  <si>
    <t>0x3d610c104fbabc4c02ca85a6d936a00f410d3e1b437ae168fe1a3504fb7dfd1b</t>
  </si>
  <si>
    <t>0xab56605da4301855db62f74a2e570679955bb673</t>
  </si>
  <si>
    <t>0x801d29136c18ad87cf5da2da4c7d3765840b363316a36de2c3e13244e8253b65</t>
  </si>
  <si>
    <t>0x0682121054bcccc59ca5b5e1e3a5b27cffae6ee0c17d3b2c5e253904a9fe86d7</t>
  </si>
  <si>
    <t>0x3860f49fda2c1fe2444ec2109db48352bb3476baea0a767447686708a1bee3d3</t>
  </si>
  <si>
    <t>0xe7f9eacf35873f9dbdd0d24257a9e54227f3c8077edea4022e6abec794b14850</t>
  </si>
  <si>
    <t>0x0a9ef08fe55934224dde321e10e3c44d3b486c65408676f1bbd8139cc103b576</t>
  </si>
  <si>
    <t>0x6553547996d2691ce9fb842cadcd2b9186fd2e1996444460084628e36b4782b1</t>
  </si>
  <si>
    <t>0xe08d9cc9b651cb95de82562a3642afe7c7cdb902</t>
  </si>
  <si>
    <t>0xbce6ad4e2e4bd470c38d4b0e67b639ed9791c9324a10f6a126d39e96369fb83e</t>
  </si>
  <si>
    <t>0xe80b5b5bea817e26c3a52f63e5bf377439375fbf51de4847be3dc02f9c293f71</t>
  </si>
  <si>
    <t>0x8a9d0af10276ad08d23ab986df9fe31ebe9706fff83658766f5b82f49f590a93</t>
  </si>
  <si>
    <t>0xc97ad17294c5557a8cd76f0cf0def33dfa76359d388f0fcdef143a0765f64581</t>
  </si>
  <si>
    <t>0x7914fcfc0592195c77dc2919726b4adc031cb38a</t>
  </si>
  <si>
    <t>0xd4372d051dc1ecec8b569d8141804839071cd201cc30642aa71f502d422ece7d</t>
  </si>
  <si>
    <t>0x4f586d4376e935274812a9804f2b1ea38a220d21b4f7d462451428e40973d775</t>
  </si>
  <si>
    <t>0x5bdf85216ec1e38d6458c870992a69e38e03f7ef</t>
  </si>
  <si>
    <t>Bitget 5</t>
  </si>
  <si>
    <t>0x3287b313b3b8d220118ec1cb9358bd33617bced30adcbeddc1bdff453d405b39</t>
  </si>
  <si>
    <t>0x5355994bd42d83f1d85c08e5f4a919a0650cd66f5795e2f78d058005d38e82a2</t>
  </si>
  <si>
    <t>0x6e334ba70365e58757ab25ac682ee9066de2a6ef5ff38737a22953e5d41bd8c7</t>
  </si>
  <si>
    <t>0xec41321f93b624cebb8f2d4d0aef7218b5887436285ffaf0d3e08440dc241fae</t>
  </si>
  <si>
    <t>0x386497167edbf9ff4811af32570ebd1ef923650e17e7146e83ac434acf4725c2</t>
  </si>
  <si>
    <t>0x1975a5fc3cd83a449d377dbe51ad30fc7ee17809b0af607d58012f1ad288cdae</t>
  </si>
  <si>
    <t>0xe245fbe7f7ad3015a424c838952b406ffd43e4c17facc5a20c7a9d423a2bab68</t>
  </si>
  <si>
    <t>0xc5dc5284f0c00f29678d330c99275ba46c56649c</t>
  </si>
  <si>
    <t>huiyinlicai.eth</t>
  </si>
  <si>
    <t>0x900b36083c1b3447056588cb3e7714b1b2a58046e3249b8808a823931f3bd18d</t>
  </si>
  <si>
    <t>0x20f7c7e4b410af0d7309a04792fc22c7b4c7f46e</t>
  </si>
  <si>
    <t>BaconDAO: Deployer</t>
  </si>
  <si>
    <t>0x74cccfc5b5235eac9245f2a81490750ca192b61236e16027278ec97b33a00735</t>
  </si>
  <si>
    <t>0xb8ee605a6446f8e85c42a9e0b0b91f207026d4dc6974898f1245819ad62ee7e3</t>
  </si>
  <si>
    <t>0xfdc0f6aa5434162b324167ed74356513c304421223d8cde3c1e7cdae63ba8003</t>
  </si>
  <si>
    <t>0x8a5f7d474975adaca821c112b947390a9d0182c77268cfcbcc0e46dabb68eab9</t>
  </si>
  <si>
    <t>0x5fe9d3d5af75b7f817122254ea6e1f7b4c9bcb7c13d1fb900d72626b9cfcb058</t>
  </si>
  <si>
    <t>0xbec13f294bc5c215dfc24f944bd9a3cfef11fc1033457709c09fa49bd69024c6</t>
  </si>
  <si>
    <t>0xd1fc331dbf956e21da5c2d89caa2f98c80317d33</t>
  </si>
  <si>
    <t>0x7c7945325642c85b356edcbf787a106d6183c983fe164237f2d5f40ad0af6f23</t>
  </si>
  <si>
    <t>0x617e7d1ec0a557b8ca3a6b80d15c4f93370ee28cf32f0e67891f3bd412c298ad</t>
  </si>
  <si>
    <t>0xeb16ef640909648454c43cd328d0d322c9fc484ddefd26e02426b5fbca309547</t>
  </si>
  <si>
    <t>0xdc347cb74bec32d38c7910b67d4fd9a75ca30b55c48a2b5594957c338af9f17b</t>
  </si>
  <si>
    <t>0x5f4ca9e1566dabc87daed9d11793578a7eee4737</t>
  </si>
  <si>
    <t>0x2bae17476510156ada01aa54c00eebab8da265c56cc9cb1a4deefec33044c2e9</t>
  </si>
  <si>
    <t>0x756547711dcaab38734b3b95fb989d4acb3d1060</t>
  </si>
  <si>
    <t>Upbit Dep: 0x756547711DCaab38734b3b95FB989d4aCb3D1060</t>
  </si>
  <si>
    <t>0xb5c913c362ffc0ec34703c042c930e20a266d6afd89c182d6e3b39b66276be26</t>
  </si>
  <si>
    <t>0xb398f81fe2bf4ebe2eb0a8555689f7492b4f8c6fefb57f77d58b6ec32f7e5e53</t>
  </si>
  <si>
    <t>0x6ac39010ebee1ec7fc7eccc44d95b18a995365103e243b786ef3c50415a151fe</t>
  </si>
  <si>
    <t>0x19fae20531dbd5c6fcbecdccd4c4caac2bf2082aa722c1d23492271ff1c83197</t>
  </si>
  <si>
    <t>0xfa261e9ae6ea0f1132111ce0f5e19a23f40f0ea89e64713958c3a3004bb2ff44</t>
  </si>
  <si>
    <t>0x201b81afd81fdcd2433e3f2a0d9f37997d7fc715b14904a69c2de5af086227b9</t>
  </si>
  <si>
    <t>0x456a657992d4421c7763e65a400212bd689695459a1b5f0dedfbbf92b969b8be</t>
  </si>
  <si>
    <t>0xe695c3336facd40cb2c3e56dd0e0e3ab6d42a0df</t>
  </si>
  <si>
    <t>0x73d4bdabbdc4af8246d52b20a4d7fbdcffa23278a9ed18778e7f90d64ca23352</t>
  </si>
  <si>
    <t>0x248135ceef87d5cf37133ccdbb0c5803f0fe255dfaf7b67b178c8ab39e328770</t>
  </si>
  <si>
    <t>0x0065c2a457e188a649418b27a7fe9e59d1f875e02a52233bc4fc61c777bd4697</t>
  </si>
  <si>
    <t>0x075a6bc9eeed1e401b6fff6ef140e3ebcb7c2688987aa34419969c10ddcc4fd6</t>
  </si>
  <si>
    <t>0x90506a69121531a1bdb967f3676a30b225dbca48b7e6dbe5d8845a6463157c6a</t>
  </si>
  <si>
    <t>0xf6cdba86999372f8b9104234885edfdaa1eb01d1</t>
  </si>
  <si>
    <t>0x6ed6fcec269cf938be852859ac18066253c9368d5e1262ea0c3bb30d42f11a1c</t>
  </si>
  <si>
    <t>0x40995fd172c745559432b1ed5e753dcaaee9a94f</t>
  </si>
  <si>
    <t>Upbit Dep: 0x40995fd172C745559432b1ed5E753Dcaaee9a94f</t>
  </si>
  <si>
    <t>0xfe08e4ab1b94734c0fe9f3dcc9eb0e00289a41d1a83d6a126f7a62a56bbef7ac</t>
  </si>
  <si>
    <t>0xe3792a9c235d434b702023b33f03c48c41631090</t>
  </si>
  <si>
    <t>Upbit Dep: 0xe3792A9c235D434B702023b33F03C48C41631090</t>
  </si>
  <si>
    <t>0x8a24148b29e2d8465a09d7e53853d52ed82f82b73286c3934a06507591e4d0ff</t>
  </si>
  <si>
    <t>0x8fef490d614fce8b93bd6f28835dd35a8b3229a9</t>
  </si>
  <si>
    <t>Upbit Dep: 0x8FEf490D614fCe8B93Bd6F28835dD35a8B3229a9</t>
  </si>
  <si>
    <t>0xa58ee37d06fdafe8a5aacac9c1aac5c41d79fb62123877448bbe98dc3565cb6f</t>
  </si>
  <si>
    <t>0x1f35fd317a9cfca7bd9c3e47b523e15df3dded39a295f5d334ab542b31126d58</t>
  </si>
  <si>
    <t>0x548f27e2c1eb0c90c9c0ef3a4a61a6ae60038f02</t>
  </si>
  <si>
    <t>Upbit Dep: 0x548f27e2c1eb0c90C9C0EF3a4A61a6aE60038f02</t>
  </si>
  <si>
    <t>0x0728ea7d9ca8337ec26ec1d6282d38b11af27c41ca426bd3d037d22074c2ccce</t>
  </si>
  <si>
    <t>0xd6793e69947852f138a126729fc0be1becb1d11e</t>
  </si>
  <si>
    <t>0x1123f43cb82dfdf75e894622748887fc7eba01b6c7d5330f2b981214b6236a7e</t>
  </si>
  <si>
    <t>0x17e56ef4eb0c6ab2746813d9fcc1f6d86c05123ef23503ab8842347b295d88a1</t>
  </si>
  <si>
    <t>0xdc7403967b9c4ea9fb381ca84d9474858306e74dc481b0a84ae7632dd2084541</t>
  </si>
  <si>
    <t>0x2e98e8d465da0283411ed0959541024d4b36c69c995cced06206e6adfc364e75</t>
  </si>
  <si>
    <t>0xfadf2dece008d6983b9def3c93554500a75748ae087236061e6651e25cee732b</t>
  </si>
  <si>
    <t>0x4e942179cd505248a914682835937f6c3a38519cb3d20152809e6085d2ba58fe</t>
  </si>
  <si>
    <t>0x4f47d06b7b2bc889db5661d4af92efac4b5b27670df4709787639e7293bbf759</t>
  </si>
  <si>
    <t>0x41a683095d9a95c39e51bd8522e2b9d1197b1680385213d5c943fcaa5a1e99de</t>
  </si>
  <si>
    <t>0x98e073b579fd483eac8f10d5bd0b32c8c3bbd7e0</t>
  </si>
  <si>
    <t>doola.eth</t>
  </si>
  <si>
    <t>0x7d3c9a008f22e1ab6ef261d6041a096564ffc6a518e33f6075ae884a4e654dfe</t>
  </si>
  <si>
    <t>0x3ea4a8995e0ba361723382d210ee78ffac61c8ca</t>
  </si>
  <si>
    <t>0x9a25ac7f2b6edce74edc33ce7963f958f52e837f9f7c93653ffea8d4dda56f26</t>
  </si>
  <si>
    <t>0x6ae3f21110eee1243c6d3c10fe9d6cfa4c377ca5</t>
  </si>
  <si>
    <t>0x3a155e5a72aac84c2321141720648fa1e163d28f7c2d316547da152acdea783e</t>
  </si>
  <si>
    <t>0xf6c142493bfb7ca9baab93562ff5b822c2413f88327d65cc33b2d1b1f55d5293</t>
  </si>
  <si>
    <t>0x63d7ae3370a4d28216e2805e37e643d2ac9eda082b77ae51ae5a2beb081ce076</t>
  </si>
  <si>
    <t>0xd2c507a6e35b4c6e23c8493088d66630f255a4d8be87954d0e05c230e7ef70a4</t>
  </si>
  <si>
    <t>0x0ff9f1bc67487326c44b002086e3acc9c605849ab8fd1da6fd7b6388720c00d6</t>
  </si>
  <si>
    <t>0xab782bc7d4a2b306825de5a7730034f8f63ee1bc</t>
  </si>
  <si>
    <t>Bitvavo: Hot 3</t>
  </si>
  <si>
    <t>0xdef0f97c294c17d5f7a7210508ee5e780ba5a1d4e1c1f8077555a8e35b06dbe2</t>
  </si>
  <si>
    <t>0x140159336cc859db945d20a14fc8cd3d92dedf1216b7b431f0421875d95bc700</t>
  </si>
  <si>
    <t>0xda47e493b6a8959c620e08b51b597adb238fb05c87210f25c3340ed3ef9b544a</t>
  </si>
  <si>
    <t>0xda7ece47c3a41e5f1da1e50206f2b95af84bd3f46104a72219e7b69ef490d602</t>
  </si>
  <si>
    <t>0x1354264f93e3408dd67d8aaa880c8231f1cd5abb0fd154804cd5585211b7bce0</t>
  </si>
  <si>
    <t>0x379550a92be0e42e22cd1842f7859478f9ebe59b851e49c1befc5d4a89d70caf</t>
  </si>
  <si>
    <t>0xfd6abb3c3098d6ed0725ad72a1804365403983e33f12c77d6cd4140b95beb373</t>
  </si>
  <si>
    <t>0xeeb1cf8e84f04e89bed079dc111ccf9b4d8114c513bca63dbb2b34eebfd6fb09</t>
  </si>
  <si>
    <t>0x193028210640619d2eccc73b4679324a13603755</t>
  </si>
  <si>
    <t>0x1bd97efba7345c514ec1778aefb83d4ec9e93f75d0f7b3c662994a6135a0f974</t>
  </si>
  <si>
    <t>0x656b1d7905daf97c5facffae2caddc57cb61ab22dcec04ec75dda390ad1c7fc8</t>
  </si>
  <si>
    <t>0x4bed53ced0c6ae443ee1c16d2efbbd83e29bb1f8</t>
  </si>
  <si>
    <t>Binance Dep: 0x4BEd53CED0C6aE443Ee1c16d2eFbBD83E29bb1F8</t>
  </si>
  <si>
    <t>0x0c7bf83281bb7845b8f007091bb7d1aae1c9d627f40b805c64f45146033939c4</t>
  </si>
  <si>
    <t>0x3b3f6ce2af83a836a536c04daa9ccea2ce1d0f2a0cfbda137147d2733a28b663</t>
  </si>
  <si>
    <t>0xcda80124d5b2eadcd51471b3275dba94221ed2fd4b0f71d6facc03ca17cc67e9</t>
  </si>
  <si>
    <t>0x64365698ce20a8295b61900f7b8eb51bd176fe7f67c0368ea1a077821676d8da</t>
  </si>
  <si>
    <t>0xd9556d669d4d44a2c001798297f19e072cd58d3be723c6de02e13bf05858e4ce</t>
  </si>
  <si>
    <t>0xe5e5701742fe3f095634c81a1a80fa500c7d6616fe900005ab8d6ae91328d947</t>
  </si>
  <si>
    <t>0x09002de859d5985b5a8afa96cdef1ce8ed57025f84ef9690fdeb0915cc7fc832</t>
  </si>
  <si>
    <t>0x7311c4fa03a545930332d15ff52526ac29f22e7f271ddc6c7a876aeb44303197</t>
  </si>
  <si>
    <t>0xf661885f92f1c5d5b94622bfd7c681be4561f35258ae0451eb93daaf824accc0</t>
  </si>
  <si>
    <t>0xaa0c0e5d785a3485f3929113c4ecb3e5b15c718417e2cd219ec626ca984bcf62</t>
  </si>
  <si>
    <t>0xfdf45e4ce3be0d468b2714646c794ebd6b7bad12af966fab6438bc3dbb115a20</t>
  </si>
  <si>
    <t>0x34b0c382bf5b70a061174ceb9fc9a3ecea57e691ea117dad07117a4a301799c5</t>
  </si>
  <si>
    <t>0x92fa1d03feee3a18025d1c764ea5987b61fd2caa</t>
  </si>
  <si>
    <t>Gate.io Dep: 0x92FA1D03FEee3a18025D1C764Ea5987B61FD2caA</t>
  </si>
  <si>
    <t>0xeea4bdb1d4251b7a86534f5646addcaaa7c775ec80e04f98f87ebea58df007e1</t>
  </si>
  <si>
    <t>0x350a329b8af1253c01746befd5a5cd4fe43860ad44b8945b197e0ba3101e79b2</t>
  </si>
  <si>
    <t>0xcec45c745c8a12058939ea277305e20fc7323c53fde993d0a1c534ef027c76c7</t>
  </si>
  <si>
    <t>0xe79ed0176682f7e32b217390977ae31dee01a0301dab17ed66b20b885db6d05c</t>
  </si>
  <si>
    <t>0x763222e2782896dc9cc3df9d605b556ff48be4105a0d78cab112b728791358da</t>
  </si>
  <si>
    <t>0xe9ae069468c0b0aa25e06bca78cb83a8a5aaf31a7c1a4c7ed985e13906ba8f83</t>
  </si>
  <si>
    <t>0x4da94e682326bd14997d1e1c62350654d8e44c5d</t>
  </si>
  <si>
    <t>0xa39867724209625691caed5dda8d092a27cbd073391634e7fcac34e847b7ab2a</t>
  </si>
  <si>
    <t>0x4ed5c97a59884f2497b1a7df5e940043e64e013e259a0ec91b5254068c35503f</t>
  </si>
  <si>
    <t>0xf8191d98ae98d2f7abdfb63a9b0b812b93c873aa</t>
  </si>
  <si>
    <t>0x6aa4517b9fa1e026344ac331888779f2a3c84d2129cab865230be1c0734cdf6f</t>
  </si>
  <si>
    <t>0xf659ac6f6a62ebb3a117d92ed8fb5b841bd3eb9e89582a09a25f18dd840e7150</t>
  </si>
  <si>
    <t>0x3d4063ccde50718edbb4c85becb382d9c3903b5b</t>
  </si>
  <si>
    <t>0x43f9c9d773786a186474eb4a35ed7df5a663ce92df378f321c0e13b6e7aec190</t>
  </si>
  <si>
    <t>0xc8f5dda97f760ad40490c4b35ab5db0f4ddf256bf3b2a11d0d29efbadd0c65cf</t>
  </si>
  <si>
    <t>0x87aa17deb198eff6b9bf75abdf898ac062c6a8200b1ca719dd9b54c06824a2a2</t>
  </si>
  <si>
    <t>0x40ab5cdc20389b3da4f0564a9704c5442d61296014c02fa235cf0dbd8a0ef8f2</t>
  </si>
  <si>
    <t>0x7b9985f1f7a826600137129b034cf237e1e9ff12031eea4eca77beed4a59c5f4</t>
  </si>
  <si>
    <t>0xdffa908c98a1db6ed1347639595c8d8687bb164c31155452d29cf12c9b17b15c</t>
  </si>
  <si>
    <t>0x91ba16f33437e66ea925219aa489184994177ce7bd9626bb1df1e8db24cfc2f4</t>
  </si>
  <si>
    <t>0x098dd779b44fe83cb429404e943eb3d1c6da8b4d8b491433cee15a278155e8cd</t>
  </si>
  <si>
    <t>0.007 ETH</t>
  </si>
  <si>
    <t>0x3b919247992ff408e702e204afefb876f2ba4bccb5d07236f54ac0856ce41ba7</t>
  </si>
  <si>
    <t>0x05dc3a5d300cf0bdca26ef4fb2ba29ba91ae84164f9d4bdb24e641c4e5cc60a2</t>
  </si>
  <si>
    <t>0x5b8fd098d2cb4f5c8aea1c004698b0fbe8b1db79e067433f597e7d7c3dbdc7de</t>
  </si>
  <si>
    <t>0x06c3570ecc34b73ee016ddf66e67771edd1e672bd64f0f8d7ef2cb8309c0d549</t>
  </si>
  <si>
    <t>0x66a860c75e7e45fe927a8c114f99543e748226270a1d89c7e7931c3c5e2b25e0</t>
  </si>
  <si>
    <t>0xc243ed59fa9e641c2fc1e0cabebc530f837eda94ed91316f2cc803d4f0ee1feb</t>
  </si>
  <si>
    <t>0xc9e5af8cce211580db839f9b611bc9b433e8e4c520301aa665e84f34ef3863a2</t>
  </si>
  <si>
    <t>0x659cb87c23a3392e7dff9305d79824e150e33754e61e09d2845ef5c6bf78f56a</t>
  </si>
  <si>
    <t>0xfa7aab7e72260ac45383a698f8f9cbecebbbbe8f4a2e6fef7f47c789daea2de2</t>
  </si>
  <si>
    <t>0x722c3ea2be25c59f5db70686b8ddf33be6adc657</t>
  </si>
  <si>
    <t>0.36 ETH</t>
  </si>
  <si>
    <t>0xf77f298fb70192385e8196e4ba63e9df815ec1c578f68267938d334227c70128</t>
  </si>
  <si>
    <t>0x8d55b1dbecf322f0ea3dec0e8ad2a8ab70637fa37ddd5f94a2b3958463ec8552</t>
  </si>
  <si>
    <t>0xe15c3f3d89bf7612ff02909f678d82f475ba2bc1112bad3d5d97e668650a9d3a</t>
  </si>
  <si>
    <t>0xb16e118bde5aaca7507e8affee27699449fba8988d2f6617d9d624f527715a7a</t>
  </si>
  <si>
    <t>0x92434d883a6898d97409a2604081e4ce2959ff7edb99b88fd5998093fac5ec1e</t>
  </si>
  <si>
    <t>0xc5e5ce6c658274f2e149291d2bc7706f5febe03aa562ed986a1cc7a4f98271c9</t>
  </si>
  <si>
    <t>0x3ddfbef74805e97a136fc26488f3e5480661eaf9c00cca02a6bd28a216a4be4e</t>
  </si>
  <si>
    <t>0xd5ba179a1a7a02fbff7c383cd03b6eced37b77a90db2795a200234840b778372</t>
  </si>
  <si>
    <t>0x80945a8ca5b44a35537a340c61e182e86bd7a53d275a807dcd3ed2c3cf9bf3cd</t>
  </si>
  <si>
    <t>0xe0927dfadfb69ff70ef10f4b827a5bf11d19092c6c279e36e8371610da0756b5</t>
  </si>
  <si>
    <t>0x4769b08ecfb86e71ae5736557b5dddf31edeba41348d794f54df9586008557fd</t>
  </si>
  <si>
    <t>0x96aebeb5a04edd063b4e71c74b503c7cd2adad8a2472fe1e8f61fbba8439b425</t>
  </si>
  <si>
    <t>0xbbedf8dc9706d98caf15dce922d7aceb4471a1d79910f058f6ec28af08b5ebe8</t>
  </si>
  <si>
    <t>0x06586e8efe6dd30fe99fa732417e818f1f10d3790bf6a917c271a032c79e95a6</t>
  </si>
  <si>
    <t>0x0266eff7cc9877510b6377d0471887c0ede6b3c34a674914213af67e404927da</t>
  </si>
  <si>
    <t>0xd93489c3fa78d35d7f5ea6b820b430ecc4d525a0d9b21e1563074342c8fea04b</t>
  </si>
  <si>
    <t>0x9e798c0d176333c21603255279bbe75880e8455baec76997b557aa59c22a5b6d</t>
  </si>
  <si>
    <t>0x43ee5943cf822f708ad560f3f6b2e2428bede1f6670b9d9bb410e29c223c15c1</t>
  </si>
  <si>
    <t>0x19e6f96e5a7298e1c9b2efa6d83f7d2e094ed6ae985243e31cae7ab46e54fb20</t>
  </si>
  <si>
    <t>0x7855e0095ec8b2284f5671e01254ede42a0028af0433ab41e3229b8803914281</t>
  </si>
  <si>
    <t>0xe45bb2fac6c8ed627e996d3bd0e6c38ed73781ba44ffa19c01b974d93e806e7e</t>
  </si>
  <si>
    <t>0x918186307c14892a62144c047d1ff94f0705999d48c27b8bf147d9e52b4c3a95</t>
  </si>
  <si>
    <t>0xb6048d2a3463c6b2595c86c9e9a02cae23c41dcabde8c9ca6520485bacfcaac1</t>
  </si>
  <si>
    <t>0x1507d52576510cc82593696f5b507aa0bf65084f</t>
  </si>
  <si>
    <t>0.1489 ETH</t>
  </si>
  <si>
    <t>0xe69aef2fc07236093a2cae5ba2afc872af0c85e60673fb80380e618937da35bf</t>
  </si>
  <si>
    <t>0x1c2931e6e3c6aae651b7ab2d8f5493a1b7300cd395c40a5d4144d9e4c787748b</t>
  </si>
  <si>
    <t>0x51d025834283366d1da6ee249ccae3d3fa6efc01617f2dc4be561ce38a2122c3</t>
  </si>
  <si>
    <t>0xf9ccae465ae94762a9496f038db780b4665325c9</t>
  </si>
  <si>
    <t>0x6fc03e189375d816c66773a24ad5e5270ab508172b2c1f859c112e03be6ad70e</t>
  </si>
  <si>
    <t>0x4b9f0081cf32d580911b465f01a364214cc99d3d5b9db535977baf43c2eb1b51</t>
  </si>
  <si>
    <t>0xe464e596f0e9372da41b116f7591203b1fd0c6316cc359cf4a45605fe93b9a0e</t>
  </si>
  <si>
    <t>0x4cf503a4ca22245390f646576a0351ddb05d99fe00cc4de77c23ef23464db731</t>
  </si>
  <si>
    <t>0xaae630a8d45eeb2104120b938be10100994100947363792243bd7582f2141800</t>
  </si>
  <si>
    <t>0x57f8bcb8c63c8658beb95c6442f78926b988feed6dfee38e05906007823cbd06</t>
  </si>
  <si>
    <t>0xf0c4a5d1f81fe4df848bb0fa810c61cf7d8f4faa0f3b34d0f83b4255666562bf</t>
  </si>
  <si>
    <t>0xe72b765af88b29f2139fce66449684071f548924afc5e95f1d2b7dad678c6117</t>
  </si>
  <si>
    <t>0x7a08e45747be93c9d07d92298ba3c633ff87a8d59e586134032524b38c6871b0</t>
  </si>
  <si>
    <t>0xce34d33c03a4a67663cb853bd74df035d702e4c7aa4c4cbb5d8e789fbcc640ab</t>
  </si>
  <si>
    <t>0x39f8f2b32ee03feb7455ca4c7af286e58bc90edf</t>
  </si>
  <si>
    <t>0x39d82327c8057b2f3694d0c41d139ae0796b6b50d4cb1620d68113c14c0c5e07</t>
  </si>
  <si>
    <t>0xfbc03bc7851ec29460fd3fbd9c0ff2e758623f2c</t>
  </si>
  <si>
    <t>0.029296299 ETH</t>
  </si>
  <si>
    <t>gas</t>
  </si>
  <si>
    <t>IBB</t>
  </si>
  <si>
    <t>Traditional</t>
  </si>
  <si>
    <t>CoW</t>
  </si>
  <si>
    <t>Across</t>
  </si>
  <si>
    <t>Polygon</t>
  </si>
  <si>
    <t>HOP</t>
  </si>
  <si>
    <t>Avg gas</t>
  </si>
  <si>
    <t>avg total</t>
  </si>
  <si>
    <t>avg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</si>
</sst>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0"/>
    <numFmt numFmtId="165" formatCode="0.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B160-DD46-4578-821C-221AD7EA56B9}">
  <dimension ref="A1:L251"/>
  <sheetViews>
    <sheetView topLeftCell="A220" workbookViewId="0">
      <selection activeCell="B220" sqref="B1:K1048576"/>
    </sheetView>
  </sheetViews>
  <sheetFormatPr defaultRowHeight="14.25" x14ac:dyDescent="0.45"/>
  <cols>
    <col min="1" max="1" width="66.86328125" bestFit="1" customWidth="1"/>
    <col min="2" max="11" width="0" hidden="1" customWidth="1"/>
    <col min="12" max="12" width="9.06640625" style="3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</row>
    <row r="2" spans="1:12" x14ac:dyDescent="0.45">
      <c r="A2" t="s">
        <v>12</v>
      </c>
      <c r="B2" t="s">
        <v>13</v>
      </c>
      <c r="C2" t="s">
        <v>14</v>
      </c>
      <c r="D2">
        <v>22679616</v>
      </c>
      <c r="E2" s="1">
        <v>45819.28193287037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s="2">
        <v>0</v>
      </c>
      <c r="L2" s="3">
        <v>1.7447E-4</v>
      </c>
    </row>
    <row r="3" spans="1:12" x14ac:dyDescent="0.45">
      <c r="A3" t="s">
        <v>20</v>
      </c>
      <c r="B3" t="s">
        <v>13</v>
      </c>
      <c r="C3" t="s">
        <v>14</v>
      </c>
      <c r="D3">
        <v>22679542</v>
      </c>
      <c r="E3" s="1">
        <v>45819.271516203706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s="2">
        <v>0</v>
      </c>
      <c r="L3" s="3">
        <v>1.9807000000000001E-4</v>
      </c>
    </row>
    <row r="4" spans="1:12" x14ac:dyDescent="0.45">
      <c r="A4" t="s">
        <v>21</v>
      </c>
      <c r="B4" t="s">
        <v>13</v>
      </c>
      <c r="C4" t="s">
        <v>14</v>
      </c>
      <c r="D4">
        <v>22679415</v>
      </c>
      <c r="E4" s="1">
        <v>45819.253738425927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s="2">
        <v>0</v>
      </c>
      <c r="L4" s="3">
        <v>1.9960999999999999E-4</v>
      </c>
    </row>
    <row r="5" spans="1:12" x14ac:dyDescent="0.45">
      <c r="A5" t="s">
        <v>22</v>
      </c>
      <c r="B5" t="s">
        <v>13</v>
      </c>
      <c r="C5" t="s">
        <v>14</v>
      </c>
      <c r="D5">
        <v>22679380</v>
      </c>
      <c r="E5" s="1">
        <v>45819.248877314814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s="2">
        <v>0</v>
      </c>
      <c r="L5" s="3">
        <v>2.2462E-4</v>
      </c>
    </row>
    <row r="6" spans="1:12" x14ac:dyDescent="0.45">
      <c r="A6" t="s">
        <v>23</v>
      </c>
      <c r="B6" t="s">
        <v>13</v>
      </c>
      <c r="C6" t="s">
        <v>14</v>
      </c>
      <c r="D6">
        <v>22679291</v>
      </c>
      <c r="E6" s="1">
        <v>45819.236516203702</v>
      </c>
      <c r="F6" t="s">
        <v>15</v>
      </c>
      <c r="G6" t="s">
        <v>16</v>
      </c>
      <c r="H6" t="s">
        <v>17</v>
      </c>
      <c r="I6" t="s">
        <v>18</v>
      </c>
      <c r="J6" t="s">
        <v>19</v>
      </c>
      <c r="K6" s="2">
        <v>0</v>
      </c>
      <c r="L6" s="3">
        <v>2.2175999999999999E-4</v>
      </c>
    </row>
    <row r="7" spans="1:12" x14ac:dyDescent="0.45">
      <c r="A7" t="s">
        <v>24</v>
      </c>
      <c r="B7" t="s">
        <v>13</v>
      </c>
      <c r="C7" t="s">
        <v>14</v>
      </c>
      <c r="D7">
        <v>22679276</v>
      </c>
      <c r="E7" s="1">
        <v>45819.234432870369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s="2">
        <v>0</v>
      </c>
      <c r="L7" s="3">
        <v>2.3978000000000001E-4</v>
      </c>
    </row>
    <row r="8" spans="1:12" x14ac:dyDescent="0.45">
      <c r="A8" t="s">
        <v>25</v>
      </c>
      <c r="B8" t="s">
        <v>13</v>
      </c>
      <c r="C8" t="s">
        <v>14</v>
      </c>
      <c r="D8">
        <v>22679180</v>
      </c>
      <c r="E8" s="1">
        <v>45819.221099537041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s="2">
        <v>0</v>
      </c>
      <c r="L8" s="3">
        <v>2.0361000000000001E-4</v>
      </c>
    </row>
    <row r="9" spans="1:12" x14ac:dyDescent="0.45">
      <c r="A9" t="s">
        <v>26</v>
      </c>
      <c r="B9" t="s">
        <v>13</v>
      </c>
      <c r="C9" t="s">
        <v>14</v>
      </c>
      <c r="D9">
        <v>22679153</v>
      </c>
      <c r="E9" s="1">
        <v>45819.217349537037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s="2">
        <v>0</v>
      </c>
      <c r="L9" s="3">
        <v>2.0603E-4</v>
      </c>
    </row>
    <row r="10" spans="1:12" x14ac:dyDescent="0.45">
      <c r="A10" t="s">
        <v>27</v>
      </c>
      <c r="B10" t="s">
        <v>13</v>
      </c>
      <c r="C10" t="s">
        <v>14</v>
      </c>
      <c r="D10">
        <v>22679091</v>
      </c>
      <c r="E10" s="1">
        <v>45819.208738425928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s="2">
        <v>0</v>
      </c>
      <c r="L10" s="3">
        <v>2.0169E-4</v>
      </c>
    </row>
    <row r="11" spans="1:12" x14ac:dyDescent="0.45">
      <c r="A11" t="s">
        <v>28</v>
      </c>
      <c r="B11" t="s">
        <v>13</v>
      </c>
      <c r="C11" t="s">
        <v>14</v>
      </c>
      <c r="D11">
        <v>22678992</v>
      </c>
      <c r="E11" s="1">
        <v>45819.194988425923</v>
      </c>
      <c r="F11" t="s">
        <v>15</v>
      </c>
      <c r="G11" t="s">
        <v>16</v>
      </c>
      <c r="H11" t="s">
        <v>17</v>
      </c>
      <c r="I11" t="s">
        <v>18</v>
      </c>
      <c r="J11" t="s">
        <v>19</v>
      </c>
      <c r="K11" s="2">
        <v>0</v>
      </c>
      <c r="L11" s="3">
        <v>2.1843000000000001E-4</v>
      </c>
    </row>
    <row r="12" spans="1:12" x14ac:dyDescent="0.45">
      <c r="A12" t="s">
        <v>29</v>
      </c>
      <c r="B12" t="s">
        <v>13</v>
      </c>
      <c r="C12" t="s">
        <v>14</v>
      </c>
      <c r="D12">
        <v>22678857</v>
      </c>
      <c r="E12" s="1">
        <v>45819.175821759258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s="2">
        <v>0</v>
      </c>
      <c r="L12" s="3">
        <v>2.3034999999999999E-4</v>
      </c>
    </row>
    <row r="13" spans="1:12" x14ac:dyDescent="0.45">
      <c r="A13" t="s">
        <v>30</v>
      </c>
      <c r="B13" t="s">
        <v>13</v>
      </c>
      <c r="C13" t="s">
        <v>14</v>
      </c>
      <c r="D13">
        <v>22678789</v>
      </c>
      <c r="E13" s="1">
        <v>45819.166377314818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s="2">
        <v>0</v>
      </c>
      <c r="L13" s="3">
        <v>2.7607E-4</v>
      </c>
    </row>
    <row r="14" spans="1:12" x14ac:dyDescent="0.45">
      <c r="A14" t="s">
        <v>31</v>
      </c>
      <c r="B14" t="s">
        <v>13</v>
      </c>
      <c r="C14" t="s">
        <v>14</v>
      </c>
      <c r="D14">
        <v>22678769</v>
      </c>
      <c r="E14" s="1">
        <v>45819.163599537038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s="2">
        <v>0</v>
      </c>
      <c r="L14" s="3">
        <v>2.1384E-4</v>
      </c>
    </row>
    <row r="15" spans="1:12" x14ac:dyDescent="0.45">
      <c r="A15" t="s">
        <v>32</v>
      </c>
      <c r="B15" t="s">
        <v>13</v>
      </c>
      <c r="C15" t="s">
        <v>14</v>
      </c>
      <c r="D15">
        <v>22678746</v>
      </c>
      <c r="E15" s="1">
        <v>45819.160405092596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  <c r="K15" s="2">
        <v>0</v>
      </c>
      <c r="L15" s="3">
        <v>1.9557E-4</v>
      </c>
    </row>
    <row r="16" spans="1:12" x14ac:dyDescent="0.45">
      <c r="A16" t="s">
        <v>33</v>
      </c>
      <c r="B16" t="s">
        <v>13</v>
      </c>
      <c r="C16" t="s">
        <v>14</v>
      </c>
      <c r="D16">
        <v>22678727</v>
      </c>
      <c r="E16" s="1">
        <v>45819.157766203702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s="2">
        <v>0</v>
      </c>
      <c r="L16" s="3">
        <v>2.3468E-4</v>
      </c>
    </row>
    <row r="17" spans="1:12" x14ac:dyDescent="0.45">
      <c r="A17" t="s">
        <v>34</v>
      </c>
      <c r="B17" t="s">
        <v>13</v>
      </c>
      <c r="C17" t="s">
        <v>14</v>
      </c>
      <c r="D17">
        <v>22678685</v>
      </c>
      <c r="E17" s="1">
        <v>45819.151932870373</v>
      </c>
      <c r="F17" t="s">
        <v>15</v>
      </c>
      <c r="G17" t="s">
        <v>16</v>
      </c>
      <c r="H17" t="s">
        <v>17</v>
      </c>
      <c r="I17" t="s">
        <v>18</v>
      </c>
      <c r="J17" t="s">
        <v>19</v>
      </c>
      <c r="K17" s="2">
        <v>0</v>
      </c>
      <c r="L17" s="3">
        <v>2.5824000000000002E-4</v>
      </c>
    </row>
    <row r="18" spans="1:12" x14ac:dyDescent="0.45">
      <c r="A18" t="s">
        <v>35</v>
      </c>
      <c r="B18" t="s">
        <v>13</v>
      </c>
      <c r="C18" t="s">
        <v>14</v>
      </c>
      <c r="D18">
        <v>22678634</v>
      </c>
      <c r="E18" s="1">
        <v>45819.144571759258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s="2">
        <v>0</v>
      </c>
      <c r="L18" s="3">
        <v>2.0625999999999999E-4</v>
      </c>
    </row>
    <row r="19" spans="1:12" x14ac:dyDescent="0.45">
      <c r="A19" t="s">
        <v>36</v>
      </c>
      <c r="B19" t="s">
        <v>13</v>
      </c>
      <c r="C19" t="s">
        <v>14</v>
      </c>
      <c r="D19">
        <v>22678634</v>
      </c>
      <c r="E19" s="1">
        <v>45819.144571759258</v>
      </c>
      <c r="F19" t="s">
        <v>15</v>
      </c>
      <c r="G19" t="s">
        <v>16</v>
      </c>
      <c r="H19" t="s">
        <v>17</v>
      </c>
      <c r="I19" t="s">
        <v>18</v>
      </c>
      <c r="J19" t="s">
        <v>19</v>
      </c>
      <c r="K19" s="2">
        <v>0</v>
      </c>
      <c r="L19" s="3">
        <v>2.5093000000000001E-4</v>
      </c>
    </row>
    <row r="20" spans="1:12" x14ac:dyDescent="0.45">
      <c r="A20" t="s">
        <v>37</v>
      </c>
      <c r="B20" t="s">
        <v>13</v>
      </c>
      <c r="C20" t="s">
        <v>14</v>
      </c>
      <c r="D20">
        <v>22678616</v>
      </c>
      <c r="E20" s="1">
        <v>45819.142071759263</v>
      </c>
      <c r="F20" t="s">
        <v>15</v>
      </c>
      <c r="G20" t="s">
        <v>16</v>
      </c>
      <c r="H20" t="s">
        <v>17</v>
      </c>
      <c r="I20" t="s">
        <v>18</v>
      </c>
      <c r="J20" t="s">
        <v>19</v>
      </c>
      <c r="K20" s="2">
        <v>0</v>
      </c>
      <c r="L20" s="3">
        <v>2.4342E-4</v>
      </c>
    </row>
    <row r="21" spans="1:12" x14ac:dyDescent="0.45">
      <c r="A21" t="s">
        <v>38</v>
      </c>
      <c r="B21" t="s">
        <v>13</v>
      </c>
      <c r="C21" t="s">
        <v>14</v>
      </c>
      <c r="D21">
        <v>22678606</v>
      </c>
      <c r="E21" s="1">
        <v>45819.140682870369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s="2">
        <v>0</v>
      </c>
      <c r="L21" s="3">
        <v>2.0642999999999999E-4</v>
      </c>
    </row>
    <row r="22" spans="1:12" x14ac:dyDescent="0.45">
      <c r="A22" t="s">
        <v>39</v>
      </c>
      <c r="B22" t="s">
        <v>13</v>
      </c>
      <c r="C22" t="s">
        <v>14</v>
      </c>
      <c r="D22">
        <v>22678558</v>
      </c>
      <c r="E22" s="1">
        <v>45819.133877314816</v>
      </c>
      <c r="F22" t="s">
        <v>15</v>
      </c>
      <c r="G22" t="s">
        <v>16</v>
      </c>
      <c r="H22" t="s">
        <v>17</v>
      </c>
      <c r="I22" t="s">
        <v>18</v>
      </c>
      <c r="J22" t="s">
        <v>19</v>
      </c>
      <c r="K22" s="2">
        <v>0</v>
      </c>
      <c r="L22" s="3">
        <v>1.9995000000000001E-4</v>
      </c>
    </row>
    <row r="23" spans="1:12" x14ac:dyDescent="0.45">
      <c r="A23" t="s">
        <v>40</v>
      </c>
      <c r="B23" t="s">
        <v>13</v>
      </c>
      <c r="C23" t="s">
        <v>14</v>
      </c>
      <c r="D23">
        <v>22678541</v>
      </c>
      <c r="E23" s="1">
        <v>45819.131516203706</v>
      </c>
      <c r="F23" t="s">
        <v>15</v>
      </c>
      <c r="G23" t="s">
        <v>16</v>
      </c>
      <c r="H23" t="s">
        <v>17</v>
      </c>
      <c r="I23" t="s">
        <v>18</v>
      </c>
      <c r="J23" t="s">
        <v>19</v>
      </c>
      <c r="K23" s="2">
        <v>0</v>
      </c>
      <c r="L23" s="3">
        <v>2.0369999999999999E-4</v>
      </c>
    </row>
    <row r="24" spans="1:12" x14ac:dyDescent="0.45">
      <c r="A24" t="s">
        <v>41</v>
      </c>
      <c r="B24" t="s">
        <v>13</v>
      </c>
      <c r="C24" t="s">
        <v>14</v>
      </c>
      <c r="D24">
        <v>22678439</v>
      </c>
      <c r="E24" s="1">
        <v>45819.117349537039</v>
      </c>
      <c r="F24" t="s">
        <v>15</v>
      </c>
      <c r="G24" t="s">
        <v>16</v>
      </c>
      <c r="H24" t="s">
        <v>17</v>
      </c>
      <c r="I24" t="s">
        <v>18</v>
      </c>
      <c r="J24" t="s">
        <v>19</v>
      </c>
      <c r="K24" s="2">
        <v>0</v>
      </c>
      <c r="L24" s="3">
        <v>1.9631E-4</v>
      </c>
    </row>
    <row r="25" spans="1:12" x14ac:dyDescent="0.45">
      <c r="A25" t="s">
        <v>42</v>
      </c>
      <c r="B25" t="s">
        <v>13</v>
      </c>
      <c r="C25" t="s">
        <v>14</v>
      </c>
      <c r="D25">
        <v>22678420</v>
      </c>
      <c r="E25" s="1">
        <v>45819.114710648151</v>
      </c>
      <c r="F25" t="s">
        <v>15</v>
      </c>
      <c r="G25" t="s">
        <v>16</v>
      </c>
      <c r="H25" t="s">
        <v>17</v>
      </c>
      <c r="I25" t="s">
        <v>18</v>
      </c>
      <c r="J25" t="s">
        <v>19</v>
      </c>
      <c r="K25" s="2">
        <v>0</v>
      </c>
      <c r="L25" s="3">
        <v>1.996E-4</v>
      </c>
    </row>
    <row r="26" spans="1:12" x14ac:dyDescent="0.45">
      <c r="A26" t="s">
        <v>43</v>
      </c>
      <c r="B26" t="s">
        <v>13</v>
      </c>
      <c r="C26" t="s">
        <v>14</v>
      </c>
      <c r="D26">
        <v>22678352</v>
      </c>
      <c r="E26" s="1">
        <v>45819.104988425926</v>
      </c>
      <c r="F26" t="s">
        <v>15</v>
      </c>
      <c r="G26" t="s">
        <v>16</v>
      </c>
      <c r="H26" t="s">
        <v>17</v>
      </c>
      <c r="I26" t="s">
        <v>18</v>
      </c>
      <c r="J26" t="s">
        <v>19</v>
      </c>
      <c r="K26" s="2">
        <v>0</v>
      </c>
      <c r="L26" s="3">
        <v>1.9024999999999999E-4</v>
      </c>
    </row>
    <row r="27" spans="1:12" x14ac:dyDescent="0.45">
      <c r="A27" t="s">
        <v>44</v>
      </c>
      <c r="B27" t="s">
        <v>13</v>
      </c>
      <c r="C27" t="s">
        <v>14</v>
      </c>
      <c r="D27">
        <v>22678310</v>
      </c>
      <c r="E27" s="1">
        <v>45819.099016203705</v>
      </c>
      <c r="F27" t="s">
        <v>15</v>
      </c>
      <c r="G27" t="s">
        <v>16</v>
      </c>
      <c r="H27" t="s">
        <v>17</v>
      </c>
      <c r="I27" t="s">
        <v>18</v>
      </c>
      <c r="J27" t="s">
        <v>19</v>
      </c>
      <c r="K27" s="2">
        <v>0</v>
      </c>
      <c r="L27" s="3">
        <v>2.0683E-4</v>
      </c>
    </row>
    <row r="28" spans="1:12" x14ac:dyDescent="0.45">
      <c r="A28" t="s">
        <v>45</v>
      </c>
      <c r="B28" t="s">
        <v>13</v>
      </c>
      <c r="C28" t="s">
        <v>14</v>
      </c>
      <c r="D28">
        <v>22678274</v>
      </c>
      <c r="E28" s="1">
        <v>45819.0940162037</v>
      </c>
      <c r="F28" t="s">
        <v>15</v>
      </c>
      <c r="G28" t="s">
        <v>16</v>
      </c>
      <c r="H28" t="s">
        <v>17</v>
      </c>
      <c r="I28" t="s">
        <v>18</v>
      </c>
      <c r="J28" t="s">
        <v>19</v>
      </c>
      <c r="K28" s="2">
        <v>0</v>
      </c>
      <c r="L28" s="3">
        <v>2.3269999999999999E-4</v>
      </c>
    </row>
    <row r="29" spans="1:12" x14ac:dyDescent="0.45">
      <c r="A29" t="s">
        <v>46</v>
      </c>
      <c r="B29" t="s">
        <v>13</v>
      </c>
      <c r="C29" t="s">
        <v>14</v>
      </c>
      <c r="D29">
        <v>22678243</v>
      </c>
      <c r="E29" s="1">
        <v>45819.089432870373</v>
      </c>
      <c r="F29" t="s">
        <v>15</v>
      </c>
      <c r="G29" t="s">
        <v>16</v>
      </c>
      <c r="H29" t="s">
        <v>17</v>
      </c>
      <c r="I29" t="s">
        <v>18</v>
      </c>
      <c r="J29" t="s">
        <v>19</v>
      </c>
      <c r="K29" s="2">
        <v>0</v>
      </c>
      <c r="L29" s="3">
        <v>2.1641999999999999E-4</v>
      </c>
    </row>
    <row r="30" spans="1:12" x14ac:dyDescent="0.45">
      <c r="A30" t="s">
        <v>47</v>
      </c>
      <c r="B30" t="s">
        <v>13</v>
      </c>
      <c r="C30" t="s">
        <v>14</v>
      </c>
      <c r="D30">
        <v>22678218</v>
      </c>
      <c r="E30" s="1">
        <v>45819.085960648146</v>
      </c>
      <c r="F30" t="s">
        <v>15</v>
      </c>
      <c r="G30" t="s">
        <v>16</v>
      </c>
      <c r="H30" t="s">
        <v>17</v>
      </c>
      <c r="I30" t="s">
        <v>18</v>
      </c>
      <c r="J30" t="s">
        <v>19</v>
      </c>
      <c r="K30" s="2">
        <v>0</v>
      </c>
      <c r="L30" s="3">
        <v>2.3782E-4</v>
      </c>
    </row>
    <row r="31" spans="1:12" x14ac:dyDescent="0.45">
      <c r="A31" t="s">
        <v>48</v>
      </c>
      <c r="B31" t="s">
        <v>13</v>
      </c>
      <c r="C31" t="s">
        <v>14</v>
      </c>
      <c r="D31">
        <v>22678165</v>
      </c>
      <c r="E31" s="1">
        <v>45819.078321759262</v>
      </c>
      <c r="F31" t="s">
        <v>15</v>
      </c>
      <c r="G31" t="s">
        <v>16</v>
      </c>
      <c r="H31" t="s">
        <v>17</v>
      </c>
      <c r="I31" t="s">
        <v>18</v>
      </c>
      <c r="J31" t="s">
        <v>19</v>
      </c>
      <c r="K31" s="2">
        <v>0</v>
      </c>
      <c r="L31" s="3">
        <v>2.3015000000000001E-4</v>
      </c>
    </row>
    <row r="32" spans="1:12" x14ac:dyDescent="0.45">
      <c r="A32" t="s">
        <v>49</v>
      </c>
      <c r="B32" t="s">
        <v>13</v>
      </c>
      <c r="C32" t="s">
        <v>14</v>
      </c>
      <c r="D32">
        <v>22678152</v>
      </c>
      <c r="E32" s="1">
        <v>45819.076516203706</v>
      </c>
      <c r="F32" t="s">
        <v>15</v>
      </c>
      <c r="G32" t="s">
        <v>16</v>
      </c>
      <c r="H32" t="s">
        <v>17</v>
      </c>
      <c r="I32" t="s">
        <v>18</v>
      </c>
      <c r="J32" t="s">
        <v>19</v>
      </c>
      <c r="K32" s="2">
        <v>0</v>
      </c>
      <c r="L32" s="3">
        <v>2.3652999999999999E-4</v>
      </c>
    </row>
    <row r="33" spans="1:12" x14ac:dyDescent="0.45">
      <c r="A33" t="s">
        <v>50</v>
      </c>
      <c r="B33" t="s">
        <v>13</v>
      </c>
      <c r="C33" t="s">
        <v>14</v>
      </c>
      <c r="D33">
        <v>22678149</v>
      </c>
      <c r="E33" s="1">
        <v>45819.076099537036</v>
      </c>
      <c r="F33" t="s">
        <v>15</v>
      </c>
      <c r="G33" t="s">
        <v>16</v>
      </c>
      <c r="H33" t="s">
        <v>17</v>
      </c>
      <c r="I33" t="s">
        <v>18</v>
      </c>
      <c r="J33" t="s">
        <v>19</v>
      </c>
      <c r="K33" s="2">
        <v>0</v>
      </c>
      <c r="L33" s="3">
        <v>2.4013999999999999E-4</v>
      </c>
    </row>
    <row r="34" spans="1:12" x14ac:dyDescent="0.45">
      <c r="A34" t="s">
        <v>51</v>
      </c>
      <c r="B34" t="s">
        <v>13</v>
      </c>
      <c r="C34" t="s">
        <v>14</v>
      </c>
      <c r="D34">
        <v>22678104</v>
      </c>
      <c r="E34" s="1">
        <v>45819.069849537038</v>
      </c>
      <c r="F34" t="s">
        <v>15</v>
      </c>
      <c r="G34" t="s">
        <v>16</v>
      </c>
      <c r="H34" t="s">
        <v>17</v>
      </c>
      <c r="I34" t="s">
        <v>18</v>
      </c>
      <c r="J34" t="s">
        <v>19</v>
      </c>
      <c r="K34" s="2">
        <v>0</v>
      </c>
      <c r="L34" s="3">
        <v>3.0161000000000001E-4</v>
      </c>
    </row>
    <row r="35" spans="1:12" x14ac:dyDescent="0.45">
      <c r="A35" t="s">
        <v>52</v>
      </c>
      <c r="B35" t="s">
        <v>13</v>
      </c>
      <c r="C35" t="s">
        <v>14</v>
      </c>
      <c r="D35">
        <v>22678087</v>
      </c>
      <c r="E35" s="1">
        <v>45819.067488425928</v>
      </c>
      <c r="F35" t="s">
        <v>15</v>
      </c>
      <c r="G35" t="s">
        <v>16</v>
      </c>
      <c r="H35" t="s">
        <v>17</v>
      </c>
      <c r="I35" t="s">
        <v>18</v>
      </c>
      <c r="J35" t="s">
        <v>19</v>
      </c>
      <c r="K35" s="2">
        <v>0</v>
      </c>
      <c r="L35" s="3">
        <v>2.5314000000000001E-4</v>
      </c>
    </row>
    <row r="36" spans="1:12" x14ac:dyDescent="0.45">
      <c r="A36" t="s">
        <v>53</v>
      </c>
      <c r="B36" t="s">
        <v>13</v>
      </c>
      <c r="C36" t="s">
        <v>14</v>
      </c>
      <c r="D36">
        <v>22678084</v>
      </c>
      <c r="E36" s="1">
        <v>45819.067071759258</v>
      </c>
      <c r="F36" t="s">
        <v>15</v>
      </c>
      <c r="G36" t="s">
        <v>16</v>
      </c>
      <c r="H36" t="s">
        <v>17</v>
      </c>
      <c r="I36" t="s">
        <v>18</v>
      </c>
      <c r="J36" t="s">
        <v>19</v>
      </c>
      <c r="K36" s="2">
        <v>0</v>
      </c>
      <c r="L36" s="3">
        <v>3.2557000000000002E-4</v>
      </c>
    </row>
    <row r="37" spans="1:12" x14ac:dyDescent="0.45">
      <c r="A37" t="s">
        <v>54</v>
      </c>
      <c r="B37" t="s">
        <v>13</v>
      </c>
      <c r="C37" t="s">
        <v>14</v>
      </c>
      <c r="D37">
        <v>22678075</v>
      </c>
      <c r="E37" s="1">
        <v>45819.065821759257</v>
      </c>
      <c r="F37" t="s">
        <v>15</v>
      </c>
      <c r="G37" t="s">
        <v>16</v>
      </c>
      <c r="H37" t="s">
        <v>17</v>
      </c>
      <c r="I37" t="s">
        <v>18</v>
      </c>
      <c r="J37" t="s">
        <v>19</v>
      </c>
      <c r="K37" s="2">
        <v>0</v>
      </c>
      <c r="L37" s="3">
        <v>2.6446E-4</v>
      </c>
    </row>
    <row r="38" spans="1:12" x14ac:dyDescent="0.45">
      <c r="A38" t="s">
        <v>55</v>
      </c>
      <c r="B38" t="s">
        <v>13</v>
      </c>
      <c r="C38" t="s">
        <v>14</v>
      </c>
      <c r="D38">
        <v>22678009</v>
      </c>
      <c r="E38" s="1">
        <v>45819.056655092594</v>
      </c>
      <c r="F38" t="s">
        <v>15</v>
      </c>
      <c r="G38" t="s">
        <v>16</v>
      </c>
      <c r="H38" t="s">
        <v>17</v>
      </c>
      <c r="I38" t="s">
        <v>18</v>
      </c>
      <c r="J38" t="s">
        <v>19</v>
      </c>
      <c r="K38" s="2">
        <v>0</v>
      </c>
      <c r="L38" s="3">
        <v>1.7997E-4</v>
      </c>
    </row>
    <row r="39" spans="1:12" x14ac:dyDescent="0.45">
      <c r="A39" t="s">
        <v>56</v>
      </c>
      <c r="B39" t="s">
        <v>13</v>
      </c>
      <c r="C39" t="s">
        <v>14</v>
      </c>
      <c r="D39">
        <v>22677927</v>
      </c>
      <c r="E39" s="1">
        <v>45819.044988425929</v>
      </c>
      <c r="F39" t="s">
        <v>15</v>
      </c>
      <c r="G39" t="s">
        <v>16</v>
      </c>
      <c r="H39" t="s">
        <v>17</v>
      </c>
      <c r="I39" t="s">
        <v>18</v>
      </c>
      <c r="J39" t="s">
        <v>19</v>
      </c>
      <c r="K39" s="2">
        <v>0</v>
      </c>
      <c r="L39" s="3">
        <v>1.9321E-4</v>
      </c>
    </row>
    <row r="40" spans="1:12" x14ac:dyDescent="0.45">
      <c r="A40" t="s">
        <v>57</v>
      </c>
      <c r="B40" t="s">
        <v>13</v>
      </c>
      <c r="C40" t="s">
        <v>14</v>
      </c>
      <c r="D40">
        <v>22677872</v>
      </c>
      <c r="E40" s="1">
        <v>45819.037349537037</v>
      </c>
      <c r="F40" t="s">
        <v>15</v>
      </c>
      <c r="G40" t="s">
        <v>16</v>
      </c>
      <c r="H40" t="s">
        <v>17</v>
      </c>
      <c r="I40" t="s">
        <v>18</v>
      </c>
      <c r="J40" t="s">
        <v>19</v>
      </c>
      <c r="K40" s="2">
        <v>0</v>
      </c>
      <c r="L40" s="3">
        <v>2.3623000000000001E-4</v>
      </c>
    </row>
    <row r="41" spans="1:12" x14ac:dyDescent="0.45">
      <c r="A41" t="s">
        <v>58</v>
      </c>
      <c r="B41" t="s">
        <v>13</v>
      </c>
      <c r="C41" t="s">
        <v>14</v>
      </c>
      <c r="D41">
        <v>22677866</v>
      </c>
      <c r="E41" s="1">
        <v>45819.036377314813</v>
      </c>
      <c r="F41" t="s">
        <v>15</v>
      </c>
      <c r="G41" t="s">
        <v>16</v>
      </c>
      <c r="H41" t="s">
        <v>17</v>
      </c>
      <c r="I41" t="s">
        <v>18</v>
      </c>
      <c r="J41" t="s">
        <v>19</v>
      </c>
      <c r="K41" s="2">
        <v>0</v>
      </c>
      <c r="L41" s="3">
        <v>2.4227999999999999E-4</v>
      </c>
    </row>
    <row r="42" spans="1:12" x14ac:dyDescent="0.45">
      <c r="A42" t="s">
        <v>59</v>
      </c>
      <c r="B42" t="s">
        <v>13</v>
      </c>
      <c r="C42" t="s">
        <v>14</v>
      </c>
      <c r="D42">
        <v>22677860</v>
      </c>
      <c r="E42" s="1">
        <v>45819.035543981481</v>
      </c>
      <c r="F42" t="s">
        <v>15</v>
      </c>
      <c r="G42" t="s">
        <v>16</v>
      </c>
      <c r="H42" t="s">
        <v>17</v>
      </c>
      <c r="I42" t="s">
        <v>18</v>
      </c>
      <c r="J42" t="s">
        <v>19</v>
      </c>
      <c r="K42" s="2">
        <v>0</v>
      </c>
      <c r="L42" s="3">
        <v>2.0697000000000001E-4</v>
      </c>
    </row>
    <row r="43" spans="1:12" x14ac:dyDescent="0.45">
      <c r="A43" t="s">
        <v>60</v>
      </c>
      <c r="B43" t="s">
        <v>13</v>
      </c>
      <c r="C43" t="s">
        <v>14</v>
      </c>
      <c r="D43">
        <v>22677857</v>
      </c>
      <c r="E43" s="1">
        <v>45819.035127314812</v>
      </c>
      <c r="F43" t="s">
        <v>15</v>
      </c>
      <c r="G43" t="s">
        <v>16</v>
      </c>
      <c r="H43" t="s">
        <v>17</v>
      </c>
      <c r="I43" t="s">
        <v>18</v>
      </c>
      <c r="J43" t="s">
        <v>19</v>
      </c>
      <c r="K43" s="2">
        <v>0</v>
      </c>
      <c r="L43" s="3">
        <v>2.2584999999999999E-4</v>
      </c>
    </row>
    <row r="44" spans="1:12" x14ac:dyDescent="0.45">
      <c r="A44" t="s">
        <v>61</v>
      </c>
      <c r="B44" t="s">
        <v>13</v>
      </c>
      <c r="C44" t="s">
        <v>14</v>
      </c>
      <c r="D44">
        <v>22677831</v>
      </c>
      <c r="E44" s="1">
        <v>45819.031377314815</v>
      </c>
      <c r="F44" t="s">
        <v>15</v>
      </c>
      <c r="G44" t="s">
        <v>16</v>
      </c>
      <c r="H44" t="s">
        <v>17</v>
      </c>
      <c r="I44" t="s">
        <v>18</v>
      </c>
      <c r="J44" t="s">
        <v>19</v>
      </c>
      <c r="K44" s="2">
        <v>0</v>
      </c>
      <c r="L44" s="3">
        <v>2.5635000000000002E-4</v>
      </c>
    </row>
    <row r="45" spans="1:12" x14ac:dyDescent="0.45">
      <c r="A45" t="s">
        <v>62</v>
      </c>
      <c r="B45" t="s">
        <v>13</v>
      </c>
      <c r="C45" t="s">
        <v>14</v>
      </c>
      <c r="D45">
        <v>22677758</v>
      </c>
      <c r="E45" s="1">
        <v>45819.021238425928</v>
      </c>
      <c r="F45" t="s">
        <v>15</v>
      </c>
      <c r="G45" t="s">
        <v>16</v>
      </c>
      <c r="H45" t="s">
        <v>17</v>
      </c>
      <c r="I45" t="s">
        <v>18</v>
      </c>
      <c r="J45" t="s">
        <v>19</v>
      </c>
      <c r="K45" s="2">
        <v>0</v>
      </c>
      <c r="L45" s="3">
        <v>4.5875000000000001E-4</v>
      </c>
    </row>
    <row r="46" spans="1:12" x14ac:dyDescent="0.45">
      <c r="A46" t="s">
        <v>63</v>
      </c>
      <c r="B46" t="s">
        <v>13</v>
      </c>
      <c r="C46" t="s">
        <v>14</v>
      </c>
      <c r="D46">
        <v>22677752</v>
      </c>
      <c r="E46" s="1">
        <v>45819.020405092589</v>
      </c>
      <c r="F46" t="s">
        <v>15</v>
      </c>
      <c r="G46" t="s">
        <v>16</v>
      </c>
      <c r="H46" t="s">
        <v>17</v>
      </c>
      <c r="I46" t="s">
        <v>18</v>
      </c>
      <c r="J46" t="s">
        <v>19</v>
      </c>
      <c r="K46" s="2">
        <v>0</v>
      </c>
      <c r="L46" s="3">
        <v>4.9125999999999998E-4</v>
      </c>
    </row>
    <row r="47" spans="1:12" x14ac:dyDescent="0.45">
      <c r="A47" t="s">
        <v>64</v>
      </c>
      <c r="B47" t="s">
        <v>13</v>
      </c>
      <c r="C47" t="s">
        <v>14</v>
      </c>
      <c r="D47">
        <v>22677749</v>
      </c>
      <c r="E47" s="1">
        <v>45819.019988425927</v>
      </c>
      <c r="F47" t="s">
        <v>15</v>
      </c>
      <c r="G47" t="s">
        <v>16</v>
      </c>
      <c r="H47" t="s">
        <v>17</v>
      </c>
      <c r="I47" t="s">
        <v>18</v>
      </c>
      <c r="J47" t="s">
        <v>19</v>
      </c>
      <c r="K47" s="2">
        <v>0</v>
      </c>
      <c r="L47" s="3">
        <v>5.0958000000000004E-4</v>
      </c>
    </row>
    <row r="48" spans="1:12" x14ac:dyDescent="0.45">
      <c r="A48" t="s">
        <v>65</v>
      </c>
      <c r="B48" t="s">
        <v>13</v>
      </c>
      <c r="C48" t="s">
        <v>14</v>
      </c>
      <c r="D48">
        <v>22677729</v>
      </c>
      <c r="E48" s="1">
        <v>45819.017210648148</v>
      </c>
      <c r="F48" t="s">
        <v>15</v>
      </c>
      <c r="G48" t="s">
        <v>16</v>
      </c>
      <c r="H48" t="s">
        <v>17</v>
      </c>
      <c r="I48" t="s">
        <v>18</v>
      </c>
      <c r="J48" t="s">
        <v>19</v>
      </c>
      <c r="K48" s="2">
        <v>0</v>
      </c>
      <c r="L48" s="3">
        <v>6.2733000000000005E-4</v>
      </c>
    </row>
    <row r="49" spans="1:12" x14ac:dyDescent="0.45">
      <c r="A49" t="s">
        <v>66</v>
      </c>
      <c r="B49" t="s">
        <v>13</v>
      </c>
      <c r="C49" t="s">
        <v>14</v>
      </c>
      <c r="D49">
        <v>22677726</v>
      </c>
      <c r="E49" s="1">
        <v>45819.016793981478</v>
      </c>
      <c r="F49" t="s">
        <v>15</v>
      </c>
      <c r="G49" t="s">
        <v>16</v>
      </c>
      <c r="H49" t="s">
        <v>17</v>
      </c>
      <c r="I49" t="s">
        <v>18</v>
      </c>
      <c r="J49" t="s">
        <v>19</v>
      </c>
      <c r="K49" s="2">
        <v>0</v>
      </c>
      <c r="L49" s="3">
        <v>7.4359000000000003E-4</v>
      </c>
    </row>
    <row r="50" spans="1:12" x14ac:dyDescent="0.45">
      <c r="A50" t="s">
        <v>67</v>
      </c>
      <c r="B50" t="s">
        <v>13</v>
      </c>
      <c r="C50" t="s">
        <v>14</v>
      </c>
      <c r="D50">
        <v>22677717</v>
      </c>
      <c r="E50" s="1">
        <v>45819.015543981484</v>
      </c>
      <c r="F50" t="s">
        <v>15</v>
      </c>
      <c r="G50" t="s">
        <v>16</v>
      </c>
      <c r="H50" t="s">
        <v>17</v>
      </c>
      <c r="I50" t="s">
        <v>18</v>
      </c>
      <c r="J50" t="s">
        <v>19</v>
      </c>
      <c r="K50" s="2">
        <v>0</v>
      </c>
      <c r="L50" s="3">
        <v>6.1302000000000004E-4</v>
      </c>
    </row>
    <row r="51" spans="1:12" x14ac:dyDescent="0.45">
      <c r="A51" t="s">
        <v>68</v>
      </c>
      <c r="B51" t="s">
        <v>13</v>
      </c>
      <c r="C51" t="s">
        <v>14</v>
      </c>
      <c r="D51">
        <v>22677711</v>
      </c>
      <c r="E51" s="1">
        <v>45819.01457175926</v>
      </c>
      <c r="F51" t="s">
        <v>15</v>
      </c>
      <c r="G51" t="s">
        <v>16</v>
      </c>
      <c r="H51" t="s">
        <v>17</v>
      </c>
      <c r="I51" t="s">
        <v>18</v>
      </c>
      <c r="J51" t="s">
        <v>19</v>
      </c>
      <c r="K51" s="2">
        <v>0</v>
      </c>
      <c r="L51" s="3">
        <v>6.3774999999999997E-4</v>
      </c>
    </row>
    <row r="52" spans="1:12" x14ac:dyDescent="0.45">
      <c r="A52" t="s">
        <v>69</v>
      </c>
      <c r="B52" t="s">
        <v>13</v>
      </c>
      <c r="C52" t="s">
        <v>14</v>
      </c>
      <c r="D52">
        <v>22677587</v>
      </c>
      <c r="E52" s="1">
        <v>45818.997349537036</v>
      </c>
      <c r="F52" t="s">
        <v>15</v>
      </c>
      <c r="G52" t="s">
        <v>16</v>
      </c>
      <c r="H52" t="s">
        <v>17</v>
      </c>
      <c r="I52" t="s">
        <v>18</v>
      </c>
      <c r="J52" t="s">
        <v>19</v>
      </c>
      <c r="K52" s="2">
        <v>0</v>
      </c>
      <c r="L52" s="3">
        <v>3.4297E-4</v>
      </c>
    </row>
    <row r="53" spans="1:12" x14ac:dyDescent="0.45">
      <c r="A53" t="s">
        <v>70</v>
      </c>
      <c r="B53" t="s">
        <v>13</v>
      </c>
      <c r="C53" t="s">
        <v>14</v>
      </c>
      <c r="D53">
        <v>22677521</v>
      </c>
      <c r="E53" s="1">
        <v>45818.988182870373</v>
      </c>
      <c r="F53" t="s">
        <v>15</v>
      </c>
      <c r="G53" t="s">
        <v>16</v>
      </c>
      <c r="H53" t="s">
        <v>17</v>
      </c>
      <c r="I53" t="s">
        <v>18</v>
      </c>
      <c r="J53" t="s">
        <v>19</v>
      </c>
      <c r="K53" s="2">
        <v>0</v>
      </c>
      <c r="L53" s="3">
        <v>2.4554999999999998E-4</v>
      </c>
    </row>
    <row r="54" spans="1:12" x14ac:dyDescent="0.45">
      <c r="A54" t="s">
        <v>71</v>
      </c>
      <c r="B54" t="s">
        <v>13</v>
      </c>
      <c r="C54" t="s">
        <v>14</v>
      </c>
      <c r="D54">
        <v>22677505</v>
      </c>
      <c r="E54" s="1">
        <v>45818.985960648148</v>
      </c>
      <c r="F54" t="s">
        <v>15</v>
      </c>
      <c r="G54" t="s">
        <v>16</v>
      </c>
      <c r="H54" t="s">
        <v>17</v>
      </c>
      <c r="I54" t="s">
        <v>18</v>
      </c>
      <c r="J54" t="s">
        <v>19</v>
      </c>
      <c r="K54" s="2">
        <v>0</v>
      </c>
      <c r="L54" s="3">
        <v>2.2769000000000001E-4</v>
      </c>
    </row>
    <row r="55" spans="1:12" x14ac:dyDescent="0.45">
      <c r="A55" t="s">
        <v>72</v>
      </c>
      <c r="B55" t="s">
        <v>13</v>
      </c>
      <c r="C55" t="s">
        <v>14</v>
      </c>
      <c r="D55">
        <v>22677455</v>
      </c>
      <c r="E55" s="1">
        <v>45818.979016203702</v>
      </c>
      <c r="F55" t="s">
        <v>15</v>
      </c>
      <c r="G55" t="s">
        <v>16</v>
      </c>
      <c r="H55" t="s">
        <v>17</v>
      </c>
      <c r="I55" t="s">
        <v>18</v>
      </c>
      <c r="J55" t="s">
        <v>19</v>
      </c>
      <c r="K55" s="2">
        <v>0</v>
      </c>
      <c r="L55" s="3">
        <v>2.923E-4</v>
      </c>
    </row>
    <row r="56" spans="1:12" x14ac:dyDescent="0.45">
      <c r="A56" t="s">
        <v>73</v>
      </c>
      <c r="B56" t="s">
        <v>13</v>
      </c>
      <c r="C56" t="s">
        <v>14</v>
      </c>
      <c r="D56">
        <v>22677434</v>
      </c>
      <c r="E56" s="1">
        <v>45818.976099537038</v>
      </c>
      <c r="F56" t="s">
        <v>15</v>
      </c>
      <c r="G56" t="s">
        <v>16</v>
      </c>
      <c r="H56" t="s">
        <v>17</v>
      </c>
      <c r="I56" t="s">
        <v>18</v>
      </c>
      <c r="J56" t="s">
        <v>19</v>
      </c>
      <c r="K56" s="2">
        <v>0</v>
      </c>
      <c r="L56" s="3">
        <v>3.5141000000000003E-4</v>
      </c>
    </row>
    <row r="57" spans="1:12" x14ac:dyDescent="0.45">
      <c r="A57" t="s">
        <v>74</v>
      </c>
      <c r="B57" t="s">
        <v>13</v>
      </c>
      <c r="C57" t="s">
        <v>14</v>
      </c>
      <c r="D57">
        <v>22677415</v>
      </c>
      <c r="E57" s="1">
        <v>45818.973460648151</v>
      </c>
      <c r="F57" t="s">
        <v>15</v>
      </c>
      <c r="G57" t="s">
        <v>16</v>
      </c>
      <c r="H57" t="s">
        <v>17</v>
      </c>
      <c r="I57" t="s">
        <v>18</v>
      </c>
      <c r="J57" t="s">
        <v>19</v>
      </c>
      <c r="K57" s="2">
        <v>0</v>
      </c>
      <c r="L57" s="3">
        <v>4.5998000000000002E-4</v>
      </c>
    </row>
    <row r="58" spans="1:12" x14ac:dyDescent="0.45">
      <c r="A58" t="s">
        <v>75</v>
      </c>
      <c r="B58" t="s">
        <v>13</v>
      </c>
      <c r="C58" t="s">
        <v>14</v>
      </c>
      <c r="D58">
        <v>22677413</v>
      </c>
      <c r="E58" s="1">
        <v>45818.973182870373</v>
      </c>
      <c r="F58" t="s">
        <v>15</v>
      </c>
      <c r="G58" t="s">
        <v>16</v>
      </c>
      <c r="H58" t="s">
        <v>17</v>
      </c>
      <c r="I58" t="s">
        <v>18</v>
      </c>
      <c r="J58" t="s">
        <v>19</v>
      </c>
      <c r="K58" s="2">
        <v>0</v>
      </c>
      <c r="L58" s="3">
        <v>4.2753000000000002E-4</v>
      </c>
    </row>
    <row r="59" spans="1:12" x14ac:dyDescent="0.45">
      <c r="A59" t="s">
        <v>76</v>
      </c>
      <c r="B59" t="s">
        <v>13</v>
      </c>
      <c r="C59" t="s">
        <v>14</v>
      </c>
      <c r="D59">
        <v>22677401</v>
      </c>
      <c r="E59" s="1">
        <v>45818.971516203703</v>
      </c>
      <c r="F59" t="s">
        <v>15</v>
      </c>
      <c r="G59" t="s">
        <v>16</v>
      </c>
      <c r="H59" t="s">
        <v>17</v>
      </c>
      <c r="I59" t="s">
        <v>18</v>
      </c>
      <c r="J59" t="s">
        <v>19</v>
      </c>
      <c r="K59" s="2">
        <v>0</v>
      </c>
      <c r="L59" s="3">
        <v>4.8835999999999997E-4</v>
      </c>
    </row>
    <row r="60" spans="1:12" x14ac:dyDescent="0.45">
      <c r="A60" t="s">
        <v>77</v>
      </c>
      <c r="B60" t="s">
        <v>13</v>
      </c>
      <c r="C60" t="s">
        <v>14</v>
      </c>
      <c r="D60">
        <v>22677335</v>
      </c>
      <c r="E60" s="1">
        <v>45818.96234953704</v>
      </c>
      <c r="F60" t="s">
        <v>15</v>
      </c>
      <c r="G60" t="s">
        <v>16</v>
      </c>
      <c r="H60" t="s">
        <v>17</v>
      </c>
      <c r="I60" t="s">
        <v>18</v>
      </c>
      <c r="J60" t="s">
        <v>19</v>
      </c>
      <c r="K60" s="2">
        <v>0</v>
      </c>
      <c r="L60" s="3">
        <v>3.0485000000000001E-4</v>
      </c>
    </row>
    <row r="61" spans="1:12" x14ac:dyDescent="0.45">
      <c r="A61" t="s">
        <v>78</v>
      </c>
      <c r="B61" t="s">
        <v>13</v>
      </c>
      <c r="C61" t="s">
        <v>14</v>
      </c>
      <c r="D61">
        <v>22677272</v>
      </c>
      <c r="E61" s="1">
        <v>45818.953599537039</v>
      </c>
      <c r="F61" t="s">
        <v>15</v>
      </c>
      <c r="G61" t="s">
        <v>16</v>
      </c>
      <c r="H61" t="s">
        <v>17</v>
      </c>
      <c r="I61" t="s">
        <v>18</v>
      </c>
      <c r="J61" t="s">
        <v>19</v>
      </c>
      <c r="K61" s="2">
        <v>0</v>
      </c>
      <c r="L61" s="3">
        <v>2.6375999999999998E-4</v>
      </c>
    </row>
    <row r="62" spans="1:12" x14ac:dyDescent="0.45">
      <c r="A62" t="s">
        <v>79</v>
      </c>
      <c r="B62" t="s">
        <v>13</v>
      </c>
      <c r="C62" t="s">
        <v>14</v>
      </c>
      <c r="D62">
        <v>22677266</v>
      </c>
      <c r="E62" s="1">
        <v>45818.952766203707</v>
      </c>
      <c r="F62" t="s">
        <v>15</v>
      </c>
      <c r="G62" t="s">
        <v>16</v>
      </c>
      <c r="H62" t="s">
        <v>17</v>
      </c>
      <c r="I62" t="s">
        <v>18</v>
      </c>
      <c r="J62" t="s">
        <v>19</v>
      </c>
      <c r="K62" s="2">
        <v>0</v>
      </c>
      <c r="L62" s="3">
        <v>3.2398000000000003E-4</v>
      </c>
    </row>
    <row r="63" spans="1:12" x14ac:dyDescent="0.45">
      <c r="A63" t="s">
        <v>80</v>
      </c>
      <c r="B63" t="s">
        <v>13</v>
      </c>
      <c r="C63" t="s">
        <v>14</v>
      </c>
      <c r="D63">
        <v>22677233</v>
      </c>
      <c r="E63" s="1">
        <v>45818.948182870372</v>
      </c>
      <c r="F63" t="s">
        <v>15</v>
      </c>
      <c r="G63" t="s">
        <v>16</v>
      </c>
      <c r="H63" t="s">
        <v>17</v>
      </c>
      <c r="I63" t="s">
        <v>18</v>
      </c>
      <c r="J63" t="s">
        <v>19</v>
      </c>
      <c r="K63" s="2">
        <v>0</v>
      </c>
      <c r="L63" s="3">
        <v>4.6425999999999998E-4</v>
      </c>
    </row>
    <row r="64" spans="1:12" x14ac:dyDescent="0.45">
      <c r="A64" t="s">
        <v>81</v>
      </c>
      <c r="B64" t="s">
        <v>13</v>
      </c>
      <c r="C64" t="s">
        <v>14</v>
      </c>
      <c r="D64">
        <v>22677195</v>
      </c>
      <c r="E64" s="1">
        <v>45818.94290509259</v>
      </c>
      <c r="F64" t="s">
        <v>15</v>
      </c>
      <c r="G64" t="s">
        <v>16</v>
      </c>
      <c r="H64" t="s">
        <v>17</v>
      </c>
      <c r="I64" t="s">
        <v>18</v>
      </c>
      <c r="J64" t="s">
        <v>19</v>
      </c>
      <c r="K64" s="2">
        <v>0</v>
      </c>
      <c r="L64" s="3">
        <v>3.5455000000000003E-4</v>
      </c>
    </row>
    <row r="65" spans="1:12" x14ac:dyDescent="0.45">
      <c r="A65" t="s">
        <v>82</v>
      </c>
      <c r="B65" t="s">
        <v>13</v>
      </c>
      <c r="C65" t="s">
        <v>14</v>
      </c>
      <c r="D65">
        <v>22677185</v>
      </c>
      <c r="E65" s="1">
        <v>45818.941516203704</v>
      </c>
      <c r="F65" t="s">
        <v>15</v>
      </c>
      <c r="G65" t="s">
        <v>16</v>
      </c>
      <c r="H65" t="s">
        <v>17</v>
      </c>
      <c r="I65" t="s">
        <v>18</v>
      </c>
      <c r="J65" t="s">
        <v>19</v>
      </c>
      <c r="K65" s="2">
        <v>0</v>
      </c>
      <c r="L65" s="3">
        <v>3.6662000000000001E-4</v>
      </c>
    </row>
    <row r="66" spans="1:12" x14ac:dyDescent="0.45">
      <c r="A66" t="s">
        <v>83</v>
      </c>
      <c r="B66" t="s">
        <v>13</v>
      </c>
      <c r="C66" t="s">
        <v>14</v>
      </c>
      <c r="D66">
        <v>22677183</v>
      </c>
      <c r="E66" s="1">
        <v>45818.941238425927</v>
      </c>
      <c r="F66" t="s">
        <v>15</v>
      </c>
      <c r="G66" t="s">
        <v>16</v>
      </c>
      <c r="H66" t="s">
        <v>17</v>
      </c>
      <c r="I66" t="s">
        <v>18</v>
      </c>
      <c r="J66" t="s">
        <v>19</v>
      </c>
      <c r="K66" s="2">
        <v>0</v>
      </c>
      <c r="L66" s="3">
        <v>3.5886000000000002E-4</v>
      </c>
    </row>
    <row r="67" spans="1:12" x14ac:dyDescent="0.45">
      <c r="A67" t="s">
        <v>84</v>
      </c>
      <c r="B67" t="s">
        <v>13</v>
      </c>
      <c r="C67" t="s">
        <v>14</v>
      </c>
      <c r="D67">
        <v>22677151</v>
      </c>
      <c r="E67" s="1">
        <v>45818.936793981484</v>
      </c>
      <c r="F67" t="s">
        <v>15</v>
      </c>
      <c r="G67" t="s">
        <v>16</v>
      </c>
      <c r="H67" t="s">
        <v>17</v>
      </c>
      <c r="I67" t="s">
        <v>18</v>
      </c>
      <c r="J67" t="s">
        <v>19</v>
      </c>
      <c r="K67" s="2">
        <v>0</v>
      </c>
      <c r="L67" s="3">
        <v>3.6633E-4</v>
      </c>
    </row>
    <row r="68" spans="1:12" x14ac:dyDescent="0.45">
      <c r="A68" t="s">
        <v>85</v>
      </c>
      <c r="B68" t="s">
        <v>13</v>
      </c>
      <c r="C68" t="s">
        <v>14</v>
      </c>
      <c r="D68">
        <v>22677122</v>
      </c>
      <c r="E68" s="1">
        <v>45818.932766203703</v>
      </c>
      <c r="F68" t="s">
        <v>15</v>
      </c>
      <c r="G68" t="s">
        <v>16</v>
      </c>
      <c r="H68" t="s">
        <v>17</v>
      </c>
      <c r="I68" t="s">
        <v>18</v>
      </c>
      <c r="J68" t="s">
        <v>19</v>
      </c>
      <c r="K68" s="2">
        <v>0</v>
      </c>
      <c r="L68" s="3">
        <v>4.4970999999999998E-4</v>
      </c>
    </row>
    <row r="69" spans="1:12" x14ac:dyDescent="0.45">
      <c r="A69" t="s">
        <v>86</v>
      </c>
      <c r="B69" t="s">
        <v>13</v>
      </c>
      <c r="C69" t="s">
        <v>14</v>
      </c>
      <c r="D69">
        <v>22677026</v>
      </c>
      <c r="E69" s="1">
        <v>45818.919016203705</v>
      </c>
      <c r="F69" t="s">
        <v>15</v>
      </c>
      <c r="G69" t="s">
        <v>16</v>
      </c>
      <c r="H69" t="s">
        <v>17</v>
      </c>
      <c r="I69" t="s">
        <v>18</v>
      </c>
      <c r="J69" t="s">
        <v>19</v>
      </c>
      <c r="K69" s="2">
        <v>0</v>
      </c>
      <c r="L69" s="3">
        <v>3.7955999999999998E-4</v>
      </c>
    </row>
    <row r="70" spans="1:12" x14ac:dyDescent="0.45">
      <c r="A70" t="s">
        <v>87</v>
      </c>
      <c r="B70" t="s">
        <v>13</v>
      </c>
      <c r="C70" t="s">
        <v>14</v>
      </c>
      <c r="D70">
        <v>22676879</v>
      </c>
      <c r="E70" s="1">
        <v>45818.898599537039</v>
      </c>
      <c r="F70" t="s">
        <v>15</v>
      </c>
      <c r="G70" t="s">
        <v>16</v>
      </c>
      <c r="H70" t="s">
        <v>17</v>
      </c>
      <c r="I70" t="s">
        <v>18</v>
      </c>
      <c r="J70" t="s">
        <v>19</v>
      </c>
      <c r="K70" s="2">
        <v>0</v>
      </c>
      <c r="L70" s="3">
        <v>3.7080000000000001E-4</v>
      </c>
    </row>
    <row r="71" spans="1:12" x14ac:dyDescent="0.45">
      <c r="A71" t="s">
        <v>88</v>
      </c>
      <c r="B71" t="s">
        <v>13</v>
      </c>
      <c r="C71" t="s">
        <v>14</v>
      </c>
      <c r="D71">
        <v>22676863</v>
      </c>
      <c r="E71" s="1">
        <v>45818.896377314813</v>
      </c>
      <c r="F71" t="s">
        <v>15</v>
      </c>
      <c r="G71" t="s">
        <v>16</v>
      </c>
      <c r="H71" t="s">
        <v>17</v>
      </c>
      <c r="I71" t="s">
        <v>18</v>
      </c>
      <c r="J71" t="s">
        <v>19</v>
      </c>
      <c r="K71" s="2">
        <v>0</v>
      </c>
      <c r="L71" s="3">
        <v>4.0209000000000002E-4</v>
      </c>
    </row>
    <row r="72" spans="1:12" x14ac:dyDescent="0.45">
      <c r="A72" t="s">
        <v>89</v>
      </c>
      <c r="B72" t="s">
        <v>13</v>
      </c>
      <c r="C72" t="s">
        <v>14</v>
      </c>
      <c r="D72">
        <v>22676851</v>
      </c>
      <c r="E72" s="1">
        <v>45818.89471064815</v>
      </c>
      <c r="F72" t="s">
        <v>15</v>
      </c>
      <c r="G72" t="s">
        <v>16</v>
      </c>
      <c r="H72" t="s">
        <v>17</v>
      </c>
      <c r="I72" t="s">
        <v>18</v>
      </c>
      <c r="J72" t="s">
        <v>19</v>
      </c>
      <c r="K72" s="2">
        <v>0</v>
      </c>
      <c r="L72" s="3">
        <v>3.3519000000000002E-4</v>
      </c>
    </row>
    <row r="73" spans="1:12" x14ac:dyDescent="0.45">
      <c r="A73" t="s">
        <v>90</v>
      </c>
      <c r="B73" t="s">
        <v>13</v>
      </c>
      <c r="C73" t="s">
        <v>14</v>
      </c>
      <c r="D73">
        <v>22676851</v>
      </c>
      <c r="E73" s="1">
        <v>45818.89471064815</v>
      </c>
      <c r="F73" t="s">
        <v>15</v>
      </c>
      <c r="G73" t="s">
        <v>16</v>
      </c>
      <c r="H73" t="s">
        <v>17</v>
      </c>
      <c r="I73" t="s">
        <v>18</v>
      </c>
      <c r="J73" t="s">
        <v>19</v>
      </c>
      <c r="K73" s="2">
        <v>0</v>
      </c>
      <c r="L73" s="3">
        <v>3.3519000000000002E-4</v>
      </c>
    </row>
    <row r="74" spans="1:12" x14ac:dyDescent="0.45">
      <c r="A74" t="s">
        <v>91</v>
      </c>
      <c r="B74" t="s">
        <v>13</v>
      </c>
      <c r="C74" t="s">
        <v>14</v>
      </c>
      <c r="D74">
        <v>22676787</v>
      </c>
      <c r="E74" s="1">
        <v>45818.885405092595</v>
      </c>
      <c r="F74" t="s">
        <v>15</v>
      </c>
      <c r="G74" t="s">
        <v>16</v>
      </c>
      <c r="H74" t="s">
        <v>17</v>
      </c>
      <c r="I74" t="s">
        <v>18</v>
      </c>
      <c r="J74" t="s">
        <v>19</v>
      </c>
      <c r="K74" s="2">
        <v>0</v>
      </c>
      <c r="L74" s="3">
        <v>3.6965000000000001E-4</v>
      </c>
    </row>
    <row r="75" spans="1:12" x14ac:dyDescent="0.45">
      <c r="A75" t="s">
        <v>92</v>
      </c>
      <c r="B75" t="s">
        <v>13</v>
      </c>
      <c r="C75" t="s">
        <v>14</v>
      </c>
      <c r="D75">
        <v>22676769</v>
      </c>
      <c r="E75" s="1">
        <v>45818.882905092592</v>
      </c>
      <c r="F75" t="s">
        <v>15</v>
      </c>
      <c r="G75" t="s">
        <v>16</v>
      </c>
      <c r="H75" t="s">
        <v>17</v>
      </c>
      <c r="I75" t="s">
        <v>18</v>
      </c>
      <c r="J75" t="s">
        <v>19</v>
      </c>
      <c r="K75" s="2">
        <v>0</v>
      </c>
      <c r="L75" s="3">
        <v>4.0331999999999998E-4</v>
      </c>
    </row>
    <row r="76" spans="1:12" x14ac:dyDescent="0.45">
      <c r="A76" t="s">
        <v>93</v>
      </c>
      <c r="B76" t="s">
        <v>13</v>
      </c>
      <c r="C76" t="s">
        <v>14</v>
      </c>
      <c r="D76">
        <v>22676762</v>
      </c>
      <c r="E76" s="1">
        <v>45818.881932870368</v>
      </c>
      <c r="F76" t="s">
        <v>15</v>
      </c>
      <c r="G76" t="s">
        <v>16</v>
      </c>
      <c r="H76" t="s">
        <v>17</v>
      </c>
      <c r="I76" t="s">
        <v>18</v>
      </c>
      <c r="J76" t="s">
        <v>19</v>
      </c>
      <c r="K76" s="2">
        <v>0</v>
      </c>
      <c r="L76" s="3">
        <v>4.6757E-4</v>
      </c>
    </row>
    <row r="77" spans="1:12" x14ac:dyDescent="0.45">
      <c r="A77" t="s">
        <v>94</v>
      </c>
      <c r="B77" t="s">
        <v>13</v>
      </c>
      <c r="C77" t="s">
        <v>14</v>
      </c>
      <c r="D77">
        <v>22676760</v>
      </c>
      <c r="E77" s="1">
        <v>45818.881655092591</v>
      </c>
      <c r="F77" t="s">
        <v>15</v>
      </c>
      <c r="G77" t="s">
        <v>16</v>
      </c>
      <c r="H77" t="s">
        <v>17</v>
      </c>
      <c r="I77" t="s">
        <v>18</v>
      </c>
      <c r="J77" t="s">
        <v>19</v>
      </c>
      <c r="K77" s="2">
        <v>0</v>
      </c>
      <c r="L77" s="3">
        <v>4.8048999999999998E-4</v>
      </c>
    </row>
    <row r="78" spans="1:12" x14ac:dyDescent="0.45">
      <c r="A78" t="s">
        <v>95</v>
      </c>
      <c r="B78" t="s">
        <v>13</v>
      </c>
      <c r="C78" t="s">
        <v>14</v>
      </c>
      <c r="D78">
        <v>22676747</v>
      </c>
      <c r="E78" s="1">
        <v>45818.879849537036</v>
      </c>
      <c r="F78" t="s">
        <v>15</v>
      </c>
      <c r="G78" t="s">
        <v>16</v>
      </c>
      <c r="H78" t="s">
        <v>17</v>
      </c>
      <c r="I78" t="s">
        <v>18</v>
      </c>
      <c r="J78" t="s">
        <v>19</v>
      </c>
      <c r="K78" s="2">
        <v>0</v>
      </c>
      <c r="L78" s="3">
        <v>6.5315000000000002E-4</v>
      </c>
    </row>
    <row r="79" spans="1:12" x14ac:dyDescent="0.45">
      <c r="A79" t="s">
        <v>96</v>
      </c>
      <c r="B79" t="s">
        <v>13</v>
      </c>
      <c r="C79" t="s">
        <v>14</v>
      </c>
      <c r="D79">
        <v>22676734</v>
      </c>
      <c r="E79" s="1">
        <v>45818.87804398148</v>
      </c>
      <c r="F79" t="s">
        <v>15</v>
      </c>
      <c r="G79" t="s">
        <v>16</v>
      </c>
      <c r="H79" t="s">
        <v>17</v>
      </c>
      <c r="I79" t="s">
        <v>18</v>
      </c>
      <c r="J79" t="s">
        <v>19</v>
      </c>
      <c r="K79" s="2">
        <v>0</v>
      </c>
      <c r="L79" s="3">
        <v>8.4398999999999997E-4</v>
      </c>
    </row>
    <row r="80" spans="1:12" x14ac:dyDescent="0.45">
      <c r="A80" t="s">
        <v>97</v>
      </c>
      <c r="B80" t="s">
        <v>13</v>
      </c>
      <c r="C80" t="s">
        <v>14</v>
      </c>
      <c r="D80">
        <v>22676730</v>
      </c>
      <c r="E80" s="1">
        <v>45818.877488425926</v>
      </c>
      <c r="F80" t="s">
        <v>15</v>
      </c>
      <c r="G80" t="s">
        <v>16</v>
      </c>
      <c r="H80" t="s">
        <v>17</v>
      </c>
      <c r="I80" t="s">
        <v>18</v>
      </c>
      <c r="J80" t="s">
        <v>19</v>
      </c>
      <c r="K80" s="2">
        <v>0</v>
      </c>
      <c r="L80" s="3">
        <v>7.1038999999999998E-4</v>
      </c>
    </row>
    <row r="81" spans="1:12" x14ac:dyDescent="0.45">
      <c r="A81" t="s">
        <v>98</v>
      </c>
      <c r="B81" t="s">
        <v>13</v>
      </c>
      <c r="C81" t="s">
        <v>14</v>
      </c>
      <c r="D81">
        <v>22676701</v>
      </c>
      <c r="E81" s="1">
        <v>45818.873460648145</v>
      </c>
      <c r="F81" t="s">
        <v>15</v>
      </c>
      <c r="G81" t="s">
        <v>16</v>
      </c>
      <c r="H81" t="s">
        <v>17</v>
      </c>
      <c r="I81" t="s">
        <v>18</v>
      </c>
      <c r="J81" t="s">
        <v>19</v>
      </c>
      <c r="K81" s="2">
        <v>0</v>
      </c>
      <c r="L81" s="3">
        <v>6.9968000000000005E-4</v>
      </c>
    </row>
    <row r="82" spans="1:12" x14ac:dyDescent="0.45">
      <c r="A82" t="s">
        <v>99</v>
      </c>
      <c r="B82" t="s">
        <v>13</v>
      </c>
      <c r="C82" t="s">
        <v>14</v>
      </c>
      <c r="D82">
        <v>22676691</v>
      </c>
      <c r="E82" s="1">
        <v>45818.872071759259</v>
      </c>
      <c r="F82" t="s">
        <v>15</v>
      </c>
      <c r="G82" t="s">
        <v>16</v>
      </c>
      <c r="H82" t="s">
        <v>17</v>
      </c>
      <c r="I82" t="s">
        <v>18</v>
      </c>
      <c r="J82" t="s">
        <v>19</v>
      </c>
      <c r="K82" s="2">
        <v>0</v>
      </c>
      <c r="L82" s="3">
        <v>4.8715999999999999E-4</v>
      </c>
    </row>
    <row r="83" spans="1:12" x14ac:dyDescent="0.45">
      <c r="A83" t="s">
        <v>100</v>
      </c>
      <c r="B83" t="s">
        <v>13</v>
      </c>
      <c r="C83" t="s">
        <v>14</v>
      </c>
      <c r="D83">
        <v>22676680</v>
      </c>
      <c r="E83" s="1">
        <v>45818.87054398148</v>
      </c>
      <c r="F83" t="s">
        <v>15</v>
      </c>
      <c r="G83" t="s">
        <v>16</v>
      </c>
      <c r="H83" t="s">
        <v>17</v>
      </c>
      <c r="I83" t="s">
        <v>18</v>
      </c>
      <c r="J83" t="s">
        <v>19</v>
      </c>
      <c r="K83" s="2">
        <v>0</v>
      </c>
      <c r="L83" s="3">
        <v>3.502E-4</v>
      </c>
    </row>
    <row r="84" spans="1:12" x14ac:dyDescent="0.45">
      <c r="A84" t="s">
        <v>101</v>
      </c>
      <c r="B84" t="s">
        <v>13</v>
      </c>
      <c r="C84" t="s">
        <v>14</v>
      </c>
      <c r="D84">
        <v>22676640</v>
      </c>
      <c r="E84" s="1">
        <v>45818.864988425928</v>
      </c>
      <c r="F84" t="s">
        <v>15</v>
      </c>
      <c r="G84" t="s">
        <v>16</v>
      </c>
      <c r="H84" t="s">
        <v>17</v>
      </c>
      <c r="I84" t="s">
        <v>18</v>
      </c>
      <c r="J84" t="s">
        <v>19</v>
      </c>
      <c r="K84" s="2">
        <v>0</v>
      </c>
      <c r="L84" s="3">
        <v>3.6666999999999998E-4</v>
      </c>
    </row>
    <row r="85" spans="1:12" x14ac:dyDescent="0.45">
      <c r="A85" t="s">
        <v>102</v>
      </c>
      <c r="B85" t="s">
        <v>13</v>
      </c>
      <c r="C85" t="s">
        <v>14</v>
      </c>
      <c r="D85">
        <v>22676630</v>
      </c>
      <c r="E85" s="1">
        <v>45818.863599537035</v>
      </c>
      <c r="F85" t="s">
        <v>15</v>
      </c>
      <c r="G85" t="s">
        <v>16</v>
      </c>
      <c r="H85" t="s">
        <v>17</v>
      </c>
      <c r="I85" t="s">
        <v>18</v>
      </c>
      <c r="J85" t="s">
        <v>19</v>
      </c>
      <c r="K85" s="2">
        <v>0</v>
      </c>
      <c r="L85" s="3">
        <v>3.6756000000000001E-4</v>
      </c>
    </row>
    <row r="86" spans="1:12" x14ac:dyDescent="0.45">
      <c r="A86" t="s">
        <v>103</v>
      </c>
      <c r="B86" t="s">
        <v>13</v>
      </c>
      <c r="C86" t="s">
        <v>14</v>
      </c>
      <c r="D86">
        <v>22676611</v>
      </c>
      <c r="E86" s="1">
        <v>45818.860960648148</v>
      </c>
      <c r="F86" t="s">
        <v>15</v>
      </c>
      <c r="G86" t="s">
        <v>16</v>
      </c>
      <c r="H86" t="s">
        <v>17</v>
      </c>
      <c r="I86" t="s">
        <v>18</v>
      </c>
      <c r="J86" t="s">
        <v>19</v>
      </c>
      <c r="K86" s="2">
        <v>0</v>
      </c>
      <c r="L86" s="3">
        <v>3.0730999999999998E-4</v>
      </c>
    </row>
    <row r="87" spans="1:12" x14ac:dyDescent="0.45">
      <c r="A87" t="s">
        <v>104</v>
      </c>
      <c r="B87" t="s">
        <v>13</v>
      </c>
      <c r="C87" t="s">
        <v>14</v>
      </c>
      <c r="D87">
        <v>22676567</v>
      </c>
      <c r="E87" s="1">
        <v>45818.854849537034</v>
      </c>
      <c r="F87" t="s">
        <v>15</v>
      </c>
      <c r="G87" t="s">
        <v>16</v>
      </c>
      <c r="H87" t="s">
        <v>17</v>
      </c>
      <c r="I87" t="s">
        <v>18</v>
      </c>
      <c r="J87" t="s">
        <v>19</v>
      </c>
      <c r="K87" s="2">
        <v>0</v>
      </c>
      <c r="L87" s="3">
        <v>4.2635999999999998E-4</v>
      </c>
    </row>
    <row r="88" spans="1:12" x14ac:dyDescent="0.45">
      <c r="A88" t="s">
        <v>105</v>
      </c>
      <c r="B88" t="s">
        <v>13</v>
      </c>
      <c r="C88" t="s">
        <v>14</v>
      </c>
      <c r="D88">
        <v>22676552</v>
      </c>
      <c r="E88" s="1">
        <v>45818.852766203701</v>
      </c>
      <c r="F88" t="s">
        <v>15</v>
      </c>
      <c r="G88" t="s">
        <v>16</v>
      </c>
      <c r="H88" t="s">
        <v>17</v>
      </c>
      <c r="I88" t="s">
        <v>18</v>
      </c>
      <c r="J88" t="s">
        <v>19</v>
      </c>
      <c r="K88" s="2">
        <v>0</v>
      </c>
      <c r="L88" s="3">
        <v>4.3642000000000003E-4</v>
      </c>
    </row>
    <row r="89" spans="1:12" x14ac:dyDescent="0.45">
      <c r="A89" t="s">
        <v>106</v>
      </c>
      <c r="B89" t="s">
        <v>13</v>
      </c>
      <c r="C89" t="s">
        <v>14</v>
      </c>
      <c r="D89">
        <v>22676535</v>
      </c>
      <c r="E89" s="1">
        <v>45818.850405092591</v>
      </c>
      <c r="F89" t="s">
        <v>15</v>
      </c>
      <c r="G89" t="s">
        <v>16</v>
      </c>
      <c r="H89" t="s">
        <v>17</v>
      </c>
      <c r="I89" t="s">
        <v>18</v>
      </c>
      <c r="J89" t="s">
        <v>19</v>
      </c>
      <c r="K89" s="2">
        <v>0</v>
      </c>
      <c r="L89" s="3">
        <v>4.6715E-4</v>
      </c>
    </row>
    <row r="90" spans="1:12" x14ac:dyDescent="0.45">
      <c r="A90" t="s">
        <v>107</v>
      </c>
      <c r="B90" t="s">
        <v>13</v>
      </c>
      <c r="C90" t="s">
        <v>14</v>
      </c>
      <c r="D90">
        <v>22676532</v>
      </c>
      <c r="E90" s="1">
        <v>45818.849988425929</v>
      </c>
      <c r="F90" t="s">
        <v>15</v>
      </c>
      <c r="G90" t="s">
        <v>16</v>
      </c>
      <c r="H90" t="s">
        <v>17</v>
      </c>
      <c r="I90" t="s">
        <v>18</v>
      </c>
      <c r="J90" t="s">
        <v>19</v>
      </c>
      <c r="K90" s="2">
        <v>0</v>
      </c>
      <c r="L90" s="3">
        <v>5.3324000000000004E-4</v>
      </c>
    </row>
    <row r="91" spans="1:12" x14ac:dyDescent="0.45">
      <c r="A91" t="s">
        <v>108</v>
      </c>
      <c r="B91" t="s">
        <v>13</v>
      </c>
      <c r="C91" t="s">
        <v>14</v>
      </c>
      <c r="D91">
        <v>22676513</v>
      </c>
      <c r="E91" s="1">
        <v>45818.847349537034</v>
      </c>
      <c r="F91" t="s">
        <v>15</v>
      </c>
      <c r="G91" t="s">
        <v>16</v>
      </c>
      <c r="H91" t="s">
        <v>17</v>
      </c>
      <c r="I91" t="s">
        <v>18</v>
      </c>
      <c r="J91" t="s">
        <v>19</v>
      </c>
      <c r="K91" s="2">
        <v>0</v>
      </c>
      <c r="L91" s="3">
        <v>5.9798999999999996E-4</v>
      </c>
    </row>
    <row r="92" spans="1:12" x14ac:dyDescent="0.45">
      <c r="A92" t="s">
        <v>109</v>
      </c>
      <c r="B92" t="s">
        <v>13</v>
      </c>
      <c r="C92" t="s">
        <v>14</v>
      </c>
      <c r="D92">
        <v>22676495</v>
      </c>
      <c r="E92" s="1">
        <v>45818.844849537039</v>
      </c>
      <c r="F92" t="s">
        <v>15</v>
      </c>
      <c r="G92" t="s">
        <v>16</v>
      </c>
      <c r="H92" t="s">
        <v>17</v>
      </c>
      <c r="I92" t="s">
        <v>18</v>
      </c>
      <c r="J92" t="s">
        <v>19</v>
      </c>
      <c r="K92" s="2">
        <v>0</v>
      </c>
      <c r="L92" s="3">
        <v>6.5465E-4</v>
      </c>
    </row>
    <row r="93" spans="1:12" x14ac:dyDescent="0.45">
      <c r="A93" t="s">
        <v>110</v>
      </c>
      <c r="B93" t="s">
        <v>13</v>
      </c>
      <c r="C93" t="s">
        <v>14</v>
      </c>
      <c r="D93">
        <v>22676492</v>
      </c>
      <c r="E93" s="1">
        <v>45818.84443287037</v>
      </c>
      <c r="F93" t="s">
        <v>15</v>
      </c>
      <c r="G93" t="s">
        <v>16</v>
      </c>
      <c r="H93" t="s">
        <v>17</v>
      </c>
      <c r="I93" t="s">
        <v>18</v>
      </c>
      <c r="J93" t="s">
        <v>19</v>
      </c>
      <c r="K93" s="2">
        <v>0</v>
      </c>
      <c r="L93" s="3">
        <v>6.2743E-4</v>
      </c>
    </row>
    <row r="94" spans="1:12" x14ac:dyDescent="0.45">
      <c r="A94" t="s">
        <v>111</v>
      </c>
      <c r="B94" t="s">
        <v>13</v>
      </c>
      <c r="C94" t="s">
        <v>14</v>
      </c>
      <c r="D94">
        <v>22676445</v>
      </c>
      <c r="E94" s="1">
        <v>45818.837905092594</v>
      </c>
      <c r="F94" t="s">
        <v>15</v>
      </c>
      <c r="G94" t="s">
        <v>16</v>
      </c>
      <c r="H94" t="s">
        <v>17</v>
      </c>
      <c r="I94" t="s">
        <v>18</v>
      </c>
      <c r="J94" t="s">
        <v>19</v>
      </c>
      <c r="K94" s="2">
        <v>0</v>
      </c>
      <c r="L94" s="3">
        <v>7.0458999999999995E-4</v>
      </c>
    </row>
    <row r="95" spans="1:12" x14ac:dyDescent="0.45">
      <c r="A95" t="s">
        <v>112</v>
      </c>
      <c r="B95" t="s">
        <v>13</v>
      </c>
      <c r="C95" t="s">
        <v>14</v>
      </c>
      <c r="D95">
        <v>22676392</v>
      </c>
      <c r="E95" s="1">
        <v>45818.830405092594</v>
      </c>
      <c r="F95" t="s">
        <v>15</v>
      </c>
      <c r="G95" t="s">
        <v>16</v>
      </c>
      <c r="H95" t="s">
        <v>17</v>
      </c>
      <c r="I95" t="s">
        <v>18</v>
      </c>
      <c r="J95" t="s">
        <v>19</v>
      </c>
      <c r="K95" s="2">
        <v>0</v>
      </c>
      <c r="L95" s="3">
        <v>9.0182999999999995E-4</v>
      </c>
    </row>
    <row r="96" spans="1:12" x14ac:dyDescent="0.45">
      <c r="A96" t="s">
        <v>113</v>
      </c>
      <c r="B96" t="s">
        <v>13</v>
      </c>
      <c r="C96" t="s">
        <v>14</v>
      </c>
      <c r="D96">
        <v>22676389</v>
      </c>
      <c r="E96" s="1">
        <v>45818.829988425925</v>
      </c>
      <c r="F96" t="s">
        <v>15</v>
      </c>
      <c r="G96" t="s">
        <v>16</v>
      </c>
      <c r="H96" t="s">
        <v>17</v>
      </c>
      <c r="I96" t="s">
        <v>18</v>
      </c>
      <c r="J96" t="s">
        <v>19</v>
      </c>
      <c r="K96" s="2">
        <v>0</v>
      </c>
      <c r="L96" s="3">
        <v>9.0313999999999998E-4</v>
      </c>
    </row>
    <row r="97" spans="1:12" x14ac:dyDescent="0.45">
      <c r="A97" t="s">
        <v>114</v>
      </c>
      <c r="B97" t="s">
        <v>13</v>
      </c>
      <c r="C97" t="s">
        <v>14</v>
      </c>
      <c r="D97">
        <v>22676311</v>
      </c>
      <c r="E97" s="1">
        <v>45818.819016203706</v>
      </c>
      <c r="F97" t="s">
        <v>15</v>
      </c>
      <c r="G97" t="s">
        <v>16</v>
      </c>
      <c r="H97" t="s">
        <v>17</v>
      </c>
      <c r="I97" t="s">
        <v>18</v>
      </c>
      <c r="J97" t="s">
        <v>19</v>
      </c>
      <c r="K97" s="2">
        <v>0</v>
      </c>
      <c r="L97" s="3">
        <v>6.5209999999999997E-4</v>
      </c>
    </row>
    <row r="98" spans="1:12" x14ac:dyDescent="0.45">
      <c r="A98" t="s">
        <v>115</v>
      </c>
      <c r="B98" t="s">
        <v>13</v>
      </c>
      <c r="C98" t="s">
        <v>14</v>
      </c>
      <c r="D98">
        <v>22676296</v>
      </c>
      <c r="E98" s="1">
        <v>45818.816932870373</v>
      </c>
      <c r="F98" t="s">
        <v>15</v>
      </c>
      <c r="G98" t="s">
        <v>16</v>
      </c>
      <c r="H98" t="s">
        <v>17</v>
      </c>
      <c r="I98" t="s">
        <v>18</v>
      </c>
      <c r="J98" t="s">
        <v>19</v>
      </c>
      <c r="K98" s="2">
        <v>0</v>
      </c>
      <c r="L98" s="3">
        <v>5.8925999999999998E-4</v>
      </c>
    </row>
    <row r="99" spans="1:12" x14ac:dyDescent="0.45">
      <c r="A99" t="s">
        <v>116</v>
      </c>
      <c r="B99" t="s">
        <v>13</v>
      </c>
      <c r="C99" t="s">
        <v>14</v>
      </c>
      <c r="D99">
        <v>22676197</v>
      </c>
      <c r="E99" s="1">
        <v>45818.803182870368</v>
      </c>
      <c r="F99" t="s">
        <v>15</v>
      </c>
      <c r="G99" t="s">
        <v>16</v>
      </c>
      <c r="H99" t="s">
        <v>17</v>
      </c>
      <c r="I99" t="s">
        <v>18</v>
      </c>
      <c r="J99" t="s">
        <v>19</v>
      </c>
      <c r="K99" s="2">
        <v>0</v>
      </c>
      <c r="L99" s="3">
        <v>3.4116000000000002E-4</v>
      </c>
    </row>
    <row r="100" spans="1:12" x14ac:dyDescent="0.45">
      <c r="A100" t="s">
        <v>117</v>
      </c>
      <c r="B100" t="s">
        <v>13</v>
      </c>
      <c r="C100" t="s">
        <v>14</v>
      </c>
      <c r="D100">
        <v>22676195</v>
      </c>
      <c r="E100" s="1">
        <v>45818.802905092591</v>
      </c>
      <c r="F100" t="s">
        <v>15</v>
      </c>
      <c r="G100" t="s">
        <v>16</v>
      </c>
      <c r="H100" t="s">
        <v>17</v>
      </c>
      <c r="I100" t="s">
        <v>18</v>
      </c>
      <c r="J100" t="s">
        <v>19</v>
      </c>
      <c r="K100" s="2">
        <v>0</v>
      </c>
      <c r="L100" s="3">
        <v>3.6040999999999997E-4</v>
      </c>
    </row>
    <row r="101" spans="1:12" x14ac:dyDescent="0.45">
      <c r="A101" t="s">
        <v>118</v>
      </c>
      <c r="B101" t="s">
        <v>13</v>
      </c>
      <c r="C101" t="s">
        <v>14</v>
      </c>
      <c r="D101">
        <v>22676175</v>
      </c>
      <c r="E101" s="1">
        <v>45818.800127314818</v>
      </c>
      <c r="F101" t="s">
        <v>15</v>
      </c>
      <c r="G101" t="s">
        <v>16</v>
      </c>
      <c r="H101" t="s">
        <v>17</v>
      </c>
      <c r="I101" t="s">
        <v>18</v>
      </c>
      <c r="J101" t="s">
        <v>19</v>
      </c>
      <c r="K101" s="2">
        <v>0</v>
      </c>
      <c r="L101" s="3">
        <v>3.5566999999999999E-4</v>
      </c>
    </row>
    <row r="102" spans="1:12" x14ac:dyDescent="0.45">
      <c r="A102" t="s">
        <v>119</v>
      </c>
      <c r="B102" t="s">
        <v>13</v>
      </c>
      <c r="C102" t="s">
        <v>14</v>
      </c>
      <c r="D102">
        <v>22704207</v>
      </c>
      <c r="E102" s="1">
        <v>45822.71707175926</v>
      </c>
      <c r="F102" t="s">
        <v>15</v>
      </c>
      <c r="G102" t="s">
        <v>16</v>
      </c>
      <c r="H102" t="s">
        <v>17</v>
      </c>
      <c r="I102" t="s">
        <v>18</v>
      </c>
      <c r="J102" t="s">
        <v>19</v>
      </c>
      <c r="K102" s="2">
        <v>0</v>
      </c>
      <c r="L102" s="3">
        <v>9.4259999999999995E-5</v>
      </c>
    </row>
    <row r="103" spans="1:12" x14ac:dyDescent="0.45">
      <c r="A103" t="s">
        <v>120</v>
      </c>
      <c r="B103" t="s">
        <v>13</v>
      </c>
      <c r="C103" t="s">
        <v>14</v>
      </c>
      <c r="D103">
        <v>22704182</v>
      </c>
      <c r="E103" s="1">
        <v>45822.713460648149</v>
      </c>
      <c r="F103" t="s">
        <v>15</v>
      </c>
      <c r="G103" t="s">
        <v>16</v>
      </c>
      <c r="H103" t="s">
        <v>17</v>
      </c>
      <c r="I103" t="s">
        <v>18</v>
      </c>
      <c r="J103" t="s">
        <v>19</v>
      </c>
      <c r="K103" s="2">
        <v>0</v>
      </c>
      <c r="L103" s="3">
        <v>1.2459999999999999E-4</v>
      </c>
    </row>
    <row r="104" spans="1:12" x14ac:dyDescent="0.45">
      <c r="A104" t="s">
        <v>121</v>
      </c>
      <c r="B104" t="s">
        <v>13</v>
      </c>
      <c r="C104" t="s">
        <v>14</v>
      </c>
      <c r="D104">
        <v>22703812</v>
      </c>
      <c r="E104" s="1">
        <v>45822.661793981482</v>
      </c>
      <c r="F104" t="s">
        <v>15</v>
      </c>
      <c r="G104" t="s">
        <v>16</v>
      </c>
      <c r="H104" t="s">
        <v>17</v>
      </c>
      <c r="I104" t="s">
        <v>18</v>
      </c>
      <c r="J104" t="s">
        <v>19</v>
      </c>
      <c r="K104" s="2">
        <v>0</v>
      </c>
      <c r="L104" s="3">
        <v>1.4103E-4</v>
      </c>
    </row>
    <row r="105" spans="1:12" x14ac:dyDescent="0.45">
      <c r="A105" t="s">
        <v>122</v>
      </c>
      <c r="B105" t="s">
        <v>13</v>
      </c>
      <c r="C105" t="s">
        <v>14</v>
      </c>
      <c r="D105">
        <v>22703555</v>
      </c>
      <c r="E105" s="1">
        <v>45822.625960648147</v>
      </c>
      <c r="F105" t="s">
        <v>15</v>
      </c>
      <c r="G105" t="s">
        <v>16</v>
      </c>
      <c r="H105" t="s">
        <v>17</v>
      </c>
      <c r="I105" t="s">
        <v>18</v>
      </c>
      <c r="J105" t="s">
        <v>19</v>
      </c>
      <c r="K105" s="2">
        <v>0</v>
      </c>
      <c r="L105" s="3">
        <v>7.0939999999999995E-5</v>
      </c>
    </row>
    <row r="106" spans="1:12" x14ac:dyDescent="0.45">
      <c r="A106" t="s">
        <v>123</v>
      </c>
      <c r="B106" t="s">
        <v>13</v>
      </c>
      <c r="C106" t="s">
        <v>14</v>
      </c>
      <c r="D106">
        <v>22702971</v>
      </c>
      <c r="E106" s="1">
        <v>45822.544571759259</v>
      </c>
      <c r="F106" t="s">
        <v>15</v>
      </c>
      <c r="G106" t="s">
        <v>16</v>
      </c>
      <c r="H106" t="s">
        <v>17</v>
      </c>
      <c r="I106" t="s">
        <v>18</v>
      </c>
      <c r="J106" t="s">
        <v>19</v>
      </c>
      <c r="K106" s="2">
        <v>0</v>
      </c>
      <c r="L106" s="3">
        <v>8.2810000000000002E-5</v>
      </c>
    </row>
    <row r="107" spans="1:12" x14ac:dyDescent="0.45">
      <c r="A107" t="s">
        <v>124</v>
      </c>
      <c r="B107" t="s">
        <v>13</v>
      </c>
      <c r="C107" t="s">
        <v>14</v>
      </c>
      <c r="D107">
        <v>22702775</v>
      </c>
      <c r="E107" s="1">
        <v>45822.51734953704</v>
      </c>
      <c r="F107" t="s">
        <v>15</v>
      </c>
      <c r="G107" t="s">
        <v>16</v>
      </c>
      <c r="H107" t="s">
        <v>17</v>
      </c>
      <c r="I107" t="s">
        <v>18</v>
      </c>
      <c r="J107" t="s">
        <v>19</v>
      </c>
      <c r="K107" s="2">
        <v>0</v>
      </c>
      <c r="L107" s="3">
        <v>7.9709999999999994E-5</v>
      </c>
    </row>
    <row r="108" spans="1:12" x14ac:dyDescent="0.45">
      <c r="A108" t="s">
        <v>125</v>
      </c>
      <c r="B108" t="s">
        <v>13</v>
      </c>
      <c r="C108" t="s">
        <v>14</v>
      </c>
      <c r="D108">
        <v>22702775</v>
      </c>
      <c r="E108" s="1">
        <v>45822.51734953704</v>
      </c>
      <c r="F108" t="s">
        <v>15</v>
      </c>
      <c r="G108" t="s">
        <v>16</v>
      </c>
      <c r="H108" t="s">
        <v>17</v>
      </c>
      <c r="I108" t="s">
        <v>18</v>
      </c>
      <c r="J108" t="s">
        <v>19</v>
      </c>
      <c r="K108" s="2">
        <v>0</v>
      </c>
      <c r="L108" s="3">
        <v>7.9709999999999994E-5</v>
      </c>
    </row>
    <row r="109" spans="1:12" x14ac:dyDescent="0.45">
      <c r="A109" t="s">
        <v>126</v>
      </c>
      <c r="B109" t="s">
        <v>13</v>
      </c>
      <c r="C109" t="s">
        <v>14</v>
      </c>
      <c r="D109">
        <v>22701457</v>
      </c>
      <c r="E109" s="1">
        <v>45822.333321759259</v>
      </c>
      <c r="F109" t="s">
        <v>15</v>
      </c>
      <c r="G109" t="s">
        <v>16</v>
      </c>
      <c r="H109" t="s">
        <v>17</v>
      </c>
      <c r="I109" t="s">
        <v>18</v>
      </c>
      <c r="J109" t="s">
        <v>19</v>
      </c>
      <c r="K109" s="2">
        <v>0</v>
      </c>
      <c r="L109" s="3">
        <v>6.3449999999999997E-5</v>
      </c>
    </row>
    <row r="110" spans="1:12" x14ac:dyDescent="0.45">
      <c r="A110" t="s">
        <v>127</v>
      </c>
      <c r="B110" t="s">
        <v>13</v>
      </c>
      <c r="C110" t="s">
        <v>14</v>
      </c>
      <c r="D110">
        <v>22700601</v>
      </c>
      <c r="E110" s="1">
        <v>45822.213599537034</v>
      </c>
      <c r="F110" t="s">
        <v>15</v>
      </c>
      <c r="G110" t="s">
        <v>16</v>
      </c>
      <c r="H110" t="s">
        <v>17</v>
      </c>
      <c r="I110" t="s">
        <v>18</v>
      </c>
      <c r="J110" t="s">
        <v>19</v>
      </c>
      <c r="K110" s="2">
        <v>0</v>
      </c>
      <c r="L110" s="3">
        <v>7.8349999999999994E-5</v>
      </c>
    </row>
    <row r="111" spans="1:12" x14ac:dyDescent="0.45">
      <c r="A111" t="s">
        <v>128</v>
      </c>
      <c r="B111" t="s">
        <v>13</v>
      </c>
      <c r="C111" t="s">
        <v>14</v>
      </c>
      <c r="D111">
        <v>22700160</v>
      </c>
      <c r="E111" s="1">
        <v>45822.15221064815</v>
      </c>
      <c r="F111" t="s">
        <v>15</v>
      </c>
      <c r="G111" t="s">
        <v>16</v>
      </c>
      <c r="H111" t="s">
        <v>17</v>
      </c>
      <c r="I111" t="s">
        <v>18</v>
      </c>
      <c r="J111" t="s">
        <v>19</v>
      </c>
      <c r="K111" s="2">
        <v>0</v>
      </c>
      <c r="L111" s="3">
        <v>8.2719999999999994E-5</v>
      </c>
    </row>
    <row r="112" spans="1:12" x14ac:dyDescent="0.45">
      <c r="A112" t="s">
        <v>129</v>
      </c>
      <c r="B112" t="s">
        <v>13</v>
      </c>
      <c r="C112" t="s">
        <v>14</v>
      </c>
      <c r="D112">
        <v>22699954</v>
      </c>
      <c r="E112" s="1">
        <v>45822.12332175926</v>
      </c>
      <c r="F112" t="s">
        <v>15</v>
      </c>
      <c r="G112" t="s">
        <v>16</v>
      </c>
      <c r="H112" t="s">
        <v>17</v>
      </c>
      <c r="I112" t="s">
        <v>18</v>
      </c>
      <c r="J112" t="s">
        <v>19</v>
      </c>
      <c r="K112" s="2">
        <v>0</v>
      </c>
      <c r="L112" s="3">
        <v>7.0599999999999995E-5</v>
      </c>
    </row>
    <row r="113" spans="1:12" x14ac:dyDescent="0.45">
      <c r="A113" t="s">
        <v>130</v>
      </c>
      <c r="B113" t="s">
        <v>13</v>
      </c>
      <c r="C113" t="s">
        <v>14</v>
      </c>
      <c r="D113">
        <v>22699777</v>
      </c>
      <c r="E113" s="1">
        <v>45822.098460648151</v>
      </c>
      <c r="F113" t="s">
        <v>15</v>
      </c>
      <c r="G113" t="s">
        <v>16</v>
      </c>
      <c r="H113" t="s">
        <v>17</v>
      </c>
      <c r="I113" t="s">
        <v>18</v>
      </c>
      <c r="J113" t="s">
        <v>19</v>
      </c>
      <c r="K113" s="2">
        <v>0</v>
      </c>
      <c r="L113" s="3">
        <v>6.4449999999999994E-5</v>
      </c>
    </row>
    <row r="114" spans="1:12" x14ac:dyDescent="0.45">
      <c r="A114" t="s">
        <v>131</v>
      </c>
      <c r="B114" t="s">
        <v>13</v>
      </c>
      <c r="C114" t="s">
        <v>14</v>
      </c>
      <c r="D114">
        <v>22699059</v>
      </c>
      <c r="E114" s="1">
        <v>45821.99790509259</v>
      </c>
      <c r="F114" t="s">
        <v>15</v>
      </c>
      <c r="G114" t="s">
        <v>16</v>
      </c>
      <c r="H114" t="s">
        <v>17</v>
      </c>
      <c r="I114" t="s">
        <v>18</v>
      </c>
      <c r="J114" t="s">
        <v>19</v>
      </c>
      <c r="K114" s="2">
        <v>0</v>
      </c>
      <c r="L114" s="3">
        <v>8.9569999999999998E-5</v>
      </c>
    </row>
    <row r="115" spans="1:12" x14ac:dyDescent="0.45">
      <c r="A115" t="s">
        <v>132</v>
      </c>
      <c r="B115" t="s">
        <v>13</v>
      </c>
      <c r="C115" t="s">
        <v>14</v>
      </c>
      <c r="D115">
        <v>22698731</v>
      </c>
      <c r="E115" s="1">
        <v>45821.951793981483</v>
      </c>
      <c r="F115" t="s">
        <v>15</v>
      </c>
      <c r="G115" t="s">
        <v>16</v>
      </c>
      <c r="H115" t="s">
        <v>17</v>
      </c>
      <c r="I115" t="s">
        <v>18</v>
      </c>
      <c r="J115" t="s">
        <v>19</v>
      </c>
      <c r="K115" s="2">
        <v>0</v>
      </c>
      <c r="L115" s="3">
        <v>9.2029999999999998E-5</v>
      </c>
    </row>
    <row r="116" spans="1:12" x14ac:dyDescent="0.45">
      <c r="A116" t="s">
        <v>133</v>
      </c>
      <c r="B116" t="s">
        <v>13</v>
      </c>
      <c r="C116" t="s">
        <v>14</v>
      </c>
      <c r="D116">
        <v>22698410</v>
      </c>
      <c r="E116" s="1">
        <v>45821.907210648147</v>
      </c>
      <c r="F116" t="s">
        <v>15</v>
      </c>
      <c r="G116" t="s">
        <v>16</v>
      </c>
      <c r="H116" t="s">
        <v>17</v>
      </c>
      <c r="I116" t="s">
        <v>18</v>
      </c>
      <c r="J116" t="s">
        <v>19</v>
      </c>
      <c r="K116" s="2">
        <v>0</v>
      </c>
      <c r="L116" s="3">
        <v>8.9619999999999999E-5</v>
      </c>
    </row>
    <row r="117" spans="1:12" x14ac:dyDescent="0.45">
      <c r="A117" t="s">
        <v>134</v>
      </c>
      <c r="B117" t="s">
        <v>13</v>
      </c>
      <c r="C117" t="s">
        <v>14</v>
      </c>
      <c r="D117">
        <v>22698104</v>
      </c>
      <c r="E117" s="1">
        <v>45821.863877314812</v>
      </c>
      <c r="F117" t="s">
        <v>15</v>
      </c>
      <c r="G117" t="s">
        <v>16</v>
      </c>
      <c r="H117" t="s">
        <v>17</v>
      </c>
      <c r="I117" t="s">
        <v>18</v>
      </c>
      <c r="J117" t="s">
        <v>19</v>
      </c>
      <c r="K117" s="2">
        <v>0</v>
      </c>
      <c r="L117" s="3">
        <v>9.2429999999999994E-5</v>
      </c>
    </row>
    <row r="118" spans="1:12" x14ac:dyDescent="0.45">
      <c r="A118" t="s">
        <v>135</v>
      </c>
      <c r="B118" t="s">
        <v>13</v>
      </c>
      <c r="C118" t="s">
        <v>14</v>
      </c>
      <c r="D118">
        <v>22697136</v>
      </c>
      <c r="E118" s="1">
        <v>45821.728877314818</v>
      </c>
      <c r="F118" t="s">
        <v>15</v>
      </c>
      <c r="G118" t="s">
        <v>16</v>
      </c>
      <c r="H118" t="s">
        <v>17</v>
      </c>
      <c r="I118" t="s">
        <v>18</v>
      </c>
      <c r="J118" t="s">
        <v>19</v>
      </c>
      <c r="K118" s="2">
        <v>0</v>
      </c>
      <c r="L118" s="3">
        <v>1.9118E-4</v>
      </c>
    </row>
    <row r="119" spans="1:12" x14ac:dyDescent="0.45">
      <c r="A119" t="s">
        <v>136</v>
      </c>
      <c r="B119" t="s">
        <v>13</v>
      </c>
      <c r="C119" t="s">
        <v>14</v>
      </c>
      <c r="D119">
        <v>22697055</v>
      </c>
      <c r="E119" s="1">
        <v>45821.717627314814</v>
      </c>
      <c r="F119" t="s">
        <v>15</v>
      </c>
      <c r="G119" t="s">
        <v>16</v>
      </c>
      <c r="H119" t="s">
        <v>17</v>
      </c>
      <c r="I119" t="s">
        <v>18</v>
      </c>
      <c r="J119" t="s">
        <v>19</v>
      </c>
      <c r="K119" s="2">
        <v>0</v>
      </c>
      <c r="L119" s="3">
        <v>2.1005000000000001E-4</v>
      </c>
    </row>
    <row r="120" spans="1:12" x14ac:dyDescent="0.45">
      <c r="A120" t="s">
        <v>137</v>
      </c>
      <c r="B120" t="s">
        <v>13</v>
      </c>
      <c r="C120" t="s">
        <v>14</v>
      </c>
      <c r="D120">
        <v>22696915</v>
      </c>
      <c r="E120" s="1">
        <v>45821.69804398148</v>
      </c>
      <c r="F120" t="s">
        <v>15</v>
      </c>
      <c r="G120" t="s">
        <v>16</v>
      </c>
      <c r="H120" t="s">
        <v>17</v>
      </c>
      <c r="I120" t="s">
        <v>18</v>
      </c>
      <c r="J120" t="s">
        <v>19</v>
      </c>
      <c r="K120" s="2">
        <v>0</v>
      </c>
      <c r="L120" s="3">
        <v>2.7003999999999998E-4</v>
      </c>
    </row>
    <row r="121" spans="1:12" x14ac:dyDescent="0.45">
      <c r="A121" t="s">
        <v>138</v>
      </c>
      <c r="B121" t="s">
        <v>13</v>
      </c>
      <c r="C121" t="s">
        <v>14</v>
      </c>
      <c r="D121">
        <v>22696862</v>
      </c>
      <c r="E121" s="1">
        <v>45821.690405092595</v>
      </c>
      <c r="F121" t="s">
        <v>15</v>
      </c>
      <c r="G121" t="s">
        <v>16</v>
      </c>
      <c r="H121" t="s">
        <v>17</v>
      </c>
      <c r="I121" t="s">
        <v>18</v>
      </c>
      <c r="J121" t="s">
        <v>19</v>
      </c>
      <c r="K121" s="2">
        <v>0</v>
      </c>
      <c r="L121" s="3">
        <v>3.2377000000000003E-4</v>
      </c>
    </row>
    <row r="122" spans="1:12" x14ac:dyDescent="0.45">
      <c r="A122" t="s">
        <v>139</v>
      </c>
      <c r="B122" t="s">
        <v>13</v>
      </c>
      <c r="C122" t="s">
        <v>14</v>
      </c>
      <c r="D122">
        <v>22696847</v>
      </c>
      <c r="E122" s="1">
        <v>45821.688321759262</v>
      </c>
      <c r="F122" t="s">
        <v>15</v>
      </c>
      <c r="G122" t="s">
        <v>16</v>
      </c>
      <c r="H122" t="s">
        <v>17</v>
      </c>
      <c r="I122" t="s">
        <v>18</v>
      </c>
      <c r="J122" t="s">
        <v>19</v>
      </c>
      <c r="K122" s="2">
        <v>0</v>
      </c>
      <c r="L122" s="3">
        <v>3.2025000000000001E-4</v>
      </c>
    </row>
    <row r="123" spans="1:12" x14ac:dyDescent="0.45">
      <c r="A123" t="s">
        <v>140</v>
      </c>
      <c r="B123" t="s">
        <v>13</v>
      </c>
      <c r="C123" t="s">
        <v>14</v>
      </c>
      <c r="D123">
        <v>22696553</v>
      </c>
      <c r="E123" s="1">
        <v>45821.647349537037</v>
      </c>
      <c r="F123" t="s">
        <v>15</v>
      </c>
      <c r="G123" t="s">
        <v>16</v>
      </c>
      <c r="H123" t="s">
        <v>17</v>
      </c>
      <c r="I123" t="s">
        <v>18</v>
      </c>
      <c r="J123" t="s">
        <v>19</v>
      </c>
      <c r="K123" s="2">
        <v>0</v>
      </c>
      <c r="L123" s="3">
        <v>3.391E-4</v>
      </c>
    </row>
    <row r="124" spans="1:12" x14ac:dyDescent="0.45">
      <c r="A124" t="s">
        <v>141</v>
      </c>
      <c r="B124" t="s">
        <v>13</v>
      </c>
      <c r="C124" t="s">
        <v>14</v>
      </c>
      <c r="D124">
        <v>22696531</v>
      </c>
      <c r="E124" s="1">
        <v>45821.644293981481</v>
      </c>
      <c r="F124" t="s">
        <v>15</v>
      </c>
      <c r="G124" t="s">
        <v>16</v>
      </c>
      <c r="H124" t="s">
        <v>17</v>
      </c>
      <c r="I124" t="s">
        <v>18</v>
      </c>
      <c r="J124" t="s">
        <v>19</v>
      </c>
      <c r="K124" s="2">
        <v>0</v>
      </c>
      <c r="L124" s="3">
        <v>3.6262000000000002E-4</v>
      </c>
    </row>
    <row r="125" spans="1:12" x14ac:dyDescent="0.45">
      <c r="A125" t="s">
        <v>142</v>
      </c>
      <c r="B125" t="s">
        <v>13</v>
      </c>
      <c r="C125" t="s">
        <v>14</v>
      </c>
      <c r="D125">
        <v>22696521</v>
      </c>
      <c r="E125" s="1">
        <v>45821.642905092594</v>
      </c>
      <c r="F125" t="s">
        <v>15</v>
      </c>
      <c r="G125" t="s">
        <v>16</v>
      </c>
      <c r="H125" t="s">
        <v>17</v>
      </c>
      <c r="I125" t="s">
        <v>18</v>
      </c>
      <c r="J125" t="s">
        <v>19</v>
      </c>
      <c r="K125" s="2">
        <v>0</v>
      </c>
      <c r="L125" s="3">
        <v>3.6783999999999997E-4</v>
      </c>
    </row>
    <row r="126" spans="1:12" x14ac:dyDescent="0.45">
      <c r="A126" t="s">
        <v>143</v>
      </c>
      <c r="B126" t="s">
        <v>13</v>
      </c>
      <c r="C126" t="s">
        <v>14</v>
      </c>
      <c r="D126">
        <v>22696472</v>
      </c>
      <c r="E126" s="1">
        <v>45821.636099537034</v>
      </c>
      <c r="F126" t="s">
        <v>15</v>
      </c>
      <c r="G126" t="s">
        <v>16</v>
      </c>
      <c r="H126" t="s">
        <v>17</v>
      </c>
      <c r="I126" t="s">
        <v>18</v>
      </c>
      <c r="J126" t="s">
        <v>19</v>
      </c>
      <c r="K126" s="2">
        <v>0</v>
      </c>
      <c r="L126" s="3">
        <v>3.1466000000000003E-4</v>
      </c>
    </row>
    <row r="127" spans="1:12" x14ac:dyDescent="0.45">
      <c r="A127" t="s">
        <v>144</v>
      </c>
      <c r="B127" t="s">
        <v>13</v>
      </c>
      <c r="C127" t="s">
        <v>14</v>
      </c>
      <c r="D127">
        <v>22696434</v>
      </c>
      <c r="E127" s="1">
        <v>45821.63082175926</v>
      </c>
      <c r="F127" t="s">
        <v>15</v>
      </c>
      <c r="G127" t="s">
        <v>16</v>
      </c>
      <c r="H127" t="s">
        <v>17</v>
      </c>
      <c r="I127" t="s">
        <v>18</v>
      </c>
      <c r="J127" t="s">
        <v>19</v>
      </c>
      <c r="K127" s="2">
        <v>0</v>
      </c>
      <c r="L127" s="3">
        <v>2.4054999999999999E-4</v>
      </c>
    </row>
    <row r="128" spans="1:12" x14ac:dyDescent="0.45">
      <c r="A128" t="s">
        <v>145</v>
      </c>
      <c r="B128" t="s">
        <v>13</v>
      </c>
      <c r="C128" t="s">
        <v>14</v>
      </c>
      <c r="D128">
        <v>22696419</v>
      </c>
      <c r="E128" s="1">
        <v>45821.628738425927</v>
      </c>
      <c r="F128" t="s">
        <v>15</v>
      </c>
      <c r="G128" t="s">
        <v>16</v>
      </c>
      <c r="H128" t="s">
        <v>17</v>
      </c>
      <c r="I128" t="s">
        <v>18</v>
      </c>
      <c r="J128" t="s">
        <v>19</v>
      </c>
      <c r="K128" s="2">
        <v>0</v>
      </c>
      <c r="L128" s="3">
        <v>2.4033E-4</v>
      </c>
    </row>
    <row r="129" spans="1:12" x14ac:dyDescent="0.45">
      <c r="A129" t="s">
        <v>146</v>
      </c>
      <c r="B129" t="s">
        <v>13</v>
      </c>
      <c r="C129" t="s">
        <v>14</v>
      </c>
      <c r="D129">
        <v>22696391</v>
      </c>
      <c r="E129" s="1">
        <v>45821.624849537038</v>
      </c>
      <c r="F129" t="s">
        <v>15</v>
      </c>
      <c r="G129" t="s">
        <v>16</v>
      </c>
      <c r="H129" t="s">
        <v>17</v>
      </c>
      <c r="I129" t="s">
        <v>18</v>
      </c>
      <c r="J129" t="s">
        <v>19</v>
      </c>
      <c r="K129" s="2">
        <v>0</v>
      </c>
      <c r="L129" s="3">
        <v>3.0131999999999999E-4</v>
      </c>
    </row>
    <row r="130" spans="1:12" x14ac:dyDescent="0.45">
      <c r="A130" t="s">
        <v>147</v>
      </c>
      <c r="B130" t="s">
        <v>13</v>
      </c>
      <c r="C130" t="s">
        <v>14</v>
      </c>
      <c r="D130">
        <v>22696338</v>
      </c>
      <c r="E130" s="1">
        <v>45821.617488425924</v>
      </c>
      <c r="F130" t="s">
        <v>15</v>
      </c>
      <c r="G130" t="s">
        <v>16</v>
      </c>
      <c r="H130" t="s">
        <v>17</v>
      </c>
      <c r="I130" t="s">
        <v>18</v>
      </c>
      <c r="J130" t="s">
        <v>19</v>
      </c>
      <c r="K130" s="2">
        <v>0</v>
      </c>
      <c r="L130" s="3">
        <v>2.6028999999999999E-4</v>
      </c>
    </row>
    <row r="131" spans="1:12" x14ac:dyDescent="0.45">
      <c r="A131" t="s">
        <v>148</v>
      </c>
      <c r="B131" t="s">
        <v>13</v>
      </c>
      <c r="C131" t="s">
        <v>14</v>
      </c>
      <c r="D131">
        <v>22696293</v>
      </c>
      <c r="E131" s="1">
        <v>45821.611238425925</v>
      </c>
      <c r="F131" t="s">
        <v>15</v>
      </c>
      <c r="G131" t="s">
        <v>16</v>
      </c>
      <c r="H131" t="s">
        <v>17</v>
      </c>
      <c r="I131" t="s">
        <v>18</v>
      </c>
      <c r="J131" t="s">
        <v>19</v>
      </c>
      <c r="K131" s="2">
        <v>0</v>
      </c>
      <c r="L131" s="3">
        <v>3.5314E-4</v>
      </c>
    </row>
    <row r="132" spans="1:12" x14ac:dyDescent="0.45">
      <c r="A132" t="s">
        <v>149</v>
      </c>
      <c r="B132" t="s">
        <v>13</v>
      </c>
      <c r="C132" t="s">
        <v>14</v>
      </c>
      <c r="D132">
        <v>22696285</v>
      </c>
      <c r="E132" s="1">
        <v>45821.610127314816</v>
      </c>
      <c r="F132" t="s">
        <v>15</v>
      </c>
      <c r="G132" t="s">
        <v>16</v>
      </c>
      <c r="H132" t="s">
        <v>17</v>
      </c>
      <c r="I132" t="s">
        <v>18</v>
      </c>
      <c r="J132" t="s">
        <v>19</v>
      </c>
      <c r="K132" s="2">
        <v>0</v>
      </c>
      <c r="L132" s="3">
        <v>2.5507999999999998E-4</v>
      </c>
    </row>
    <row r="133" spans="1:12" x14ac:dyDescent="0.45">
      <c r="A133" t="s">
        <v>150</v>
      </c>
      <c r="B133" t="s">
        <v>13</v>
      </c>
      <c r="C133" t="s">
        <v>14</v>
      </c>
      <c r="D133">
        <v>22696274</v>
      </c>
      <c r="E133" s="1">
        <v>45821.608599537038</v>
      </c>
      <c r="F133" t="s">
        <v>15</v>
      </c>
      <c r="G133" t="s">
        <v>16</v>
      </c>
      <c r="H133" t="s">
        <v>17</v>
      </c>
      <c r="I133" t="s">
        <v>18</v>
      </c>
      <c r="J133" t="s">
        <v>19</v>
      </c>
      <c r="K133" s="2">
        <v>0</v>
      </c>
      <c r="L133" s="3">
        <v>2.9357999999999999E-4</v>
      </c>
    </row>
    <row r="134" spans="1:12" x14ac:dyDescent="0.45">
      <c r="A134" t="s">
        <v>151</v>
      </c>
      <c r="B134" t="s">
        <v>13</v>
      </c>
      <c r="C134" t="s">
        <v>14</v>
      </c>
      <c r="D134">
        <v>22696259</v>
      </c>
      <c r="E134" s="1">
        <v>45821.606516203705</v>
      </c>
      <c r="F134" t="s">
        <v>15</v>
      </c>
      <c r="G134" t="s">
        <v>16</v>
      </c>
      <c r="H134" t="s">
        <v>17</v>
      </c>
      <c r="I134" t="s">
        <v>18</v>
      </c>
      <c r="J134" t="s">
        <v>19</v>
      </c>
      <c r="K134" s="2">
        <v>0</v>
      </c>
      <c r="L134" s="3">
        <v>3.5251999999999999E-4</v>
      </c>
    </row>
    <row r="135" spans="1:12" x14ac:dyDescent="0.45">
      <c r="A135" t="s">
        <v>152</v>
      </c>
      <c r="B135" t="s">
        <v>13</v>
      </c>
      <c r="C135" t="s">
        <v>14</v>
      </c>
      <c r="D135">
        <v>22696245</v>
      </c>
      <c r="E135" s="1">
        <v>45821.604432870372</v>
      </c>
      <c r="F135" t="s">
        <v>15</v>
      </c>
      <c r="G135" t="s">
        <v>16</v>
      </c>
      <c r="H135" t="s">
        <v>17</v>
      </c>
      <c r="I135" t="s">
        <v>18</v>
      </c>
      <c r="J135" t="s">
        <v>19</v>
      </c>
      <c r="K135" s="2">
        <v>0</v>
      </c>
      <c r="L135" s="3">
        <v>2.9526999999999998E-4</v>
      </c>
    </row>
    <row r="136" spans="1:12" x14ac:dyDescent="0.45">
      <c r="A136" t="s">
        <v>153</v>
      </c>
      <c r="B136" t="s">
        <v>13</v>
      </c>
      <c r="C136" t="s">
        <v>14</v>
      </c>
      <c r="D136">
        <v>22696183</v>
      </c>
      <c r="E136" s="1">
        <v>45821.595821759256</v>
      </c>
      <c r="F136" t="s">
        <v>15</v>
      </c>
      <c r="G136" t="s">
        <v>16</v>
      </c>
      <c r="H136" t="s">
        <v>17</v>
      </c>
      <c r="I136" t="s">
        <v>18</v>
      </c>
      <c r="J136" t="s">
        <v>19</v>
      </c>
      <c r="K136" s="2">
        <v>0</v>
      </c>
      <c r="L136" s="3">
        <v>2.5099999999999998E-4</v>
      </c>
    </row>
    <row r="137" spans="1:12" x14ac:dyDescent="0.45">
      <c r="A137" t="s">
        <v>154</v>
      </c>
      <c r="B137" t="s">
        <v>13</v>
      </c>
      <c r="C137" t="s">
        <v>14</v>
      </c>
      <c r="D137">
        <v>22696180</v>
      </c>
      <c r="E137" s="1">
        <v>45821.595266203702</v>
      </c>
      <c r="F137" t="s">
        <v>15</v>
      </c>
      <c r="G137" t="s">
        <v>16</v>
      </c>
      <c r="H137" t="s">
        <v>17</v>
      </c>
      <c r="I137" t="s">
        <v>18</v>
      </c>
      <c r="J137" t="s">
        <v>19</v>
      </c>
      <c r="K137" s="2">
        <v>0</v>
      </c>
      <c r="L137" s="3">
        <v>2.1675000000000001E-4</v>
      </c>
    </row>
    <row r="138" spans="1:12" x14ac:dyDescent="0.45">
      <c r="A138" t="s">
        <v>155</v>
      </c>
      <c r="B138" t="s">
        <v>13</v>
      </c>
      <c r="C138" t="s">
        <v>14</v>
      </c>
      <c r="D138">
        <v>22696175</v>
      </c>
      <c r="E138" s="1">
        <v>45821.594571759262</v>
      </c>
      <c r="F138" t="s">
        <v>15</v>
      </c>
      <c r="G138" t="s">
        <v>16</v>
      </c>
      <c r="H138" t="s">
        <v>17</v>
      </c>
      <c r="I138" t="s">
        <v>18</v>
      </c>
      <c r="J138" t="s">
        <v>19</v>
      </c>
      <c r="K138" s="2">
        <v>0</v>
      </c>
      <c r="L138" s="3">
        <v>2.6253000000000002E-4</v>
      </c>
    </row>
    <row r="139" spans="1:12" x14ac:dyDescent="0.45">
      <c r="A139" t="s">
        <v>156</v>
      </c>
      <c r="B139" t="s">
        <v>13</v>
      </c>
      <c r="C139" t="s">
        <v>14</v>
      </c>
      <c r="D139">
        <v>22696147</v>
      </c>
      <c r="E139" s="1">
        <v>45821.590682870374</v>
      </c>
      <c r="F139" t="s">
        <v>15</v>
      </c>
      <c r="G139" t="s">
        <v>16</v>
      </c>
      <c r="H139" t="s">
        <v>17</v>
      </c>
      <c r="I139" t="s">
        <v>18</v>
      </c>
      <c r="J139" t="s">
        <v>19</v>
      </c>
      <c r="K139" s="2">
        <v>0</v>
      </c>
      <c r="L139" s="3">
        <v>2.6507000000000001E-4</v>
      </c>
    </row>
    <row r="140" spans="1:12" x14ac:dyDescent="0.45">
      <c r="A140" t="s">
        <v>157</v>
      </c>
      <c r="B140" t="s">
        <v>13</v>
      </c>
      <c r="C140" t="s">
        <v>14</v>
      </c>
      <c r="D140">
        <v>22696134</v>
      </c>
      <c r="E140" s="1">
        <v>45821.588877314818</v>
      </c>
      <c r="F140" t="s">
        <v>15</v>
      </c>
      <c r="G140" t="s">
        <v>16</v>
      </c>
      <c r="H140" t="s">
        <v>17</v>
      </c>
      <c r="I140" t="s">
        <v>18</v>
      </c>
      <c r="J140" t="s">
        <v>19</v>
      </c>
      <c r="K140" s="2">
        <v>0</v>
      </c>
      <c r="L140" s="3">
        <v>2.1866999999999999E-4</v>
      </c>
    </row>
    <row r="141" spans="1:12" x14ac:dyDescent="0.45">
      <c r="A141" t="s">
        <v>158</v>
      </c>
      <c r="B141" t="s">
        <v>13</v>
      </c>
      <c r="C141" t="s">
        <v>14</v>
      </c>
      <c r="D141">
        <v>22696107</v>
      </c>
      <c r="E141" s="1">
        <v>45821.585127314815</v>
      </c>
      <c r="F141" t="s">
        <v>15</v>
      </c>
      <c r="G141" t="s">
        <v>16</v>
      </c>
      <c r="H141" t="s">
        <v>17</v>
      </c>
      <c r="I141" t="s">
        <v>18</v>
      </c>
      <c r="J141" t="s">
        <v>19</v>
      </c>
      <c r="K141" s="2">
        <v>0</v>
      </c>
      <c r="L141" s="3">
        <v>2.8684000000000001E-4</v>
      </c>
    </row>
    <row r="142" spans="1:12" x14ac:dyDescent="0.45">
      <c r="A142" t="s">
        <v>159</v>
      </c>
      <c r="B142" t="s">
        <v>13</v>
      </c>
      <c r="C142" t="s">
        <v>14</v>
      </c>
      <c r="D142">
        <v>22696096</v>
      </c>
      <c r="E142" s="1">
        <v>45821.583599537036</v>
      </c>
      <c r="F142" t="s">
        <v>15</v>
      </c>
      <c r="G142" t="s">
        <v>16</v>
      </c>
      <c r="H142" t="s">
        <v>17</v>
      </c>
      <c r="I142" t="s">
        <v>18</v>
      </c>
      <c r="J142" t="s">
        <v>19</v>
      </c>
      <c r="K142" s="2">
        <v>0</v>
      </c>
      <c r="L142" s="3">
        <v>2.1575000000000001E-4</v>
      </c>
    </row>
    <row r="143" spans="1:12" x14ac:dyDescent="0.45">
      <c r="A143" t="s">
        <v>160</v>
      </c>
      <c r="B143" t="s">
        <v>13</v>
      </c>
      <c r="C143" t="s">
        <v>14</v>
      </c>
      <c r="D143">
        <v>22696081</v>
      </c>
      <c r="E143" s="1">
        <v>45821.581516203703</v>
      </c>
      <c r="F143" t="s">
        <v>15</v>
      </c>
      <c r="G143" t="s">
        <v>16</v>
      </c>
      <c r="H143" t="s">
        <v>17</v>
      </c>
      <c r="I143" t="s">
        <v>18</v>
      </c>
      <c r="J143" t="s">
        <v>19</v>
      </c>
      <c r="K143" s="2">
        <v>0</v>
      </c>
      <c r="L143" s="3">
        <v>2.2764000000000001E-4</v>
      </c>
    </row>
    <row r="144" spans="1:12" x14ac:dyDescent="0.45">
      <c r="A144" t="s">
        <v>161</v>
      </c>
      <c r="B144" t="s">
        <v>13</v>
      </c>
      <c r="C144" t="s">
        <v>14</v>
      </c>
      <c r="D144">
        <v>22696028</v>
      </c>
      <c r="E144" s="1">
        <v>45821.574155092596</v>
      </c>
      <c r="F144" t="s">
        <v>15</v>
      </c>
      <c r="G144" t="s">
        <v>16</v>
      </c>
      <c r="H144" t="s">
        <v>17</v>
      </c>
      <c r="I144" t="s">
        <v>18</v>
      </c>
      <c r="J144" t="s">
        <v>19</v>
      </c>
      <c r="K144" s="2">
        <v>0</v>
      </c>
      <c r="L144" s="3">
        <v>2.0688999999999999E-4</v>
      </c>
    </row>
    <row r="145" spans="1:12" x14ac:dyDescent="0.45">
      <c r="A145" t="s">
        <v>162</v>
      </c>
      <c r="B145" t="s">
        <v>13</v>
      </c>
      <c r="C145" t="s">
        <v>14</v>
      </c>
      <c r="D145">
        <v>22695916</v>
      </c>
      <c r="E145" s="1">
        <v>45821.558599537035</v>
      </c>
      <c r="F145" t="s">
        <v>15</v>
      </c>
      <c r="G145" t="s">
        <v>16</v>
      </c>
      <c r="H145" t="s">
        <v>17</v>
      </c>
      <c r="I145" t="s">
        <v>18</v>
      </c>
      <c r="J145" t="s">
        <v>19</v>
      </c>
      <c r="K145" s="2">
        <v>0</v>
      </c>
      <c r="L145" s="3">
        <v>1.6550000000000001E-4</v>
      </c>
    </row>
    <row r="146" spans="1:12" x14ac:dyDescent="0.45">
      <c r="A146" t="s">
        <v>163</v>
      </c>
      <c r="B146" t="s">
        <v>13</v>
      </c>
      <c r="C146" t="s">
        <v>14</v>
      </c>
      <c r="D146">
        <v>22695903</v>
      </c>
      <c r="E146" s="1">
        <v>45821.556793981479</v>
      </c>
      <c r="F146" t="s">
        <v>15</v>
      </c>
      <c r="G146" t="s">
        <v>16</v>
      </c>
      <c r="H146" t="s">
        <v>17</v>
      </c>
      <c r="I146" t="s">
        <v>18</v>
      </c>
      <c r="J146" t="s">
        <v>19</v>
      </c>
      <c r="K146" s="2">
        <v>0</v>
      </c>
      <c r="L146" s="3">
        <v>1.6637999999999999E-4</v>
      </c>
    </row>
    <row r="147" spans="1:12" x14ac:dyDescent="0.45">
      <c r="A147" t="s">
        <v>164</v>
      </c>
      <c r="B147" t="s">
        <v>13</v>
      </c>
      <c r="C147" t="s">
        <v>14</v>
      </c>
      <c r="D147">
        <v>22695886</v>
      </c>
      <c r="E147" s="1">
        <v>45821.554432870369</v>
      </c>
      <c r="F147" t="s">
        <v>15</v>
      </c>
      <c r="G147" t="s">
        <v>16</v>
      </c>
      <c r="H147" t="s">
        <v>17</v>
      </c>
      <c r="I147" t="s">
        <v>18</v>
      </c>
      <c r="J147" t="s">
        <v>19</v>
      </c>
      <c r="K147" s="2">
        <v>0</v>
      </c>
      <c r="L147" s="3">
        <v>1.7333E-4</v>
      </c>
    </row>
    <row r="148" spans="1:12" x14ac:dyDescent="0.45">
      <c r="A148" t="s">
        <v>165</v>
      </c>
      <c r="B148" t="s">
        <v>13</v>
      </c>
      <c r="C148" t="s">
        <v>14</v>
      </c>
      <c r="D148">
        <v>22695808</v>
      </c>
      <c r="E148" s="1">
        <v>45821.543599537035</v>
      </c>
      <c r="F148" t="s">
        <v>15</v>
      </c>
      <c r="G148" t="s">
        <v>16</v>
      </c>
      <c r="H148" t="s">
        <v>17</v>
      </c>
      <c r="I148" t="s">
        <v>18</v>
      </c>
      <c r="J148" t="s">
        <v>19</v>
      </c>
      <c r="K148" s="2">
        <v>0</v>
      </c>
      <c r="L148" s="3">
        <v>1.4467000000000001E-4</v>
      </c>
    </row>
    <row r="149" spans="1:12" x14ac:dyDescent="0.45">
      <c r="A149" t="s">
        <v>166</v>
      </c>
      <c r="B149" t="s">
        <v>13</v>
      </c>
      <c r="C149" t="s">
        <v>14</v>
      </c>
      <c r="D149">
        <v>22695753</v>
      </c>
      <c r="E149" s="1">
        <v>45821.535960648151</v>
      </c>
      <c r="F149" t="s">
        <v>15</v>
      </c>
      <c r="G149" t="s">
        <v>16</v>
      </c>
      <c r="H149" t="s">
        <v>17</v>
      </c>
      <c r="I149" t="s">
        <v>18</v>
      </c>
      <c r="J149" t="s">
        <v>19</v>
      </c>
      <c r="K149" s="2">
        <v>0</v>
      </c>
      <c r="L149" s="3">
        <v>1.4647999999999999E-4</v>
      </c>
    </row>
    <row r="150" spans="1:12" x14ac:dyDescent="0.45">
      <c r="A150" t="s">
        <v>167</v>
      </c>
      <c r="B150" t="s">
        <v>13</v>
      </c>
      <c r="C150" t="s">
        <v>14</v>
      </c>
      <c r="D150">
        <v>22695700</v>
      </c>
      <c r="E150" s="1">
        <v>45821.528599537036</v>
      </c>
      <c r="F150" t="s">
        <v>15</v>
      </c>
      <c r="G150" t="s">
        <v>16</v>
      </c>
      <c r="H150" t="s">
        <v>17</v>
      </c>
      <c r="I150" t="s">
        <v>18</v>
      </c>
      <c r="J150" t="s">
        <v>19</v>
      </c>
      <c r="K150" s="2">
        <v>0</v>
      </c>
      <c r="L150" s="3">
        <v>1.963E-4</v>
      </c>
    </row>
    <row r="151" spans="1:12" x14ac:dyDescent="0.45">
      <c r="A151" t="s">
        <v>168</v>
      </c>
      <c r="B151" t="s">
        <v>13</v>
      </c>
      <c r="C151" t="s">
        <v>14</v>
      </c>
      <c r="D151">
        <v>22695618</v>
      </c>
      <c r="E151" s="1">
        <v>45821.517210648148</v>
      </c>
      <c r="F151" t="s">
        <v>15</v>
      </c>
      <c r="G151" t="s">
        <v>16</v>
      </c>
      <c r="H151" t="s">
        <v>17</v>
      </c>
      <c r="I151" t="s">
        <v>18</v>
      </c>
      <c r="J151" t="s">
        <v>19</v>
      </c>
      <c r="K151" s="2">
        <v>0</v>
      </c>
      <c r="L151" s="3">
        <v>2.1552999999999999E-4</v>
      </c>
    </row>
    <row r="152" spans="1:12" x14ac:dyDescent="0.45">
      <c r="A152" t="s">
        <v>169</v>
      </c>
      <c r="B152" t="s">
        <v>13</v>
      </c>
      <c r="C152" t="s">
        <v>14</v>
      </c>
      <c r="D152">
        <v>22695585</v>
      </c>
      <c r="E152" s="1">
        <v>45821.512627314813</v>
      </c>
      <c r="F152" t="s">
        <v>15</v>
      </c>
      <c r="G152" t="s">
        <v>16</v>
      </c>
      <c r="H152" t="s">
        <v>17</v>
      </c>
      <c r="I152" t="s">
        <v>18</v>
      </c>
      <c r="J152" t="s">
        <v>19</v>
      </c>
      <c r="K152" s="2">
        <v>0</v>
      </c>
      <c r="L152" s="3">
        <v>2.0541999999999999E-4</v>
      </c>
    </row>
    <row r="153" spans="1:12" x14ac:dyDescent="0.45">
      <c r="A153" t="s">
        <v>170</v>
      </c>
      <c r="B153" t="s">
        <v>13</v>
      </c>
      <c r="C153" t="s">
        <v>14</v>
      </c>
      <c r="D153">
        <v>22695565</v>
      </c>
      <c r="E153" s="1">
        <v>45821.50984953704</v>
      </c>
      <c r="F153" t="s">
        <v>15</v>
      </c>
      <c r="G153" t="s">
        <v>16</v>
      </c>
      <c r="H153" t="s">
        <v>17</v>
      </c>
      <c r="I153" t="s">
        <v>18</v>
      </c>
      <c r="J153" t="s">
        <v>19</v>
      </c>
      <c r="K153" s="2">
        <v>0</v>
      </c>
      <c r="L153" s="3">
        <v>2.4326999999999999E-4</v>
      </c>
    </row>
    <row r="154" spans="1:12" x14ac:dyDescent="0.45">
      <c r="A154" t="s">
        <v>171</v>
      </c>
      <c r="B154" t="s">
        <v>13</v>
      </c>
      <c r="C154" t="s">
        <v>14</v>
      </c>
      <c r="D154">
        <v>22695550</v>
      </c>
      <c r="E154" s="1">
        <v>45821.5077662037</v>
      </c>
      <c r="F154" t="s">
        <v>15</v>
      </c>
      <c r="G154" t="s">
        <v>16</v>
      </c>
      <c r="H154" t="s">
        <v>17</v>
      </c>
      <c r="I154" t="s">
        <v>18</v>
      </c>
      <c r="J154" t="s">
        <v>19</v>
      </c>
      <c r="K154" s="2">
        <v>0</v>
      </c>
      <c r="L154" s="3">
        <v>2.0382000000000001E-4</v>
      </c>
    </row>
    <row r="155" spans="1:12" x14ac:dyDescent="0.45">
      <c r="A155" t="s">
        <v>172</v>
      </c>
      <c r="B155" t="s">
        <v>13</v>
      </c>
      <c r="C155" t="s">
        <v>14</v>
      </c>
      <c r="D155">
        <v>22695482</v>
      </c>
      <c r="E155" s="1">
        <v>45821.49832175926</v>
      </c>
      <c r="F155" t="s">
        <v>15</v>
      </c>
      <c r="G155" t="s">
        <v>16</v>
      </c>
      <c r="H155" t="s">
        <v>17</v>
      </c>
      <c r="I155" t="s">
        <v>18</v>
      </c>
      <c r="J155" t="s">
        <v>19</v>
      </c>
      <c r="K155" s="2">
        <v>0</v>
      </c>
      <c r="L155" s="3">
        <v>1.5281999999999999E-4</v>
      </c>
    </row>
    <row r="156" spans="1:12" x14ac:dyDescent="0.45">
      <c r="A156" t="s">
        <v>173</v>
      </c>
      <c r="B156" t="s">
        <v>13</v>
      </c>
      <c r="C156" t="s">
        <v>14</v>
      </c>
      <c r="D156">
        <v>22695470</v>
      </c>
      <c r="E156" s="1">
        <v>45821.496655092589</v>
      </c>
      <c r="F156" t="s">
        <v>15</v>
      </c>
      <c r="G156" t="s">
        <v>16</v>
      </c>
      <c r="H156" t="s">
        <v>17</v>
      </c>
      <c r="I156" t="s">
        <v>18</v>
      </c>
      <c r="J156" t="s">
        <v>19</v>
      </c>
      <c r="K156" s="2">
        <v>0</v>
      </c>
      <c r="L156" s="3">
        <v>1.2228E-4</v>
      </c>
    </row>
    <row r="157" spans="1:12" x14ac:dyDescent="0.45">
      <c r="A157" t="s">
        <v>174</v>
      </c>
      <c r="B157" t="s">
        <v>13</v>
      </c>
      <c r="C157" t="s">
        <v>14</v>
      </c>
      <c r="D157">
        <v>22695414</v>
      </c>
      <c r="E157" s="1">
        <v>45821.488738425927</v>
      </c>
      <c r="F157" t="s">
        <v>15</v>
      </c>
      <c r="G157" t="s">
        <v>16</v>
      </c>
      <c r="H157" t="s">
        <v>17</v>
      </c>
      <c r="I157" t="s">
        <v>18</v>
      </c>
      <c r="J157" t="s">
        <v>19</v>
      </c>
      <c r="K157" s="2">
        <v>0</v>
      </c>
      <c r="L157" s="3">
        <v>1.3545000000000001E-4</v>
      </c>
    </row>
    <row r="158" spans="1:12" x14ac:dyDescent="0.45">
      <c r="A158" t="s">
        <v>175</v>
      </c>
      <c r="B158" t="s">
        <v>13</v>
      </c>
      <c r="C158" t="s">
        <v>14</v>
      </c>
      <c r="D158">
        <v>22695403</v>
      </c>
      <c r="E158" s="1">
        <v>45821.487210648149</v>
      </c>
      <c r="F158" t="s">
        <v>15</v>
      </c>
      <c r="G158" t="s">
        <v>16</v>
      </c>
      <c r="H158" t="s">
        <v>17</v>
      </c>
      <c r="I158" t="s">
        <v>18</v>
      </c>
      <c r="J158" t="s">
        <v>19</v>
      </c>
      <c r="K158" s="2">
        <v>0</v>
      </c>
      <c r="L158" s="3">
        <v>1.3161999999999999E-4</v>
      </c>
    </row>
    <row r="159" spans="1:12" x14ac:dyDescent="0.45">
      <c r="A159" t="s">
        <v>176</v>
      </c>
      <c r="B159" t="s">
        <v>13</v>
      </c>
      <c r="C159" t="s">
        <v>14</v>
      </c>
      <c r="D159">
        <v>22695387</v>
      </c>
      <c r="E159" s="1">
        <v>45821.484849537039</v>
      </c>
      <c r="F159" t="s">
        <v>15</v>
      </c>
      <c r="G159" t="s">
        <v>16</v>
      </c>
      <c r="H159" t="s">
        <v>17</v>
      </c>
      <c r="I159" t="s">
        <v>18</v>
      </c>
      <c r="J159" t="s">
        <v>19</v>
      </c>
      <c r="K159" s="2">
        <v>0</v>
      </c>
      <c r="L159" s="3">
        <v>1.3920999999999999E-4</v>
      </c>
    </row>
    <row r="160" spans="1:12" x14ac:dyDescent="0.45">
      <c r="A160" t="s">
        <v>177</v>
      </c>
      <c r="B160" t="s">
        <v>13</v>
      </c>
      <c r="C160" t="s">
        <v>14</v>
      </c>
      <c r="D160">
        <v>22695339</v>
      </c>
      <c r="E160" s="1">
        <v>45821.478182870371</v>
      </c>
      <c r="F160" t="s">
        <v>15</v>
      </c>
      <c r="G160" t="s">
        <v>16</v>
      </c>
      <c r="H160" t="s">
        <v>17</v>
      </c>
      <c r="I160" t="s">
        <v>18</v>
      </c>
      <c r="J160" t="s">
        <v>19</v>
      </c>
      <c r="K160" s="2">
        <v>0</v>
      </c>
      <c r="L160" s="3">
        <v>2.0168000000000001E-4</v>
      </c>
    </row>
    <row r="161" spans="1:12" x14ac:dyDescent="0.45">
      <c r="A161" t="s">
        <v>178</v>
      </c>
      <c r="B161" t="s">
        <v>13</v>
      </c>
      <c r="C161" t="s">
        <v>14</v>
      </c>
      <c r="D161">
        <v>22695232</v>
      </c>
      <c r="E161" s="1">
        <v>45821.463321759256</v>
      </c>
      <c r="F161" t="s">
        <v>15</v>
      </c>
      <c r="G161" t="s">
        <v>16</v>
      </c>
      <c r="H161" t="s">
        <v>17</v>
      </c>
      <c r="I161" t="s">
        <v>18</v>
      </c>
      <c r="J161" t="s">
        <v>19</v>
      </c>
      <c r="K161" s="2">
        <v>0</v>
      </c>
      <c r="L161" s="3">
        <v>1.3536000000000001E-4</v>
      </c>
    </row>
    <row r="162" spans="1:12" x14ac:dyDescent="0.45">
      <c r="A162" t="s">
        <v>179</v>
      </c>
      <c r="B162" t="s">
        <v>13</v>
      </c>
      <c r="C162" t="s">
        <v>14</v>
      </c>
      <c r="D162">
        <v>22695128</v>
      </c>
      <c r="E162" s="1">
        <v>45821.448877314811</v>
      </c>
      <c r="F162" t="s">
        <v>15</v>
      </c>
      <c r="G162" t="s">
        <v>16</v>
      </c>
      <c r="H162" t="s">
        <v>17</v>
      </c>
      <c r="I162" t="s">
        <v>18</v>
      </c>
      <c r="J162" t="s">
        <v>19</v>
      </c>
      <c r="K162" s="2">
        <v>0</v>
      </c>
      <c r="L162" s="3">
        <v>1.5311E-4</v>
      </c>
    </row>
    <row r="163" spans="1:12" x14ac:dyDescent="0.45">
      <c r="A163" t="s">
        <v>180</v>
      </c>
      <c r="B163" t="s">
        <v>13</v>
      </c>
      <c r="C163" t="s">
        <v>14</v>
      </c>
      <c r="D163">
        <v>22695078</v>
      </c>
      <c r="E163" s="1">
        <v>45821.441932870373</v>
      </c>
      <c r="F163" t="s">
        <v>15</v>
      </c>
      <c r="G163" t="s">
        <v>16</v>
      </c>
      <c r="H163" t="s">
        <v>17</v>
      </c>
      <c r="I163" t="s">
        <v>18</v>
      </c>
      <c r="J163" t="s">
        <v>19</v>
      </c>
      <c r="K163" s="2">
        <v>0</v>
      </c>
      <c r="L163" s="3">
        <v>1.2986000000000001E-4</v>
      </c>
    </row>
    <row r="164" spans="1:12" x14ac:dyDescent="0.45">
      <c r="A164" t="s">
        <v>181</v>
      </c>
      <c r="B164" t="s">
        <v>13</v>
      </c>
      <c r="C164" t="s">
        <v>14</v>
      </c>
      <c r="D164">
        <v>22695009</v>
      </c>
      <c r="E164" s="1">
        <v>45821.432349537034</v>
      </c>
      <c r="F164" t="s">
        <v>15</v>
      </c>
      <c r="G164" t="s">
        <v>16</v>
      </c>
      <c r="H164" t="s">
        <v>17</v>
      </c>
      <c r="I164" t="s">
        <v>18</v>
      </c>
      <c r="J164" t="s">
        <v>19</v>
      </c>
      <c r="K164" s="2">
        <v>0</v>
      </c>
      <c r="L164" s="3">
        <v>1.46E-4</v>
      </c>
    </row>
    <row r="165" spans="1:12" x14ac:dyDescent="0.45">
      <c r="A165" t="s">
        <v>182</v>
      </c>
      <c r="B165" t="s">
        <v>13</v>
      </c>
      <c r="C165" t="s">
        <v>14</v>
      </c>
      <c r="D165">
        <v>22694989</v>
      </c>
      <c r="E165" s="1">
        <v>45821.429571759261</v>
      </c>
      <c r="F165" t="s">
        <v>15</v>
      </c>
      <c r="G165" t="s">
        <v>16</v>
      </c>
      <c r="H165" t="s">
        <v>17</v>
      </c>
      <c r="I165" t="s">
        <v>18</v>
      </c>
      <c r="J165" t="s">
        <v>19</v>
      </c>
      <c r="K165" s="2">
        <v>0</v>
      </c>
      <c r="L165" s="3">
        <v>1.5098999999999999E-4</v>
      </c>
    </row>
    <row r="166" spans="1:12" x14ac:dyDescent="0.45">
      <c r="A166" t="s">
        <v>183</v>
      </c>
      <c r="B166" t="s">
        <v>13</v>
      </c>
      <c r="C166" t="s">
        <v>14</v>
      </c>
      <c r="D166">
        <v>22694954</v>
      </c>
      <c r="E166" s="1">
        <v>45821.424571759257</v>
      </c>
      <c r="F166" t="s">
        <v>15</v>
      </c>
      <c r="G166" t="s">
        <v>16</v>
      </c>
      <c r="H166" t="s">
        <v>17</v>
      </c>
      <c r="I166" t="s">
        <v>18</v>
      </c>
      <c r="J166" t="s">
        <v>19</v>
      </c>
      <c r="K166" s="2">
        <v>0</v>
      </c>
      <c r="L166" s="3">
        <v>1.5573E-4</v>
      </c>
    </row>
    <row r="167" spans="1:12" x14ac:dyDescent="0.45">
      <c r="A167" t="s">
        <v>184</v>
      </c>
      <c r="B167" t="s">
        <v>13</v>
      </c>
      <c r="C167" t="s">
        <v>14</v>
      </c>
      <c r="D167">
        <v>22694922</v>
      </c>
      <c r="E167" s="1">
        <v>45821.420127314814</v>
      </c>
      <c r="F167" t="s">
        <v>15</v>
      </c>
      <c r="G167" t="s">
        <v>16</v>
      </c>
      <c r="H167" t="s">
        <v>17</v>
      </c>
      <c r="I167" t="s">
        <v>18</v>
      </c>
      <c r="J167" t="s">
        <v>19</v>
      </c>
      <c r="K167" s="2">
        <v>0</v>
      </c>
      <c r="L167" s="3">
        <v>1.8207E-4</v>
      </c>
    </row>
    <row r="168" spans="1:12" x14ac:dyDescent="0.45">
      <c r="A168" t="s">
        <v>185</v>
      </c>
      <c r="B168" t="s">
        <v>13</v>
      </c>
      <c r="C168" t="s">
        <v>14</v>
      </c>
      <c r="D168">
        <v>22694825</v>
      </c>
      <c r="E168" s="1">
        <v>45821.406655092593</v>
      </c>
      <c r="F168" t="s">
        <v>15</v>
      </c>
      <c r="G168" t="s">
        <v>16</v>
      </c>
      <c r="H168" t="s">
        <v>17</v>
      </c>
      <c r="I168" t="s">
        <v>18</v>
      </c>
      <c r="J168" t="s">
        <v>19</v>
      </c>
      <c r="K168" s="2">
        <v>0</v>
      </c>
      <c r="L168" s="3">
        <v>2.2735E-4</v>
      </c>
    </row>
    <row r="169" spans="1:12" x14ac:dyDescent="0.45">
      <c r="A169" t="s">
        <v>186</v>
      </c>
      <c r="B169" t="s">
        <v>13</v>
      </c>
      <c r="C169" t="s">
        <v>14</v>
      </c>
      <c r="D169">
        <v>22694802</v>
      </c>
      <c r="E169" s="1">
        <v>45821.403460648151</v>
      </c>
      <c r="F169" t="s">
        <v>15</v>
      </c>
      <c r="G169" t="s">
        <v>16</v>
      </c>
      <c r="H169" t="s">
        <v>17</v>
      </c>
      <c r="I169" t="s">
        <v>18</v>
      </c>
      <c r="J169" t="s">
        <v>19</v>
      </c>
      <c r="K169" s="2">
        <v>0</v>
      </c>
      <c r="L169" s="3">
        <v>2.3331E-4</v>
      </c>
    </row>
    <row r="170" spans="1:12" x14ac:dyDescent="0.45">
      <c r="A170" t="s">
        <v>187</v>
      </c>
      <c r="B170" t="s">
        <v>13</v>
      </c>
      <c r="C170" t="s">
        <v>14</v>
      </c>
      <c r="D170">
        <v>22694795</v>
      </c>
      <c r="E170" s="1">
        <v>45821.402488425927</v>
      </c>
      <c r="F170" t="s">
        <v>15</v>
      </c>
      <c r="G170" t="s">
        <v>16</v>
      </c>
      <c r="H170" t="s">
        <v>17</v>
      </c>
      <c r="I170" t="s">
        <v>18</v>
      </c>
      <c r="J170" t="s">
        <v>19</v>
      </c>
      <c r="K170" s="2">
        <v>0</v>
      </c>
      <c r="L170" s="3">
        <v>2.4764999999999998E-4</v>
      </c>
    </row>
    <row r="171" spans="1:12" x14ac:dyDescent="0.45">
      <c r="A171" t="s">
        <v>188</v>
      </c>
      <c r="B171" t="s">
        <v>13</v>
      </c>
      <c r="C171" t="s">
        <v>14</v>
      </c>
      <c r="D171">
        <v>22694794</v>
      </c>
      <c r="E171" s="1">
        <v>45821.402349537035</v>
      </c>
      <c r="F171" t="s">
        <v>15</v>
      </c>
      <c r="G171" t="s">
        <v>16</v>
      </c>
      <c r="H171" t="s">
        <v>17</v>
      </c>
      <c r="I171" t="s">
        <v>18</v>
      </c>
      <c r="J171" t="s">
        <v>19</v>
      </c>
      <c r="K171" s="2">
        <v>0</v>
      </c>
      <c r="L171" s="3">
        <v>3.0263000000000002E-4</v>
      </c>
    </row>
    <row r="172" spans="1:12" x14ac:dyDescent="0.45">
      <c r="A172" t="s">
        <v>189</v>
      </c>
      <c r="B172" t="s">
        <v>13</v>
      </c>
      <c r="C172" t="s">
        <v>14</v>
      </c>
      <c r="D172">
        <v>22694650</v>
      </c>
      <c r="E172" s="1">
        <v>45821.382349537038</v>
      </c>
      <c r="F172" t="s">
        <v>15</v>
      </c>
      <c r="G172" t="s">
        <v>16</v>
      </c>
      <c r="H172" t="s">
        <v>17</v>
      </c>
      <c r="I172" t="s">
        <v>18</v>
      </c>
      <c r="J172" t="s">
        <v>19</v>
      </c>
      <c r="K172" s="2">
        <v>0</v>
      </c>
      <c r="L172" s="3">
        <v>2.0913E-4</v>
      </c>
    </row>
    <row r="173" spans="1:12" x14ac:dyDescent="0.45">
      <c r="A173" t="s">
        <v>190</v>
      </c>
      <c r="B173" t="s">
        <v>13</v>
      </c>
      <c r="C173" t="s">
        <v>14</v>
      </c>
      <c r="D173">
        <v>22694529</v>
      </c>
      <c r="E173" s="1">
        <v>45821.364988425928</v>
      </c>
      <c r="F173" t="s">
        <v>15</v>
      </c>
      <c r="G173" t="s">
        <v>16</v>
      </c>
      <c r="H173" t="s">
        <v>17</v>
      </c>
      <c r="I173" t="s">
        <v>18</v>
      </c>
      <c r="J173" t="s">
        <v>19</v>
      </c>
      <c r="K173" s="2">
        <v>0</v>
      </c>
      <c r="L173" s="3">
        <v>1.7626E-4</v>
      </c>
    </row>
    <row r="174" spans="1:12" x14ac:dyDescent="0.45">
      <c r="A174" t="s">
        <v>191</v>
      </c>
      <c r="B174" t="s">
        <v>13</v>
      </c>
      <c r="C174" t="s">
        <v>14</v>
      </c>
      <c r="D174">
        <v>22694494</v>
      </c>
      <c r="E174" s="1">
        <v>45821.360127314816</v>
      </c>
      <c r="F174" t="s">
        <v>15</v>
      </c>
      <c r="G174" t="s">
        <v>16</v>
      </c>
      <c r="H174" t="s">
        <v>17</v>
      </c>
      <c r="I174" t="s">
        <v>18</v>
      </c>
      <c r="J174" t="s">
        <v>19</v>
      </c>
      <c r="K174" s="2">
        <v>0</v>
      </c>
      <c r="L174" s="3">
        <v>1.5736E-4</v>
      </c>
    </row>
    <row r="175" spans="1:12" x14ac:dyDescent="0.45">
      <c r="A175" t="s">
        <v>192</v>
      </c>
      <c r="B175" t="s">
        <v>13</v>
      </c>
      <c r="C175" t="s">
        <v>14</v>
      </c>
      <c r="D175">
        <v>22694469</v>
      </c>
      <c r="E175" s="1">
        <v>45821.35665509259</v>
      </c>
      <c r="F175" t="s">
        <v>15</v>
      </c>
      <c r="G175" t="s">
        <v>16</v>
      </c>
      <c r="H175" t="s">
        <v>17</v>
      </c>
      <c r="I175" t="s">
        <v>18</v>
      </c>
      <c r="J175" t="s">
        <v>19</v>
      </c>
      <c r="K175" s="2">
        <v>0</v>
      </c>
      <c r="L175" s="3">
        <v>1.5379E-4</v>
      </c>
    </row>
    <row r="176" spans="1:12" x14ac:dyDescent="0.45">
      <c r="A176" t="s">
        <v>193</v>
      </c>
      <c r="B176" t="s">
        <v>13</v>
      </c>
      <c r="C176" t="s">
        <v>14</v>
      </c>
      <c r="D176">
        <v>22694468</v>
      </c>
      <c r="E176" s="1">
        <v>45821.356516203705</v>
      </c>
      <c r="F176" t="s">
        <v>15</v>
      </c>
      <c r="G176" t="s">
        <v>16</v>
      </c>
      <c r="H176" t="s">
        <v>17</v>
      </c>
      <c r="I176" t="s">
        <v>18</v>
      </c>
      <c r="J176" t="s">
        <v>19</v>
      </c>
      <c r="K176" s="2">
        <v>0</v>
      </c>
      <c r="L176" s="3">
        <v>1.4997E-4</v>
      </c>
    </row>
    <row r="177" spans="1:12" x14ac:dyDescent="0.45">
      <c r="A177" t="s">
        <v>194</v>
      </c>
      <c r="B177" t="s">
        <v>13</v>
      </c>
      <c r="C177" t="s">
        <v>14</v>
      </c>
      <c r="D177">
        <v>22694237</v>
      </c>
      <c r="E177" s="1">
        <v>45821.324432870373</v>
      </c>
      <c r="F177" t="s">
        <v>15</v>
      </c>
      <c r="G177" t="s">
        <v>16</v>
      </c>
      <c r="H177" t="s">
        <v>17</v>
      </c>
      <c r="I177" t="s">
        <v>18</v>
      </c>
      <c r="J177" t="s">
        <v>19</v>
      </c>
      <c r="K177" s="2">
        <v>0</v>
      </c>
      <c r="L177" s="3">
        <v>1.6564999999999999E-4</v>
      </c>
    </row>
    <row r="178" spans="1:12" x14ac:dyDescent="0.45">
      <c r="A178" t="s">
        <v>195</v>
      </c>
      <c r="B178" t="s">
        <v>13</v>
      </c>
      <c r="C178" t="s">
        <v>14</v>
      </c>
      <c r="D178">
        <v>22694215</v>
      </c>
      <c r="E178" s="1">
        <v>45821.321377314816</v>
      </c>
      <c r="F178" t="s">
        <v>15</v>
      </c>
      <c r="G178" t="s">
        <v>16</v>
      </c>
      <c r="H178" t="s">
        <v>17</v>
      </c>
      <c r="I178" t="s">
        <v>18</v>
      </c>
      <c r="J178" t="s">
        <v>19</v>
      </c>
      <c r="K178" s="2">
        <v>0</v>
      </c>
      <c r="L178" s="3">
        <v>1.8113999999999999E-4</v>
      </c>
    </row>
    <row r="179" spans="1:12" x14ac:dyDescent="0.45">
      <c r="A179" t="s">
        <v>196</v>
      </c>
      <c r="B179" t="s">
        <v>13</v>
      </c>
      <c r="C179" t="s">
        <v>14</v>
      </c>
      <c r="D179">
        <v>22694110</v>
      </c>
      <c r="E179" s="1">
        <v>45821.306516203702</v>
      </c>
      <c r="F179" t="s">
        <v>15</v>
      </c>
      <c r="G179" t="s">
        <v>16</v>
      </c>
      <c r="H179" t="s">
        <v>17</v>
      </c>
      <c r="I179" t="s">
        <v>18</v>
      </c>
      <c r="J179" t="s">
        <v>19</v>
      </c>
      <c r="K179" s="2">
        <v>0</v>
      </c>
      <c r="L179" s="3">
        <v>1.3130999999999999E-4</v>
      </c>
    </row>
    <row r="180" spans="1:12" x14ac:dyDescent="0.45">
      <c r="A180" t="s">
        <v>197</v>
      </c>
      <c r="B180" t="s">
        <v>13</v>
      </c>
      <c r="C180" t="s">
        <v>14</v>
      </c>
      <c r="D180">
        <v>22693939</v>
      </c>
      <c r="E180" s="1">
        <v>45821.282627314817</v>
      </c>
      <c r="F180" t="s">
        <v>15</v>
      </c>
      <c r="G180" t="s">
        <v>16</v>
      </c>
      <c r="H180" t="s">
        <v>17</v>
      </c>
      <c r="I180" t="s">
        <v>18</v>
      </c>
      <c r="J180" t="s">
        <v>19</v>
      </c>
      <c r="K180" s="2">
        <v>0</v>
      </c>
      <c r="L180" s="3">
        <v>1.3752E-4</v>
      </c>
    </row>
    <row r="181" spans="1:12" x14ac:dyDescent="0.45">
      <c r="A181" t="s">
        <v>198</v>
      </c>
      <c r="B181" t="s">
        <v>13</v>
      </c>
      <c r="C181" t="s">
        <v>14</v>
      </c>
      <c r="D181">
        <v>22693854</v>
      </c>
      <c r="E181" s="1">
        <v>45821.270682870374</v>
      </c>
      <c r="F181" t="s">
        <v>15</v>
      </c>
      <c r="G181" t="s">
        <v>16</v>
      </c>
      <c r="H181" t="s">
        <v>17</v>
      </c>
      <c r="I181" t="s">
        <v>18</v>
      </c>
      <c r="J181" t="s">
        <v>19</v>
      </c>
      <c r="K181" s="2">
        <v>0</v>
      </c>
      <c r="L181" s="3">
        <v>1.3847999999999999E-4</v>
      </c>
    </row>
    <row r="182" spans="1:12" x14ac:dyDescent="0.45">
      <c r="A182" t="s">
        <v>199</v>
      </c>
      <c r="B182" t="s">
        <v>13</v>
      </c>
      <c r="C182" t="s">
        <v>14</v>
      </c>
      <c r="D182">
        <v>22693800</v>
      </c>
      <c r="E182" s="1">
        <v>45821.263182870367</v>
      </c>
      <c r="F182" t="s">
        <v>15</v>
      </c>
      <c r="G182" t="s">
        <v>16</v>
      </c>
      <c r="H182" t="s">
        <v>17</v>
      </c>
      <c r="I182" t="s">
        <v>18</v>
      </c>
      <c r="J182" t="s">
        <v>19</v>
      </c>
      <c r="K182" s="2">
        <v>0</v>
      </c>
      <c r="L182" s="3">
        <v>2.0228999999999999E-4</v>
      </c>
    </row>
    <row r="183" spans="1:12" x14ac:dyDescent="0.45">
      <c r="A183" t="s">
        <v>200</v>
      </c>
      <c r="B183" t="s">
        <v>13</v>
      </c>
      <c r="C183" t="s">
        <v>14</v>
      </c>
      <c r="D183">
        <v>22693726</v>
      </c>
      <c r="E183" s="1">
        <v>45821.252905092595</v>
      </c>
      <c r="F183" t="s">
        <v>15</v>
      </c>
      <c r="G183" t="s">
        <v>16</v>
      </c>
      <c r="H183" t="s">
        <v>17</v>
      </c>
      <c r="I183" t="s">
        <v>18</v>
      </c>
      <c r="J183" t="s">
        <v>19</v>
      </c>
      <c r="K183" s="2">
        <v>0</v>
      </c>
      <c r="L183" s="3">
        <v>1.7148E-4</v>
      </c>
    </row>
    <row r="184" spans="1:12" x14ac:dyDescent="0.45">
      <c r="A184" t="s">
        <v>201</v>
      </c>
      <c r="B184" t="s">
        <v>13</v>
      </c>
      <c r="C184" t="s">
        <v>14</v>
      </c>
      <c r="D184">
        <v>22693633</v>
      </c>
      <c r="E184" s="1">
        <v>45821.239988425928</v>
      </c>
      <c r="F184" t="s">
        <v>15</v>
      </c>
      <c r="G184" t="s">
        <v>16</v>
      </c>
      <c r="H184" t="s">
        <v>17</v>
      </c>
      <c r="I184" t="s">
        <v>18</v>
      </c>
      <c r="J184" t="s">
        <v>19</v>
      </c>
      <c r="K184" s="2">
        <v>0</v>
      </c>
      <c r="L184" s="3">
        <v>1.7149999999999999E-4</v>
      </c>
    </row>
    <row r="185" spans="1:12" x14ac:dyDescent="0.45">
      <c r="A185" t="s">
        <v>202</v>
      </c>
      <c r="B185" t="s">
        <v>13</v>
      </c>
      <c r="C185" t="s">
        <v>14</v>
      </c>
      <c r="D185">
        <v>22693529</v>
      </c>
      <c r="E185" s="1">
        <v>45821.225405092591</v>
      </c>
      <c r="F185" t="s">
        <v>15</v>
      </c>
      <c r="G185" t="s">
        <v>16</v>
      </c>
      <c r="H185" t="s">
        <v>17</v>
      </c>
      <c r="I185" t="s">
        <v>18</v>
      </c>
      <c r="J185" t="s">
        <v>19</v>
      </c>
      <c r="K185" s="2">
        <v>0</v>
      </c>
      <c r="L185" s="3">
        <v>1.3197999999999999E-4</v>
      </c>
    </row>
    <row r="186" spans="1:12" x14ac:dyDescent="0.45">
      <c r="A186" t="s">
        <v>203</v>
      </c>
      <c r="B186" t="s">
        <v>13</v>
      </c>
      <c r="C186" t="s">
        <v>14</v>
      </c>
      <c r="D186">
        <v>22693408</v>
      </c>
      <c r="E186" s="1">
        <v>45821.208321759259</v>
      </c>
      <c r="F186" t="s">
        <v>15</v>
      </c>
      <c r="G186" t="s">
        <v>16</v>
      </c>
      <c r="H186" t="s">
        <v>17</v>
      </c>
      <c r="I186" t="s">
        <v>18</v>
      </c>
      <c r="J186" t="s">
        <v>19</v>
      </c>
      <c r="K186" s="2">
        <v>0</v>
      </c>
      <c r="L186" s="3">
        <v>1.2006999999999999E-4</v>
      </c>
    </row>
    <row r="187" spans="1:12" x14ac:dyDescent="0.45">
      <c r="A187" t="s">
        <v>204</v>
      </c>
      <c r="B187" t="s">
        <v>13</v>
      </c>
      <c r="C187" t="s">
        <v>14</v>
      </c>
      <c r="D187">
        <v>22693274</v>
      </c>
      <c r="E187" s="1">
        <v>45821.189293981479</v>
      </c>
      <c r="F187" t="s">
        <v>15</v>
      </c>
      <c r="G187" t="s">
        <v>16</v>
      </c>
      <c r="H187" t="s">
        <v>17</v>
      </c>
      <c r="I187" t="s">
        <v>18</v>
      </c>
      <c r="J187" t="s">
        <v>19</v>
      </c>
      <c r="K187" s="2">
        <v>0</v>
      </c>
      <c r="L187" s="3">
        <v>1.4139E-4</v>
      </c>
    </row>
    <row r="188" spans="1:12" x14ac:dyDescent="0.45">
      <c r="A188" t="s">
        <v>205</v>
      </c>
      <c r="B188" t="s">
        <v>13</v>
      </c>
      <c r="C188" t="s">
        <v>14</v>
      </c>
      <c r="D188">
        <v>22693217</v>
      </c>
      <c r="E188" s="1">
        <v>45821.181238425925</v>
      </c>
      <c r="F188" t="s">
        <v>15</v>
      </c>
      <c r="G188" t="s">
        <v>16</v>
      </c>
      <c r="H188" t="s">
        <v>17</v>
      </c>
      <c r="I188" t="s">
        <v>18</v>
      </c>
      <c r="J188" t="s">
        <v>19</v>
      </c>
      <c r="K188" s="2">
        <v>0</v>
      </c>
      <c r="L188" s="3">
        <v>1.6411E-4</v>
      </c>
    </row>
    <row r="189" spans="1:12" x14ac:dyDescent="0.45">
      <c r="A189" t="s">
        <v>206</v>
      </c>
      <c r="B189" t="s">
        <v>13</v>
      </c>
      <c r="C189" t="s">
        <v>14</v>
      </c>
      <c r="D189">
        <v>22693208</v>
      </c>
      <c r="E189" s="1">
        <v>45821.179988425924</v>
      </c>
      <c r="F189" t="s">
        <v>15</v>
      </c>
      <c r="G189" t="s">
        <v>16</v>
      </c>
      <c r="H189" t="s">
        <v>17</v>
      </c>
      <c r="I189" t="s">
        <v>18</v>
      </c>
      <c r="J189" t="s">
        <v>19</v>
      </c>
      <c r="K189" s="2">
        <v>0</v>
      </c>
      <c r="L189" s="3">
        <v>1.7738000000000001E-4</v>
      </c>
    </row>
    <row r="190" spans="1:12" x14ac:dyDescent="0.45">
      <c r="A190" t="s">
        <v>207</v>
      </c>
      <c r="B190" t="s">
        <v>13</v>
      </c>
      <c r="C190" t="s">
        <v>14</v>
      </c>
      <c r="D190">
        <v>22693072</v>
      </c>
      <c r="E190" s="1">
        <v>45821.160821759258</v>
      </c>
      <c r="F190" t="s">
        <v>15</v>
      </c>
      <c r="G190" t="s">
        <v>16</v>
      </c>
      <c r="H190" t="s">
        <v>17</v>
      </c>
      <c r="I190" t="s">
        <v>18</v>
      </c>
      <c r="J190" t="s">
        <v>19</v>
      </c>
      <c r="K190" s="2">
        <v>0</v>
      </c>
      <c r="L190" s="3">
        <v>2.5575000000000001E-4</v>
      </c>
    </row>
    <row r="191" spans="1:12" x14ac:dyDescent="0.45">
      <c r="A191" t="s">
        <v>208</v>
      </c>
      <c r="B191" t="s">
        <v>13</v>
      </c>
      <c r="C191" t="s">
        <v>14</v>
      </c>
      <c r="D191">
        <v>22693069</v>
      </c>
      <c r="E191" s="1">
        <v>45821.160405092596</v>
      </c>
      <c r="F191" t="s">
        <v>15</v>
      </c>
      <c r="G191" t="s">
        <v>16</v>
      </c>
      <c r="H191" t="s">
        <v>17</v>
      </c>
      <c r="I191" t="s">
        <v>18</v>
      </c>
      <c r="J191" t="s">
        <v>19</v>
      </c>
      <c r="K191" s="2">
        <v>0</v>
      </c>
      <c r="L191" s="3">
        <v>2.3173000000000001E-4</v>
      </c>
    </row>
    <row r="192" spans="1:12" x14ac:dyDescent="0.45">
      <c r="A192" t="s">
        <v>209</v>
      </c>
      <c r="B192" t="s">
        <v>13</v>
      </c>
      <c r="C192" t="s">
        <v>14</v>
      </c>
      <c r="D192">
        <v>22693031</v>
      </c>
      <c r="E192" s="1">
        <v>45821.155127314814</v>
      </c>
      <c r="F192" t="s">
        <v>15</v>
      </c>
      <c r="G192" t="s">
        <v>16</v>
      </c>
      <c r="H192" t="s">
        <v>17</v>
      </c>
      <c r="I192" t="s">
        <v>18</v>
      </c>
      <c r="J192" t="s">
        <v>19</v>
      </c>
      <c r="K192" s="2">
        <v>0</v>
      </c>
      <c r="L192" s="3">
        <v>2.6384999999999999E-4</v>
      </c>
    </row>
    <row r="193" spans="1:12" x14ac:dyDescent="0.45">
      <c r="A193" t="s">
        <v>210</v>
      </c>
      <c r="B193" t="s">
        <v>13</v>
      </c>
      <c r="C193" t="s">
        <v>14</v>
      </c>
      <c r="D193">
        <v>22693019</v>
      </c>
      <c r="E193" s="1">
        <v>45821.153460648151</v>
      </c>
      <c r="F193" t="s">
        <v>15</v>
      </c>
      <c r="G193" t="s">
        <v>16</v>
      </c>
      <c r="H193" t="s">
        <v>17</v>
      </c>
      <c r="I193" t="s">
        <v>18</v>
      </c>
      <c r="J193" t="s">
        <v>19</v>
      </c>
      <c r="K193" s="2">
        <v>0</v>
      </c>
      <c r="L193" s="3">
        <v>2.107E-4</v>
      </c>
    </row>
    <row r="194" spans="1:12" x14ac:dyDescent="0.45">
      <c r="A194" t="s">
        <v>211</v>
      </c>
      <c r="B194" t="s">
        <v>13</v>
      </c>
      <c r="C194" t="s">
        <v>14</v>
      </c>
      <c r="D194">
        <v>22692874</v>
      </c>
      <c r="E194" s="1">
        <v>45821.133043981485</v>
      </c>
      <c r="F194" t="s">
        <v>15</v>
      </c>
      <c r="G194" t="s">
        <v>16</v>
      </c>
      <c r="H194" t="s">
        <v>17</v>
      </c>
      <c r="I194" t="s">
        <v>18</v>
      </c>
      <c r="J194" t="s">
        <v>19</v>
      </c>
      <c r="K194" s="2">
        <v>0</v>
      </c>
      <c r="L194" s="3">
        <v>2.7159999999999999E-4</v>
      </c>
    </row>
    <row r="195" spans="1:12" x14ac:dyDescent="0.45">
      <c r="A195" t="s">
        <v>212</v>
      </c>
      <c r="B195" t="s">
        <v>13</v>
      </c>
      <c r="C195" t="s">
        <v>14</v>
      </c>
      <c r="D195">
        <v>22692873</v>
      </c>
      <c r="E195" s="1">
        <v>45821.132905092592</v>
      </c>
      <c r="F195" t="s">
        <v>15</v>
      </c>
      <c r="G195" t="s">
        <v>16</v>
      </c>
      <c r="H195" t="s">
        <v>17</v>
      </c>
      <c r="I195" t="s">
        <v>18</v>
      </c>
      <c r="J195" t="s">
        <v>19</v>
      </c>
      <c r="K195" s="2">
        <v>0</v>
      </c>
      <c r="L195" s="3">
        <v>2.4326999999999999E-4</v>
      </c>
    </row>
    <row r="196" spans="1:12" x14ac:dyDescent="0.45">
      <c r="A196" t="s">
        <v>213</v>
      </c>
      <c r="B196" t="s">
        <v>13</v>
      </c>
      <c r="C196" t="s">
        <v>14</v>
      </c>
      <c r="D196">
        <v>22692757</v>
      </c>
      <c r="E196" s="1">
        <v>45821.116516203707</v>
      </c>
      <c r="F196" t="s">
        <v>15</v>
      </c>
      <c r="G196" t="s">
        <v>16</v>
      </c>
      <c r="H196" t="s">
        <v>17</v>
      </c>
      <c r="I196" t="s">
        <v>18</v>
      </c>
      <c r="J196" t="s">
        <v>19</v>
      </c>
      <c r="K196" s="2">
        <v>0</v>
      </c>
      <c r="L196" s="3">
        <v>3.4396999999999997E-4</v>
      </c>
    </row>
    <row r="197" spans="1:12" x14ac:dyDescent="0.45">
      <c r="A197" t="s">
        <v>214</v>
      </c>
      <c r="B197" t="s">
        <v>13</v>
      </c>
      <c r="C197" t="s">
        <v>14</v>
      </c>
      <c r="D197">
        <v>22692639</v>
      </c>
      <c r="E197" s="1">
        <v>45821.100127314814</v>
      </c>
      <c r="F197" t="s">
        <v>15</v>
      </c>
      <c r="G197" t="s">
        <v>16</v>
      </c>
      <c r="H197" t="s">
        <v>17</v>
      </c>
      <c r="I197" t="s">
        <v>18</v>
      </c>
      <c r="J197" t="s">
        <v>19</v>
      </c>
      <c r="K197" s="2">
        <v>0</v>
      </c>
      <c r="L197" s="3">
        <v>4.8901000000000001E-4</v>
      </c>
    </row>
    <row r="198" spans="1:12" x14ac:dyDescent="0.45">
      <c r="A198" t="s">
        <v>215</v>
      </c>
      <c r="B198" t="s">
        <v>13</v>
      </c>
      <c r="C198" t="s">
        <v>14</v>
      </c>
      <c r="D198">
        <v>22692517</v>
      </c>
      <c r="E198" s="1">
        <v>45821.083182870374</v>
      </c>
      <c r="F198" t="s">
        <v>15</v>
      </c>
      <c r="G198" t="s">
        <v>16</v>
      </c>
      <c r="H198" t="s">
        <v>17</v>
      </c>
      <c r="I198" t="s">
        <v>18</v>
      </c>
      <c r="J198" t="s">
        <v>19</v>
      </c>
      <c r="K198" s="2">
        <v>0</v>
      </c>
      <c r="L198" s="3">
        <v>6.0493999999999999E-4</v>
      </c>
    </row>
    <row r="199" spans="1:12" x14ac:dyDescent="0.45">
      <c r="A199" t="s">
        <v>216</v>
      </c>
      <c r="B199" t="s">
        <v>13</v>
      </c>
      <c r="C199" t="s">
        <v>14</v>
      </c>
      <c r="D199">
        <v>22692470</v>
      </c>
      <c r="E199" s="1">
        <v>45821.076655092591</v>
      </c>
      <c r="F199" t="s">
        <v>15</v>
      </c>
      <c r="G199" t="s">
        <v>16</v>
      </c>
      <c r="H199" t="s">
        <v>17</v>
      </c>
      <c r="I199" t="s">
        <v>18</v>
      </c>
      <c r="J199" t="s">
        <v>19</v>
      </c>
      <c r="K199" s="2">
        <v>0</v>
      </c>
      <c r="L199" s="3">
        <v>8.6587000000000003E-4</v>
      </c>
    </row>
    <row r="200" spans="1:12" x14ac:dyDescent="0.45">
      <c r="A200" t="s">
        <v>217</v>
      </c>
      <c r="B200" t="s">
        <v>13</v>
      </c>
      <c r="C200" t="s">
        <v>14</v>
      </c>
      <c r="D200">
        <v>22692454</v>
      </c>
      <c r="E200" s="1">
        <v>45821.074432870373</v>
      </c>
      <c r="F200" t="s">
        <v>15</v>
      </c>
      <c r="G200" t="s">
        <v>16</v>
      </c>
      <c r="H200" t="s">
        <v>17</v>
      </c>
      <c r="I200" t="s">
        <v>18</v>
      </c>
      <c r="J200" t="s">
        <v>19</v>
      </c>
      <c r="K200" s="2">
        <v>0</v>
      </c>
      <c r="L200" s="3">
        <v>9.68E-4</v>
      </c>
    </row>
    <row r="201" spans="1:12" x14ac:dyDescent="0.45">
      <c r="A201" t="s">
        <v>218</v>
      </c>
      <c r="B201" t="s">
        <v>13</v>
      </c>
      <c r="C201" t="s">
        <v>14</v>
      </c>
      <c r="D201">
        <v>22692446</v>
      </c>
      <c r="E201" s="1">
        <v>45821.073321759257</v>
      </c>
      <c r="F201" t="s">
        <v>15</v>
      </c>
      <c r="G201" t="s">
        <v>16</v>
      </c>
      <c r="H201" t="s">
        <v>17</v>
      </c>
      <c r="I201" t="s">
        <v>18</v>
      </c>
      <c r="J201" t="s">
        <v>19</v>
      </c>
      <c r="K201" s="2">
        <v>0</v>
      </c>
      <c r="L201" s="3">
        <v>9.0830000000000001E-4</v>
      </c>
    </row>
    <row r="202" spans="1:12" x14ac:dyDescent="0.45">
      <c r="A202" t="s">
        <v>219</v>
      </c>
      <c r="B202" t="s">
        <v>13</v>
      </c>
      <c r="C202" t="s">
        <v>14</v>
      </c>
      <c r="D202">
        <v>22843268</v>
      </c>
      <c r="E202" s="1">
        <v>45842.158877314818</v>
      </c>
      <c r="F202" t="s">
        <v>15</v>
      </c>
      <c r="G202" t="s">
        <v>16</v>
      </c>
      <c r="H202" t="s">
        <v>17</v>
      </c>
      <c r="I202" t="s">
        <v>18</v>
      </c>
      <c r="J202" t="s">
        <v>19</v>
      </c>
      <c r="K202" s="2">
        <v>0</v>
      </c>
      <c r="L202" s="3">
        <v>4.6629999999999999E-5</v>
      </c>
    </row>
    <row r="203" spans="1:12" x14ac:dyDescent="0.45">
      <c r="A203" t="s">
        <v>220</v>
      </c>
      <c r="B203" t="s">
        <v>13</v>
      </c>
      <c r="C203" t="s">
        <v>14</v>
      </c>
      <c r="D203">
        <v>22841278</v>
      </c>
      <c r="E203" s="1">
        <v>45841.880682870367</v>
      </c>
      <c r="F203" t="s">
        <v>15</v>
      </c>
      <c r="G203" t="s">
        <v>16</v>
      </c>
      <c r="H203" t="s">
        <v>17</v>
      </c>
      <c r="I203" t="s">
        <v>18</v>
      </c>
      <c r="J203" t="s">
        <v>19</v>
      </c>
      <c r="K203" s="2">
        <v>0</v>
      </c>
      <c r="L203" s="3">
        <v>1.0074E-4</v>
      </c>
    </row>
    <row r="204" spans="1:12" x14ac:dyDescent="0.45">
      <c r="A204" t="s">
        <v>221</v>
      </c>
      <c r="B204" t="s">
        <v>13</v>
      </c>
      <c r="C204" t="s">
        <v>14</v>
      </c>
      <c r="D204">
        <v>22840390</v>
      </c>
      <c r="E204" s="1">
        <v>45841.756793981483</v>
      </c>
      <c r="F204" t="s">
        <v>15</v>
      </c>
      <c r="G204" t="s">
        <v>16</v>
      </c>
      <c r="H204" t="s">
        <v>17</v>
      </c>
      <c r="I204" t="s">
        <v>18</v>
      </c>
      <c r="J204" t="s">
        <v>19</v>
      </c>
      <c r="K204" s="2">
        <v>0</v>
      </c>
      <c r="L204" s="3">
        <v>3.4991999999999998E-4</v>
      </c>
    </row>
    <row r="205" spans="1:12" x14ac:dyDescent="0.45">
      <c r="A205" t="s">
        <v>222</v>
      </c>
      <c r="B205" t="s">
        <v>13</v>
      </c>
      <c r="C205" t="s">
        <v>14</v>
      </c>
      <c r="D205">
        <v>22838950</v>
      </c>
      <c r="E205" s="1">
        <v>45841.554849537039</v>
      </c>
      <c r="F205" t="s">
        <v>15</v>
      </c>
      <c r="G205" t="s">
        <v>16</v>
      </c>
      <c r="H205" t="s">
        <v>17</v>
      </c>
      <c r="I205" t="s">
        <v>18</v>
      </c>
      <c r="J205" t="s">
        <v>19</v>
      </c>
      <c r="K205" s="2">
        <v>0</v>
      </c>
      <c r="L205" s="3">
        <v>2.086E-4</v>
      </c>
    </row>
    <row r="206" spans="1:12" x14ac:dyDescent="0.45">
      <c r="A206" t="s">
        <v>223</v>
      </c>
      <c r="B206" t="s">
        <v>13</v>
      </c>
      <c r="C206" t="s">
        <v>14</v>
      </c>
      <c r="D206">
        <v>22838861</v>
      </c>
      <c r="E206" s="1">
        <v>45841.542349537034</v>
      </c>
      <c r="F206" t="s">
        <v>15</v>
      </c>
      <c r="G206" t="s">
        <v>16</v>
      </c>
      <c r="H206" t="s">
        <v>17</v>
      </c>
      <c r="I206" t="s">
        <v>18</v>
      </c>
      <c r="J206" t="s">
        <v>19</v>
      </c>
      <c r="K206" s="2">
        <v>0</v>
      </c>
      <c r="L206" s="3">
        <v>2.2903999999999999E-4</v>
      </c>
    </row>
    <row r="207" spans="1:12" x14ac:dyDescent="0.45">
      <c r="A207" t="s">
        <v>224</v>
      </c>
      <c r="B207" t="s">
        <v>13</v>
      </c>
      <c r="C207" t="s">
        <v>14</v>
      </c>
      <c r="D207">
        <v>22838626</v>
      </c>
      <c r="E207" s="1">
        <v>45841.509432870371</v>
      </c>
      <c r="F207" t="s">
        <v>15</v>
      </c>
      <c r="G207" t="s">
        <v>16</v>
      </c>
      <c r="H207" t="s">
        <v>17</v>
      </c>
      <c r="I207" t="s">
        <v>18</v>
      </c>
      <c r="J207" t="s">
        <v>19</v>
      </c>
      <c r="K207" s="2">
        <v>0</v>
      </c>
      <c r="L207" s="3">
        <v>1.4296999999999999E-4</v>
      </c>
    </row>
    <row r="208" spans="1:12" x14ac:dyDescent="0.45">
      <c r="A208" t="s">
        <v>225</v>
      </c>
      <c r="B208" t="s">
        <v>13</v>
      </c>
      <c r="C208" t="s">
        <v>14</v>
      </c>
      <c r="D208">
        <v>22838608</v>
      </c>
      <c r="E208" s="1">
        <v>45841.506793981483</v>
      </c>
      <c r="F208" t="s">
        <v>15</v>
      </c>
      <c r="G208" t="s">
        <v>16</v>
      </c>
      <c r="H208" t="s">
        <v>17</v>
      </c>
      <c r="I208" t="s">
        <v>18</v>
      </c>
      <c r="J208" t="s">
        <v>19</v>
      </c>
      <c r="K208" s="2">
        <v>0</v>
      </c>
      <c r="L208" s="3">
        <v>1.2970000000000001E-4</v>
      </c>
    </row>
    <row r="209" spans="1:12" x14ac:dyDescent="0.45">
      <c r="A209" t="s">
        <v>226</v>
      </c>
      <c r="B209" t="s">
        <v>13</v>
      </c>
      <c r="C209" t="s">
        <v>14</v>
      </c>
      <c r="D209">
        <v>22837365</v>
      </c>
      <c r="E209" s="1">
        <v>45841.332766203705</v>
      </c>
      <c r="F209" t="s">
        <v>15</v>
      </c>
      <c r="G209" t="s">
        <v>16</v>
      </c>
      <c r="H209" t="s">
        <v>17</v>
      </c>
      <c r="I209" t="s">
        <v>18</v>
      </c>
      <c r="J209" t="s">
        <v>19</v>
      </c>
      <c r="K209" s="2">
        <v>0</v>
      </c>
      <c r="L209" s="3">
        <v>7.3670000000000004E-5</v>
      </c>
    </row>
    <row r="210" spans="1:12" x14ac:dyDescent="0.45">
      <c r="A210" t="s">
        <v>227</v>
      </c>
      <c r="B210" t="s">
        <v>13</v>
      </c>
      <c r="C210" t="s">
        <v>14</v>
      </c>
      <c r="D210">
        <v>22836484</v>
      </c>
      <c r="E210" s="1">
        <v>45841.210127314815</v>
      </c>
      <c r="F210" t="s">
        <v>15</v>
      </c>
      <c r="G210" t="s">
        <v>16</v>
      </c>
      <c r="H210" t="s">
        <v>17</v>
      </c>
      <c r="I210" t="s">
        <v>18</v>
      </c>
      <c r="J210" t="s">
        <v>19</v>
      </c>
      <c r="K210" s="2">
        <v>0</v>
      </c>
      <c r="L210" s="3">
        <v>4.269E-5</v>
      </c>
    </row>
    <row r="211" spans="1:12" x14ac:dyDescent="0.45">
      <c r="A211" t="s">
        <v>228</v>
      </c>
      <c r="B211" t="s">
        <v>13</v>
      </c>
      <c r="C211" t="s">
        <v>14</v>
      </c>
      <c r="D211">
        <v>22835942</v>
      </c>
      <c r="E211" s="1">
        <v>45841.134571759256</v>
      </c>
      <c r="F211" t="s">
        <v>15</v>
      </c>
      <c r="G211" t="s">
        <v>16</v>
      </c>
      <c r="H211" t="s">
        <v>17</v>
      </c>
      <c r="I211" t="s">
        <v>18</v>
      </c>
      <c r="J211" t="s">
        <v>19</v>
      </c>
      <c r="K211" s="2">
        <v>0</v>
      </c>
      <c r="L211" s="3">
        <v>5.1709999999999998E-5</v>
      </c>
    </row>
    <row r="212" spans="1:12" x14ac:dyDescent="0.45">
      <c r="A212" t="s">
        <v>229</v>
      </c>
      <c r="B212" t="s">
        <v>13</v>
      </c>
      <c r="C212" t="s">
        <v>14</v>
      </c>
      <c r="D212">
        <v>22835625</v>
      </c>
      <c r="E212" s="1">
        <v>45841.090405092589</v>
      </c>
      <c r="F212" t="s">
        <v>15</v>
      </c>
      <c r="G212" t="s">
        <v>16</v>
      </c>
      <c r="H212" t="s">
        <v>17</v>
      </c>
      <c r="I212" t="s">
        <v>18</v>
      </c>
      <c r="J212" t="s">
        <v>19</v>
      </c>
      <c r="K212" s="2">
        <v>0</v>
      </c>
      <c r="L212" s="3">
        <v>8.585E-5</v>
      </c>
    </row>
    <row r="213" spans="1:12" x14ac:dyDescent="0.45">
      <c r="A213" t="s">
        <v>230</v>
      </c>
      <c r="B213" t="s">
        <v>13</v>
      </c>
      <c r="C213" t="s">
        <v>14</v>
      </c>
      <c r="D213">
        <v>22834397</v>
      </c>
      <c r="E213" s="1">
        <v>45840.918877314813</v>
      </c>
      <c r="F213" t="s">
        <v>15</v>
      </c>
      <c r="G213" t="s">
        <v>16</v>
      </c>
      <c r="H213" t="s">
        <v>17</v>
      </c>
      <c r="I213" t="s">
        <v>18</v>
      </c>
      <c r="J213" t="s">
        <v>19</v>
      </c>
      <c r="K213" s="2">
        <v>0</v>
      </c>
      <c r="L213" s="3">
        <v>1.4061E-4</v>
      </c>
    </row>
    <row r="214" spans="1:12" x14ac:dyDescent="0.45">
      <c r="A214" t="s">
        <v>231</v>
      </c>
      <c r="B214" t="s">
        <v>13</v>
      </c>
      <c r="C214" t="s">
        <v>14</v>
      </c>
      <c r="D214">
        <v>22833922</v>
      </c>
      <c r="E214" s="1">
        <v>45840.852905092594</v>
      </c>
      <c r="F214" t="s">
        <v>15</v>
      </c>
      <c r="G214" t="s">
        <v>16</v>
      </c>
      <c r="H214" t="s">
        <v>17</v>
      </c>
      <c r="I214" t="s">
        <v>18</v>
      </c>
      <c r="J214" t="s">
        <v>19</v>
      </c>
      <c r="K214" s="2">
        <v>0</v>
      </c>
      <c r="L214" s="3">
        <v>2.0047000000000001E-4</v>
      </c>
    </row>
    <row r="215" spans="1:12" x14ac:dyDescent="0.45">
      <c r="A215" t="s">
        <v>232</v>
      </c>
      <c r="B215" t="s">
        <v>13</v>
      </c>
      <c r="C215" t="s">
        <v>14</v>
      </c>
      <c r="D215">
        <v>22832656</v>
      </c>
      <c r="E215" s="1">
        <v>45840.676099537035</v>
      </c>
      <c r="F215" t="s">
        <v>15</v>
      </c>
      <c r="G215" t="s">
        <v>16</v>
      </c>
      <c r="H215" t="s">
        <v>17</v>
      </c>
      <c r="I215" t="s">
        <v>18</v>
      </c>
      <c r="J215" t="s">
        <v>19</v>
      </c>
      <c r="K215" s="2">
        <v>0</v>
      </c>
      <c r="L215" s="3">
        <v>6.9839999999999995E-4</v>
      </c>
    </row>
    <row r="216" spans="1:12" x14ac:dyDescent="0.45">
      <c r="A216" t="s">
        <v>233</v>
      </c>
      <c r="B216" t="s">
        <v>13</v>
      </c>
      <c r="C216" t="s">
        <v>14</v>
      </c>
      <c r="D216">
        <v>22832501</v>
      </c>
      <c r="E216" s="1">
        <v>45840.654432870368</v>
      </c>
      <c r="F216" t="s">
        <v>15</v>
      </c>
      <c r="G216" t="s">
        <v>16</v>
      </c>
      <c r="H216" t="s">
        <v>17</v>
      </c>
      <c r="I216" t="s">
        <v>18</v>
      </c>
      <c r="J216" t="s">
        <v>19</v>
      </c>
      <c r="K216" s="2">
        <v>0</v>
      </c>
      <c r="L216" s="3">
        <v>2.8207999999999998E-4</v>
      </c>
    </row>
    <row r="217" spans="1:12" x14ac:dyDescent="0.45">
      <c r="A217" t="s">
        <v>234</v>
      </c>
      <c r="B217" t="s">
        <v>13</v>
      </c>
      <c r="C217" t="s">
        <v>14</v>
      </c>
      <c r="D217">
        <v>22831941</v>
      </c>
      <c r="E217" s="1">
        <v>45840.576099537036</v>
      </c>
      <c r="F217" t="s">
        <v>15</v>
      </c>
      <c r="G217" t="s">
        <v>16</v>
      </c>
      <c r="H217" t="s">
        <v>17</v>
      </c>
      <c r="I217" t="s">
        <v>18</v>
      </c>
      <c r="J217" t="s">
        <v>19</v>
      </c>
      <c r="K217" s="2">
        <v>0</v>
      </c>
      <c r="L217" s="3">
        <v>1.7526E-4</v>
      </c>
    </row>
    <row r="218" spans="1:12" x14ac:dyDescent="0.45">
      <c r="A218" t="s">
        <v>235</v>
      </c>
      <c r="B218" t="s">
        <v>13</v>
      </c>
      <c r="C218" t="s">
        <v>14</v>
      </c>
      <c r="D218">
        <v>22831923</v>
      </c>
      <c r="E218" s="1">
        <v>45840.573599537034</v>
      </c>
      <c r="F218" t="s">
        <v>15</v>
      </c>
      <c r="G218" t="s">
        <v>16</v>
      </c>
      <c r="H218" t="s">
        <v>17</v>
      </c>
      <c r="I218" t="s">
        <v>18</v>
      </c>
      <c r="J218" t="s">
        <v>19</v>
      </c>
      <c r="K218" s="2">
        <v>0</v>
      </c>
      <c r="L218" s="3">
        <v>1.2820999999999999E-4</v>
      </c>
    </row>
    <row r="219" spans="1:12" x14ac:dyDescent="0.45">
      <c r="A219" t="s">
        <v>236</v>
      </c>
      <c r="B219" t="s">
        <v>13</v>
      </c>
      <c r="C219" t="s">
        <v>14</v>
      </c>
      <c r="D219">
        <v>22831188</v>
      </c>
      <c r="E219" s="1">
        <v>45840.470821759256</v>
      </c>
      <c r="F219" t="s">
        <v>15</v>
      </c>
      <c r="G219" t="s">
        <v>16</v>
      </c>
      <c r="H219" t="s">
        <v>17</v>
      </c>
      <c r="I219" t="s">
        <v>18</v>
      </c>
      <c r="J219" t="s">
        <v>19</v>
      </c>
      <c r="K219" s="2">
        <v>0</v>
      </c>
      <c r="L219" s="3">
        <v>1.4138000000000001E-4</v>
      </c>
    </row>
    <row r="220" spans="1:12" x14ac:dyDescent="0.45">
      <c r="A220" t="s">
        <v>237</v>
      </c>
      <c r="B220" t="s">
        <v>13</v>
      </c>
      <c r="C220" t="s">
        <v>14</v>
      </c>
      <c r="D220">
        <v>22830778</v>
      </c>
      <c r="E220" s="1">
        <v>45840.413321759261</v>
      </c>
      <c r="F220" t="s">
        <v>15</v>
      </c>
      <c r="G220" t="s">
        <v>16</v>
      </c>
      <c r="H220" t="s">
        <v>17</v>
      </c>
      <c r="I220" t="s">
        <v>18</v>
      </c>
      <c r="J220" t="s">
        <v>19</v>
      </c>
      <c r="K220" s="2">
        <v>0</v>
      </c>
      <c r="L220" s="3">
        <v>8.6890000000000003E-5</v>
      </c>
    </row>
    <row r="221" spans="1:12" x14ac:dyDescent="0.45">
      <c r="A221" t="s">
        <v>238</v>
      </c>
      <c r="B221" t="s">
        <v>13</v>
      </c>
      <c r="C221" t="s">
        <v>14</v>
      </c>
      <c r="D221">
        <v>22830227</v>
      </c>
      <c r="E221" s="1">
        <v>45840.336238425924</v>
      </c>
      <c r="F221" t="s">
        <v>15</v>
      </c>
      <c r="G221" t="s">
        <v>16</v>
      </c>
      <c r="H221" t="s">
        <v>17</v>
      </c>
      <c r="I221" t="s">
        <v>18</v>
      </c>
      <c r="J221" t="s">
        <v>19</v>
      </c>
      <c r="K221" s="2">
        <v>0</v>
      </c>
      <c r="L221" s="3">
        <v>8.7059999999999997E-5</v>
      </c>
    </row>
    <row r="222" spans="1:12" x14ac:dyDescent="0.45">
      <c r="A222" t="s">
        <v>239</v>
      </c>
      <c r="B222" t="s">
        <v>13</v>
      </c>
      <c r="C222" t="s">
        <v>14</v>
      </c>
      <c r="D222">
        <v>22830129</v>
      </c>
      <c r="E222" s="1">
        <v>45840.322627314818</v>
      </c>
      <c r="F222" t="s">
        <v>15</v>
      </c>
      <c r="G222" t="s">
        <v>16</v>
      </c>
      <c r="H222" t="s">
        <v>17</v>
      </c>
      <c r="I222" t="s">
        <v>18</v>
      </c>
      <c r="J222" t="s">
        <v>19</v>
      </c>
      <c r="K222" s="2">
        <v>0</v>
      </c>
      <c r="L222" s="3">
        <v>1.2517E-4</v>
      </c>
    </row>
    <row r="223" spans="1:12" x14ac:dyDescent="0.45">
      <c r="A223" t="s">
        <v>240</v>
      </c>
      <c r="B223" t="s">
        <v>13</v>
      </c>
      <c r="C223" t="s">
        <v>14</v>
      </c>
      <c r="D223">
        <v>22829372</v>
      </c>
      <c r="E223" s="1">
        <v>45840.21707175926</v>
      </c>
      <c r="F223" t="s">
        <v>15</v>
      </c>
      <c r="G223" t="s">
        <v>16</v>
      </c>
      <c r="H223" t="s">
        <v>17</v>
      </c>
      <c r="I223" t="s">
        <v>18</v>
      </c>
      <c r="J223" t="s">
        <v>19</v>
      </c>
      <c r="K223" s="2">
        <v>0</v>
      </c>
      <c r="L223" s="3">
        <v>5.4440000000000001E-5</v>
      </c>
    </row>
    <row r="224" spans="1:12" x14ac:dyDescent="0.45">
      <c r="A224" t="s">
        <v>241</v>
      </c>
      <c r="B224" t="s">
        <v>13</v>
      </c>
      <c r="C224" t="s">
        <v>242</v>
      </c>
      <c r="D224">
        <v>22829130</v>
      </c>
      <c r="E224" s="1">
        <v>45840.18304398148</v>
      </c>
      <c r="F224" t="s">
        <v>243</v>
      </c>
      <c r="H224" t="s">
        <v>17</v>
      </c>
      <c r="I224" t="s">
        <v>18</v>
      </c>
      <c r="J224" t="s">
        <v>244</v>
      </c>
      <c r="K224" s="2">
        <v>27.05</v>
      </c>
      <c r="L224" s="3">
        <v>5.5179999999999997E-5</v>
      </c>
    </row>
    <row r="225" spans="1:12" x14ac:dyDescent="0.45">
      <c r="A225" t="s">
        <v>245</v>
      </c>
      <c r="B225" t="s">
        <v>13</v>
      </c>
      <c r="C225" t="s">
        <v>14</v>
      </c>
      <c r="D225">
        <v>22826534</v>
      </c>
      <c r="E225" s="1">
        <v>45839.819849537038</v>
      </c>
      <c r="F225" t="s">
        <v>15</v>
      </c>
      <c r="G225" t="s">
        <v>16</v>
      </c>
      <c r="H225" t="s">
        <v>17</v>
      </c>
      <c r="I225" t="s">
        <v>18</v>
      </c>
      <c r="J225" t="s">
        <v>19</v>
      </c>
      <c r="K225" s="2">
        <v>0</v>
      </c>
      <c r="L225" s="3">
        <v>1.5758999999999999E-4</v>
      </c>
    </row>
    <row r="226" spans="1:12" x14ac:dyDescent="0.45">
      <c r="A226" t="s">
        <v>246</v>
      </c>
      <c r="B226" t="s">
        <v>13</v>
      </c>
      <c r="C226" t="s">
        <v>242</v>
      </c>
      <c r="D226">
        <v>22826387</v>
      </c>
      <c r="E226" s="1">
        <v>45839.799293981479</v>
      </c>
      <c r="F226" t="s">
        <v>247</v>
      </c>
      <c r="H226" t="s">
        <v>17</v>
      </c>
      <c r="I226" t="s">
        <v>18</v>
      </c>
      <c r="J226" t="s">
        <v>248</v>
      </c>
      <c r="K226" s="2">
        <v>34.46</v>
      </c>
      <c r="L226" s="3">
        <v>3.4400000000000001E-4</v>
      </c>
    </row>
    <row r="227" spans="1:12" x14ac:dyDescent="0.45">
      <c r="A227" t="s">
        <v>249</v>
      </c>
      <c r="B227" t="s">
        <v>13</v>
      </c>
      <c r="C227" t="s">
        <v>14</v>
      </c>
      <c r="D227">
        <v>22826189</v>
      </c>
      <c r="E227" s="1">
        <v>45839.771516203706</v>
      </c>
      <c r="F227" t="s">
        <v>15</v>
      </c>
      <c r="G227" t="s">
        <v>16</v>
      </c>
      <c r="H227" t="s">
        <v>17</v>
      </c>
      <c r="I227" t="s">
        <v>18</v>
      </c>
      <c r="J227" t="s">
        <v>19</v>
      </c>
      <c r="K227" s="2">
        <v>0</v>
      </c>
      <c r="L227" s="3">
        <v>2.6291999999999998E-4</v>
      </c>
    </row>
    <row r="228" spans="1:12" x14ac:dyDescent="0.45">
      <c r="A228" t="s">
        <v>250</v>
      </c>
      <c r="B228" t="s">
        <v>13</v>
      </c>
      <c r="C228" t="s">
        <v>14</v>
      </c>
      <c r="D228">
        <v>22825475</v>
      </c>
      <c r="E228" s="1">
        <v>45839.671377314815</v>
      </c>
      <c r="F228" t="s">
        <v>15</v>
      </c>
      <c r="G228" t="s">
        <v>16</v>
      </c>
      <c r="H228" t="s">
        <v>17</v>
      </c>
      <c r="I228" t="s">
        <v>18</v>
      </c>
      <c r="J228" t="s">
        <v>19</v>
      </c>
      <c r="K228" s="2">
        <v>0</v>
      </c>
      <c r="L228" s="3">
        <v>2.6663000000000001E-4</v>
      </c>
    </row>
    <row r="229" spans="1:12" x14ac:dyDescent="0.45">
      <c r="A229" t="s">
        <v>251</v>
      </c>
      <c r="B229" t="s">
        <v>13</v>
      </c>
      <c r="C229" t="s">
        <v>14</v>
      </c>
      <c r="D229">
        <v>22825340</v>
      </c>
      <c r="E229" s="1">
        <v>45839.652627314812</v>
      </c>
      <c r="F229" t="s">
        <v>15</v>
      </c>
      <c r="G229" t="s">
        <v>16</v>
      </c>
      <c r="H229" t="s">
        <v>17</v>
      </c>
      <c r="I229" t="s">
        <v>18</v>
      </c>
      <c r="J229" t="s">
        <v>19</v>
      </c>
      <c r="K229" s="2">
        <v>0</v>
      </c>
      <c r="L229" s="3">
        <v>3.4620000000000001E-4</v>
      </c>
    </row>
    <row r="230" spans="1:12" x14ac:dyDescent="0.45">
      <c r="A230" t="s">
        <v>252</v>
      </c>
      <c r="B230" t="s">
        <v>13</v>
      </c>
      <c r="C230" t="s">
        <v>14</v>
      </c>
      <c r="D230">
        <v>22825069</v>
      </c>
      <c r="E230" s="1">
        <v>45839.614849537036</v>
      </c>
      <c r="F230" t="s">
        <v>15</v>
      </c>
      <c r="G230" t="s">
        <v>16</v>
      </c>
      <c r="H230" t="s">
        <v>17</v>
      </c>
      <c r="I230" t="s">
        <v>18</v>
      </c>
      <c r="J230" t="s">
        <v>19</v>
      </c>
      <c r="K230" s="2">
        <v>0</v>
      </c>
      <c r="L230" s="3">
        <v>4.6482000000000001E-4</v>
      </c>
    </row>
    <row r="231" spans="1:12" x14ac:dyDescent="0.45">
      <c r="A231" t="s">
        <v>253</v>
      </c>
      <c r="B231" t="s">
        <v>13</v>
      </c>
      <c r="C231" t="s">
        <v>14</v>
      </c>
      <c r="D231">
        <v>22825037</v>
      </c>
      <c r="E231" s="1">
        <v>45839.610405092593</v>
      </c>
      <c r="F231" t="s">
        <v>15</v>
      </c>
      <c r="G231" t="s">
        <v>16</v>
      </c>
      <c r="H231" t="s">
        <v>17</v>
      </c>
      <c r="I231" t="s">
        <v>18</v>
      </c>
      <c r="J231" t="s">
        <v>19</v>
      </c>
      <c r="K231" s="2">
        <v>0</v>
      </c>
      <c r="L231" s="3">
        <v>4.3585E-4</v>
      </c>
    </row>
    <row r="232" spans="1:12" x14ac:dyDescent="0.45">
      <c r="A232" t="s">
        <v>254</v>
      </c>
      <c r="B232" t="s">
        <v>13</v>
      </c>
      <c r="C232" t="s">
        <v>14</v>
      </c>
      <c r="D232">
        <v>22824670</v>
      </c>
      <c r="E232" s="1">
        <v>45839.559155092589</v>
      </c>
      <c r="F232" t="s">
        <v>15</v>
      </c>
      <c r="G232" t="s">
        <v>16</v>
      </c>
      <c r="H232" t="s">
        <v>17</v>
      </c>
      <c r="I232" t="s">
        <v>18</v>
      </c>
      <c r="J232" t="s">
        <v>19</v>
      </c>
      <c r="K232" s="2">
        <v>0</v>
      </c>
      <c r="L232" s="3">
        <v>3.0458999999999998E-4</v>
      </c>
    </row>
    <row r="233" spans="1:12" x14ac:dyDescent="0.45">
      <c r="A233" t="s">
        <v>255</v>
      </c>
      <c r="B233" t="s">
        <v>13</v>
      </c>
      <c r="C233" t="s">
        <v>14</v>
      </c>
      <c r="D233">
        <v>22824433</v>
      </c>
      <c r="E233" s="1">
        <v>45839.525682870371</v>
      </c>
      <c r="F233" t="s">
        <v>15</v>
      </c>
      <c r="G233" t="s">
        <v>16</v>
      </c>
      <c r="H233" t="s">
        <v>17</v>
      </c>
      <c r="I233" t="s">
        <v>18</v>
      </c>
      <c r="J233" t="s">
        <v>19</v>
      </c>
      <c r="K233" s="2">
        <v>0</v>
      </c>
      <c r="L233" s="3">
        <v>3.0065000000000002E-4</v>
      </c>
    </row>
    <row r="234" spans="1:12" x14ac:dyDescent="0.45">
      <c r="A234" t="s">
        <v>256</v>
      </c>
      <c r="B234" t="s">
        <v>13</v>
      </c>
      <c r="C234" t="s">
        <v>14</v>
      </c>
      <c r="D234">
        <v>22823742</v>
      </c>
      <c r="E234" s="1">
        <v>45839.429016203707</v>
      </c>
      <c r="F234" t="s">
        <v>15</v>
      </c>
      <c r="G234" t="s">
        <v>16</v>
      </c>
      <c r="H234" t="s">
        <v>17</v>
      </c>
      <c r="I234" t="s">
        <v>18</v>
      </c>
      <c r="J234" t="s">
        <v>19</v>
      </c>
      <c r="K234" s="2">
        <v>0</v>
      </c>
      <c r="L234" s="3">
        <v>9.8620000000000001E-5</v>
      </c>
    </row>
    <row r="235" spans="1:12" x14ac:dyDescent="0.45">
      <c r="A235" t="s">
        <v>257</v>
      </c>
      <c r="B235" t="s">
        <v>13</v>
      </c>
      <c r="C235" t="s">
        <v>14</v>
      </c>
      <c r="D235">
        <v>22823633</v>
      </c>
      <c r="E235" s="1">
        <v>45839.413877314815</v>
      </c>
      <c r="F235" t="s">
        <v>15</v>
      </c>
      <c r="G235" t="s">
        <v>16</v>
      </c>
      <c r="H235" t="s">
        <v>17</v>
      </c>
      <c r="I235" t="s">
        <v>18</v>
      </c>
      <c r="J235" t="s">
        <v>19</v>
      </c>
      <c r="K235" s="2">
        <v>0</v>
      </c>
      <c r="L235" s="3">
        <v>8.0199999999999998E-5</v>
      </c>
    </row>
    <row r="236" spans="1:12" x14ac:dyDescent="0.45">
      <c r="A236" t="s">
        <v>258</v>
      </c>
      <c r="B236" t="s">
        <v>13</v>
      </c>
      <c r="C236" t="s">
        <v>14</v>
      </c>
      <c r="D236">
        <v>22823332</v>
      </c>
      <c r="E236" s="1">
        <v>45839.371932870374</v>
      </c>
      <c r="F236" t="s">
        <v>15</v>
      </c>
      <c r="G236" t="s">
        <v>16</v>
      </c>
      <c r="H236" t="s">
        <v>17</v>
      </c>
      <c r="I236" t="s">
        <v>18</v>
      </c>
      <c r="J236" t="s">
        <v>19</v>
      </c>
      <c r="K236" s="2">
        <v>0</v>
      </c>
      <c r="L236" s="3">
        <v>1.1357E-4</v>
      </c>
    </row>
    <row r="237" spans="1:12" x14ac:dyDescent="0.45">
      <c r="A237" t="s">
        <v>259</v>
      </c>
      <c r="B237" t="s">
        <v>13</v>
      </c>
      <c r="C237" t="s">
        <v>14</v>
      </c>
      <c r="D237">
        <v>22823021</v>
      </c>
      <c r="E237" s="1">
        <v>45839.328460648147</v>
      </c>
      <c r="F237" t="s">
        <v>15</v>
      </c>
      <c r="G237" t="s">
        <v>16</v>
      </c>
      <c r="H237" t="s">
        <v>17</v>
      </c>
      <c r="I237" t="s">
        <v>18</v>
      </c>
      <c r="J237" t="s">
        <v>19</v>
      </c>
      <c r="K237" s="2">
        <v>0</v>
      </c>
      <c r="L237" s="3">
        <v>6.6060000000000001E-5</v>
      </c>
    </row>
    <row r="238" spans="1:12" x14ac:dyDescent="0.45">
      <c r="A238" t="s">
        <v>260</v>
      </c>
      <c r="B238" t="s">
        <v>13</v>
      </c>
      <c r="C238" t="s">
        <v>14</v>
      </c>
      <c r="D238">
        <v>22822449</v>
      </c>
      <c r="E238" s="1">
        <v>45839.24832175926</v>
      </c>
      <c r="F238" t="s">
        <v>15</v>
      </c>
      <c r="G238" t="s">
        <v>16</v>
      </c>
      <c r="H238" t="s">
        <v>17</v>
      </c>
      <c r="I238" t="s">
        <v>18</v>
      </c>
      <c r="J238" t="s">
        <v>19</v>
      </c>
      <c r="K238" s="2">
        <v>0</v>
      </c>
      <c r="L238" s="3">
        <v>5.7590000000000003E-5</v>
      </c>
    </row>
    <row r="239" spans="1:12" x14ac:dyDescent="0.45">
      <c r="A239" t="s">
        <v>261</v>
      </c>
      <c r="B239" t="s">
        <v>13</v>
      </c>
      <c r="C239" t="s">
        <v>14</v>
      </c>
      <c r="D239">
        <v>22822246</v>
      </c>
      <c r="E239" s="1">
        <v>45839.219849537039</v>
      </c>
      <c r="F239" t="s">
        <v>15</v>
      </c>
      <c r="G239" t="s">
        <v>16</v>
      </c>
      <c r="H239" t="s">
        <v>17</v>
      </c>
      <c r="I239" t="s">
        <v>18</v>
      </c>
      <c r="J239" t="s">
        <v>19</v>
      </c>
      <c r="K239" s="2">
        <v>0</v>
      </c>
      <c r="L239" s="3">
        <v>5.3650000000000003E-5</v>
      </c>
    </row>
    <row r="240" spans="1:12" x14ac:dyDescent="0.45">
      <c r="A240" t="s">
        <v>262</v>
      </c>
      <c r="B240" t="s">
        <v>13</v>
      </c>
      <c r="C240" t="s">
        <v>14</v>
      </c>
      <c r="D240">
        <v>22821927</v>
      </c>
      <c r="E240" s="1">
        <v>45839.175127314818</v>
      </c>
      <c r="F240" t="s">
        <v>15</v>
      </c>
      <c r="G240" t="s">
        <v>16</v>
      </c>
      <c r="H240" t="s">
        <v>17</v>
      </c>
      <c r="I240" t="s">
        <v>18</v>
      </c>
      <c r="J240" t="s">
        <v>19</v>
      </c>
      <c r="K240" s="2">
        <v>0</v>
      </c>
      <c r="L240" s="3">
        <v>4.9580000000000003E-5</v>
      </c>
    </row>
    <row r="241" spans="1:12" x14ac:dyDescent="0.45">
      <c r="A241" t="s">
        <v>263</v>
      </c>
      <c r="B241" t="s">
        <v>13</v>
      </c>
      <c r="C241" t="s">
        <v>14</v>
      </c>
      <c r="D241">
        <v>22821630</v>
      </c>
      <c r="E241" s="1">
        <v>45839.133599537039</v>
      </c>
      <c r="F241" t="s">
        <v>15</v>
      </c>
      <c r="G241" t="s">
        <v>16</v>
      </c>
      <c r="H241" t="s">
        <v>17</v>
      </c>
      <c r="I241" t="s">
        <v>18</v>
      </c>
      <c r="J241" t="s">
        <v>19</v>
      </c>
      <c r="K241" s="2">
        <v>0</v>
      </c>
      <c r="L241" s="3">
        <v>6.4739999999999993E-5</v>
      </c>
    </row>
    <row r="242" spans="1:12" x14ac:dyDescent="0.45">
      <c r="A242" t="s">
        <v>264</v>
      </c>
      <c r="B242" t="s">
        <v>13</v>
      </c>
      <c r="C242" t="s">
        <v>14</v>
      </c>
      <c r="D242">
        <v>22821402</v>
      </c>
      <c r="E242" s="1">
        <v>45839.101793981485</v>
      </c>
      <c r="F242" t="s">
        <v>15</v>
      </c>
      <c r="G242" t="s">
        <v>16</v>
      </c>
      <c r="H242" t="s">
        <v>17</v>
      </c>
      <c r="I242" t="s">
        <v>18</v>
      </c>
      <c r="J242" t="s">
        <v>19</v>
      </c>
      <c r="K242" s="2">
        <v>0</v>
      </c>
      <c r="L242" s="3">
        <v>5.7309999999999998E-5</v>
      </c>
    </row>
    <row r="243" spans="1:12" x14ac:dyDescent="0.45">
      <c r="A243" t="s">
        <v>265</v>
      </c>
      <c r="B243" t="s">
        <v>13</v>
      </c>
      <c r="C243" t="s">
        <v>242</v>
      </c>
      <c r="D243">
        <v>22821364</v>
      </c>
      <c r="E243" s="1">
        <v>45839.096516203703</v>
      </c>
      <c r="F243" t="s">
        <v>266</v>
      </c>
      <c r="H243" t="s">
        <v>17</v>
      </c>
      <c r="I243" t="s">
        <v>18</v>
      </c>
      <c r="J243" t="s">
        <v>267</v>
      </c>
      <c r="K243" s="2">
        <v>7288.97</v>
      </c>
      <c r="L243" s="3">
        <v>3.4870000000000003E-5</v>
      </c>
    </row>
    <row r="244" spans="1:12" x14ac:dyDescent="0.45">
      <c r="A244" t="s">
        <v>268</v>
      </c>
      <c r="B244" t="s">
        <v>13</v>
      </c>
      <c r="C244" t="s">
        <v>242</v>
      </c>
      <c r="D244">
        <v>22820658</v>
      </c>
      <c r="E244" s="1">
        <v>45838.997766203705</v>
      </c>
      <c r="F244" t="s">
        <v>266</v>
      </c>
      <c r="H244" t="s">
        <v>17</v>
      </c>
      <c r="I244" t="s">
        <v>18</v>
      </c>
      <c r="J244" t="s">
        <v>269</v>
      </c>
      <c r="K244" s="2">
        <v>7302.76</v>
      </c>
      <c r="L244" s="3">
        <v>6.2730000000000004E-5</v>
      </c>
    </row>
    <row r="245" spans="1:12" x14ac:dyDescent="0.45">
      <c r="A245" t="s">
        <v>270</v>
      </c>
      <c r="B245" t="s">
        <v>13</v>
      </c>
      <c r="C245" t="s">
        <v>14</v>
      </c>
      <c r="D245">
        <v>22819882</v>
      </c>
      <c r="E245" s="1">
        <v>45838.889293981483</v>
      </c>
      <c r="F245" t="s">
        <v>15</v>
      </c>
      <c r="G245" t="s">
        <v>16</v>
      </c>
      <c r="H245" t="s">
        <v>17</v>
      </c>
      <c r="I245" t="s">
        <v>18</v>
      </c>
      <c r="J245" t="s">
        <v>19</v>
      </c>
      <c r="K245" s="2">
        <v>0</v>
      </c>
      <c r="L245" s="3">
        <v>1.7777E-4</v>
      </c>
    </row>
    <row r="246" spans="1:12" x14ac:dyDescent="0.45">
      <c r="A246" t="s">
        <v>271</v>
      </c>
      <c r="B246" t="s">
        <v>13</v>
      </c>
      <c r="C246" t="s">
        <v>14</v>
      </c>
      <c r="D246">
        <v>22818782</v>
      </c>
      <c r="E246" s="1">
        <v>45838.735821759263</v>
      </c>
      <c r="F246" t="s">
        <v>15</v>
      </c>
      <c r="G246" t="s">
        <v>16</v>
      </c>
      <c r="H246" t="s">
        <v>17</v>
      </c>
      <c r="I246" t="s">
        <v>18</v>
      </c>
      <c r="J246" t="s">
        <v>19</v>
      </c>
      <c r="K246" s="2">
        <v>0</v>
      </c>
      <c r="L246" s="3">
        <v>3.1293E-4</v>
      </c>
    </row>
    <row r="247" spans="1:12" x14ac:dyDescent="0.45">
      <c r="A247" t="s">
        <v>272</v>
      </c>
      <c r="B247" t="s">
        <v>13</v>
      </c>
      <c r="C247" t="s">
        <v>14</v>
      </c>
      <c r="D247">
        <v>22818678</v>
      </c>
      <c r="E247" s="1">
        <v>45838.721099537041</v>
      </c>
      <c r="F247" t="s">
        <v>15</v>
      </c>
      <c r="G247" t="s">
        <v>16</v>
      </c>
      <c r="H247" t="s">
        <v>17</v>
      </c>
      <c r="I247" t="s">
        <v>18</v>
      </c>
      <c r="J247" t="s">
        <v>19</v>
      </c>
      <c r="K247" s="2">
        <v>0</v>
      </c>
      <c r="L247" s="3">
        <v>3.2519E-4</v>
      </c>
    </row>
    <row r="248" spans="1:12" x14ac:dyDescent="0.45">
      <c r="A248" t="s">
        <v>273</v>
      </c>
      <c r="B248" t="s">
        <v>13</v>
      </c>
      <c r="C248" t="s">
        <v>14</v>
      </c>
      <c r="D248">
        <v>22818669</v>
      </c>
      <c r="E248" s="1">
        <v>45838.719849537039</v>
      </c>
      <c r="F248" t="s">
        <v>15</v>
      </c>
      <c r="G248" t="s">
        <v>16</v>
      </c>
      <c r="H248" t="s">
        <v>17</v>
      </c>
      <c r="I248" t="s">
        <v>18</v>
      </c>
      <c r="J248" t="s">
        <v>19</v>
      </c>
      <c r="K248" s="2">
        <v>0</v>
      </c>
      <c r="L248" s="3">
        <v>3.2886999999999999E-4</v>
      </c>
    </row>
    <row r="249" spans="1:12" x14ac:dyDescent="0.45">
      <c r="A249" t="s">
        <v>274</v>
      </c>
      <c r="B249" t="s">
        <v>13</v>
      </c>
      <c r="C249" t="s">
        <v>14</v>
      </c>
      <c r="D249">
        <v>22818493</v>
      </c>
      <c r="E249" s="1">
        <v>45838.695405092592</v>
      </c>
      <c r="F249" t="s">
        <v>15</v>
      </c>
      <c r="G249" t="s">
        <v>16</v>
      </c>
      <c r="H249" t="s">
        <v>17</v>
      </c>
      <c r="I249" t="s">
        <v>18</v>
      </c>
      <c r="J249" t="s">
        <v>19</v>
      </c>
      <c r="K249" s="2">
        <v>0</v>
      </c>
      <c r="L249" s="3">
        <v>4.4376000000000002E-4</v>
      </c>
    </row>
    <row r="250" spans="1:12" x14ac:dyDescent="0.45">
      <c r="A250" t="s">
        <v>275</v>
      </c>
      <c r="B250" t="s">
        <v>13</v>
      </c>
      <c r="C250" t="s">
        <v>14</v>
      </c>
      <c r="D250">
        <v>22818488</v>
      </c>
      <c r="E250" s="1">
        <v>45838.694710648146</v>
      </c>
      <c r="F250" t="s">
        <v>15</v>
      </c>
      <c r="G250" t="s">
        <v>16</v>
      </c>
      <c r="H250" t="s">
        <v>17</v>
      </c>
      <c r="I250" t="s">
        <v>18</v>
      </c>
      <c r="J250" t="s">
        <v>19</v>
      </c>
      <c r="K250" s="2">
        <v>0</v>
      </c>
      <c r="L250" s="3">
        <v>4.6015999999999999E-4</v>
      </c>
    </row>
    <row r="251" spans="1:12" x14ac:dyDescent="0.45">
      <c r="A251" t="s">
        <v>276</v>
      </c>
      <c r="B251" t="s">
        <v>13</v>
      </c>
      <c r="C251" t="s">
        <v>14</v>
      </c>
      <c r="D251">
        <v>22818330</v>
      </c>
      <c r="E251" s="1">
        <v>45838.672349537039</v>
      </c>
      <c r="F251" t="s">
        <v>15</v>
      </c>
      <c r="G251" t="s">
        <v>16</v>
      </c>
      <c r="H251" t="s">
        <v>17</v>
      </c>
      <c r="I251" t="s">
        <v>18</v>
      </c>
      <c r="J251" t="s">
        <v>19</v>
      </c>
      <c r="K251" s="2">
        <v>0</v>
      </c>
      <c r="L251" s="3">
        <v>5.1411999999999996E-4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16AD-DA62-43BE-AB82-9318502DFC64}">
  <dimension ref="A1:L251"/>
  <sheetViews>
    <sheetView topLeftCell="A220" workbookViewId="0">
      <selection activeCell="B220" sqref="B1:K1048576"/>
    </sheetView>
  </sheetViews>
  <sheetFormatPr defaultRowHeight="14.25" x14ac:dyDescent="0.45"/>
  <cols>
    <col min="1" max="1" width="66.86328125" bestFit="1" customWidth="1"/>
    <col min="2" max="11" width="0" hidden="1" customWidth="1"/>
    <col min="12" max="12" width="9.06640625" style="3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</row>
    <row r="2" spans="1:12" x14ac:dyDescent="0.45">
      <c r="A2" t="s">
        <v>277</v>
      </c>
      <c r="B2" t="s">
        <v>13</v>
      </c>
      <c r="C2" t="s">
        <v>278</v>
      </c>
      <c r="D2">
        <v>23032645</v>
      </c>
      <c r="E2">
        <v>45868.617905092593</v>
      </c>
      <c r="F2" t="s">
        <v>279</v>
      </c>
      <c r="H2" t="s">
        <v>280</v>
      </c>
      <c r="I2" t="s">
        <v>281</v>
      </c>
      <c r="J2" t="s">
        <v>19</v>
      </c>
      <c r="K2">
        <v>0</v>
      </c>
      <c r="L2" s="3">
        <v>3.1597E-4</v>
      </c>
    </row>
    <row r="3" spans="1:12" x14ac:dyDescent="0.45">
      <c r="A3" t="s">
        <v>282</v>
      </c>
      <c r="B3" t="s">
        <v>13</v>
      </c>
      <c r="C3" t="s">
        <v>283</v>
      </c>
      <c r="D3">
        <v>23032377</v>
      </c>
      <c r="E3">
        <v>45868.580543981479</v>
      </c>
      <c r="F3" t="s">
        <v>284</v>
      </c>
      <c r="H3" t="s">
        <v>280</v>
      </c>
      <c r="I3" t="s">
        <v>281</v>
      </c>
      <c r="J3" t="s">
        <v>19</v>
      </c>
      <c r="K3">
        <v>0</v>
      </c>
      <c r="L3" s="3">
        <v>1.6373900000000001E-3</v>
      </c>
    </row>
    <row r="4" spans="1:12" x14ac:dyDescent="0.45">
      <c r="A4" t="s">
        <v>285</v>
      </c>
      <c r="B4" t="s">
        <v>13</v>
      </c>
      <c r="C4" t="s">
        <v>278</v>
      </c>
      <c r="D4">
        <v>23032348</v>
      </c>
      <c r="E4">
        <v>45868.576516203706</v>
      </c>
      <c r="F4" t="s">
        <v>286</v>
      </c>
      <c r="H4" t="s">
        <v>280</v>
      </c>
      <c r="I4" t="s">
        <v>281</v>
      </c>
      <c r="J4" t="s">
        <v>19</v>
      </c>
      <c r="K4">
        <v>0</v>
      </c>
      <c r="L4" s="3">
        <v>2.0594999999999999E-4</v>
      </c>
    </row>
    <row r="5" spans="1:12" x14ac:dyDescent="0.45">
      <c r="A5" t="s">
        <v>287</v>
      </c>
      <c r="B5" t="s">
        <v>13</v>
      </c>
      <c r="C5" t="s">
        <v>288</v>
      </c>
      <c r="D5">
        <v>23032337</v>
      </c>
      <c r="E5">
        <v>45868.574988425928</v>
      </c>
      <c r="F5" t="s">
        <v>289</v>
      </c>
      <c r="H5" t="s">
        <v>280</v>
      </c>
      <c r="I5" t="s">
        <v>281</v>
      </c>
      <c r="J5" t="s">
        <v>290</v>
      </c>
      <c r="K5">
        <v>107.85</v>
      </c>
      <c r="L5" s="3">
        <v>2.2555000000000001E-4</v>
      </c>
    </row>
    <row r="6" spans="1:12" x14ac:dyDescent="0.45">
      <c r="A6" t="s">
        <v>291</v>
      </c>
      <c r="B6" t="s">
        <v>13</v>
      </c>
      <c r="C6" t="s">
        <v>278</v>
      </c>
      <c r="D6">
        <v>23032279</v>
      </c>
      <c r="E6">
        <v>45868.566655092596</v>
      </c>
      <c r="F6" t="s">
        <v>292</v>
      </c>
      <c r="H6" t="s">
        <v>280</v>
      </c>
      <c r="I6" t="s">
        <v>281</v>
      </c>
      <c r="J6" t="s">
        <v>19</v>
      </c>
      <c r="K6">
        <v>0</v>
      </c>
      <c r="L6" s="3">
        <v>2.9888000000000001E-4</v>
      </c>
    </row>
    <row r="7" spans="1:12" x14ac:dyDescent="0.45">
      <c r="A7" t="s">
        <v>293</v>
      </c>
      <c r="B7" t="s">
        <v>13</v>
      </c>
      <c r="C7" t="s">
        <v>278</v>
      </c>
      <c r="D7">
        <v>23032244</v>
      </c>
      <c r="E7">
        <v>45868.561793981484</v>
      </c>
      <c r="F7" t="s">
        <v>294</v>
      </c>
      <c r="H7" t="s">
        <v>280</v>
      </c>
      <c r="I7" t="s">
        <v>281</v>
      </c>
      <c r="J7" t="s">
        <v>19</v>
      </c>
      <c r="K7">
        <v>0</v>
      </c>
      <c r="L7" s="3">
        <v>5.7616000000000004E-4</v>
      </c>
    </row>
    <row r="8" spans="1:12" x14ac:dyDescent="0.45">
      <c r="A8" t="s">
        <v>295</v>
      </c>
      <c r="B8" t="s">
        <v>13</v>
      </c>
      <c r="C8" t="s">
        <v>283</v>
      </c>
      <c r="D8">
        <v>23032209</v>
      </c>
      <c r="E8">
        <v>45868.556932870371</v>
      </c>
      <c r="F8" t="s">
        <v>296</v>
      </c>
      <c r="H8" t="s">
        <v>280</v>
      </c>
      <c r="I8" t="s">
        <v>281</v>
      </c>
      <c r="J8" t="s">
        <v>19</v>
      </c>
      <c r="K8">
        <v>0</v>
      </c>
      <c r="L8" s="3">
        <v>7.7844000000000003E-4</v>
      </c>
    </row>
    <row r="9" spans="1:12" x14ac:dyDescent="0.45">
      <c r="A9" t="s">
        <v>297</v>
      </c>
      <c r="B9" t="s">
        <v>13</v>
      </c>
      <c r="C9" t="s">
        <v>288</v>
      </c>
      <c r="D9">
        <v>23032129</v>
      </c>
      <c r="E9">
        <v>45868.54582175926</v>
      </c>
      <c r="F9" t="s">
        <v>298</v>
      </c>
      <c r="G9" t="s">
        <v>299</v>
      </c>
      <c r="H9" t="s">
        <v>280</v>
      </c>
      <c r="I9" t="s">
        <v>281</v>
      </c>
      <c r="J9" t="s">
        <v>300</v>
      </c>
      <c r="K9">
        <v>2.64</v>
      </c>
      <c r="L9" s="3">
        <v>2.0942000000000001E-4</v>
      </c>
    </row>
    <row r="10" spans="1:12" x14ac:dyDescent="0.45">
      <c r="A10" t="s">
        <v>301</v>
      </c>
      <c r="B10" t="s">
        <v>13</v>
      </c>
      <c r="C10" t="s">
        <v>278</v>
      </c>
      <c r="D10">
        <v>23032126</v>
      </c>
      <c r="E10">
        <v>45868.545405092591</v>
      </c>
      <c r="F10" t="s">
        <v>292</v>
      </c>
      <c r="H10" t="s">
        <v>280</v>
      </c>
      <c r="I10" t="s">
        <v>281</v>
      </c>
      <c r="J10" t="s">
        <v>19</v>
      </c>
      <c r="K10">
        <v>0</v>
      </c>
      <c r="L10" s="3">
        <v>2.1673999999999999E-4</v>
      </c>
    </row>
    <row r="11" spans="1:12" x14ac:dyDescent="0.45">
      <c r="A11" t="s">
        <v>302</v>
      </c>
      <c r="B11" t="s">
        <v>13</v>
      </c>
      <c r="C11" t="s">
        <v>288</v>
      </c>
      <c r="D11">
        <v>23032124</v>
      </c>
      <c r="E11">
        <v>45868.545127314814</v>
      </c>
      <c r="F11" t="s">
        <v>289</v>
      </c>
      <c r="H11" t="s">
        <v>280</v>
      </c>
      <c r="I11" t="s">
        <v>281</v>
      </c>
      <c r="J11" t="s">
        <v>303</v>
      </c>
      <c r="K11">
        <v>76.739999999999995</v>
      </c>
      <c r="L11" s="3">
        <v>2.1688999999999999E-4</v>
      </c>
    </row>
    <row r="12" spans="1:12" x14ac:dyDescent="0.45">
      <c r="A12" t="s">
        <v>304</v>
      </c>
      <c r="B12" t="s">
        <v>13</v>
      </c>
      <c r="C12" t="s">
        <v>283</v>
      </c>
      <c r="D12">
        <v>23032073</v>
      </c>
      <c r="E12">
        <v>45868.538043981483</v>
      </c>
      <c r="F12" t="s">
        <v>305</v>
      </c>
      <c r="H12" t="s">
        <v>280</v>
      </c>
      <c r="I12" t="s">
        <v>281</v>
      </c>
      <c r="J12" t="s">
        <v>19</v>
      </c>
      <c r="K12">
        <v>0</v>
      </c>
      <c r="L12" s="3">
        <v>6.8891000000000004E-4</v>
      </c>
    </row>
    <row r="13" spans="1:12" x14ac:dyDescent="0.45">
      <c r="A13" t="s">
        <v>306</v>
      </c>
      <c r="B13" t="s">
        <v>13</v>
      </c>
      <c r="C13" t="s">
        <v>283</v>
      </c>
      <c r="D13">
        <v>23032042</v>
      </c>
      <c r="E13">
        <v>45868.533738425926</v>
      </c>
      <c r="F13" t="s">
        <v>307</v>
      </c>
      <c r="G13" t="s">
        <v>308</v>
      </c>
      <c r="H13" t="s">
        <v>280</v>
      </c>
      <c r="I13" t="s">
        <v>281</v>
      </c>
      <c r="J13" t="s">
        <v>19</v>
      </c>
      <c r="K13">
        <v>0</v>
      </c>
      <c r="L13" s="3">
        <v>7.4808999999999997E-4</v>
      </c>
    </row>
    <row r="14" spans="1:12" x14ac:dyDescent="0.45">
      <c r="A14" t="s">
        <v>309</v>
      </c>
      <c r="B14" t="s">
        <v>13</v>
      </c>
      <c r="C14" t="s">
        <v>278</v>
      </c>
      <c r="D14">
        <v>23032004</v>
      </c>
      <c r="E14">
        <v>45868.528460648151</v>
      </c>
      <c r="F14" t="s">
        <v>294</v>
      </c>
      <c r="H14" t="s">
        <v>280</v>
      </c>
      <c r="I14" t="s">
        <v>281</v>
      </c>
      <c r="J14" t="s">
        <v>19</v>
      </c>
      <c r="K14">
        <v>0</v>
      </c>
      <c r="L14" s="3">
        <v>2.6412000000000001E-4</v>
      </c>
    </row>
    <row r="15" spans="1:12" x14ac:dyDescent="0.45">
      <c r="A15" t="s">
        <v>310</v>
      </c>
      <c r="B15" t="s">
        <v>13</v>
      </c>
      <c r="C15" t="s">
        <v>283</v>
      </c>
      <c r="D15">
        <v>23031920</v>
      </c>
      <c r="E15">
        <v>45868.516793981478</v>
      </c>
      <c r="F15" t="s">
        <v>311</v>
      </c>
      <c r="H15" t="s">
        <v>280</v>
      </c>
      <c r="I15" t="s">
        <v>281</v>
      </c>
      <c r="J15" t="s">
        <v>19</v>
      </c>
      <c r="K15">
        <v>0</v>
      </c>
      <c r="L15" s="3">
        <v>8.9402000000000004E-4</v>
      </c>
    </row>
    <row r="16" spans="1:12" x14ac:dyDescent="0.45">
      <c r="A16" t="s">
        <v>312</v>
      </c>
      <c r="B16" t="s">
        <v>13</v>
      </c>
      <c r="C16" t="s">
        <v>288</v>
      </c>
      <c r="D16">
        <v>23031896</v>
      </c>
      <c r="E16">
        <v>45868.513460648152</v>
      </c>
      <c r="F16" t="s">
        <v>313</v>
      </c>
      <c r="H16" t="s">
        <v>280</v>
      </c>
      <c r="I16" t="s">
        <v>281</v>
      </c>
      <c r="J16" t="s">
        <v>314</v>
      </c>
      <c r="K16">
        <v>10.35</v>
      </c>
      <c r="L16" s="3">
        <v>2.5071000000000002E-4</v>
      </c>
    </row>
    <row r="17" spans="1:12" x14ac:dyDescent="0.45">
      <c r="A17" t="s">
        <v>315</v>
      </c>
      <c r="B17" t="s">
        <v>13</v>
      </c>
      <c r="C17" t="s">
        <v>278</v>
      </c>
      <c r="D17">
        <v>23031850</v>
      </c>
      <c r="E17">
        <v>45868.507071759261</v>
      </c>
      <c r="F17" t="s">
        <v>316</v>
      </c>
      <c r="H17" t="s">
        <v>280</v>
      </c>
      <c r="I17" t="s">
        <v>281</v>
      </c>
      <c r="J17" t="s">
        <v>19</v>
      </c>
      <c r="K17">
        <v>0</v>
      </c>
      <c r="L17" s="3">
        <v>2.8877999999999998E-4</v>
      </c>
    </row>
    <row r="18" spans="1:12" x14ac:dyDescent="0.45">
      <c r="A18" t="s">
        <v>317</v>
      </c>
      <c r="B18" t="s">
        <v>13</v>
      </c>
      <c r="C18" t="s">
        <v>283</v>
      </c>
      <c r="D18">
        <v>23031826</v>
      </c>
      <c r="E18">
        <v>45868.503738425927</v>
      </c>
      <c r="F18" t="s">
        <v>318</v>
      </c>
      <c r="H18" t="s">
        <v>280</v>
      </c>
      <c r="I18" t="s">
        <v>281</v>
      </c>
      <c r="J18" t="s">
        <v>19</v>
      </c>
      <c r="K18">
        <v>0</v>
      </c>
      <c r="L18" s="3">
        <v>7.6137999999999998E-4</v>
      </c>
    </row>
    <row r="19" spans="1:12" x14ac:dyDescent="0.45">
      <c r="A19" t="s">
        <v>319</v>
      </c>
      <c r="B19" t="s">
        <v>13</v>
      </c>
      <c r="C19" t="s">
        <v>278</v>
      </c>
      <c r="D19">
        <v>23031806</v>
      </c>
      <c r="E19">
        <v>45868.500960648147</v>
      </c>
      <c r="F19" t="s">
        <v>320</v>
      </c>
      <c r="H19" t="s">
        <v>280</v>
      </c>
      <c r="I19" t="s">
        <v>281</v>
      </c>
      <c r="J19" t="s">
        <v>19</v>
      </c>
      <c r="K19">
        <v>0</v>
      </c>
      <c r="L19" s="3">
        <v>4.7395E-4</v>
      </c>
    </row>
    <row r="20" spans="1:12" x14ac:dyDescent="0.45">
      <c r="A20" t="s">
        <v>321</v>
      </c>
      <c r="B20" t="s">
        <v>13</v>
      </c>
      <c r="C20" t="s">
        <v>283</v>
      </c>
      <c r="D20">
        <v>23031800</v>
      </c>
      <c r="E20">
        <v>45868.500127314815</v>
      </c>
      <c r="F20" t="s">
        <v>322</v>
      </c>
      <c r="H20" t="s">
        <v>280</v>
      </c>
      <c r="I20" t="s">
        <v>281</v>
      </c>
      <c r="J20" t="s">
        <v>19</v>
      </c>
      <c r="K20">
        <v>0</v>
      </c>
      <c r="L20" s="3">
        <v>8.7392999999999998E-4</v>
      </c>
    </row>
    <row r="21" spans="1:12" x14ac:dyDescent="0.45">
      <c r="A21" t="s">
        <v>323</v>
      </c>
      <c r="B21" t="s">
        <v>13</v>
      </c>
      <c r="C21" t="s">
        <v>283</v>
      </c>
      <c r="D21">
        <v>23031789</v>
      </c>
      <c r="E21">
        <v>45868.498599537037</v>
      </c>
      <c r="F21" t="s">
        <v>324</v>
      </c>
      <c r="H21" t="s">
        <v>280</v>
      </c>
      <c r="I21" t="s">
        <v>281</v>
      </c>
      <c r="J21" t="s">
        <v>19</v>
      </c>
      <c r="K21">
        <v>0</v>
      </c>
      <c r="L21" s="3">
        <v>9.0830000000000001E-4</v>
      </c>
    </row>
    <row r="22" spans="1:12" x14ac:dyDescent="0.45">
      <c r="A22" t="s">
        <v>325</v>
      </c>
      <c r="B22" t="s">
        <v>13</v>
      </c>
      <c r="C22" t="s">
        <v>283</v>
      </c>
      <c r="D22">
        <v>23031758</v>
      </c>
      <c r="E22">
        <v>45868.494293981479</v>
      </c>
      <c r="F22" t="s">
        <v>326</v>
      </c>
      <c r="G22" t="s">
        <v>327</v>
      </c>
      <c r="H22" t="s">
        <v>280</v>
      </c>
      <c r="I22" t="s">
        <v>281</v>
      </c>
      <c r="J22" t="s">
        <v>19</v>
      </c>
      <c r="K22">
        <v>0</v>
      </c>
      <c r="L22" s="3">
        <v>8.9340999999999997E-4</v>
      </c>
    </row>
    <row r="23" spans="1:12" x14ac:dyDescent="0.45">
      <c r="A23" t="s">
        <v>328</v>
      </c>
      <c r="B23" t="s">
        <v>13</v>
      </c>
      <c r="C23" t="s">
        <v>283</v>
      </c>
      <c r="D23">
        <v>23031731</v>
      </c>
      <c r="E23">
        <v>45868.490543981483</v>
      </c>
      <c r="F23" t="s">
        <v>329</v>
      </c>
      <c r="H23" t="s">
        <v>280</v>
      </c>
      <c r="I23" t="s">
        <v>281</v>
      </c>
      <c r="J23" t="s">
        <v>19</v>
      </c>
      <c r="K23">
        <v>0</v>
      </c>
      <c r="L23" s="3">
        <v>1.0950999999999999E-3</v>
      </c>
    </row>
    <row r="24" spans="1:12" x14ac:dyDescent="0.45">
      <c r="A24" t="s">
        <v>330</v>
      </c>
      <c r="B24" t="s">
        <v>13</v>
      </c>
      <c r="C24" t="s">
        <v>278</v>
      </c>
      <c r="D24">
        <v>23031730</v>
      </c>
      <c r="E24">
        <v>45868.490405092591</v>
      </c>
      <c r="F24" t="s">
        <v>294</v>
      </c>
      <c r="H24" t="s">
        <v>280</v>
      </c>
      <c r="I24" t="s">
        <v>281</v>
      </c>
      <c r="J24" t="s">
        <v>19</v>
      </c>
      <c r="K24">
        <v>0</v>
      </c>
      <c r="L24" s="3">
        <v>3.7515999999999998E-4</v>
      </c>
    </row>
    <row r="25" spans="1:12" x14ac:dyDescent="0.45">
      <c r="A25" t="s">
        <v>331</v>
      </c>
      <c r="B25" t="s">
        <v>13</v>
      </c>
      <c r="C25" t="s">
        <v>283</v>
      </c>
      <c r="D25">
        <v>23031729</v>
      </c>
      <c r="E25">
        <v>45868.490266203706</v>
      </c>
      <c r="F25" t="s">
        <v>320</v>
      </c>
      <c r="H25" t="s">
        <v>280</v>
      </c>
      <c r="I25" t="s">
        <v>281</v>
      </c>
      <c r="J25" t="s">
        <v>19</v>
      </c>
      <c r="K25">
        <v>0</v>
      </c>
      <c r="L25" s="3">
        <v>1.1911300000000001E-3</v>
      </c>
    </row>
    <row r="26" spans="1:12" x14ac:dyDescent="0.45">
      <c r="A26" t="s">
        <v>332</v>
      </c>
      <c r="B26" t="s">
        <v>13</v>
      </c>
      <c r="C26" t="s">
        <v>278</v>
      </c>
      <c r="D26">
        <v>23031707</v>
      </c>
      <c r="E26">
        <v>45868.487071759257</v>
      </c>
      <c r="F26" t="s">
        <v>333</v>
      </c>
      <c r="H26" t="s">
        <v>280</v>
      </c>
      <c r="I26" t="s">
        <v>281</v>
      </c>
      <c r="J26" t="s">
        <v>19</v>
      </c>
      <c r="K26">
        <v>0</v>
      </c>
      <c r="L26" s="3">
        <v>2.1306E-4</v>
      </c>
    </row>
    <row r="27" spans="1:12" x14ac:dyDescent="0.45">
      <c r="A27" t="s">
        <v>334</v>
      </c>
      <c r="B27" t="s">
        <v>13</v>
      </c>
      <c r="C27" t="s">
        <v>278</v>
      </c>
      <c r="D27">
        <v>23031674</v>
      </c>
      <c r="E27">
        <v>45868.482488425929</v>
      </c>
      <c r="F27" t="s">
        <v>335</v>
      </c>
      <c r="H27" t="s">
        <v>280</v>
      </c>
      <c r="I27" t="s">
        <v>281</v>
      </c>
      <c r="J27" t="s">
        <v>19</v>
      </c>
      <c r="K27">
        <v>0</v>
      </c>
      <c r="L27" s="3">
        <v>1.7660000000000001E-4</v>
      </c>
    </row>
    <row r="28" spans="1:12" x14ac:dyDescent="0.45">
      <c r="A28" t="s">
        <v>336</v>
      </c>
      <c r="B28" t="s">
        <v>13</v>
      </c>
      <c r="C28" t="s">
        <v>288</v>
      </c>
      <c r="D28">
        <v>23031643</v>
      </c>
      <c r="E28">
        <v>45868.478182870371</v>
      </c>
      <c r="F28" t="s">
        <v>337</v>
      </c>
      <c r="H28" t="s">
        <v>280</v>
      </c>
      <c r="I28" t="s">
        <v>281</v>
      </c>
      <c r="J28" t="s">
        <v>338</v>
      </c>
      <c r="K28">
        <v>241428.81</v>
      </c>
      <c r="L28" s="3">
        <v>2.1505999999999999E-4</v>
      </c>
    </row>
    <row r="29" spans="1:12" x14ac:dyDescent="0.45">
      <c r="A29" t="s">
        <v>339</v>
      </c>
      <c r="B29" t="s">
        <v>13</v>
      </c>
      <c r="C29" t="s">
        <v>288</v>
      </c>
      <c r="D29">
        <v>23031601</v>
      </c>
      <c r="E29">
        <v>45868.472349537034</v>
      </c>
      <c r="F29" t="s">
        <v>340</v>
      </c>
      <c r="H29" t="s">
        <v>280</v>
      </c>
      <c r="I29" t="s">
        <v>281</v>
      </c>
      <c r="J29" t="s">
        <v>341</v>
      </c>
      <c r="K29">
        <v>1.03</v>
      </c>
      <c r="L29" s="3">
        <v>1.827E-4</v>
      </c>
    </row>
    <row r="30" spans="1:12" x14ac:dyDescent="0.45">
      <c r="A30" t="s">
        <v>342</v>
      </c>
      <c r="B30" t="s">
        <v>13</v>
      </c>
      <c r="C30" t="s">
        <v>278</v>
      </c>
      <c r="D30">
        <v>23031549</v>
      </c>
      <c r="E30">
        <v>45868.464988425927</v>
      </c>
      <c r="F30" t="s">
        <v>292</v>
      </c>
      <c r="H30" t="s">
        <v>280</v>
      </c>
      <c r="I30" t="s">
        <v>281</v>
      </c>
      <c r="J30" t="s">
        <v>19</v>
      </c>
      <c r="K30">
        <v>0</v>
      </c>
      <c r="L30" s="3">
        <v>2.4529E-4</v>
      </c>
    </row>
    <row r="31" spans="1:12" x14ac:dyDescent="0.45">
      <c r="A31" t="s">
        <v>343</v>
      </c>
      <c r="B31" t="s">
        <v>13</v>
      </c>
      <c r="C31" t="s">
        <v>278</v>
      </c>
      <c r="D31">
        <v>23031535</v>
      </c>
      <c r="E31">
        <v>45868.463043981479</v>
      </c>
      <c r="F31" t="s">
        <v>344</v>
      </c>
      <c r="H31" t="s">
        <v>280</v>
      </c>
      <c r="I31" t="s">
        <v>281</v>
      </c>
      <c r="J31" t="s">
        <v>19</v>
      </c>
      <c r="K31">
        <v>0</v>
      </c>
      <c r="L31" s="3">
        <v>3.9293999999999999E-4</v>
      </c>
    </row>
    <row r="32" spans="1:12" x14ac:dyDescent="0.45">
      <c r="A32" t="s">
        <v>345</v>
      </c>
      <c r="B32" t="s">
        <v>13</v>
      </c>
      <c r="C32" t="s">
        <v>278</v>
      </c>
      <c r="D32">
        <v>23031443</v>
      </c>
      <c r="E32">
        <v>45868.450266203705</v>
      </c>
      <c r="F32" t="s">
        <v>346</v>
      </c>
      <c r="H32" t="s">
        <v>280</v>
      </c>
      <c r="I32" t="s">
        <v>281</v>
      </c>
      <c r="J32" t="s">
        <v>19</v>
      </c>
      <c r="K32">
        <v>0</v>
      </c>
      <c r="L32" s="3">
        <v>1.9079000000000001E-4</v>
      </c>
    </row>
    <row r="33" spans="1:12" x14ac:dyDescent="0.45">
      <c r="A33" t="s">
        <v>347</v>
      </c>
      <c r="B33" t="s">
        <v>13</v>
      </c>
      <c r="C33" t="s">
        <v>278</v>
      </c>
      <c r="D33">
        <v>23031298</v>
      </c>
      <c r="E33">
        <v>45868.429988425924</v>
      </c>
      <c r="F33" t="s">
        <v>348</v>
      </c>
      <c r="H33" t="s">
        <v>280</v>
      </c>
      <c r="I33" t="s">
        <v>281</v>
      </c>
      <c r="J33" t="s">
        <v>19</v>
      </c>
      <c r="K33">
        <v>0</v>
      </c>
      <c r="L33" s="3">
        <v>1.9236000000000001E-4</v>
      </c>
    </row>
    <row r="34" spans="1:12" x14ac:dyDescent="0.45">
      <c r="A34" t="s">
        <v>349</v>
      </c>
      <c r="B34" t="s">
        <v>13</v>
      </c>
      <c r="C34" t="s">
        <v>278</v>
      </c>
      <c r="D34">
        <v>23031246</v>
      </c>
      <c r="E34">
        <v>45868.422627314816</v>
      </c>
      <c r="F34" t="s">
        <v>344</v>
      </c>
      <c r="H34" t="s">
        <v>280</v>
      </c>
      <c r="I34" t="s">
        <v>281</v>
      </c>
      <c r="J34" t="s">
        <v>19</v>
      </c>
      <c r="K34">
        <v>0</v>
      </c>
      <c r="L34" s="3">
        <v>3.5607999999999999E-4</v>
      </c>
    </row>
    <row r="35" spans="1:12" x14ac:dyDescent="0.45">
      <c r="A35" t="s">
        <v>350</v>
      </c>
      <c r="B35" t="s">
        <v>13</v>
      </c>
      <c r="C35" t="s">
        <v>278</v>
      </c>
      <c r="D35">
        <v>23031168</v>
      </c>
      <c r="E35">
        <v>45868.41165509259</v>
      </c>
      <c r="F35" t="s">
        <v>329</v>
      </c>
      <c r="H35" t="s">
        <v>280</v>
      </c>
      <c r="I35" t="s">
        <v>281</v>
      </c>
      <c r="J35" t="s">
        <v>19</v>
      </c>
      <c r="K35">
        <v>0</v>
      </c>
      <c r="L35" s="3">
        <v>3.6860000000000001E-4</v>
      </c>
    </row>
    <row r="36" spans="1:12" x14ac:dyDescent="0.45">
      <c r="A36" t="s">
        <v>351</v>
      </c>
      <c r="B36" t="s">
        <v>13</v>
      </c>
      <c r="C36" t="s">
        <v>278</v>
      </c>
      <c r="D36">
        <v>23030937</v>
      </c>
      <c r="E36">
        <v>45868.379571759258</v>
      </c>
      <c r="F36" t="s">
        <v>344</v>
      </c>
      <c r="H36" t="s">
        <v>280</v>
      </c>
      <c r="I36" t="s">
        <v>281</v>
      </c>
      <c r="J36" t="s">
        <v>19</v>
      </c>
      <c r="K36">
        <v>0</v>
      </c>
      <c r="L36" s="3">
        <v>3.9814000000000001E-4</v>
      </c>
    </row>
    <row r="37" spans="1:12" x14ac:dyDescent="0.45">
      <c r="A37" t="s">
        <v>352</v>
      </c>
      <c r="B37" t="s">
        <v>13</v>
      </c>
      <c r="C37" t="s">
        <v>288</v>
      </c>
      <c r="D37">
        <v>23030832</v>
      </c>
      <c r="E37">
        <v>45868.364710648151</v>
      </c>
      <c r="F37" t="s">
        <v>353</v>
      </c>
      <c r="G37" t="s">
        <v>354</v>
      </c>
      <c r="H37" t="s">
        <v>280</v>
      </c>
      <c r="I37" t="s">
        <v>281</v>
      </c>
      <c r="J37" t="s">
        <v>355</v>
      </c>
      <c r="K37">
        <v>17934.71</v>
      </c>
      <c r="L37" s="3">
        <v>1.5665000000000001E-4</v>
      </c>
    </row>
    <row r="38" spans="1:12" x14ac:dyDescent="0.45">
      <c r="A38" t="s">
        <v>356</v>
      </c>
      <c r="B38" t="s">
        <v>13</v>
      </c>
      <c r="C38" t="s">
        <v>278</v>
      </c>
      <c r="D38">
        <v>23030732</v>
      </c>
      <c r="E38">
        <v>45868.350682870368</v>
      </c>
      <c r="F38" t="s">
        <v>357</v>
      </c>
      <c r="H38" t="s">
        <v>280</v>
      </c>
      <c r="I38" t="s">
        <v>281</v>
      </c>
      <c r="J38" t="s">
        <v>19</v>
      </c>
      <c r="K38">
        <v>0</v>
      </c>
      <c r="L38" s="3">
        <v>1.7342E-4</v>
      </c>
    </row>
    <row r="39" spans="1:12" x14ac:dyDescent="0.45">
      <c r="A39" t="s">
        <v>358</v>
      </c>
      <c r="B39" t="s">
        <v>13</v>
      </c>
      <c r="C39" t="s">
        <v>283</v>
      </c>
      <c r="D39">
        <v>23030612</v>
      </c>
      <c r="E39">
        <v>45868.333877314813</v>
      </c>
      <c r="F39" t="s">
        <v>329</v>
      </c>
      <c r="H39" t="s">
        <v>280</v>
      </c>
      <c r="I39" t="s">
        <v>281</v>
      </c>
      <c r="J39" t="s">
        <v>19</v>
      </c>
      <c r="K39">
        <v>0</v>
      </c>
      <c r="L39" s="3">
        <v>7.9690999999999996E-4</v>
      </c>
    </row>
    <row r="40" spans="1:12" x14ac:dyDescent="0.45">
      <c r="A40" t="s">
        <v>359</v>
      </c>
      <c r="B40" t="s">
        <v>13</v>
      </c>
      <c r="C40" t="s">
        <v>278</v>
      </c>
      <c r="D40">
        <v>23030605</v>
      </c>
      <c r="E40">
        <v>45868.332905092589</v>
      </c>
      <c r="F40" t="s">
        <v>360</v>
      </c>
      <c r="H40" t="s">
        <v>280</v>
      </c>
      <c r="I40" t="s">
        <v>281</v>
      </c>
      <c r="J40" t="s">
        <v>19</v>
      </c>
      <c r="K40">
        <v>0</v>
      </c>
      <c r="L40" s="3">
        <v>2.0484E-4</v>
      </c>
    </row>
    <row r="41" spans="1:12" x14ac:dyDescent="0.45">
      <c r="A41" t="s">
        <v>361</v>
      </c>
      <c r="B41" t="s">
        <v>13</v>
      </c>
      <c r="C41" t="s">
        <v>283</v>
      </c>
      <c r="D41">
        <v>23030571</v>
      </c>
      <c r="E41">
        <v>45868.328043981484</v>
      </c>
      <c r="F41" t="s">
        <v>362</v>
      </c>
      <c r="H41" t="s">
        <v>280</v>
      </c>
      <c r="I41" t="s">
        <v>281</v>
      </c>
      <c r="J41" t="s">
        <v>19</v>
      </c>
      <c r="K41">
        <v>0</v>
      </c>
      <c r="L41" s="3">
        <v>5.2733000000000001E-4</v>
      </c>
    </row>
    <row r="42" spans="1:12" x14ac:dyDescent="0.45">
      <c r="A42" t="s">
        <v>363</v>
      </c>
      <c r="B42" t="s">
        <v>13</v>
      </c>
      <c r="C42" t="s">
        <v>283</v>
      </c>
      <c r="D42">
        <v>23030488</v>
      </c>
      <c r="E42">
        <v>45868.316516203704</v>
      </c>
      <c r="F42" t="s">
        <v>364</v>
      </c>
      <c r="H42" t="s">
        <v>280</v>
      </c>
      <c r="I42" t="s">
        <v>281</v>
      </c>
      <c r="J42" t="s">
        <v>19</v>
      </c>
      <c r="K42">
        <v>0</v>
      </c>
      <c r="L42" s="3">
        <v>5.6324999999999995E-4</v>
      </c>
    </row>
    <row r="43" spans="1:12" x14ac:dyDescent="0.45">
      <c r="A43" t="s">
        <v>365</v>
      </c>
      <c r="B43" t="s">
        <v>13</v>
      </c>
      <c r="C43" t="s">
        <v>283</v>
      </c>
      <c r="D43">
        <v>23030462</v>
      </c>
      <c r="E43">
        <v>45868.312905092593</v>
      </c>
      <c r="F43" t="s">
        <v>344</v>
      </c>
      <c r="H43" t="s">
        <v>280</v>
      </c>
      <c r="I43" t="s">
        <v>281</v>
      </c>
      <c r="J43" t="s">
        <v>19</v>
      </c>
      <c r="K43">
        <v>0</v>
      </c>
      <c r="L43" s="3">
        <v>1.0969599999999999E-3</v>
      </c>
    </row>
    <row r="44" spans="1:12" x14ac:dyDescent="0.45">
      <c r="A44" t="s">
        <v>366</v>
      </c>
      <c r="B44" t="s">
        <v>13</v>
      </c>
      <c r="C44" t="s">
        <v>278</v>
      </c>
      <c r="D44">
        <v>23030446</v>
      </c>
      <c r="E44">
        <v>45868.310682870368</v>
      </c>
      <c r="F44" t="s">
        <v>367</v>
      </c>
      <c r="H44" t="s">
        <v>280</v>
      </c>
      <c r="I44" t="s">
        <v>281</v>
      </c>
      <c r="J44" t="s">
        <v>19</v>
      </c>
      <c r="K44">
        <v>0</v>
      </c>
      <c r="L44" s="3">
        <v>2.1615E-4</v>
      </c>
    </row>
    <row r="45" spans="1:12" x14ac:dyDescent="0.45">
      <c r="A45" t="s">
        <v>368</v>
      </c>
      <c r="B45" t="s">
        <v>13</v>
      </c>
      <c r="C45" t="s">
        <v>283</v>
      </c>
      <c r="D45">
        <v>23030424</v>
      </c>
      <c r="E45">
        <v>45868.307488425926</v>
      </c>
      <c r="F45" t="s">
        <v>329</v>
      </c>
      <c r="H45" t="s">
        <v>280</v>
      </c>
      <c r="I45" t="s">
        <v>281</v>
      </c>
      <c r="J45" t="s">
        <v>19</v>
      </c>
      <c r="K45">
        <v>0</v>
      </c>
      <c r="L45" s="3">
        <v>5.1285000000000002E-4</v>
      </c>
    </row>
    <row r="46" spans="1:12" x14ac:dyDescent="0.45">
      <c r="A46" t="s">
        <v>369</v>
      </c>
      <c r="B46" t="s">
        <v>370</v>
      </c>
      <c r="C46" t="s">
        <v>278</v>
      </c>
      <c r="D46">
        <v>23030422</v>
      </c>
      <c r="E46">
        <v>45868.307210648149</v>
      </c>
      <c r="F46" t="s">
        <v>371</v>
      </c>
      <c r="H46" t="s">
        <v>280</v>
      </c>
      <c r="I46" t="s">
        <v>281</v>
      </c>
      <c r="J46" t="s">
        <v>19</v>
      </c>
      <c r="K46">
        <v>0</v>
      </c>
      <c r="L46" s="3">
        <v>1.4554999999999999E-4</v>
      </c>
    </row>
    <row r="47" spans="1:12" x14ac:dyDescent="0.45">
      <c r="A47" t="s">
        <v>372</v>
      </c>
      <c r="B47" t="s">
        <v>13</v>
      </c>
      <c r="C47" t="s">
        <v>278</v>
      </c>
      <c r="D47">
        <v>23030421</v>
      </c>
      <c r="E47">
        <v>45868.307071759256</v>
      </c>
      <c r="F47" t="s">
        <v>371</v>
      </c>
      <c r="H47" t="s">
        <v>280</v>
      </c>
      <c r="I47" t="s">
        <v>281</v>
      </c>
      <c r="J47" t="s">
        <v>19</v>
      </c>
      <c r="K47">
        <v>0</v>
      </c>
      <c r="L47" s="3">
        <v>2.4928E-4</v>
      </c>
    </row>
    <row r="48" spans="1:12" x14ac:dyDescent="0.45">
      <c r="A48" t="s">
        <v>373</v>
      </c>
      <c r="B48" t="s">
        <v>13</v>
      </c>
      <c r="C48" t="s">
        <v>283</v>
      </c>
      <c r="D48">
        <v>23030348</v>
      </c>
      <c r="E48">
        <v>45868.296932870369</v>
      </c>
      <c r="F48" t="s">
        <v>344</v>
      </c>
      <c r="H48" t="s">
        <v>280</v>
      </c>
      <c r="I48" t="s">
        <v>281</v>
      </c>
      <c r="J48" t="s">
        <v>19</v>
      </c>
      <c r="K48">
        <v>0</v>
      </c>
      <c r="L48" s="3">
        <v>9.8824999999999998E-4</v>
      </c>
    </row>
    <row r="49" spans="1:12" x14ac:dyDescent="0.45">
      <c r="A49" t="s">
        <v>374</v>
      </c>
      <c r="B49" t="s">
        <v>13</v>
      </c>
      <c r="C49" t="s">
        <v>283</v>
      </c>
      <c r="D49">
        <v>23030346</v>
      </c>
      <c r="E49">
        <v>45868.296655092592</v>
      </c>
      <c r="F49" t="s">
        <v>375</v>
      </c>
      <c r="H49" t="s">
        <v>280</v>
      </c>
      <c r="I49" t="s">
        <v>281</v>
      </c>
      <c r="J49" t="s">
        <v>19</v>
      </c>
      <c r="K49">
        <v>0</v>
      </c>
      <c r="L49" s="3">
        <v>5.3344000000000004E-4</v>
      </c>
    </row>
    <row r="50" spans="1:12" x14ac:dyDescent="0.45">
      <c r="A50" t="s">
        <v>376</v>
      </c>
      <c r="B50" t="s">
        <v>13</v>
      </c>
      <c r="C50" t="s">
        <v>278</v>
      </c>
      <c r="D50">
        <v>23030262</v>
      </c>
      <c r="E50">
        <v>45868.284571759257</v>
      </c>
      <c r="F50" t="s">
        <v>329</v>
      </c>
      <c r="H50" t="s">
        <v>280</v>
      </c>
      <c r="I50" t="s">
        <v>281</v>
      </c>
      <c r="J50" t="s">
        <v>19</v>
      </c>
      <c r="K50">
        <v>0</v>
      </c>
      <c r="L50" s="3">
        <v>1.8184000000000001E-4</v>
      </c>
    </row>
    <row r="51" spans="1:12" x14ac:dyDescent="0.45">
      <c r="A51" t="s">
        <v>377</v>
      </c>
      <c r="B51" t="s">
        <v>13</v>
      </c>
      <c r="C51" t="s">
        <v>278</v>
      </c>
      <c r="D51">
        <v>23030259</v>
      </c>
      <c r="E51">
        <v>45868.284155092595</v>
      </c>
      <c r="F51" t="s">
        <v>378</v>
      </c>
      <c r="H51" t="s">
        <v>280</v>
      </c>
      <c r="I51" t="s">
        <v>281</v>
      </c>
      <c r="J51" t="s">
        <v>19</v>
      </c>
      <c r="K51">
        <v>0</v>
      </c>
      <c r="L51" s="3">
        <v>1.7082999999999999E-4</v>
      </c>
    </row>
    <row r="52" spans="1:12" x14ac:dyDescent="0.45">
      <c r="A52" t="s">
        <v>379</v>
      </c>
      <c r="B52" t="s">
        <v>13</v>
      </c>
      <c r="C52" t="s">
        <v>283</v>
      </c>
      <c r="D52">
        <v>23030233</v>
      </c>
      <c r="E52">
        <v>45868.280405092592</v>
      </c>
      <c r="F52" t="s">
        <v>329</v>
      </c>
      <c r="H52" t="s">
        <v>280</v>
      </c>
      <c r="I52" t="s">
        <v>281</v>
      </c>
      <c r="J52" t="s">
        <v>19</v>
      </c>
      <c r="K52">
        <v>0</v>
      </c>
      <c r="L52" s="3">
        <v>4.9364000000000005E-4</v>
      </c>
    </row>
    <row r="53" spans="1:12" x14ac:dyDescent="0.45">
      <c r="A53" t="s">
        <v>380</v>
      </c>
      <c r="B53" t="s">
        <v>13</v>
      </c>
      <c r="C53" t="s">
        <v>278</v>
      </c>
      <c r="D53">
        <v>23030198</v>
      </c>
      <c r="E53">
        <v>45868.275543981479</v>
      </c>
      <c r="F53" t="s">
        <v>381</v>
      </c>
      <c r="H53" t="s">
        <v>280</v>
      </c>
      <c r="I53" t="s">
        <v>281</v>
      </c>
      <c r="J53" t="s">
        <v>19</v>
      </c>
      <c r="K53">
        <v>0</v>
      </c>
      <c r="L53" s="3">
        <v>1.3604000000000001E-4</v>
      </c>
    </row>
    <row r="54" spans="1:12" x14ac:dyDescent="0.45">
      <c r="A54" t="s">
        <v>382</v>
      </c>
      <c r="B54" t="s">
        <v>13</v>
      </c>
      <c r="C54" t="s">
        <v>278</v>
      </c>
      <c r="D54">
        <v>23030061</v>
      </c>
      <c r="E54">
        <v>45868.256516203706</v>
      </c>
      <c r="F54" t="s">
        <v>294</v>
      </c>
      <c r="H54" t="s">
        <v>280</v>
      </c>
      <c r="I54" t="s">
        <v>281</v>
      </c>
      <c r="J54" t="s">
        <v>19</v>
      </c>
      <c r="K54">
        <v>0</v>
      </c>
      <c r="L54" s="3">
        <v>1.2729000000000001E-4</v>
      </c>
    </row>
    <row r="55" spans="1:12" x14ac:dyDescent="0.45">
      <c r="A55" t="s">
        <v>383</v>
      </c>
      <c r="B55" t="s">
        <v>13</v>
      </c>
      <c r="C55" t="s">
        <v>278</v>
      </c>
      <c r="D55">
        <v>23030044</v>
      </c>
      <c r="E55">
        <v>45868.254155092596</v>
      </c>
      <c r="F55" t="s">
        <v>384</v>
      </c>
      <c r="H55" t="s">
        <v>280</v>
      </c>
      <c r="I55" t="s">
        <v>281</v>
      </c>
      <c r="J55" t="s">
        <v>19</v>
      </c>
      <c r="K55">
        <v>0</v>
      </c>
      <c r="L55" s="3">
        <v>1.3746E-4</v>
      </c>
    </row>
    <row r="56" spans="1:12" x14ac:dyDescent="0.45">
      <c r="A56" t="s">
        <v>385</v>
      </c>
      <c r="B56" t="s">
        <v>13</v>
      </c>
      <c r="C56" t="s">
        <v>278</v>
      </c>
      <c r="D56">
        <v>23029994</v>
      </c>
      <c r="E56">
        <v>45868.247210648151</v>
      </c>
      <c r="F56" t="s">
        <v>367</v>
      </c>
      <c r="H56" t="s">
        <v>280</v>
      </c>
      <c r="I56" t="s">
        <v>281</v>
      </c>
      <c r="J56" t="s">
        <v>19</v>
      </c>
      <c r="K56">
        <v>0</v>
      </c>
      <c r="L56" s="3">
        <v>1.2658E-4</v>
      </c>
    </row>
    <row r="57" spans="1:12" x14ac:dyDescent="0.45">
      <c r="A57" t="s">
        <v>386</v>
      </c>
      <c r="B57" t="s">
        <v>13</v>
      </c>
      <c r="C57" t="s">
        <v>278</v>
      </c>
      <c r="D57">
        <v>23029974</v>
      </c>
      <c r="E57">
        <v>45868.244432870371</v>
      </c>
      <c r="F57" t="s">
        <v>360</v>
      </c>
      <c r="H57" t="s">
        <v>280</v>
      </c>
      <c r="I57" t="s">
        <v>281</v>
      </c>
      <c r="J57" t="s">
        <v>19</v>
      </c>
      <c r="K57">
        <v>0</v>
      </c>
      <c r="L57" s="3">
        <v>1.3803E-4</v>
      </c>
    </row>
    <row r="58" spans="1:12" x14ac:dyDescent="0.45">
      <c r="A58" t="s">
        <v>387</v>
      </c>
      <c r="B58" t="s">
        <v>13</v>
      </c>
      <c r="C58" t="s">
        <v>283</v>
      </c>
      <c r="D58">
        <v>23029907</v>
      </c>
      <c r="E58">
        <v>45868.235127314816</v>
      </c>
      <c r="F58" t="s">
        <v>316</v>
      </c>
      <c r="H58" t="s">
        <v>280</v>
      </c>
      <c r="I58" t="s">
        <v>281</v>
      </c>
      <c r="J58" t="s">
        <v>19</v>
      </c>
      <c r="K58">
        <v>0</v>
      </c>
      <c r="L58" s="3">
        <v>6.7274999999999995E-4</v>
      </c>
    </row>
    <row r="59" spans="1:12" x14ac:dyDescent="0.45">
      <c r="A59" t="s">
        <v>388</v>
      </c>
      <c r="B59" t="s">
        <v>13</v>
      </c>
      <c r="C59" t="s">
        <v>283</v>
      </c>
      <c r="D59">
        <v>23029892</v>
      </c>
      <c r="E59">
        <v>45868.233043981483</v>
      </c>
      <c r="F59" t="s">
        <v>294</v>
      </c>
      <c r="H59" t="s">
        <v>280</v>
      </c>
      <c r="I59" t="s">
        <v>281</v>
      </c>
      <c r="J59" t="s">
        <v>19</v>
      </c>
      <c r="K59">
        <v>0</v>
      </c>
      <c r="L59" s="3">
        <v>6.4851000000000004E-4</v>
      </c>
    </row>
    <row r="60" spans="1:12" x14ac:dyDescent="0.45">
      <c r="A60" t="s">
        <v>389</v>
      </c>
      <c r="B60" t="s">
        <v>13</v>
      </c>
      <c r="C60" t="s">
        <v>283</v>
      </c>
      <c r="D60">
        <v>23029892</v>
      </c>
      <c r="E60">
        <v>45868.233043981483</v>
      </c>
      <c r="F60" t="s">
        <v>390</v>
      </c>
      <c r="H60" t="s">
        <v>280</v>
      </c>
      <c r="I60" t="s">
        <v>281</v>
      </c>
      <c r="J60" t="s">
        <v>19</v>
      </c>
      <c r="K60">
        <v>0</v>
      </c>
      <c r="L60" s="3">
        <v>6.8537999999999997E-4</v>
      </c>
    </row>
    <row r="61" spans="1:12" x14ac:dyDescent="0.45">
      <c r="A61" t="s">
        <v>391</v>
      </c>
      <c r="B61" t="s">
        <v>13</v>
      </c>
      <c r="C61" t="s">
        <v>278</v>
      </c>
      <c r="D61">
        <v>23029881</v>
      </c>
      <c r="E61">
        <v>45868.231516203705</v>
      </c>
      <c r="F61" t="s">
        <v>392</v>
      </c>
      <c r="H61" t="s">
        <v>280</v>
      </c>
      <c r="I61" t="s">
        <v>281</v>
      </c>
      <c r="J61" t="s">
        <v>19</v>
      </c>
      <c r="K61">
        <v>0</v>
      </c>
      <c r="L61" s="3">
        <v>4.4369E-4</v>
      </c>
    </row>
    <row r="62" spans="1:12" x14ac:dyDescent="0.45">
      <c r="A62" t="s">
        <v>393</v>
      </c>
      <c r="B62" t="s">
        <v>13</v>
      </c>
      <c r="C62" t="s">
        <v>283</v>
      </c>
      <c r="D62">
        <v>23029849</v>
      </c>
      <c r="E62">
        <v>45868.227071759262</v>
      </c>
      <c r="F62" t="s">
        <v>329</v>
      </c>
      <c r="H62" t="s">
        <v>280</v>
      </c>
      <c r="I62" t="s">
        <v>281</v>
      </c>
      <c r="J62" t="s">
        <v>19</v>
      </c>
      <c r="K62">
        <v>0</v>
      </c>
      <c r="L62" s="3">
        <v>3.8142999999999999E-4</v>
      </c>
    </row>
    <row r="63" spans="1:12" x14ac:dyDescent="0.45">
      <c r="A63" t="s">
        <v>394</v>
      </c>
      <c r="B63" t="s">
        <v>13</v>
      </c>
      <c r="C63" t="s">
        <v>283</v>
      </c>
      <c r="D63">
        <v>23029818</v>
      </c>
      <c r="E63">
        <v>45868.222766203704</v>
      </c>
      <c r="F63" t="s">
        <v>286</v>
      </c>
      <c r="H63" t="s">
        <v>280</v>
      </c>
      <c r="I63" t="s">
        <v>281</v>
      </c>
      <c r="J63" t="s">
        <v>19</v>
      </c>
      <c r="K63">
        <v>0</v>
      </c>
      <c r="L63" s="3">
        <v>3.8675999999999999E-4</v>
      </c>
    </row>
    <row r="64" spans="1:12" x14ac:dyDescent="0.45">
      <c r="A64" t="s">
        <v>395</v>
      </c>
      <c r="B64" t="s">
        <v>13</v>
      </c>
      <c r="C64" t="s">
        <v>283</v>
      </c>
      <c r="D64">
        <v>23029817</v>
      </c>
      <c r="E64">
        <v>45868.222627314812</v>
      </c>
      <c r="F64" t="s">
        <v>286</v>
      </c>
      <c r="H64" t="s">
        <v>280</v>
      </c>
      <c r="I64" t="s">
        <v>281</v>
      </c>
      <c r="J64" t="s">
        <v>19</v>
      </c>
      <c r="K64">
        <v>0</v>
      </c>
      <c r="L64" s="3">
        <v>3.9785999999999999E-4</v>
      </c>
    </row>
    <row r="65" spans="1:12" x14ac:dyDescent="0.45">
      <c r="A65" t="s">
        <v>396</v>
      </c>
      <c r="B65" t="s">
        <v>13</v>
      </c>
      <c r="C65" t="s">
        <v>283</v>
      </c>
      <c r="D65">
        <v>23029816</v>
      </c>
      <c r="E65">
        <v>45868.222488425927</v>
      </c>
      <c r="F65" t="s">
        <v>286</v>
      </c>
      <c r="H65" t="s">
        <v>280</v>
      </c>
      <c r="I65" t="s">
        <v>281</v>
      </c>
      <c r="J65" t="s">
        <v>19</v>
      </c>
      <c r="K65">
        <v>0</v>
      </c>
      <c r="L65" s="3">
        <v>3.9813000000000001E-4</v>
      </c>
    </row>
    <row r="66" spans="1:12" x14ac:dyDescent="0.45">
      <c r="A66" t="s">
        <v>397</v>
      </c>
      <c r="B66" t="s">
        <v>13</v>
      </c>
      <c r="C66" t="s">
        <v>283</v>
      </c>
      <c r="D66">
        <v>23029768</v>
      </c>
      <c r="E66">
        <v>45868.215821759259</v>
      </c>
      <c r="F66" t="s">
        <v>294</v>
      </c>
      <c r="H66" t="s">
        <v>280</v>
      </c>
      <c r="I66" t="s">
        <v>281</v>
      </c>
      <c r="J66" t="s">
        <v>19</v>
      </c>
      <c r="K66">
        <v>0</v>
      </c>
      <c r="L66" s="3">
        <v>3.9261E-4</v>
      </c>
    </row>
    <row r="67" spans="1:12" x14ac:dyDescent="0.45">
      <c r="A67" t="s">
        <v>398</v>
      </c>
      <c r="B67" t="s">
        <v>13</v>
      </c>
      <c r="C67" t="s">
        <v>283</v>
      </c>
      <c r="D67">
        <v>23029766</v>
      </c>
      <c r="E67">
        <v>45868.215543981481</v>
      </c>
      <c r="F67" t="s">
        <v>329</v>
      </c>
      <c r="H67" t="s">
        <v>280</v>
      </c>
      <c r="I67" t="s">
        <v>281</v>
      </c>
      <c r="J67" t="s">
        <v>19</v>
      </c>
      <c r="K67">
        <v>0</v>
      </c>
      <c r="L67" s="3">
        <v>3.5440999999999999E-4</v>
      </c>
    </row>
    <row r="68" spans="1:12" x14ac:dyDescent="0.45">
      <c r="A68" t="s">
        <v>399</v>
      </c>
      <c r="B68" t="s">
        <v>13</v>
      </c>
      <c r="C68" t="s">
        <v>283</v>
      </c>
      <c r="D68">
        <v>23029766</v>
      </c>
      <c r="E68">
        <v>45868.215543981481</v>
      </c>
      <c r="F68" t="s">
        <v>329</v>
      </c>
      <c r="H68" t="s">
        <v>280</v>
      </c>
      <c r="I68" t="s">
        <v>281</v>
      </c>
      <c r="J68" t="s">
        <v>19</v>
      </c>
      <c r="K68">
        <v>0</v>
      </c>
      <c r="L68" s="3">
        <v>3.9441999999999998E-4</v>
      </c>
    </row>
    <row r="69" spans="1:12" x14ac:dyDescent="0.45">
      <c r="A69" t="s">
        <v>400</v>
      </c>
      <c r="B69" t="s">
        <v>13</v>
      </c>
      <c r="C69" t="s">
        <v>283</v>
      </c>
      <c r="D69">
        <v>23029758</v>
      </c>
      <c r="E69">
        <v>45868.214432870373</v>
      </c>
      <c r="F69" t="s">
        <v>344</v>
      </c>
      <c r="H69" t="s">
        <v>280</v>
      </c>
      <c r="I69" t="s">
        <v>281</v>
      </c>
      <c r="J69" t="s">
        <v>19</v>
      </c>
      <c r="K69">
        <v>0</v>
      </c>
      <c r="L69" s="3">
        <v>7.8892999999999997E-4</v>
      </c>
    </row>
    <row r="70" spans="1:12" x14ac:dyDescent="0.45">
      <c r="A70" t="s">
        <v>401</v>
      </c>
      <c r="B70" t="s">
        <v>13</v>
      </c>
      <c r="C70" t="s">
        <v>278</v>
      </c>
      <c r="D70">
        <v>23029704</v>
      </c>
      <c r="E70">
        <v>45868.206932870373</v>
      </c>
      <c r="F70" t="s">
        <v>402</v>
      </c>
      <c r="H70" t="s">
        <v>280</v>
      </c>
      <c r="I70" t="s">
        <v>281</v>
      </c>
      <c r="J70" t="s">
        <v>19</v>
      </c>
      <c r="K70">
        <v>0</v>
      </c>
      <c r="L70" s="3">
        <v>1.1658999999999999E-4</v>
      </c>
    </row>
    <row r="71" spans="1:12" x14ac:dyDescent="0.45">
      <c r="A71" t="s">
        <v>403</v>
      </c>
      <c r="B71" t="s">
        <v>13</v>
      </c>
      <c r="C71" t="s">
        <v>283</v>
      </c>
      <c r="D71">
        <v>23029694</v>
      </c>
      <c r="E71">
        <v>45868.205543981479</v>
      </c>
      <c r="F71" t="s">
        <v>404</v>
      </c>
      <c r="H71" t="s">
        <v>280</v>
      </c>
      <c r="I71" t="s">
        <v>281</v>
      </c>
      <c r="J71" t="s">
        <v>19</v>
      </c>
      <c r="K71">
        <v>0</v>
      </c>
      <c r="L71" s="3">
        <v>3.1719000000000002E-4</v>
      </c>
    </row>
    <row r="72" spans="1:12" x14ac:dyDescent="0.45">
      <c r="A72" t="s">
        <v>405</v>
      </c>
      <c r="B72" t="s">
        <v>13</v>
      </c>
      <c r="C72" t="s">
        <v>283</v>
      </c>
      <c r="D72">
        <v>23029452</v>
      </c>
      <c r="E72">
        <v>45868.171793981484</v>
      </c>
      <c r="F72" t="s">
        <v>329</v>
      </c>
      <c r="H72" t="s">
        <v>280</v>
      </c>
      <c r="I72" t="s">
        <v>281</v>
      </c>
      <c r="J72" t="s">
        <v>19</v>
      </c>
      <c r="K72">
        <v>0</v>
      </c>
      <c r="L72" s="3">
        <v>3.9475000000000003E-4</v>
      </c>
    </row>
    <row r="73" spans="1:12" x14ac:dyDescent="0.45">
      <c r="A73" t="s">
        <v>406</v>
      </c>
      <c r="B73" t="s">
        <v>13</v>
      </c>
      <c r="C73" t="s">
        <v>278</v>
      </c>
      <c r="D73">
        <v>23029419</v>
      </c>
      <c r="E73">
        <v>45868.167210648149</v>
      </c>
      <c r="F73" t="s">
        <v>329</v>
      </c>
      <c r="H73" t="s">
        <v>280</v>
      </c>
      <c r="I73" t="s">
        <v>281</v>
      </c>
      <c r="J73" t="s">
        <v>19</v>
      </c>
      <c r="K73">
        <v>0</v>
      </c>
      <c r="L73" s="3">
        <v>1.8385E-4</v>
      </c>
    </row>
    <row r="74" spans="1:12" x14ac:dyDescent="0.45">
      <c r="A74" t="s">
        <v>407</v>
      </c>
      <c r="B74" t="s">
        <v>13</v>
      </c>
      <c r="C74" t="s">
        <v>283</v>
      </c>
      <c r="D74">
        <v>23029245</v>
      </c>
      <c r="E74">
        <v>45868.142766203702</v>
      </c>
      <c r="F74" t="s">
        <v>329</v>
      </c>
      <c r="H74" t="s">
        <v>280</v>
      </c>
      <c r="I74" t="s">
        <v>281</v>
      </c>
      <c r="J74" t="s">
        <v>19</v>
      </c>
      <c r="K74">
        <v>0</v>
      </c>
      <c r="L74" s="3">
        <v>5.1721999999999998E-4</v>
      </c>
    </row>
    <row r="75" spans="1:12" x14ac:dyDescent="0.45">
      <c r="A75" t="s">
        <v>408</v>
      </c>
      <c r="B75" t="s">
        <v>13</v>
      </c>
      <c r="C75" t="s">
        <v>288</v>
      </c>
      <c r="D75">
        <v>23029244</v>
      </c>
      <c r="E75">
        <v>45868.142627314817</v>
      </c>
      <c r="F75" t="s">
        <v>409</v>
      </c>
      <c r="H75" t="s">
        <v>280</v>
      </c>
      <c r="I75" t="s">
        <v>281</v>
      </c>
      <c r="J75" t="s">
        <v>410</v>
      </c>
      <c r="K75">
        <v>2379.63</v>
      </c>
      <c r="L75" s="3">
        <v>1.5872E-4</v>
      </c>
    </row>
    <row r="76" spans="1:12" x14ac:dyDescent="0.45">
      <c r="A76" t="s">
        <v>411</v>
      </c>
      <c r="B76" t="s">
        <v>13</v>
      </c>
      <c r="C76" t="s">
        <v>278</v>
      </c>
      <c r="D76">
        <v>23029207</v>
      </c>
      <c r="E76">
        <v>45868.13721064815</v>
      </c>
      <c r="F76" t="s">
        <v>344</v>
      </c>
      <c r="H76" t="s">
        <v>280</v>
      </c>
      <c r="I76" t="s">
        <v>281</v>
      </c>
      <c r="J76" t="s">
        <v>19</v>
      </c>
      <c r="K76">
        <v>0</v>
      </c>
      <c r="L76" s="3">
        <v>4.6210000000000001E-4</v>
      </c>
    </row>
    <row r="77" spans="1:12" x14ac:dyDescent="0.45">
      <c r="A77" t="s">
        <v>412</v>
      </c>
      <c r="B77" t="s">
        <v>13</v>
      </c>
      <c r="C77" t="s">
        <v>278</v>
      </c>
      <c r="D77">
        <v>23029205</v>
      </c>
      <c r="E77">
        <v>45868.136932870373</v>
      </c>
      <c r="F77" t="s">
        <v>344</v>
      </c>
      <c r="H77" t="s">
        <v>280</v>
      </c>
      <c r="I77" t="s">
        <v>281</v>
      </c>
      <c r="J77" t="s">
        <v>19</v>
      </c>
      <c r="K77">
        <v>0</v>
      </c>
      <c r="L77" s="3">
        <v>4.6358E-4</v>
      </c>
    </row>
    <row r="78" spans="1:12" x14ac:dyDescent="0.45">
      <c r="A78" t="s">
        <v>413</v>
      </c>
      <c r="B78" t="s">
        <v>13</v>
      </c>
      <c r="C78" t="s">
        <v>278</v>
      </c>
      <c r="D78">
        <v>23029202</v>
      </c>
      <c r="E78">
        <v>45868.136516203704</v>
      </c>
      <c r="F78" t="s">
        <v>344</v>
      </c>
      <c r="H78" t="s">
        <v>280</v>
      </c>
      <c r="I78" t="s">
        <v>281</v>
      </c>
      <c r="J78" t="s">
        <v>19</v>
      </c>
      <c r="K78">
        <v>0</v>
      </c>
      <c r="L78" s="3">
        <v>4.2072000000000002E-4</v>
      </c>
    </row>
    <row r="79" spans="1:12" x14ac:dyDescent="0.45">
      <c r="A79" t="s">
        <v>414</v>
      </c>
      <c r="B79" t="s">
        <v>13</v>
      </c>
      <c r="C79" t="s">
        <v>278</v>
      </c>
      <c r="D79">
        <v>23029200</v>
      </c>
      <c r="E79">
        <v>45868.136238425926</v>
      </c>
      <c r="F79" t="s">
        <v>344</v>
      </c>
      <c r="H79" t="s">
        <v>280</v>
      </c>
      <c r="I79" t="s">
        <v>281</v>
      </c>
      <c r="J79" t="s">
        <v>19</v>
      </c>
      <c r="K79">
        <v>0</v>
      </c>
      <c r="L79" s="3">
        <v>4.1569000000000003E-4</v>
      </c>
    </row>
    <row r="80" spans="1:12" x14ac:dyDescent="0.45">
      <c r="A80" t="s">
        <v>415</v>
      </c>
      <c r="B80" t="s">
        <v>13</v>
      </c>
      <c r="C80" t="s">
        <v>283</v>
      </c>
      <c r="D80">
        <v>23028994</v>
      </c>
      <c r="E80">
        <v>45868.107349537036</v>
      </c>
      <c r="F80" t="s">
        <v>329</v>
      </c>
      <c r="H80" t="s">
        <v>280</v>
      </c>
      <c r="I80" t="s">
        <v>281</v>
      </c>
      <c r="J80" t="s">
        <v>19</v>
      </c>
      <c r="K80">
        <v>0</v>
      </c>
      <c r="L80" s="3">
        <v>4.4410000000000001E-4</v>
      </c>
    </row>
    <row r="81" spans="1:12" x14ac:dyDescent="0.45">
      <c r="A81" t="s">
        <v>416</v>
      </c>
      <c r="B81" t="s">
        <v>13</v>
      </c>
      <c r="C81" t="s">
        <v>283</v>
      </c>
      <c r="D81">
        <v>23028931</v>
      </c>
      <c r="E81">
        <v>45868.098599537036</v>
      </c>
      <c r="F81" t="s">
        <v>417</v>
      </c>
      <c r="H81" t="s">
        <v>280</v>
      </c>
      <c r="I81" t="s">
        <v>281</v>
      </c>
      <c r="J81" t="s">
        <v>19</v>
      </c>
      <c r="K81">
        <v>0</v>
      </c>
      <c r="L81" s="3">
        <v>4.2796000000000002E-4</v>
      </c>
    </row>
    <row r="82" spans="1:12" x14ac:dyDescent="0.45">
      <c r="A82" t="s">
        <v>418</v>
      </c>
      <c r="B82" t="s">
        <v>13</v>
      </c>
      <c r="C82" t="s">
        <v>278</v>
      </c>
      <c r="D82">
        <v>23028873</v>
      </c>
      <c r="E82">
        <v>45868.090543981481</v>
      </c>
      <c r="F82" t="s">
        <v>329</v>
      </c>
      <c r="H82" t="s">
        <v>280</v>
      </c>
      <c r="I82" t="s">
        <v>281</v>
      </c>
      <c r="J82" t="s">
        <v>19</v>
      </c>
      <c r="K82">
        <v>0</v>
      </c>
      <c r="L82" s="3">
        <v>1.2909999999999999E-4</v>
      </c>
    </row>
    <row r="83" spans="1:12" x14ac:dyDescent="0.45">
      <c r="A83" t="s">
        <v>419</v>
      </c>
      <c r="B83" t="s">
        <v>13</v>
      </c>
      <c r="C83" t="s">
        <v>278</v>
      </c>
      <c r="D83">
        <v>23028776</v>
      </c>
      <c r="E83">
        <v>45868.07707175926</v>
      </c>
      <c r="F83" t="s">
        <v>294</v>
      </c>
      <c r="H83" t="s">
        <v>280</v>
      </c>
      <c r="I83" t="s">
        <v>281</v>
      </c>
      <c r="J83" t="s">
        <v>19</v>
      </c>
      <c r="K83">
        <v>0</v>
      </c>
      <c r="L83" s="3">
        <v>1.6411E-4</v>
      </c>
    </row>
    <row r="84" spans="1:12" x14ac:dyDescent="0.45">
      <c r="A84" t="s">
        <v>420</v>
      </c>
      <c r="B84" t="s">
        <v>13</v>
      </c>
      <c r="C84" t="s">
        <v>278</v>
      </c>
      <c r="D84">
        <v>23028774</v>
      </c>
      <c r="E84">
        <v>45868.076793981483</v>
      </c>
      <c r="F84" t="s">
        <v>421</v>
      </c>
      <c r="H84" t="s">
        <v>280</v>
      </c>
      <c r="I84" t="s">
        <v>281</v>
      </c>
      <c r="J84" t="s">
        <v>19</v>
      </c>
      <c r="K84">
        <v>0</v>
      </c>
      <c r="L84" s="3">
        <v>1.3909999999999999E-4</v>
      </c>
    </row>
    <row r="85" spans="1:12" x14ac:dyDescent="0.45">
      <c r="A85" t="s">
        <v>422</v>
      </c>
      <c r="B85" t="s">
        <v>13</v>
      </c>
      <c r="C85" t="s">
        <v>278</v>
      </c>
      <c r="D85">
        <v>23028766</v>
      </c>
      <c r="E85">
        <v>45868.075543981482</v>
      </c>
      <c r="F85" t="s">
        <v>292</v>
      </c>
      <c r="H85" t="s">
        <v>280</v>
      </c>
      <c r="I85" t="s">
        <v>281</v>
      </c>
      <c r="J85" t="s">
        <v>19</v>
      </c>
      <c r="K85">
        <v>0</v>
      </c>
      <c r="L85" s="3">
        <v>1.2386E-4</v>
      </c>
    </row>
    <row r="86" spans="1:12" x14ac:dyDescent="0.45">
      <c r="A86" t="s">
        <v>423</v>
      </c>
      <c r="B86" t="s">
        <v>13</v>
      </c>
      <c r="C86" t="s">
        <v>278</v>
      </c>
      <c r="D86">
        <v>23028738</v>
      </c>
      <c r="E86">
        <v>45868.071655092594</v>
      </c>
      <c r="F86" t="s">
        <v>292</v>
      </c>
      <c r="H86" t="s">
        <v>280</v>
      </c>
      <c r="I86" t="s">
        <v>281</v>
      </c>
      <c r="J86" t="s">
        <v>19</v>
      </c>
      <c r="K86">
        <v>0</v>
      </c>
      <c r="L86" s="3">
        <v>1.3344E-4</v>
      </c>
    </row>
    <row r="87" spans="1:12" x14ac:dyDescent="0.45">
      <c r="A87" t="s">
        <v>424</v>
      </c>
      <c r="B87" t="s">
        <v>13</v>
      </c>
      <c r="C87" t="s">
        <v>278</v>
      </c>
      <c r="D87">
        <v>23028697</v>
      </c>
      <c r="E87">
        <v>45868.065960648149</v>
      </c>
      <c r="F87" t="s">
        <v>425</v>
      </c>
      <c r="H87" t="s">
        <v>280</v>
      </c>
      <c r="I87" t="s">
        <v>281</v>
      </c>
      <c r="J87" t="s">
        <v>19</v>
      </c>
      <c r="K87">
        <v>0</v>
      </c>
      <c r="L87" s="3">
        <v>1.1014999999999999E-4</v>
      </c>
    </row>
    <row r="88" spans="1:12" x14ac:dyDescent="0.45">
      <c r="A88" t="s">
        <v>426</v>
      </c>
      <c r="B88" t="s">
        <v>13</v>
      </c>
      <c r="C88" t="s">
        <v>283</v>
      </c>
      <c r="D88">
        <v>23028664</v>
      </c>
      <c r="E88">
        <v>45868.061238425929</v>
      </c>
      <c r="F88" t="s">
        <v>425</v>
      </c>
      <c r="H88" t="s">
        <v>280</v>
      </c>
      <c r="I88" t="s">
        <v>281</v>
      </c>
      <c r="J88" t="s">
        <v>19</v>
      </c>
      <c r="K88">
        <v>0</v>
      </c>
      <c r="L88" s="3">
        <v>2.7981000000000002E-4</v>
      </c>
    </row>
    <row r="89" spans="1:12" x14ac:dyDescent="0.45">
      <c r="A89" t="s">
        <v>427</v>
      </c>
      <c r="B89" t="s">
        <v>13</v>
      </c>
      <c r="C89" t="s">
        <v>283</v>
      </c>
      <c r="D89">
        <v>23028646</v>
      </c>
      <c r="E89">
        <v>45868.058738425927</v>
      </c>
      <c r="F89" t="s">
        <v>428</v>
      </c>
      <c r="H89" t="s">
        <v>280</v>
      </c>
      <c r="I89" t="s">
        <v>281</v>
      </c>
      <c r="J89" t="s">
        <v>19</v>
      </c>
      <c r="K89">
        <v>0</v>
      </c>
      <c r="L89" s="3">
        <v>4.1783E-4</v>
      </c>
    </row>
    <row r="90" spans="1:12" x14ac:dyDescent="0.45">
      <c r="A90" t="s">
        <v>429</v>
      </c>
      <c r="B90" t="s">
        <v>13</v>
      </c>
      <c r="C90" t="s">
        <v>283</v>
      </c>
      <c r="D90">
        <v>23028536</v>
      </c>
      <c r="E90">
        <v>45868.043321759258</v>
      </c>
      <c r="F90" t="s">
        <v>430</v>
      </c>
      <c r="H90" t="s">
        <v>280</v>
      </c>
      <c r="I90" t="s">
        <v>281</v>
      </c>
      <c r="J90" t="s">
        <v>19</v>
      </c>
      <c r="K90">
        <v>0</v>
      </c>
      <c r="L90" s="3">
        <v>2.8210000000000003E-4</v>
      </c>
    </row>
    <row r="91" spans="1:12" x14ac:dyDescent="0.45">
      <c r="A91" t="s">
        <v>431</v>
      </c>
      <c r="B91" t="s">
        <v>13</v>
      </c>
      <c r="C91" t="s">
        <v>283</v>
      </c>
      <c r="D91">
        <v>23028488</v>
      </c>
      <c r="E91">
        <v>45868.03665509259</v>
      </c>
      <c r="F91" t="s">
        <v>346</v>
      </c>
      <c r="H91" t="s">
        <v>280</v>
      </c>
      <c r="I91" t="s">
        <v>281</v>
      </c>
      <c r="J91" t="s">
        <v>19</v>
      </c>
      <c r="K91">
        <v>0</v>
      </c>
      <c r="L91" s="3">
        <v>2.5153000000000003E-4</v>
      </c>
    </row>
    <row r="92" spans="1:12" x14ac:dyDescent="0.45">
      <c r="A92" t="s">
        <v>432</v>
      </c>
      <c r="B92" t="s">
        <v>13</v>
      </c>
      <c r="C92" t="s">
        <v>278</v>
      </c>
      <c r="D92">
        <v>23028476</v>
      </c>
      <c r="E92">
        <v>45868.034988425927</v>
      </c>
      <c r="F92" t="s">
        <v>433</v>
      </c>
      <c r="H92" t="s">
        <v>280</v>
      </c>
      <c r="I92" t="s">
        <v>281</v>
      </c>
      <c r="J92" t="s">
        <v>19</v>
      </c>
      <c r="K92">
        <v>0</v>
      </c>
      <c r="L92" s="3">
        <v>1.2522999999999999E-4</v>
      </c>
    </row>
    <row r="93" spans="1:12" x14ac:dyDescent="0.45">
      <c r="A93" t="s">
        <v>434</v>
      </c>
      <c r="B93" t="s">
        <v>13</v>
      </c>
      <c r="C93" t="s">
        <v>283</v>
      </c>
      <c r="D93">
        <v>23028385</v>
      </c>
      <c r="E93">
        <v>45868.022349537037</v>
      </c>
      <c r="F93" t="s">
        <v>329</v>
      </c>
      <c r="H93" t="s">
        <v>280</v>
      </c>
      <c r="I93" t="s">
        <v>281</v>
      </c>
      <c r="J93" t="s">
        <v>19</v>
      </c>
      <c r="K93">
        <v>0</v>
      </c>
      <c r="L93" s="3">
        <v>4.0973000000000002E-4</v>
      </c>
    </row>
    <row r="94" spans="1:12" x14ac:dyDescent="0.45">
      <c r="A94" t="s">
        <v>435</v>
      </c>
      <c r="B94" t="s">
        <v>13</v>
      </c>
      <c r="C94" t="s">
        <v>288</v>
      </c>
      <c r="D94">
        <v>23028385</v>
      </c>
      <c r="E94">
        <v>45868.022349537037</v>
      </c>
      <c r="F94" t="s">
        <v>436</v>
      </c>
      <c r="H94" t="s">
        <v>280</v>
      </c>
      <c r="I94" t="s">
        <v>281</v>
      </c>
      <c r="J94" t="s">
        <v>437</v>
      </c>
      <c r="K94">
        <v>30.69</v>
      </c>
      <c r="L94" s="3">
        <v>3.5990000000000002E-4</v>
      </c>
    </row>
    <row r="95" spans="1:12" x14ac:dyDescent="0.45">
      <c r="A95" t="s">
        <v>438</v>
      </c>
      <c r="B95" t="s">
        <v>13</v>
      </c>
      <c r="C95" t="s">
        <v>278</v>
      </c>
      <c r="D95">
        <v>23028328</v>
      </c>
      <c r="E95">
        <v>45868.014293981483</v>
      </c>
      <c r="F95" t="s">
        <v>286</v>
      </c>
      <c r="H95" t="s">
        <v>280</v>
      </c>
      <c r="I95" t="s">
        <v>281</v>
      </c>
      <c r="J95" t="s">
        <v>19</v>
      </c>
      <c r="K95">
        <v>0</v>
      </c>
      <c r="L95" s="3">
        <v>1.4407999999999999E-4</v>
      </c>
    </row>
    <row r="96" spans="1:12" x14ac:dyDescent="0.45">
      <c r="A96" t="s">
        <v>439</v>
      </c>
      <c r="B96" t="s">
        <v>13</v>
      </c>
      <c r="C96" t="s">
        <v>278</v>
      </c>
      <c r="D96">
        <v>23028327</v>
      </c>
      <c r="E96">
        <v>45868.014155092591</v>
      </c>
      <c r="F96" t="s">
        <v>286</v>
      </c>
      <c r="H96" t="s">
        <v>280</v>
      </c>
      <c r="I96" t="s">
        <v>281</v>
      </c>
      <c r="J96" t="s">
        <v>19</v>
      </c>
      <c r="K96">
        <v>0</v>
      </c>
      <c r="L96" s="3">
        <v>1.4003E-4</v>
      </c>
    </row>
    <row r="97" spans="1:12" x14ac:dyDescent="0.45">
      <c r="A97" t="s">
        <v>440</v>
      </c>
      <c r="B97" t="s">
        <v>13</v>
      </c>
      <c r="C97" t="s">
        <v>278</v>
      </c>
      <c r="D97">
        <v>23028324</v>
      </c>
      <c r="E97">
        <v>45868.013738425929</v>
      </c>
      <c r="F97" t="s">
        <v>286</v>
      </c>
      <c r="H97" t="s">
        <v>280</v>
      </c>
      <c r="I97" t="s">
        <v>281</v>
      </c>
      <c r="J97" t="s">
        <v>19</v>
      </c>
      <c r="K97">
        <v>0</v>
      </c>
      <c r="L97" s="3">
        <v>1.4365E-4</v>
      </c>
    </row>
    <row r="98" spans="1:12" x14ac:dyDescent="0.45">
      <c r="A98" t="s">
        <v>441</v>
      </c>
      <c r="B98" t="s">
        <v>13</v>
      </c>
      <c r="C98" t="s">
        <v>283</v>
      </c>
      <c r="D98">
        <v>23028321</v>
      </c>
      <c r="E98">
        <v>45868.013321759259</v>
      </c>
      <c r="F98" t="s">
        <v>442</v>
      </c>
      <c r="H98" t="s">
        <v>280</v>
      </c>
      <c r="I98" t="s">
        <v>281</v>
      </c>
      <c r="J98" t="s">
        <v>19</v>
      </c>
      <c r="K98">
        <v>0</v>
      </c>
      <c r="L98" s="3">
        <v>3.8592999999999999E-4</v>
      </c>
    </row>
    <row r="99" spans="1:12" x14ac:dyDescent="0.45">
      <c r="A99" t="s">
        <v>443</v>
      </c>
      <c r="B99" t="s">
        <v>13</v>
      </c>
      <c r="C99" t="s">
        <v>278</v>
      </c>
      <c r="D99">
        <v>23028312</v>
      </c>
      <c r="E99">
        <v>45868.011932870373</v>
      </c>
      <c r="F99" t="s">
        <v>444</v>
      </c>
      <c r="G99" t="s">
        <v>445</v>
      </c>
      <c r="H99" t="s">
        <v>280</v>
      </c>
      <c r="I99" t="s">
        <v>281</v>
      </c>
      <c r="J99" t="s">
        <v>19</v>
      </c>
      <c r="K99">
        <v>0</v>
      </c>
      <c r="L99" s="3">
        <v>1.5294000000000001E-4</v>
      </c>
    </row>
    <row r="100" spans="1:12" x14ac:dyDescent="0.45">
      <c r="A100" t="s">
        <v>446</v>
      </c>
      <c r="B100" t="s">
        <v>13</v>
      </c>
      <c r="C100" t="s">
        <v>283</v>
      </c>
      <c r="D100">
        <v>23028301</v>
      </c>
      <c r="E100">
        <v>45868.010405092595</v>
      </c>
      <c r="F100" t="s">
        <v>294</v>
      </c>
      <c r="H100" t="s">
        <v>280</v>
      </c>
      <c r="I100" t="s">
        <v>281</v>
      </c>
      <c r="J100" t="s">
        <v>19</v>
      </c>
      <c r="K100">
        <v>0</v>
      </c>
      <c r="L100" s="3">
        <v>3.8934000000000001E-4</v>
      </c>
    </row>
    <row r="101" spans="1:12" x14ac:dyDescent="0.45">
      <c r="A101" t="s">
        <v>447</v>
      </c>
      <c r="B101" t="s">
        <v>13</v>
      </c>
      <c r="C101" t="s">
        <v>283</v>
      </c>
      <c r="D101">
        <v>23028295</v>
      </c>
      <c r="E101">
        <v>45868.009571759256</v>
      </c>
      <c r="F101" t="s">
        <v>329</v>
      </c>
      <c r="H101" t="s">
        <v>280</v>
      </c>
      <c r="I101" t="s">
        <v>281</v>
      </c>
      <c r="J101" t="s">
        <v>19</v>
      </c>
      <c r="K101">
        <v>0</v>
      </c>
      <c r="L101" s="3">
        <v>3.6151E-4</v>
      </c>
    </row>
    <row r="102" spans="1:12" x14ac:dyDescent="0.45">
      <c r="A102" t="s">
        <v>448</v>
      </c>
      <c r="B102" t="s">
        <v>13</v>
      </c>
      <c r="C102" t="s">
        <v>283</v>
      </c>
      <c r="D102">
        <v>23042188</v>
      </c>
      <c r="E102" s="1">
        <v>45869.954571759263</v>
      </c>
      <c r="F102" t="s">
        <v>333</v>
      </c>
      <c r="H102" t="s">
        <v>280</v>
      </c>
      <c r="I102" t="s">
        <v>281</v>
      </c>
      <c r="J102" t="s">
        <v>19</v>
      </c>
      <c r="K102" s="2">
        <v>0</v>
      </c>
      <c r="L102" s="3">
        <v>1.4454999999999999E-4</v>
      </c>
    </row>
    <row r="103" spans="1:12" x14ac:dyDescent="0.45">
      <c r="A103" t="s">
        <v>449</v>
      </c>
      <c r="B103" t="s">
        <v>13</v>
      </c>
      <c r="C103" t="s">
        <v>283</v>
      </c>
      <c r="D103">
        <v>23042186</v>
      </c>
      <c r="E103" s="1">
        <v>45869.954293981478</v>
      </c>
      <c r="F103" t="s">
        <v>333</v>
      </c>
      <c r="H103" t="s">
        <v>280</v>
      </c>
      <c r="I103" t="s">
        <v>281</v>
      </c>
      <c r="J103" t="s">
        <v>19</v>
      </c>
      <c r="K103" s="2">
        <v>0</v>
      </c>
      <c r="L103" s="3">
        <v>1.3582000000000001E-4</v>
      </c>
    </row>
    <row r="104" spans="1:12" x14ac:dyDescent="0.45">
      <c r="A104" t="s">
        <v>450</v>
      </c>
      <c r="B104" t="s">
        <v>13</v>
      </c>
      <c r="C104" t="s">
        <v>283</v>
      </c>
      <c r="D104">
        <v>23042185</v>
      </c>
      <c r="E104" s="1">
        <v>45869.954155092593</v>
      </c>
      <c r="F104" t="s">
        <v>329</v>
      </c>
      <c r="H104" t="s">
        <v>280</v>
      </c>
      <c r="I104" t="s">
        <v>281</v>
      </c>
      <c r="J104" t="s">
        <v>19</v>
      </c>
      <c r="K104" s="2">
        <v>0</v>
      </c>
      <c r="L104" s="3">
        <v>1.5605999999999999E-4</v>
      </c>
    </row>
    <row r="105" spans="1:12" x14ac:dyDescent="0.45">
      <c r="A105" t="s">
        <v>451</v>
      </c>
      <c r="B105" t="s">
        <v>13</v>
      </c>
      <c r="C105" t="s">
        <v>283</v>
      </c>
      <c r="D105">
        <v>23042184</v>
      </c>
      <c r="E105" s="1">
        <v>45869.954016203701</v>
      </c>
      <c r="F105" t="s">
        <v>333</v>
      </c>
      <c r="H105" t="s">
        <v>280</v>
      </c>
      <c r="I105" t="s">
        <v>281</v>
      </c>
      <c r="J105" t="s">
        <v>19</v>
      </c>
      <c r="K105" s="2">
        <v>0</v>
      </c>
      <c r="L105" s="3">
        <v>1.5744000000000001E-4</v>
      </c>
    </row>
    <row r="106" spans="1:12" x14ac:dyDescent="0.45">
      <c r="A106" t="s">
        <v>452</v>
      </c>
      <c r="B106" t="s">
        <v>13</v>
      </c>
      <c r="C106" t="s">
        <v>283</v>
      </c>
      <c r="D106">
        <v>23042184</v>
      </c>
      <c r="E106" s="1">
        <v>45869.954016203701</v>
      </c>
      <c r="F106" t="s">
        <v>329</v>
      </c>
      <c r="H106" t="s">
        <v>280</v>
      </c>
      <c r="I106" t="s">
        <v>281</v>
      </c>
      <c r="J106" t="s">
        <v>19</v>
      </c>
      <c r="K106" s="2">
        <v>0</v>
      </c>
      <c r="L106" s="3">
        <v>1.3935E-4</v>
      </c>
    </row>
    <row r="107" spans="1:12" x14ac:dyDescent="0.45">
      <c r="A107" t="s">
        <v>453</v>
      </c>
      <c r="B107" t="s">
        <v>13</v>
      </c>
      <c r="C107" t="s">
        <v>278</v>
      </c>
      <c r="D107">
        <v>23042140</v>
      </c>
      <c r="E107" s="1">
        <v>45869.947905092595</v>
      </c>
      <c r="F107" t="s">
        <v>333</v>
      </c>
      <c r="H107" t="s">
        <v>280</v>
      </c>
      <c r="I107" t="s">
        <v>281</v>
      </c>
      <c r="J107" t="s">
        <v>19</v>
      </c>
      <c r="K107" s="2">
        <v>0</v>
      </c>
      <c r="L107" s="3">
        <v>6.6500000000000004E-5</v>
      </c>
    </row>
    <row r="108" spans="1:12" x14ac:dyDescent="0.45">
      <c r="A108" t="s">
        <v>454</v>
      </c>
      <c r="B108" t="s">
        <v>13</v>
      </c>
      <c r="C108" t="s">
        <v>278</v>
      </c>
      <c r="D108">
        <v>23042133</v>
      </c>
      <c r="E108" s="1">
        <v>45869.946932870371</v>
      </c>
      <c r="F108" t="s">
        <v>329</v>
      </c>
      <c r="H108" t="s">
        <v>280</v>
      </c>
      <c r="I108" t="s">
        <v>281</v>
      </c>
      <c r="J108" t="s">
        <v>19</v>
      </c>
      <c r="K108" s="2">
        <v>0</v>
      </c>
      <c r="L108" s="3">
        <v>6.4029999999999995E-5</v>
      </c>
    </row>
    <row r="109" spans="1:12" x14ac:dyDescent="0.45">
      <c r="A109" t="s">
        <v>455</v>
      </c>
      <c r="B109" t="s">
        <v>13</v>
      </c>
      <c r="C109" t="s">
        <v>283</v>
      </c>
      <c r="D109">
        <v>23042021</v>
      </c>
      <c r="E109" s="1">
        <v>45869.931238425925</v>
      </c>
      <c r="F109" t="s">
        <v>333</v>
      </c>
      <c r="H109" t="s">
        <v>280</v>
      </c>
      <c r="I109" t="s">
        <v>281</v>
      </c>
      <c r="J109" t="s">
        <v>19</v>
      </c>
      <c r="K109" s="2">
        <v>0</v>
      </c>
      <c r="L109" s="3">
        <v>1.6191E-4</v>
      </c>
    </row>
    <row r="110" spans="1:12" x14ac:dyDescent="0.45">
      <c r="A110" t="s">
        <v>456</v>
      </c>
      <c r="B110" t="s">
        <v>13</v>
      </c>
      <c r="C110" t="s">
        <v>283</v>
      </c>
      <c r="D110">
        <v>23042017</v>
      </c>
      <c r="E110" s="1">
        <v>45869.93068287037</v>
      </c>
      <c r="F110" t="s">
        <v>333</v>
      </c>
      <c r="H110" t="s">
        <v>280</v>
      </c>
      <c r="I110" t="s">
        <v>281</v>
      </c>
      <c r="J110" t="s">
        <v>19</v>
      </c>
      <c r="K110" s="2">
        <v>0</v>
      </c>
      <c r="L110" s="3">
        <v>1.5075000000000001E-4</v>
      </c>
    </row>
    <row r="111" spans="1:12" x14ac:dyDescent="0.45">
      <c r="A111" t="s">
        <v>457</v>
      </c>
      <c r="B111" t="s">
        <v>13</v>
      </c>
      <c r="C111" t="s">
        <v>283</v>
      </c>
      <c r="D111">
        <v>23042013</v>
      </c>
      <c r="E111" s="1">
        <v>45869.930127314816</v>
      </c>
      <c r="F111" t="s">
        <v>329</v>
      </c>
      <c r="H111" t="s">
        <v>280</v>
      </c>
      <c r="I111" t="s">
        <v>281</v>
      </c>
      <c r="J111" t="s">
        <v>19</v>
      </c>
      <c r="K111" s="2">
        <v>0</v>
      </c>
      <c r="L111" s="3">
        <v>1.8365999999999999E-4</v>
      </c>
    </row>
    <row r="112" spans="1:12" x14ac:dyDescent="0.45">
      <c r="A112" t="s">
        <v>458</v>
      </c>
      <c r="B112" t="s">
        <v>13</v>
      </c>
      <c r="C112" t="s">
        <v>278</v>
      </c>
      <c r="D112">
        <v>23042013</v>
      </c>
      <c r="E112" s="1">
        <v>45869.930127314816</v>
      </c>
      <c r="F112" t="s">
        <v>333</v>
      </c>
      <c r="H112" t="s">
        <v>280</v>
      </c>
      <c r="I112" t="s">
        <v>281</v>
      </c>
      <c r="J112" t="s">
        <v>19</v>
      </c>
      <c r="K112" s="2">
        <v>0</v>
      </c>
      <c r="L112" s="3">
        <v>7.3280000000000003E-5</v>
      </c>
    </row>
    <row r="113" spans="1:12" x14ac:dyDescent="0.45">
      <c r="A113" t="s">
        <v>459</v>
      </c>
      <c r="B113" t="s">
        <v>13</v>
      </c>
      <c r="C113" t="s">
        <v>278</v>
      </c>
      <c r="D113">
        <v>23042002</v>
      </c>
      <c r="E113" s="1">
        <v>45869.928599537037</v>
      </c>
      <c r="F113" t="s">
        <v>460</v>
      </c>
      <c r="H113" t="s">
        <v>280</v>
      </c>
      <c r="I113" t="s">
        <v>281</v>
      </c>
      <c r="J113" t="s">
        <v>19</v>
      </c>
      <c r="K113" s="2">
        <v>0</v>
      </c>
      <c r="L113" s="3">
        <v>7.1810000000000005E-5</v>
      </c>
    </row>
    <row r="114" spans="1:12" x14ac:dyDescent="0.45">
      <c r="A114" t="s">
        <v>461</v>
      </c>
      <c r="B114" t="s">
        <v>13</v>
      </c>
      <c r="C114" t="s">
        <v>283</v>
      </c>
      <c r="D114">
        <v>23041953</v>
      </c>
      <c r="E114" s="1">
        <v>45869.921793981484</v>
      </c>
      <c r="F114" t="s">
        <v>462</v>
      </c>
      <c r="H114" t="s">
        <v>280</v>
      </c>
      <c r="I114" t="s">
        <v>281</v>
      </c>
      <c r="J114" t="s">
        <v>19</v>
      </c>
      <c r="K114" s="2">
        <v>0</v>
      </c>
      <c r="L114" s="3">
        <v>2.1241000000000001E-4</v>
      </c>
    </row>
    <row r="115" spans="1:12" x14ac:dyDescent="0.45">
      <c r="A115" t="s">
        <v>463</v>
      </c>
      <c r="B115" t="s">
        <v>13</v>
      </c>
      <c r="C115" t="s">
        <v>278</v>
      </c>
      <c r="D115">
        <v>23041912</v>
      </c>
      <c r="E115" s="1">
        <v>45869.915960648148</v>
      </c>
      <c r="F115" t="s">
        <v>464</v>
      </c>
      <c r="H115" t="s">
        <v>280</v>
      </c>
      <c r="I115" t="s">
        <v>281</v>
      </c>
      <c r="J115" t="s">
        <v>19</v>
      </c>
      <c r="K115" s="2">
        <v>0</v>
      </c>
      <c r="L115" s="3">
        <v>7.0080000000000007E-5</v>
      </c>
    </row>
    <row r="116" spans="1:12" x14ac:dyDescent="0.45">
      <c r="A116" t="s">
        <v>465</v>
      </c>
      <c r="B116" t="s">
        <v>13</v>
      </c>
      <c r="C116" t="s">
        <v>278</v>
      </c>
      <c r="D116">
        <v>23041906</v>
      </c>
      <c r="E116" s="1">
        <v>45869.915127314816</v>
      </c>
      <c r="F116" t="s">
        <v>333</v>
      </c>
      <c r="H116" t="s">
        <v>280</v>
      </c>
      <c r="I116" t="s">
        <v>281</v>
      </c>
      <c r="J116" t="s">
        <v>19</v>
      </c>
      <c r="K116" s="2">
        <v>0</v>
      </c>
      <c r="L116" s="3">
        <v>8.0199999999999998E-5</v>
      </c>
    </row>
    <row r="117" spans="1:12" x14ac:dyDescent="0.45">
      <c r="A117" t="s">
        <v>466</v>
      </c>
      <c r="B117" t="s">
        <v>13</v>
      </c>
      <c r="C117" t="s">
        <v>278</v>
      </c>
      <c r="D117">
        <v>23041875</v>
      </c>
      <c r="E117" s="1">
        <v>45869.910682870373</v>
      </c>
      <c r="F117" t="s">
        <v>467</v>
      </c>
      <c r="H117" t="s">
        <v>280</v>
      </c>
      <c r="I117" t="s">
        <v>281</v>
      </c>
      <c r="J117" t="s">
        <v>19</v>
      </c>
      <c r="K117" s="2">
        <v>0</v>
      </c>
      <c r="L117" s="3">
        <v>4.2889999999999998E-5</v>
      </c>
    </row>
    <row r="118" spans="1:12" x14ac:dyDescent="0.45">
      <c r="A118" t="s">
        <v>468</v>
      </c>
      <c r="B118" t="s">
        <v>13</v>
      </c>
      <c r="C118" t="s">
        <v>283</v>
      </c>
      <c r="D118">
        <v>23041853</v>
      </c>
      <c r="E118" s="1">
        <v>45869.907627314817</v>
      </c>
      <c r="F118" t="s">
        <v>467</v>
      </c>
      <c r="H118" t="s">
        <v>280</v>
      </c>
      <c r="I118" t="s">
        <v>281</v>
      </c>
      <c r="J118" t="s">
        <v>19</v>
      </c>
      <c r="K118" s="2">
        <v>0</v>
      </c>
      <c r="L118" s="3">
        <v>1.1974E-4</v>
      </c>
    </row>
    <row r="119" spans="1:12" x14ac:dyDescent="0.45">
      <c r="A119" t="s">
        <v>469</v>
      </c>
      <c r="B119" t="s">
        <v>13</v>
      </c>
      <c r="C119" t="s">
        <v>283</v>
      </c>
      <c r="D119">
        <v>23041824</v>
      </c>
      <c r="E119" s="1">
        <v>45869.903599537036</v>
      </c>
      <c r="F119" t="s">
        <v>470</v>
      </c>
      <c r="H119" t="s">
        <v>280</v>
      </c>
      <c r="I119" t="s">
        <v>281</v>
      </c>
      <c r="J119" t="s">
        <v>19</v>
      </c>
      <c r="K119" s="2">
        <v>0</v>
      </c>
      <c r="L119" s="3">
        <v>3.5984999999999999E-4</v>
      </c>
    </row>
    <row r="120" spans="1:12" x14ac:dyDescent="0.45">
      <c r="A120" t="s">
        <v>471</v>
      </c>
      <c r="B120" t="s">
        <v>13</v>
      </c>
      <c r="C120" t="s">
        <v>283</v>
      </c>
      <c r="D120">
        <v>23041821</v>
      </c>
      <c r="E120" s="1">
        <v>45869.903182870374</v>
      </c>
      <c r="F120" t="s">
        <v>467</v>
      </c>
      <c r="H120" t="s">
        <v>280</v>
      </c>
      <c r="I120" t="s">
        <v>281</v>
      </c>
      <c r="J120" t="s">
        <v>19</v>
      </c>
      <c r="K120" s="2">
        <v>0</v>
      </c>
      <c r="L120" s="3">
        <v>1.5721999999999999E-4</v>
      </c>
    </row>
    <row r="121" spans="1:12" x14ac:dyDescent="0.45">
      <c r="A121" t="s">
        <v>472</v>
      </c>
      <c r="B121" t="s">
        <v>13</v>
      </c>
      <c r="C121" t="s">
        <v>283</v>
      </c>
      <c r="D121">
        <v>23041809</v>
      </c>
      <c r="E121" s="1">
        <v>45869.901516203703</v>
      </c>
      <c r="F121" t="s">
        <v>417</v>
      </c>
      <c r="H121" t="s">
        <v>280</v>
      </c>
      <c r="I121" t="s">
        <v>281</v>
      </c>
      <c r="J121" t="s">
        <v>19</v>
      </c>
      <c r="K121" s="2">
        <v>0</v>
      </c>
      <c r="L121" s="3">
        <v>1.2930999999999999E-4</v>
      </c>
    </row>
    <row r="122" spans="1:12" x14ac:dyDescent="0.45">
      <c r="A122" t="s">
        <v>473</v>
      </c>
      <c r="B122" t="s">
        <v>13</v>
      </c>
      <c r="C122" t="s">
        <v>278</v>
      </c>
      <c r="D122">
        <v>23041790</v>
      </c>
      <c r="E122" s="1">
        <v>45869.898877314816</v>
      </c>
      <c r="F122" t="s">
        <v>474</v>
      </c>
      <c r="H122" t="s">
        <v>280</v>
      </c>
      <c r="I122" t="s">
        <v>281</v>
      </c>
      <c r="J122" t="s">
        <v>19</v>
      </c>
      <c r="K122" s="2">
        <v>0</v>
      </c>
      <c r="L122" s="3">
        <v>7.3529999999999996E-5</v>
      </c>
    </row>
    <row r="123" spans="1:12" x14ac:dyDescent="0.45">
      <c r="A123" t="s">
        <v>475</v>
      </c>
      <c r="B123" t="s">
        <v>13</v>
      </c>
      <c r="C123" t="s">
        <v>283</v>
      </c>
      <c r="D123">
        <v>23041757</v>
      </c>
      <c r="E123" s="1">
        <v>45869.894293981481</v>
      </c>
      <c r="F123" t="s">
        <v>476</v>
      </c>
      <c r="H123" t="s">
        <v>280</v>
      </c>
      <c r="I123" t="s">
        <v>281</v>
      </c>
      <c r="J123" t="s">
        <v>19</v>
      </c>
      <c r="K123" s="2">
        <v>0</v>
      </c>
      <c r="L123" s="3">
        <v>1.3580999999999999E-4</v>
      </c>
    </row>
    <row r="124" spans="1:12" x14ac:dyDescent="0.45">
      <c r="A124" t="s">
        <v>477</v>
      </c>
      <c r="B124" t="s">
        <v>13</v>
      </c>
      <c r="C124" t="s">
        <v>278</v>
      </c>
      <c r="D124">
        <v>23041745</v>
      </c>
      <c r="E124" s="1">
        <v>45869.892627314817</v>
      </c>
      <c r="F124" t="s">
        <v>333</v>
      </c>
      <c r="H124" t="s">
        <v>280</v>
      </c>
      <c r="I124" t="s">
        <v>281</v>
      </c>
      <c r="J124" t="s">
        <v>19</v>
      </c>
      <c r="K124" s="2">
        <v>0</v>
      </c>
      <c r="L124" s="3">
        <v>7.0720000000000001E-5</v>
      </c>
    </row>
    <row r="125" spans="1:12" x14ac:dyDescent="0.45">
      <c r="A125" t="s">
        <v>478</v>
      </c>
      <c r="B125" t="s">
        <v>13</v>
      </c>
      <c r="C125" t="s">
        <v>288</v>
      </c>
      <c r="D125">
        <v>23041701</v>
      </c>
      <c r="E125" s="1">
        <v>45869.886516203704</v>
      </c>
      <c r="F125" t="s">
        <v>479</v>
      </c>
      <c r="H125" t="s">
        <v>280</v>
      </c>
      <c r="I125" t="s">
        <v>281</v>
      </c>
      <c r="J125" t="s">
        <v>480</v>
      </c>
      <c r="K125" s="2">
        <v>4.1900000000000004</v>
      </c>
      <c r="L125" s="3">
        <v>5.711E-5</v>
      </c>
    </row>
    <row r="126" spans="1:12" x14ac:dyDescent="0.45">
      <c r="A126" t="s">
        <v>481</v>
      </c>
      <c r="B126" t="s">
        <v>13</v>
      </c>
      <c r="C126" t="s">
        <v>283</v>
      </c>
      <c r="D126">
        <v>23041667</v>
      </c>
      <c r="E126" s="1">
        <v>45869.881655092591</v>
      </c>
      <c r="F126" t="s">
        <v>482</v>
      </c>
      <c r="H126" t="s">
        <v>280</v>
      </c>
      <c r="I126" t="s">
        <v>281</v>
      </c>
      <c r="J126" t="s">
        <v>19</v>
      </c>
      <c r="K126" s="2">
        <v>0</v>
      </c>
      <c r="L126" s="3">
        <v>2.2596000000000001E-4</v>
      </c>
    </row>
    <row r="127" spans="1:12" x14ac:dyDescent="0.45">
      <c r="A127" t="s">
        <v>483</v>
      </c>
      <c r="B127" t="s">
        <v>13</v>
      </c>
      <c r="C127" t="s">
        <v>283</v>
      </c>
      <c r="D127">
        <v>23041646</v>
      </c>
      <c r="E127" s="1">
        <v>45869.878599537034</v>
      </c>
      <c r="F127" t="s">
        <v>484</v>
      </c>
      <c r="H127" t="s">
        <v>280</v>
      </c>
      <c r="I127" t="s">
        <v>281</v>
      </c>
      <c r="J127" t="s">
        <v>19</v>
      </c>
      <c r="K127" s="2">
        <v>0</v>
      </c>
      <c r="L127" s="3">
        <v>1.7311E-4</v>
      </c>
    </row>
    <row r="128" spans="1:12" x14ac:dyDescent="0.45">
      <c r="A128" t="s">
        <v>485</v>
      </c>
      <c r="B128" t="s">
        <v>13</v>
      </c>
      <c r="C128" t="s">
        <v>283</v>
      </c>
      <c r="D128">
        <v>23041629</v>
      </c>
      <c r="E128" s="1">
        <v>45869.876238425924</v>
      </c>
      <c r="F128" t="s">
        <v>486</v>
      </c>
      <c r="H128" t="s">
        <v>280</v>
      </c>
      <c r="I128" t="s">
        <v>281</v>
      </c>
      <c r="J128" t="s">
        <v>19</v>
      </c>
      <c r="K128" s="2">
        <v>0</v>
      </c>
      <c r="L128" s="3">
        <v>1.8102E-4</v>
      </c>
    </row>
    <row r="129" spans="1:12" x14ac:dyDescent="0.45">
      <c r="A129" t="s">
        <v>487</v>
      </c>
      <c r="B129" t="s">
        <v>13</v>
      </c>
      <c r="C129" t="s">
        <v>283</v>
      </c>
      <c r="D129">
        <v>23041626</v>
      </c>
      <c r="E129" s="1">
        <v>45869.875821759262</v>
      </c>
      <c r="F129" t="s">
        <v>486</v>
      </c>
      <c r="H129" t="s">
        <v>280</v>
      </c>
      <c r="I129" t="s">
        <v>281</v>
      </c>
      <c r="J129" t="s">
        <v>19</v>
      </c>
      <c r="K129" s="2">
        <v>0</v>
      </c>
      <c r="L129" s="3">
        <v>1.7666000000000001E-4</v>
      </c>
    </row>
    <row r="130" spans="1:12" x14ac:dyDescent="0.45">
      <c r="A130" t="s">
        <v>488</v>
      </c>
      <c r="B130" t="s">
        <v>13</v>
      </c>
      <c r="C130" t="s">
        <v>283</v>
      </c>
      <c r="D130">
        <v>23041626</v>
      </c>
      <c r="E130" s="1">
        <v>45869.875821759262</v>
      </c>
      <c r="F130" t="s">
        <v>333</v>
      </c>
      <c r="H130" t="s">
        <v>280</v>
      </c>
      <c r="I130" t="s">
        <v>281</v>
      </c>
      <c r="J130" t="s">
        <v>19</v>
      </c>
      <c r="K130" s="2">
        <v>0</v>
      </c>
      <c r="L130" s="3">
        <v>1.8306999999999999E-4</v>
      </c>
    </row>
    <row r="131" spans="1:12" x14ac:dyDescent="0.45">
      <c r="A131" t="s">
        <v>489</v>
      </c>
      <c r="B131" t="s">
        <v>13</v>
      </c>
      <c r="C131" t="s">
        <v>283</v>
      </c>
      <c r="D131">
        <v>23041626</v>
      </c>
      <c r="E131" s="1">
        <v>45869.875821759262</v>
      </c>
      <c r="F131" t="s">
        <v>464</v>
      </c>
      <c r="H131" t="s">
        <v>280</v>
      </c>
      <c r="I131" t="s">
        <v>281</v>
      </c>
      <c r="J131" t="s">
        <v>19</v>
      </c>
      <c r="K131" s="2">
        <v>0</v>
      </c>
      <c r="L131" s="3">
        <v>1.8018999999999999E-4</v>
      </c>
    </row>
    <row r="132" spans="1:12" x14ac:dyDescent="0.45">
      <c r="A132" t="s">
        <v>490</v>
      </c>
      <c r="B132" t="s">
        <v>13</v>
      </c>
      <c r="C132" t="s">
        <v>283</v>
      </c>
      <c r="D132">
        <v>23041620</v>
      </c>
      <c r="E132" s="1">
        <v>45869.874988425923</v>
      </c>
      <c r="F132" t="s">
        <v>333</v>
      </c>
      <c r="H132" t="s">
        <v>280</v>
      </c>
      <c r="I132" t="s">
        <v>281</v>
      </c>
      <c r="J132" t="s">
        <v>19</v>
      </c>
      <c r="K132" s="2">
        <v>0</v>
      </c>
      <c r="L132" s="3">
        <v>2.1421E-4</v>
      </c>
    </row>
    <row r="133" spans="1:12" x14ac:dyDescent="0.45">
      <c r="A133" t="s">
        <v>491</v>
      </c>
      <c r="B133" t="s">
        <v>13</v>
      </c>
      <c r="C133" t="s">
        <v>283</v>
      </c>
      <c r="D133">
        <v>23041618</v>
      </c>
      <c r="E133" s="1">
        <v>45869.874710648146</v>
      </c>
      <c r="F133" t="s">
        <v>329</v>
      </c>
      <c r="H133" t="s">
        <v>280</v>
      </c>
      <c r="I133" t="s">
        <v>281</v>
      </c>
      <c r="J133" t="s">
        <v>19</v>
      </c>
      <c r="K133" s="2">
        <v>0</v>
      </c>
      <c r="L133" s="3">
        <v>1.8089000000000001E-4</v>
      </c>
    </row>
    <row r="134" spans="1:12" x14ac:dyDescent="0.45">
      <c r="A134" t="s">
        <v>492</v>
      </c>
      <c r="B134" t="s">
        <v>13</v>
      </c>
      <c r="C134" t="s">
        <v>283</v>
      </c>
      <c r="D134">
        <v>23041617</v>
      </c>
      <c r="E134" s="1">
        <v>45869.874571759261</v>
      </c>
      <c r="F134" t="s">
        <v>329</v>
      </c>
      <c r="H134" t="s">
        <v>280</v>
      </c>
      <c r="I134" t="s">
        <v>281</v>
      </c>
      <c r="J134" t="s">
        <v>19</v>
      </c>
      <c r="K134" s="2">
        <v>0</v>
      </c>
      <c r="L134" s="3">
        <v>1.7699E-4</v>
      </c>
    </row>
    <row r="135" spans="1:12" x14ac:dyDescent="0.45">
      <c r="A135" t="s">
        <v>493</v>
      </c>
      <c r="B135" t="s">
        <v>13</v>
      </c>
      <c r="C135" t="s">
        <v>283</v>
      </c>
      <c r="D135">
        <v>23041617</v>
      </c>
      <c r="E135" s="1">
        <v>45869.874571759261</v>
      </c>
      <c r="F135" t="s">
        <v>329</v>
      </c>
      <c r="H135" t="s">
        <v>280</v>
      </c>
      <c r="I135" t="s">
        <v>281</v>
      </c>
      <c r="J135" t="s">
        <v>19</v>
      </c>
      <c r="K135" s="2">
        <v>0</v>
      </c>
      <c r="L135" s="3">
        <v>1.9489999999999999E-4</v>
      </c>
    </row>
    <row r="136" spans="1:12" x14ac:dyDescent="0.45">
      <c r="A136" t="s">
        <v>494</v>
      </c>
      <c r="B136" t="s">
        <v>13</v>
      </c>
      <c r="C136" t="s">
        <v>278</v>
      </c>
      <c r="D136">
        <v>23041556</v>
      </c>
      <c r="E136" s="1">
        <v>45869.86582175926</v>
      </c>
      <c r="F136" t="s">
        <v>464</v>
      </c>
      <c r="H136" t="s">
        <v>280</v>
      </c>
      <c r="I136" t="s">
        <v>281</v>
      </c>
      <c r="J136" t="s">
        <v>19</v>
      </c>
      <c r="K136" s="2">
        <v>0</v>
      </c>
      <c r="L136" s="3">
        <v>6.3839999999999999E-5</v>
      </c>
    </row>
    <row r="137" spans="1:12" x14ac:dyDescent="0.45">
      <c r="A137" t="s">
        <v>495</v>
      </c>
      <c r="B137" t="s">
        <v>13</v>
      </c>
      <c r="C137" t="s">
        <v>278</v>
      </c>
      <c r="D137">
        <v>23041534</v>
      </c>
      <c r="E137" s="1">
        <v>45869.862766203703</v>
      </c>
      <c r="F137" t="s">
        <v>496</v>
      </c>
      <c r="H137" t="s">
        <v>280</v>
      </c>
      <c r="I137" t="s">
        <v>281</v>
      </c>
      <c r="J137" t="s">
        <v>19</v>
      </c>
      <c r="K137" s="2">
        <v>0</v>
      </c>
      <c r="L137" s="3">
        <v>1.7607000000000001E-4</v>
      </c>
    </row>
    <row r="138" spans="1:12" x14ac:dyDescent="0.45">
      <c r="A138" t="s">
        <v>497</v>
      </c>
      <c r="B138" t="s">
        <v>13</v>
      </c>
      <c r="C138" t="s">
        <v>278</v>
      </c>
      <c r="D138">
        <v>23041533</v>
      </c>
      <c r="E138" s="1">
        <v>45869.862627314818</v>
      </c>
      <c r="F138" t="s">
        <v>333</v>
      </c>
      <c r="H138" t="s">
        <v>280</v>
      </c>
      <c r="I138" t="s">
        <v>281</v>
      </c>
      <c r="J138" t="s">
        <v>19</v>
      </c>
      <c r="K138" s="2">
        <v>0</v>
      </c>
      <c r="L138" s="3">
        <v>8.365E-5</v>
      </c>
    </row>
    <row r="139" spans="1:12" x14ac:dyDescent="0.45">
      <c r="A139" t="s">
        <v>498</v>
      </c>
      <c r="B139" t="s">
        <v>13</v>
      </c>
      <c r="C139" t="s">
        <v>283</v>
      </c>
      <c r="D139">
        <v>23041426</v>
      </c>
      <c r="E139" s="1">
        <v>45869.847627314812</v>
      </c>
      <c r="F139" t="s">
        <v>486</v>
      </c>
      <c r="H139" t="s">
        <v>280</v>
      </c>
      <c r="I139" t="s">
        <v>281</v>
      </c>
      <c r="J139" t="s">
        <v>19</v>
      </c>
      <c r="K139" s="2">
        <v>0</v>
      </c>
      <c r="L139" s="3">
        <v>2.2823E-4</v>
      </c>
    </row>
    <row r="140" spans="1:12" x14ac:dyDescent="0.45">
      <c r="A140" t="s">
        <v>499</v>
      </c>
      <c r="B140" t="s">
        <v>13</v>
      </c>
      <c r="C140" t="s">
        <v>283</v>
      </c>
      <c r="D140">
        <v>23041420</v>
      </c>
      <c r="E140" s="1">
        <v>45869.84679398148</v>
      </c>
      <c r="F140" t="s">
        <v>333</v>
      </c>
      <c r="H140" t="s">
        <v>280</v>
      </c>
      <c r="I140" t="s">
        <v>281</v>
      </c>
      <c r="J140" t="s">
        <v>19</v>
      </c>
      <c r="K140" s="2">
        <v>0</v>
      </c>
      <c r="L140" s="3">
        <v>2.4447999999999999E-4</v>
      </c>
    </row>
    <row r="141" spans="1:12" x14ac:dyDescent="0.45">
      <c r="A141" t="s">
        <v>500</v>
      </c>
      <c r="B141" t="s">
        <v>13</v>
      </c>
      <c r="C141" t="s">
        <v>278</v>
      </c>
      <c r="D141">
        <v>23041357</v>
      </c>
      <c r="E141" s="1">
        <v>45869.838043981479</v>
      </c>
      <c r="F141" t="s">
        <v>333</v>
      </c>
      <c r="H141" t="s">
        <v>280</v>
      </c>
      <c r="I141" t="s">
        <v>281</v>
      </c>
      <c r="J141" t="s">
        <v>19</v>
      </c>
      <c r="K141" s="2">
        <v>0</v>
      </c>
      <c r="L141" s="3">
        <v>1.3165E-4</v>
      </c>
    </row>
    <row r="142" spans="1:12" x14ac:dyDescent="0.45">
      <c r="A142" t="s">
        <v>501</v>
      </c>
      <c r="B142" t="s">
        <v>13</v>
      </c>
      <c r="C142" t="s">
        <v>283</v>
      </c>
      <c r="D142">
        <v>23041350</v>
      </c>
      <c r="E142" s="1">
        <v>45869.837071759262</v>
      </c>
      <c r="F142" t="s">
        <v>316</v>
      </c>
      <c r="H142" t="s">
        <v>280</v>
      </c>
      <c r="I142" t="s">
        <v>281</v>
      </c>
      <c r="J142" t="s">
        <v>19</v>
      </c>
      <c r="K142" s="2">
        <v>0</v>
      </c>
      <c r="L142" s="3">
        <v>3.1682999999999999E-4</v>
      </c>
    </row>
    <row r="143" spans="1:12" x14ac:dyDescent="0.45">
      <c r="A143" t="s">
        <v>502</v>
      </c>
      <c r="B143" t="s">
        <v>13</v>
      </c>
      <c r="C143" t="s">
        <v>278</v>
      </c>
      <c r="D143">
        <v>23041334</v>
      </c>
      <c r="E143" s="1">
        <v>45869.834849537037</v>
      </c>
      <c r="F143" t="s">
        <v>333</v>
      </c>
      <c r="H143" t="s">
        <v>280</v>
      </c>
      <c r="I143" t="s">
        <v>281</v>
      </c>
      <c r="J143" t="s">
        <v>19</v>
      </c>
      <c r="K143" s="2">
        <v>0</v>
      </c>
      <c r="L143" s="3">
        <v>1.0878E-4</v>
      </c>
    </row>
    <row r="144" spans="1:12" x14ac:dyDescent="0.45">
      <c r="A144" t="s">
        <v>503</v>
      </c>
      <c r="B144" t="s">
        <v>13</v>
      </c>
      <c r="C144" t="s">
        <v>278</v>
      </c>
      <c r="D144">
        <v>23041328</v>
      </c>
      <c r="E144" s="1">
        <v>45869.834016203706</v>
      </c>
      <c r="F144" t="s">
        <v>504</v>
      </c>
      <c r="H144" t="s">
        <v>280</v>
      </c>
      <c r="I144" t="s">
        <v>281</v>
      </c>
      <c r="J144" t="s">
        <v>19</v>
      </c>
      <c r="K144" s="2">
        <v>0</v>
      </c>
      <c r="L144" s="3">
        <v>1.0598E-4</v>
      </c>
    </row>
    <row r="145" spans="1:12" x14ac:dyDescent="0.45">
      <c r="A145" t="s">
        <v>505</v>
      </c>
      <c r="B145" t="s">
        <v>13</v>
      </c>
      <c r="C145" t="s">
        <v>278</v>
      </c>
      <c r="D145">
        <v>23041325</v>
      </c>
      <c r="E145" s="1">
        <v>45869.833599537036</v>
      </c>
      <c r="F145" t="s">
        <v>333</v>
      </c>
      <c r="H145" t="s">
        <v>280</v>
      </c>
      <c r="I145" t="s">
        <v>281</v>
      </c>
      <c r="J145" t="s">
        <v>19</v>
      </c>
      <c r="K145" s="2">
        <v>0</v>
      </c>
      <c r="L145" s="3">
        <v>1.2338E-4</v>
      </c>
    </row>
    <row r="146" spans="1:12" x14ac:dyDescent="0.45">
      <c r="A146" t="s">
        <v>506</v>
      </c>
      <c r="B146" t="s">
        <v>13</v>
      </c>
      <c r="C146" t="s">
        <v>288</v>
      </c>
      <c r="D146">
        <v>23041266</v>
      </c>
      <c r="E146" s="1">
        <v>45869.82540509259</v>
      </c>
      <c r="F146" t="s">
        <v>507</v>
      </c>
      <c r="H146" t="s">
        <v>280</v>
      </c>
      <c r="I146" t="s">
        <v>281</v>
      </c>
      <c r="J146" t="s">
        <v>508</v>
      </c>
      <c r="K146" s="2">
        <v>7.11</v>
      </c>
      <c r="L146" s="3">
        <v>7.4220000000000004E-5</v>
      </c>
    </row>
    <row r="147" spans="1:12" x14ac:dyDescent="0.45">
      <c r="A147" t="s">
        <v>509</v>
      </c>
      <c r="B147" t="s">
        <v>13</v>
      </c>
      <c r="C147" t="s">
        <v>278</v>
      </c>
      <c r="D147">
        <v>23041245</v>
      </c>
      <c r="E147" s="1">
        <v>45869.822488425925</v>
      </c>
      <c r="F147" t="s">
        <v>333</v>
      </c>
      <c r="H147" t="s">
        <v>280</v>
      </c>
      <c r="I147" t="s">
        <v>281</v>
      </c>
      <c r="J147" t="s">
        <v>19</v>
      </c>
      <c r="K147" s="2">
        <v>0</v>
      </c>
      <c r="L147" s="3">
        <v>1.0431E-4</v>
      </c>
    </row>
    <row r="148" spans="1:12" x14ac:dyDescent="0.45">
      <c r="A148" t="s">
        <v>510</v>
      </c>
      <c r="B148" t="s">
        <v>13</v>
      </c>
      <c r="C148" t="s">
        <v>283</v>
      </c>
      <c r="D148">
        <v>23041239</v>
      </c>
      <c r="E148" s="1">
        <v>45869.821655092594</v>
      </c>
      <c r="F148" t="s">
        <v>511</v>
      </c>
      <c r="G148" t="s">
        <v>512</v>
      </c>
      <c r="H148" t="s">
        <v>280</v>
      </c>
      <c r="I148" t="s">
        <v>281</v>
      </c>
      <c r="J148" t="s">
        <v>19</v>
      </c>
      <c r="K148" s="2">
        <v>0</v>
      </c>
      <c r="L148" s="3">
        <v>2.2685000000000001E-4</v>
      </c>
    </row>
    <row r="149" spans="1:12" x14ac:dyDescent="0.45">
      <c r="A149" t="s">
        <v>513</v>
      </c>
      <c r="B149" t="s">
        <v>13</v>
      </c>
      <c r="C149" t="s">
        <v>283</v>
      </c>
      <c r="D149">
        <v>23041226</v>
      </c>
      <c r="E149" s="1">
        <v>45869.819849537038</v>
      </c>
      <c r="F149" t="s">
        <v>514</v>
      </c>
      <c r="H149" t="s">
        <v>280</v>
      </c>
      <c r="I149" t="s">
        <v>281</v>
      </c>
      <c r="J149" t="s">
        <v>19</v>
      </c>
      <c r="K149" s="2">
        <v>0</v>
      </c>
      <c r="L149" s="3">
        <v>2.9533000000000001E-4</v>
      </c>
    </row>
    <row r="150" spans="1:12" x14ac:dyDescent="0.45">
      <c r="A150" t="s">
        <v>515</v>
      </c>
      <c r="B150" t="s">
        <v>13</v>
      </c>
      <c r="C150" t="s">
        <v>283</v>
      </c>
      <c r="D150">
        <v>23041219</v>
      </c>
      <c r="E150" s="1">
        <v>45869.818877314814</v>
      </c>
      <c r="F150" t="s">
        <v>516</v>
      </c>
      <c r="H150" t="s">
        <v>280</v>
      </c>
      <c r="I150" t="s">
        <v>281</v>
      </c>
      <c r="J150" t="s">
        <v>19</v>
      </c>
      <c r="K150" s="2">
        <v>0</v>
      </c>
      <c r="L150" s="3">
        <v>4.9854000000000001E-4</v>
      </c>
    </row>
    <row r="151" spans="1:12" x14ac:dyDescent="0.45">
      <c r="A151" t="s">
        <v>517</v>
      </c>
      <c r="B151" t="s">
        <v>13</v>
      </c>
      <c r="C151" t="s">
        <v>278</v>
      </c>
      <c r="D151">
        <v>23041195</v>
      </c>
      <c r="E151" s="1">
        <v>45869.815405092595</v>
      </c>
      <c r="F151" t="s">
        <v>333</v>
      </c>
      <c r="H151" t="s">
        <v>280</v>
      </c>
      <c r="I151" t="s">
        <v>281</v>
      </c>
      <c r="J151" t="s">
        <v>19</v>
      </c>
      <c r="K151" s="2">
        <v>0</v>
      </c>
      <c r="L151" s="3">
        <v>8.3780000000000001E-5</v>
      </c>
    </row>
    <row r="152" spans="1:12" x14ac:dyDescent="0.45">
      <c r="A152" t="s">
        <v>518</v>
      </c>
      <c r="B152" t="s">
        <v>13</v>
      </c>
      <c r="C152" t="s">
        <v>283</v>
      </c>
      <c r="D152">
        <v>23041163</v>
      </c>
      <c r="E152" s="1">
        <v>45869.810960648145</v>
      </c>
      <c r="F152" t="s">
        <v>333</v>
      </c>
      <c r="H152" t="s">
        <v>280</v>
      </c>
      <c r="I152" t="s">
        <v>281</v>
      </c>
      <c r="J152" t="s">
        <v>19</v>
      </c>
      <c r="K152" s="2">
        <v>0</v>
      </c>
      <c r="L152" s="3">
        <v>2.2818E-4</v>
      </c>
    </row>
    <row r="153" spans="1:12" x14ac:dyDescent="0.45">
      <c r="A153" t="s">
        <v>519</v>
      </c>
      <c r="B153" t="s">
        <v>13</v>
      </c>
      <c r="C153" t="s">
        <v>278</v>
      </c>
      <c r="D153">
        <v>23041159</v>
      </c>
      <c r="E153" s="1">
        <v>45869.81040509259</v>
      </c>
      <c r="F153" t="s">
        <v>333</v>
      </c>
      <c r="H153" t="s">
        <v>280</v>
      </c>
      <c r="I153" t="s">
        <v>281</v>
      </c>
      <c r="J153" t="s">
        <v>19</v>
      </c>
      <c r="K153" s="2">
        <v>0</v>
      </c>
      <c r="L153" s="3">
        <v>9.1700000000000006E-5</v>
      </c>
    </row>
    <row r="154" spans="1:12" x14ac:dyDescent="0.45">
      <c r="A154" t="s">
        <v>520</v>
      </c>
      <c r="B154" t="s">
        <v>13</v>
      </c>
      <c r="C154" t="s">
        <v>278</v>
      </c>
      <c r="D154">
        <v>23041134</v>
      </c>
      <c r="E154" s="1">
        <v>45869.806932870371</v>
      </c>
      <c r="F154" t="s">
        <v>521</v>
      </c>
      <c r="H154" t="s">
        <v>280</v>
      </c>
      <c r="I154" t="s">
        <v>281</v>
      </c>
      <c r="J154" t="s">
        <v>19</v>
      </c>
      <c r="K154" s="2">
        <v>0</v>
      </c>
      <c r="L154" s="3">
        <v>3.2557000000000002E-4</v>
      </c>
    </row>
    <row r="155" spans="1:12" x14ac:dyDescent="0.45">
      <c r="A155" t="s">
        <v>522</v>
      </c>
      <c r="B155" t="s">
        <v>13</v>
      </c>
      <c r="C155" t="s">
        <v>278</v>
      </c>
      <c r="D155">
        <v>23041109</v>
      </c>
      <c r="E155" s="1">
        <v>45869.803460648145</v>
      </c>
      <c r="F155" t="s">
        <v>464</v>
      </c>
      <c r="H155" t="s">
        <v>280</v>
      </c>
      <c r="I155" t="s">
        <v>281</v>
      </c>
      <c r="J155" t="s">
        <v>19</v>
      </c>
      <c r="K155" s="2">
        <v>0</v>
      </c>
      <c r="L155" s="3">
        <v>9.4920000000000006E-5</v>
      </c>
    </row>
    <row r="156" spans="1:12" x14ac:dyDescent="0.45">
      <c r="A156" t="s">
        <v>523</v>
      </c>
      <c r="B156" t="s">
        <v>13</v>
      </c>
      <c r="C156" t="s">
        <v>278</v>
      </c>
      <c r="D156">
        <v>23041107</v>
      </c>
      <c r="E156" s="1">
        <v>45869.803182870368</v>
      </c>
      <c r="F156" t="s">
        <v>524</v>
      </c>
      <c r="H156" t="s">
        <v>280</v>
      </c>
      <c r="I156" t="s">
        <v>281</v>
      </c>
      <c r="J156" t="s">
        <v>19</v>
      </c>
      <c r="K156" s="2">
        <v>0</v>
      </c>
      <c r="L156" s="3">
        <v>1.671E-4</v>
      </c>
    </row>
    <row r="157" spans="1:12" x14ac:dyDescent="0.45">
      <c r="A157" t="s">
        <v>525</v>
      </c>
      <c r="B157" t="s">
        <v>13</v>
      </c>
      <c r="C157" t="s">
        <v>278</v>
      </c>
      <c r="D157">
        <v>23041086</v>
      </c>
      <c r="E157" s="1">
        <v>45869.800266203703</v>
      </c>
      <c r="F157" t="s">
        <v>333</v>
      </c>
      <c r="H157" t="s">
        <v>280</v>
      </c>
      <c r="I157" t="s">
        <v>281</v>
      </c>
      <c r="J157" t="s">
        <v>19</v>
      </c>
      <c r="K157" s="2">
        <v>0</v>
      </c>
      <c r="L157" s="3">
        <v>1.032E-4</v>
      </c>
    </row>
    <row r="158" spans="1:12" x14ac:dyDescent="0.45">
      <c r="A158" t="s">
        <v>526</v>
      </c>
      <c r="B158" t="s">
        <v>13</v>
      </c>
      <c r="C158" t="s">
        <v>278</v>
      </c>
      <c r="D158">
        <v>23041059</v>
      </c>
      <c r="E158" s="1">
        <v>45869.796516203707</v>
      </c>
      <c r="F158" t="s">
        <v>333</v>
      </c>
      <c r="H158" t="s">
        <v>280</v>
      </c>
      <c r="I158" t="s">
        <v>281</v>
      </c>
      <c r="J158" t="s">
        <v>19</v>
      </c>
      <c r="K158" s="2">
        <v>0</v>
      </c>
      <c r="L158" s="3">
        <v>7.975E-5</v>
      </c>
    </row>
    <row r="159" spans="1:12" x14ac:dyDescent="0.45">
      <c r="A159" t="s">
        <v>527</v>
      </c>
      <c r="B159" t="s">
        <v>13</v>
      </c>
      <c r="C159" t="s">
        <v>283</v>
      </c>
      <c r="D159">
        <v>23041040</v>
      </c>
      <c r="E159" s="1">
        <v>45869.793877314813</v>
      </c>
      <c r="F159" t="s">
        <v>528</v>
      </c>
      <c r="H159" t="s">
        <v>280</v>
      </c>
      <c r="I159" t="s">
        <v>281</v>
      </c>
      <c r="J159" t="s">
        <v>19</v>
      </c>
      <c r="K159" s="2">
        <v>0</v>
      </c>
      <c r="L159" s="3">
        <v>2.2875E-4</v>
      </c>
    </row>
    <row r="160" spans="1:12" x14ac:dyDescent="0.45">
      <c r="A160" t="s">
        <v>529</v>
      </c>
      <c r="B160" t="s">
        <v>13</v>
      </c>
      <c r="C160" t="s">
        <v>278</v>
      </c>
      <c r="D160">
        <v>23040967</v>
      </c>
      <c r="E160" s="1">
        <v>45869.783599537041</v>
      </c>
      <c r="F160" t="s">
        <v>444</v>
      </c>
      <c r="G160" t="s">
        <v>445</v>
      </c>
      <c r="H160" t="s">
        <v>280</v>
      </c>
      <c r="I160" t="s">
        <v>281</v>
      </c>
      <c r="J160" t="s">
        <v>19</v>
      </c>
      <c r="K160" s="2">
        <v>0</v>
      </c>
      <c r="L160" s="3">
        <v>9.522E-5</v>
      </c>
    </row>
    <row r="161" spans="1:12" x14ac:dyDescent="0.45">
      <c r="A161" t="s">
        <v>530</v>
      </c>
      <c r="B161" t="s">
        <v>13</v>
      </c>
      <c r="C161" t="s">
        <v>278</v>
      </c>
      <c r="D161">
        <v>23040955</v>
      </c>
      <c r="E161" s="1">
        <v>45869.78193287037</v>
      </c>
      <c r="F161" t="s">
        <v>333</v>
      </c>
      <c r="H161" t="s">
        <v>280</v>
      </c>
      <c r="I161" t="s">
        <v>281</v>
      </c>
      <c r="J161" t="s">
        <v>19</v>
      </c>
      <c r="K161" s="2">
        <v>0</v>
      </c>
      <c r="L161" s="3">
        <v>1.2018E-4</v>
      </c>
    </row>
    <row r="162" spans="1:12" x14ac:dyDescent="0.45">
      <c r="A162" t="s">
        <v>531</v>
      </c>
      <c r="B162" t="s">
        <v>13</v>
      </c>
      <c r="C162" t="s">
        <v>278</v>
      </c>
      <c r="D162">
        <v>23040899</v>
      </c>
      <c r="E162" s="1">
        <v>45869.774016203701</v>
      </c>
      <c r="F162" t="s">
        <v>462</v>
      </c>
      <c r="H162" t="s">
        <v>280</v>
      </c>
      <c r="I162" t="s">
        <v>281</v>
      </c>
      <c r="J162" t="s">
        <v>19</v>
      </c>
      <c r="K162" s="2">
        <v>0</v>
      </c>
      <c r="L162" s="3">
        <v>1.1268999999999999E-4</v>
      </c>
    </row>
    <row r="163" spans="1:12" x14ac:dyDescent="0.45">
      <c r="A163" t="s">
        <v>532</v>
      </c>
      <c r="B163" t="s">
        <v>13</v>
      </c>
      <c r="C163" t="s">
        <v>283</v>
      </c>
      <c r="D163">
        <v>23040885</v>
      </c>
      <c r="E163" s="1">
        <v>45869.77207175926</v>
      </c>
      <c r="F163" t="s">
        <v>329</v>
      </c>
      <c r="H163" t="s">
        <v>280</v>
      </c>
      <c r="I163" t="s">
        <v>281</v>
      </c>
      <c r="J163" t="s">
        <v>19</v>
      </c>
      <c r="K163" s="2">
        <v>0</v>
      </c>
      <c r="L163" s="3">
        <v>3.1203999999999997E-4</v>
      </c>
    </row>
    <row r="164" spans="1:12" x14ac:dyDescent="0.45">
      <c r="A164" t="s">
        <v>533</v>
      </c>
      <c r="B164" t="s">
        <v>13</v>
      </c>
      <c r="C164" t="s">
        <v>278</v>
      </c>
      <c r="D164">
        <v>23040869</v>
      </c>
      <c r="E164" s="1">
        <v>45869.769849537035</v>
      </c>
      <c r="F164" t="s">
        <v>462</v>
      </c>
      <c r="H164" t="s">
        <v>280</v>
      </c>
      <c r="I164" t="s">
        <v>281</v>
      </c>
      <c r="J164" t="s">
        <v>19</v>
      </c>
      <c r="K164" s="2">
        <v>0</v>
      </c>
      <c r="L164" s="3">
        <v>1.2175E-4</v>
      </c>
    </row>
    <row r="165" spans="1:12" x14ac:dyDescent="0.45">
      <c r="A165" t="s">
        <v>534</v>
      </c>
      <c r="B165" t="s">
        <v>13</v>
      </c>
      <c r="C165" t="s">
        <v>283</v>
      </c>
      <c r="D165">
        <v>23040867</v>
      </c>
      <c r="E165" s="1">
        <v>45869.769571759258</v>
      </c>
      <c r="F165" t="s">
        <v>535</v>
      </c>
      <c r="H165" t="s">
        <v>280</v>
      </c>
      <c r="I165" t="s">
        <v>281</v>
      </c>
      <c r="J165" t="s">
        <v>19</v>
      </c>
      <c r="K165" s="2">
        <v>0</v>
      </c>
      <c r="L165" s="3">
        <v>2.7312000000000001E-4</v>
      </c>
    </row>
    <row r="166" spans="1:12" x14ac:dyDescent="0.45">
      <c r="A166" t="s">
        <v>536</v>
      </c>
      <c r="B166" t="s">
        <v>13</v>
      </c>
      <c r="C166" t="s">
        <v>283</v>
      </c>
      <c r="D166">
        <v>23040862</v>
      </c>
      <c r="E166" s="1">
        <v>45869.768877314818</v>
      </c>
      <c r="F166" t="s">
        <v>462</v>
      </c>
      <c r="H166" t="s">
        <v>280</v>
      </c>
      <c r="I166" t="s">
        <v>281</v>
      </c>
      <c r="J166" t="s">
        <v>19</v>
      </c>
      <c r="K166" s="2">
        <v>0</v>
      </c>
      <c r="L166" s="3">
        <v>8.3962999999999996E-4</v>
      </c>
    </row>
    <row r="167" spans="1:12" x14ac:dyDescent="0.45">
      <c r="A167" t="s">
        <v>537</v>
      </c>
      <c r="B167" t="s">
        <v>13</v>
      </c>
      <c r="C167" t="s">
        <v>278</v>
      </c>
      <c r="D167">
        <v>23040846</v>
      </c>
      <c r="E167" s="1">
        <v>45869.766516203701</v>
      </c>
      <c r="F167" t="s">
        <v>329</v>
      </c>
      <c r="H167" t="s">
        <v>280</v>
      </c>
      <c r="I167" t="s">
        <v>281</v>
      </c>
      <c r="J167" t="s">
        <v>19</v>
      </c>
      <c r="K167" s="2">
        <v>0</v>
      </c>
      <c r="L167" s="3">
        <v>1.236E-4</v>
      </c>
    </row>
    <row r="168" spans="1:12" x14ac:dyDescent="0.45">
      <c r="A168" t="s">
        <v>538</v>
      </c>
      <c r="B168" t="s">
        <v>13</v>
      </c>
      <c r="C168" t="s">
        <v>283</v>
      </c>
      <c r="D168">
        <v>23040844</v>
      </c>
      <c r="E168" s="1">
        <v>45869.766238425924</v>
      </c>
      <c r="F168" t="s">
        <v>329</v>
      </c>
      <c r="H168" t="s">
        <v>280</v>
      </c>
      <c r="I168" t="s">
        <v>281</v>
      </c>
      <c r="J168" t="s">
        <v>19</v>
      </c>
      <c r="K168" s="2">
        <v>0</v>
      </c>
      <c r="L168" s="3">
        <v>3.5018000000000001E-4</v>
      </c>
    </row>
    <row r="169" spans="1:12" x14ac:dyDescent="0.45">
      <c r="A169" t="s">
        <v>539</v>
      </c>
      <c r="B169" t="s">
        <v>13</v>
      </c>
      <c r="C169" t="s">
        <v>283</v>
      </c>
      <c r="D169">
        <v>23040771</v>
      </c>
      <c r="E169" s="1">
        <v>45869.755960648145</v>
      </c>
      <c r="F169" t="s">
        <v>540</v>
      </c>
      <c r="H169" t="s">
        <v>280</v>
      </c>
      <c r="I169" t="s">
        <v>281</v>
      </c>
      <c r="J169" t="s">
        <v>19</v>
      </c>
      <c r="K169" s="2">
        <v>0</v>
      </c>
      <c r="L169" s="3">
        <v>4.4391E-4</v>
      </c>
    </row>
    <row r="170" spans="1:12" x14ac:dyDescent="0.45">
      <c r="A170" t="s">
        <v>541</v>
      </c>
      <c r="B170" t="s">
        <v>13</v>
      </c>
      <c r="C170" t="s">
        <v>283</v>
      </c>
      <c r="D170">
        <v>23040757</v>
      </c>
      <c r="E170" s="1">
        <v>45869.754016203704</v>
      </c>
      <c r="F170" t="s">
        <v>542</v>
      </c>
      <c r="H170" t="s">
        <v>280</v>
      </c>
      <c r="I170" t="s">
        <v>281</v>
      </c>
      <c r="J170" t="s">
        <v>19</v>
      </c>
      <c r="K170" s="2">
        <v>0</v>
      </c>
      <c r="L170" s="3">
        <v>4.4939999999999997E-4</v>
      </c>
    </row>
    <row r="171" spans="1:12" x14ac:dyDescent="0.45">
      <c r="A171" t="s">
        <v>543</v>
      </c>
      <c r="B171" t="s">
        <v>13</v>
      </c>
      <c r="C171" t="s">
        <v>283</v>
      </c>
      <c r="D171">
        <v>23040755</v>
      </c>
      <c r="E171" s="1">
        <v>45869.753738425927</v>
      </c>
      <c r="F171" t="s">
        <v>486</v>
      </c>
      <c r="H171" t="s">
        <v>280</v>
      </c>
      <c r="I171" t="s">
        <v>281</v>
      </c>
      <c r="J171" t="s">
        <v>19</v>
      </c>
      <c r="K171" s="2">
        <v>0</v>
      </c>
      <c r="L171" s="3">
        <v>4.4936999999999999E-4</v>
      </c>
    </row>
    <row r="172" spans="1:12" x14ac:dyDescent="0.45">
      <c r="A172" t="s">
        <v>544</v>
      </c>
      <c r="B172" t="s">
        <v>13</v>
      </c>
      <c r="C172" t="s">
        <v>283</v>
      </c>
      <c r="D172">
        <v>23040753</v>
      </c>
      <c r="E172" s="1">
        <v>45869.753321759257</v>
      </c>
      <c r="F172" t="s">
        <v>329</v>
      </c>
      <c r="H172" t="s">
        <v>280</v>
      </c>
      <c r="I172" t="s">
        <v>281</v>
      </c>
      <c r="J172" t="s">
        <v>19</v>
      </c>
      <c r="K172" s="2">
        <v>0</v>
      </c>
      <c r="L172" s="3">
        <v>5.0084000000000001E-4</v>
      </c>
    </row>
    <row r="173" spans="1:12" x14ac:dyDescent="0.45">
      <c r="A173" t="s">
        <v>545</v>
      </c>
      <c r="B173" t="s">
        <v>13</v>
      </c>
      <c r="C173" t="s">
        <v>283</v>
      </c>
      <c r="D173">
        <v>23040724</v>
      </c>
      <c r="E173" s="1">
        <v>45869.749293981484</v>
      </c>
      <c r="F173" t="s">
        <v>546</v>
      </c>
      <c r="H173" t="s">
        <v>280</v>
      </c>
      <c r="I173" t="s">
        <v>281</v>
      </c>
      <c r="J173" t="s">
        <v>19</v>
      </c>
      <c r="K173" s="2">
        <v>0</v>
      </c>
      <c r="L173" s="3">
        <v>4.7831000000000002E-4</v>
      </c>
    </row>
    <row r="174" spans="1:12" x14ac:dyDescent="0.45">
      <c r="A174" t="s">
        <v>547</v>
      </c>
      <c r="B174" t="s">
        <v>13</v>
      </c>
      <c r="C174" t="s">
        <v>283</v>
      </c>
      <c r="D174">
        <v>23040710</v>
      </c>
      <c r="E174" s="1">
        <v>45869.747349537036</v>
      </c>
      <c r="F174" t="s">
        <v>329</v>
      </c>
      <c r="H174" t="s">
        <v>280</v>
      </c>
      <c r="I174" t="s">
        <v>281</v>
      </c>
      <c r="J174" t="s">
        <v>19</v>
      </c>
      <c r="K174" s="2">
        <v>0</v>
      </c>
      <c r="L174" s="3">
        <v>4.2945E-4</v>
      </c>
    </row>
    <row r="175" spans="1:12" x14ac:dyDescent="0.45">
      <c r="A175" t="s">
        <v>548</v>
      </c>
      <c r="B175" t="s">
        <v>13</v>
      </c>
      <c r="C175" t="s">
        <v>283</v>
      </c>
      <c r="D175">
        <v>23040710</v>
      </c>
      <c r="E175" s="1">
        <v>45869.747349537036</v>
      </c>
      <c r="F175" t="s">
        <v>329</v>
      </c>
      <c r="H175" t="s">
        <v>280</v>
      </c>
      <c r="I175" t="s">
        <v>281</v>
      </c>
      <c r="J175" t="s">
        <v>19</v>
      </c>
      <c r="K175" s="2">
        <v>0</v>
      </c>
      <c r="L175" s="3">
        <v>4.6073000000000002E-4</v>
      </c>
    </row>
    <row r="176" spans="1:12" x14ac:dyDescent="0.45">
      <c r="A176" t="s">
        <v>549</v>
      </c>
      <c r="B176" t="s">
        <v>13</v>
      </c>
      <c r="C176" t="s">
        <v>278</v>
      </c>
      <c r="D176">
        <v>23040694</v>
      </c>
      <c r="E176" s="1">
        <v>45869.745127314818</v>
      </c>
      <c r="F176" t="s">
        <v>521</v>
      </c>
      <c r="H176" t="s">
        <v>280</v>
      </c>
      <c r="I176" t="s">
        <v>281</v>
      </c>
      <c r="J176" t="s">
        <v>19</v>
      </c>
      <c r="K176" s="2">
        <v>0</v>
      </c>
      <c r="L176" s="3">
        <v>1.7689E-4</v>
      </c>
    </row>
    <row r="177" spans="1:12" x14ac:dyDescent="0.45">
      <c r="A177" t="s">
        <v>550</v>
      </c>
      <c r="B177" t="s">
        <v>13</v>
      </c>
      <c r="C177" t="s">
        <v>283</v>
      </c>
      <c r="D177">
        <v>23040563</v>
      </c>
      <c r="E177" s="1">
        <v>45869.726377314815</v>
      </c>
      <c r="F177" t="s">
        <v>551</v>
      </c>
      <c r="G177" t="s">
        <v>552</v>
      </c>
      <c r="H177" t="s">
        <v>280</v>
      </c>
      <c r="I177" t="s">
        <v>281</v>
      </c>
      <c r="J177" t="s">
        <v>19</v>
      </c>
      <c r="K177" s="2">
        <v>0</v>
      </c>
      <c r="L177" s="3">
        <v>1.07861E-3</v>
      </c>
    </row>
    <row r="178" spans="1:12" x14ac:dyDescent="0.45">
      <c r="A178" t="s">
        <v>553</v>
      </c>
      <c r="B178" t="s">
        <v>13</v>
      </c>
      <c r="C178" t="s">
        <v>283</v>
      </c>
      <c r="D178">
        <v>23040551</v>
      </c>
      <c r="E178" s="1">
        <v>45869.724710648145</v>
      </c>
      <c r="F178" t="s">
        <v>551</v>
      </c>
      <c r="G178" t="s">
        <v>552</v>
      </c>
      <c r="H178" t="s">
        <v>280</v>
      </c>
      <c r="I178" t="s">
        <v>281</v>
      </c>
      <c r="J178" t="s">
        <v>19</v>
      </c>
      <c r="K178" s="2">
        <v>0</v>
      </c>
      <c r="L178" s="3">
        <v>1.16446E-3</v>
      </c>
    </row>
    <row r="179" spans="1:12" x14ac:dyDescent="0.45">
      <c r="A179" t="s">
        <v>554</v>
      </c>
      <c r="B179" t="s">
        <v>13</v>
      </c>
      <c r="C179" t="s">
        <v>278</v>
      </c>
      <c r="D179">
        <v>23040477</v>
      </c>
      <c r="E179" s="1">
        <v>45869.714432870373</v>
      </c>
      <c r="F179" t="s">
        <v>333</v>
      </c>
      <c r="H179" t="s">
        <v>280</v>
      </c>
      <c r="I179" t="s">
        <v>281</v>
      </c>
      <c r="J179" t="s">
        <v>19</v>
      </c>
      <c r="K179" s="2">
        <v>0</v>
      </c>
      <c r="L179" s="3">
        <v>1.5928000000000001E-4</v>
      </c>
    </row>
    <row r="180" spans="1:12" x14ac:dyDescent="0.45">
      <c r="A180" t="s">
        <v>555</v>
      </c>
      <c r="B180" t="s">
        <v>13</v>
      </c>
      <c r="C180" t="s">
        <v>283</v>
      </c>
      <c r="D180">
        <v>23040463</v>
      </c>
      <c r="E180" s="1">
        <v>45869.712488425925</v>
      </c>
      <c r="F180" t="s">
        <v>329</v>
      </c>
      <c r="H180" t="s">
        <v>280</v>
      </c>
      <c r="I180" t="s">
        <v>281</v>
      </c>
      <c r="J180" t="s">
        <v>19</v>
      </c>
      <c r="K180" s="2">
        <v>0</v>
      </c>
      <c r="L180" s="3">
        <v>4.4918999999999997E-4</v>
      </c>
    </row>
    <row r="181" spans="1:12" x14ac:dyDescent="0.45">
      <c r="A181" t="s">
        <v>556</v>
      </c>
      <c r="B181" t="s">
        <v>13</v>
      </c>
      <c r="C181" t="s">
        <v>288</v>
      </c>
      <c r="D181">
        <v>23040433</v>
      </c>
      <c r="E181" s="1">
        <v>45869.708321759259</v>
      </c>
      <c r="F181" t="s">
        <v>557</v>
      </c>
      <c r="H181" t="s">
        <v>280</v>
      </c>
      <c r="I181" t="s">
        <v>281</v>
      </c>
      <c r="J181" t="s">
        <v>558</v>
      </c>
      <c r="K181" s="2">
        <v>6.9</v>
      </c>
      <c r="L181" s="3">
        <v>1.1804E-4</v>
      </c>
    </row>
    <row r="182" spans="1:12" x14ac:dyDescent="0.45">
      <c r="A182" t="s">
        <v>559</v>
      </c>
      <c r="B182" t="s">
        <v>13</v>
      </c>
      <c r="C182" t="s">
        <v>288</v>
      </c>
      <c r="D182">
        <v>23040427</v>
      </c>
      <c r="E182" s="1">
        <v>45869.707488425927</v>
      </c>
      <c r="F182" t="s">
        <v>560</v>
      </c>
      <c r="H182" t="s">
        <v>280</v>
      </c>
      <c r="I182" t="s">
        <v>281</v>
      </c>
      <c r="J182" t="s">
        <v>561</v>
      </c>
      <c r="K182" s="2">
        <v>137900.15</v>
      </c>
      <c r="L182" s="3">
        <v>1.3004E-4</v>
      </c>
    </row>
    <row r="183" spans="1:12" x14ac:dyDescent="0.45">
      <c r="A183" t="s">
        <v>562</v>
      </c>
      <c r="B183" t="s">
        <v>13</v>
      </c>
      <c r="C183" t="s">
        <v>283</v>
      </c>
      <c r="D183">
        <v>23040325</v>
      </c>
      <c r="E183" s="1">
        <v>45869.693182870367</v>
      </c>
      <c r="F183" t="s">
        <v>546</v>
      </c>
      <c r="H183" t="s">
        <v>280</v>
      </c>
      <c r="I183" t="s">
        <v>281</v>
      </c>
      <c r="J183" t="s">
        <v>19</v>
      </c>
      <c r="K183" s="2">
        <v>0</v>
      </c>
      <c r="L183" s="3">
        <v>7.1188999999999996E-4</v>
      </c>
    </row>
    <row r="184" spans="1:12" x14ac:dyDescent="0.45">
      <c r="A184" t="s">
        <v>563</v>
      </c>
      <c r="B184" t="s">
        <v>13</v>
      </c>
      <c r="C184" t="s">
        <v>283</v>
      </c>
      <c r="D184">
        <v>23040269</v>
      </c>
      <c r="E184" s="1">
        <v>45869.685266203705</v>
      </c>
      <c r="F184" t="s">
        <v>564</v>
      </c>
      <c r="G184" t="s">
        <v>565</v>
      </c>
      <c r="H184" t="s">
        <v>280</v>
      </c>
      <c r="I184" t="s">
        <v>281</v>
      </c>
      <c r="J184" t="s">
        <v>19</v>
      </c>
      <c r="K184" s="2">
        <v>0</v>
      </c>
      <c r="L184" s="3">
        <v>4.4601999999999999E-4</v>
      </c>
    </row>
    <row r="185" spans="1:12" x14ac:dyDescent="0.45">
      <c r="A185" t="s">
        <v>566</v>
      </c>
      <c r="B185" t="s">
        <v>13</v>
      </c>
      <c r="C185" t="s">
        <v>278</v>
      </c>
      <c r="D185">
        <v>23040266</v>
      </c>
      <c r="E185" s="1">
        <v>45869.684849537036</v>
      </c>
      <c r="F185" t="s">
        <v>333</v>
      </c>
      <c r="H185" t="s">
        <v>280</v>
      </c>
      <c r="I185" t="s">
        <v>281</v>
      </c>
      <c r="J185" t="s">
        <v>19</v>
      </c>
      <c r="K185" s="2">
        <v>0</v>
      </c>
      <c r="L185" s="3">
        <v>1.9563E-4</v>
      </c>
    </row>
    <row r="186" spans="1:12" x14ac:dyDescent="0.45">
      <c r="A186" t="s">
        <v>567</v>
      </c>
      <c r="B186" t="s">
        <v>13</v>
      </c>
      <c r="C186" t="s">
        <v>283</v>
      </c>
      <c r="D186">
        <v>23040261</v>
      </c>
      <c r="E186" s="1">
        <v>45869.684155092589</v>
      </c>
      <c r="F186" t="s">
        <v>568</v>
      </c>
      <c r="H186" t="s">
        <v>280</v>
      </c>
      <c r="I186" t="s">
        <v>281</v>
      </c>
      <c r="J186" t="s">
        <v>19</v>
      </c>
      <c r="K186" s="2">
        <v>0</v>
      </c>
      <c r="L186" s="3">
        <v>1.25299E-3</v>
      </c>
    </row>
    <row r="187" spans="1:12" x14ac:dyDescent="0.45">
      <c r="A187" t="s">
        <v>569</v>
      </c>
      <c r="B187" t="s">
        <v>13</v>
      </c>
      <c r="C187" t="s">
        <v>278</v>
      </c>
      <c r="D187">
        <v>23040123</v>
      </c>
      <c r="E187" s="1">
        <v>45869.664710648147</v>
      </c>
      <c r="F187" t="s">
        <v>444</v>
      </c>
      <c r="G187" t="s">
        <v>445</v>
      </c>
      <c r="H187" t="s">
        <v>280</v>
      </c>
      <c r="I187" t="s">
        <v>281</v>
      </c>
      <c r="J187" t="s">
        <v>19</v>
      </c>
      <c r="K187" s="2">
        <v>0</v>
      </c>
      <c r="L187" s="3">
        <v>6.7759000000000005E-4</v>
      </c>
    </row>
    <row r="188" spans="1:12" x14ac:dyDescent="0.45">
      <c r="A188" t="s">
        <v>570</v>
      </c>
      <c r="B188" t="s">
        <v>13</v>
      </c>
      <c r="C188" t="s">
        <v>283</v>
      </c>
      <c r="D188">
        <v>23040098</v>
      </c>
      <c r="E188" s="1">
        <v>45869.661099537036</v>
      </c>
      <c r="F188" t="s">
        <v>571</v>
      </c>
      <c r="H188" t="s">
        <v>280</v>
      </c>
      <c r="I188" t="s">
        <v>281</v>
      </c>
      <c r="J188" t="s">
        <v>19</v>
      </c>
      <c r="K188" s="2">
        <v>0</v>
      </c>
      <c r="L188" s="3">
        <v>1.9562099999999999E-3</v>
      </c>
    </row>
    <row r="189" spans="1:12" x14ac:dyDescent="0.45">
      <c r="A189" t="s">
        <v>572</v>
      </c>
      <c r="B189" t="s">
        <v>13</v>
      </c>
      <c r="C189" t="s">
        <v>278</v>
      </c>
      <c r="D189">
        <v>23040003</v>
      </c>
      <c r="E189" s="1">
        <v>45869.647905092592</v>
      </c>
      <c r="F189" t="s">
        <v>573</v>
      </c>
      <c r="H189" t="s">
        <v>280</v>
      </c>
      <c r="I189" t="s">
        <v>281</v>
      </c>
      <c r="J189" t="s">
        <v>19</v>
      </c>
      <c r="K189" s="2">
        <v>0</v>
      </c>
      <c r="L189" s="3">
        <v>6.7310999999999998E-4</v>
      </c>
    </row>
    <row r="190" spans="1:12" x14ac:dyDescent="0.45">
      <c r="A190" t="s">
        <v>574</v>
      </c>
      <c r="B190" t="s">
        <v>13</v>
      </c>
      <c r="C190" t="s">
        <v>283</v>
      </c>
      <c r="D190">
        <v>23039996</v>
      </c>
      <c r="E190" s="1">
        <v>45869.646932870368</v>
      </c>
      <c r="F190" t="s">
        <v>575</v>
      </c>
      <c r="H190" t="s">
        <v>280</v>
      </c>
      <c r="I190" t="s">
        <v>281</v>
      </c>
      <c r="J190" t="s">
        <v>19</v>
      </c>
      <c r="K190" s="2">
        <v>0</v>
      </c>
      <c r="L190" s="3">
        <v>1.4690899999999999E-3</v>
      </c>
    </row>
    <row r="191" spans="1:12" x14ac:dyDescent="0.45">
      <c r="A191" t="s">
        <v>576</v>
      </c>
      <c r="B191" t="s">
        <v>13</v>
      </c>
      <c r="C191" t="s">
        <v>278</v>
      </c>
      <c r="D191">
        <v>23039964</v>
      </c>
      <c r="E191" s="1">
        <v>45869.642488425925</v>
      </c>
      <c r="F191" t="s">
        <v>329</v>
      </c>
      <c r="H191" t="s">
        <v>280</v>
      </c>
      <c r="I191" t="s">
        <v>281</v>
      </c>
      <c r="J191" t="s">
        <v>19</v>
      </c>
      <c r="K191" s="2">
        <v>0</v>
      </c>
      <c r="L191" s="3">
        <v>5.8416999999999996E-4</v>
      </c>
    </row>
    <row r="192" spans="1:12" x14ac:dyDescent="0.45">
      <c r="A192" t="s">
        <v>577</v>
      </c>
      <c r="B192" t="s">
        <v>13</v>
      </c>
      <c r="C192" t="s">
        <v>283</v>
      </c>
      <c r="D192">
        <v>23039963</v>
      </c>
      <c r="E192" s="1">
        <v>45869.64234953704</v>
      </c>
      <c r="F192" t="s">
        <v>329</v>
      </c>
      <c r="H192" t="s">
        <v>280</v>
      </c>
      <c r="I192" t="s">
        <v>281</v>
      </c>
      <c r="J192" t="s">
        <v>19</v>
      </c>
      <c r="K192" s="2">
        <v>0</v>
      </c>
      <c r="L192" s="3">
        <v>1.4959699999999999E-3</v>
      </c>
    </row>
    <row r="193" spans="1:12" x14ac:dyDescent="0.45">
      <c r="A193" t="s">
        <v>578</v>
      </c>
      <c r="B193" t="s">
        <v>13</v>
      </c>
      <c r="C193" t="s">
        <v>283</v>
      </c>
      <c r="D193">
        <v>23039963</v>
      </c>
      <c r="E193" s="1">
        <v>45869.64234953704</v>
      </c>
      <c r="F193" t="s">
        <v>329</v>
      </c>
      <c r="H193" t="s">
        <v>280</v>
      </c>
      <c r="I193" t="s">
        <v>281</v>
      </c>
      <c r="J193" t="s">
        <v>19</v>
      </c>
      <c r="K193" s="2">
        <v>0</v>
      </c>
      <c r="L193" s="3">
        <v>1.506E-3</v>
      </c>
    </row>
    <row r="194" spans="1:12" x14ac:dyDescent="0.45">
      <c r="A194" t="s">
        <v>579</v>
      </c>
      <c r="B194" t="s">
        <v>13</v>
      </c>
      <c r="C194" t="s">
        <v>283</v>
      </c>
      <c r="D194">
        <v>23039913</v>
      </c>
      <c r="E194" s="1">
        <v>45869.635266203702</v>
      </c>
      <c r="F194" t="s">
        <v>580</v>
      </c>
      <c r="H194" t="s">
        <v>280</v>
      </c>
      <c r="I194" t="s">
        <v>281</v>
      </c>
      <c r="J194" t="s">
        <v>19</v>
      </c>
      <c r="K194" s="2">
        <v>0</v>
      </c>
      <c r="L194" s="3">
        <v>1.57599E-3</v>
      </c>
    </row>
    <row r="195" spans="1:12" x14ac:dyDescent="0.45">
      <c r="A195" t="s">
        <v>581</v>
      </c>
      <c r="B195" t="s">
        <v>13</v>
      </c>
      <c r="C195" t="s">
        <v>278</v>
      </c>
      <c r="D195">
        <v>23039911</v>
      </c>
      <c r="E195" s="1">
        <v>45869.634988425925</v>
      </c>
      <c r="F195" t="s">
        <v>329</v>
      </c>
      <c r="H195" t="s">
        <v>280</v>
      </c>
      <c r="I195" t="s">
        <v>281</v>
      </c>
      <c r="J195" t="s">
        <v>19</v>
      </c>
      <c r="K195" s="2">
        <v>0</v>
      </c>
      <c r="L195" s="3">
        <v>5.3140000000000001E-4</v>
      </c>
    </row>
    <row r="196" spans="1:12" x14ac:dyDescent="0.45">
      <c r="A196" t="s">
        <v>582</v>
      </c>
      <c r="B196" t="s">
        <v>13</v>
      </c>
      <c r="C196" t="s">
        <v>283</v>
      </c>
      <c r="D196">
        <v>23039888</v>
      </c>
      <c r="E196" s="1">
        <v>45869.631793981483</v>
      </c>
      <c r="F196" t="s">
        <v>583</v>
      </c>
      <c r="H196" t="s">
        <v>280</v>
      </c>
      <c r="I196" t="s">
        <v>281</v>
      </c>
      <c r="J196" t="s">
        <v>19</v>
      </c>
      <c r="K196" s="2">
        <v>0</v>
      </c>
      <c r="L196" s="3">
        <v>1.18526E-3</v>
      </c>
    </row>
    <row r="197" spans="1:12" x14ac:dyDescent="0.45">
      <c r="A197" t="s">
        <v>584</v>
      </c>
      <c r="B197" t="s">
        <v>13</v>
      </c>
      <c r="C197" t="s">
        <v>283</v>
      </c>
      <c r="D197">
        <v>23039861</v>
      </c>
      <c r="E197" s="1">
        <v>45869.62804398148</v>
      </c>
      <c r="F197" t="s">
        <v>329</v>
      </c>
      <c r="H197" t="s">
        <v>280</v>
      </c>
      <c r="I197" t="s">
        <v>281</v>
      </c>
      <c r="J197" t="s">
        <v>19</v>
      </c>
      <c r="K197" s="2">
        <v>0</v>
      </c>
      <c r="L197" s="3">
        <v>1.35373E-3</v>
      </c>
    </row>
    <row r="198" spans="1:12" x14ac:dyDescent="0.45">
      <c r="A198" t="s">
        <v>585</v>
      </c>
      <c r="B198" t="s">
        <v>13</v>
      </c>
      <c r="C198" t="s">
        <v>283</v>
      </c>
      <c r="D198">
        <v>23039837</v>
      </c>
      <c r="E198" s="1">
        <v>45869.624710648146</v>
      </c>
      <c r="F198" t="s">
        <v>292</v>
      </c>
      <c r="H198" t="s">
        <v>280</v>
      </c>
      <c r="I198" t="s">
        <v>281</v>
      </c>
      <c r="J198" t="s">
        <v>19</v>
      </c>
      <c r="K198" s="2">
        <v>0</v>
      </c>
      <c r="L198" s="3">
        <v>1.2557099999999999E-3</v>
      </c>
    </row>
    <row r="199" spans="1:12" x14ac:dyDescent="0.45">
      <c r="A199" t="s">
        <v>586</v>
      </c>
      <c r="B199" t="s">
        <v>13</v>
      </c>
      <c r="C199" t="s">
        <v>283</v>
      </c>
      <c r="D199">
        <v>23039832</v>
      </c>
      <c r="E199" s="1">
        <v>45869.624016203707</v>
      </c>
      <c r="F199" t="s">
        <v>329</v>
      </c>
      <c r="H199" t="s">
        <v>280</v>
      </c>
      <c r="I199" t="s">
        <v>281</v>
      </c>
      <c r="J199" t="s">
        <v>19</v>
      </c>
      <c r="K199" s="2">
        <v>0</v>
      </c>
      <c r="L199" s="3">
        <v>1.13894E-3</v>
      </c>
    </row>
    <row r="200" spans="1:12" x14ac:dyDescent="0.45">
      <c r="A200" t="s">
        <v>587</v>
      </c>
      <c r="B200" t="s">
        <v>13</v>
      </c>
      <c r="C200" t="s">
        <v>283</v>
      </c>
      <c r="D200">
        <v>23039831</v>
      </c>
      <c r="E200" s="1">
        <v>45869.623877314814</v>
      </c>
      <c r="F200" t="s">
        <v>329</v>
      </c>
      <c r="H200" t="s">
        <v>280</v>
      </c>
      <c r="I200" t="s">
        <v>281</v>
      </c>
      <c r="J200" t="s">
        <v>19</v>
      </c>
      <c r="K200" s="2">
        <v>0</v>
      </c>
      <c r="L200" s="3">
        <v>1.2180100000000001E-3</v>
      </c>
    </row>
    <row r="201" spans="1:12" x14ac:dyDescent="0.45">
      <c r="A201" t="s">
        <v>588</v>
      </c>
      <c r="B201" t="s">
        <v>13</v>
      </c>
      <c r="C201" t="s">
        <v>283</v>
      </c>
      <c r="D201">
        <v>23039831</v>
      </c>
      <c r="E201" s="1">
        <v>45869.623877314814</v>
      </c>
      <c r="F201" t="s">
        <v>589</v>
      </c>
      <c r="H201" t="s">
        <v>280</v>
      </c>
      <c r="I201" t="s">
        <v>281</v>
      </c>
      <c r="J201" t="s">
        <v>19</v>
      </c>
      <c r="K201" s="2">
        <v>0</v>
      </c>
      <c r="L201" s="3">
        <v>1.39504E-3</v>
      </c>
    </row>
    <row r="202" spans="1:12" x14ac:dyDescent="0.45">
      <c r="A202" t="s">
        <v>590</v>
      </c>
      <c r="B202" t="s">
        <v>13</v>
      </c>
      <c r="C202" t="s">
        <v>283</v>
      </c>
      <c r="D202">
        <v>23053674</v>
      </c>
      <c r="E202" s="1">
        <v>45871.561932870369</v>
      </c>
      <c r="F202" t="s">
        <v>486</v>
      </c>
      <c r="H202" t="s">
        <v>280</v>
      </c>
      <c r="I202" t="s">
        <v>281</v>
      </c>
      <c r="J202" t="s">
        <v>19</v>
      </c>
      <c r="K202" s="2">
        <v>0</v>
      </c>
      <c r="L202" s="3">
        <v>7.5539999999999998E-5</v>
      </c>
    </row>
    <row r="203" spans="1:12" x14ac:dyDescent="0.45">
      <c r="A203" t="s">
        <v>591</v>
      </c>
      <c r="B203" t="s">
        <v>13</v>
      </c>
      <c r="C203" t="s">
        <v>283</v>
      </c>
      <c r="D203">
        <v>23053672</v>
      </c>
      <c r="E203" s="1">
        <v>45871.561655092592</v>
      </c>
      <c r="F203" t="s">
        <v>592</v>
      </c>
      <c r="H203" t="s">
        <v>280</v>
      </c>
      <c r="I203" t="s">
        <v>281</v>
      </c>
      <c r="J203" t="s">
        <v>19</v>
      </c>
      <c r="K203" s="2">
        <v>0</v>
      </c>
      <c r="L203" s="3">
        <v>8.6819999999999999E-5</v>
      </c>
    </row>
    <row r="204" spans="1:12" x14ac:dyDescent="0.45">
      <c r="A204" t="s">
        <v>593</v>
      </c>
      <c r="B204" t="s">
        <v>13</v>
      </c>
      <c r="C204" t="s">
        <v>278</v>
      </c>
      <c r="D204">
        <v>23053640</v>
      </c>
      <c r="E204" s="1">
        <v>45871.557071759256</v>
      </c>
      <c r="F204" t="s">
        <v>486</v>
      </c>
      <c r="H204" t="s">
        <v>280</v>
      </c>
      <c r="I204" t="s">
        <v>281</v>
      </c>
      <c r="J204" t="s">
        <v>19</v>
      </c>
      <c r="K204" s="2">
        <v>0</v>
      </c>
      <c r="L204" s="3">
        <v>3.0369999999999999E-5</v>
      </c>
    </row>
    <row r="205" spans="1:12" x14ac:dyDescent="0.45">
      <c r="A205" t="s">
        <v>594</v>
      </c>
      <c r="B205" t="s">
        <v>13</v>
      </c>
      <c r="C205" t="s">
        <v>278</v>
      </c>
      <c r="D205">
        <v>23053626</v>
      </c>
      <c r="E205" s="1">
        <v>45871.555127314816</v>
      </c>
      <c r="F205" t="s">
        <v>595</v>
      </c>
      <c r="H205" t="s">
        <v>280</v>
      </c>
      <c r="I205" t="s">
        <v>281</v>
      </c>
      <c r="J205" t="s">
        <v>19</v>
      </c>
      <c r="K205" s="2">
        <v>0</v>
      </c>
      <c r="L205" s="3">
        <v>2.6950000000000001E-5</v>
      </c>
    </row>
    <row r="206" spans="1:12" x14ac:dyDescent="0.45">
      <c r="A206" t="s">
        <v>596</v>
      </c>
      <c r="B206" t="s">
        <v>13</v>
      </c>
      <c r="C206" t="s">
        <v>283</v>
      </c>
      <c r="D206">
        <v>23053590</v>
      </c>
      <c r="E206" s="1">
        <v>45871.550127314818</v>
      </c>
      <c r="F206" t="s">
        <v>597</v>
      </c>
      <c r="G206" t="s">
        <v>598</v>
      </c>
      <c r="H206" t="s">
        <v>280</v>
      </c>
      <c r="I206" t="s">
        <v>281</v>
      </c>
      <c r="J206" t="s">
        <v>19</v>
      </c>
      <c r="K206" s="2">
        <v>0</v>
      </c>
      <c r="L206" s="3">
        <v>8.6849999999999997E-5</v>
      </c>
    </row>
    <row r="207" spans="1:12" x14ac:dyDescent="0.45">
      <c r="A207" t="s">
        <v>599</v>
      </c>
      <c r="B207" t="s">
        <v>13</v>
      </c>
      <c r="C207" t="s">
        <v>283</v>
      </c>
      <c r="D207">
        <v>23053573</v>
      </c>
      <c r="E207" s="1">
        <v>45871.547766203701</v>
      </c>
      <c r="F207" t="s">
        <v>600</v>
      </c>
      <c r="H207" t="s">
        <v>280</v>
      </c>
      <c r="I207" t="s">
        <v>281</v>
      </c>
      <c r="J207" t="s">
        <v>19</v>
      </c>
      <c r="K207" s="2">
        <v>0</v>
      </c>
      <c r="L207" s="3">
        <v>7.0259999999999995E-5</v>
      </c>
    </row>
    <row r="208" spans="1:12" x14ac:dyDescent="0.45">
      <c r="A208" t="s">
        <v>601</v>
      </c>
      <c r="B208" t="s">
        <v>13</v>
      </c>
      <c r="C208" t="s">
        <v>283</v>
      </c>
      <c r="D208">
        <v>23053519</v>
      </c>
      <c r="E208" s="1">
        <v>45871.539988425924</v>
      </c>
      <c r="F208" t="s">
        <v>464</v>
      </c>
      <c r="H208" t="s">
        <v>280</v>
      </c>
      <c r="I208" t="s">
        <v>281</v>
      </c>
      <c r="J208" t="s">
        <v>19</v>
      </c>
      <c r="K208" s="2">
        <v>0</v>
      </c>
      <c r="L208" s="3">
        <v>1.0228E-4</v>
      </c>
    </row>
    <row r="209" spans="1:12" x14ac:dyDescent="0.45">
      <c r="A209" t="s">
        <v>602</v>
      </c>
      <c r="B209" t="s">
        <v>13</v>
      </c>
      <c r="C209" t="s">
        <v>278</v>
      </c>
      <c r="D209">
        <v>23053516</v>
      </c>
      <c r="E209" s="1">
        <v>45871.539571759262</v>
      </c>
      <c r="F209" t="s">
        <v>367</v>
      </c>
      <c r="H209" t="s">
        <v>280</v>
      </c>
      <c r="I209" t="s">
        <v>281</v>
      </c>
      <c r="J209" t="s">
        <v>19</v>
      </c>
      <c r="K209" s="2">
        <v>0</v>
      </c>
      <c r="L209" s="3">
        <v>2.5490000000000002E-5</v>
      </c>
    </row>
    <row r="210" spans="1:12" x14ac:dyDescent="0.45">
      <c r="A210" t="s">
        <v>603</v>
      </c>
      <c r="B210" t="s">
        <v>13</v>
      </c>
      <c r="C210" t="s">
        <v>288</v>
      </c>
      <c r="D210">
        <v>23053485</v>
      </c>
      <c r="E210" s="1">
        <v>45871.535266203704</v>
      </c>
      <c r="F210" t="s">
        <v>604</v>
      </c>
      <c r="H210" t="s">
        <v>280</v>
      </c>
      <c r="I210" t="s">
        <v>281</v>
      </c>
      <c r="J210" t="s">
        <v>605</v>
      </c>
      <c r="K210" s="2">
        <v>334.29</v>
      </c>
      <c r="L210" s="3">
        <v>1.9409999999999999E-5</v>
      </c>
    </row>
    <row r="211" spans="1:12" x14ac:dyDescent="0.45">
      <c r="A211" t="s">
        <v>606</v>
      </c>
      <c r="B211" t="s">
        <v>13</v>
      </c>
      <c r="C211" t="s">
        <v>283</v>
      </c>
      <c r="D211">
        <v>23053435</v>
      </c>
      <c r="E211" s="1">
        <v>45871.528321759259</v>
      </c>
      <c r="F211" t="s">
        <v>607</v>
      </c>
      <c r="H211" t="s">
        <v>280</v>
      </c>
      <c r="I211" t="s">
        <v>281</v>
      </c>
      <c r="J211" t="s">
        <v>19</v>
      </c>
      <c r="K211" s="2">
        <v>0</v>
      </c>
      <c r="L211" s="3">
        <v>8.051E-5</v>
      </c>
    </row>
    <row r="212" spans="1:12" x14ac:dyDescent="0.45">
      <c r="A212" t="s">
        <v>608</v>
      </c>
      <c r="B212" t="s">
        <v>13</v>
      </c>
      <c r="C212" t="s">
        <v>283</v>
      </c>
      <c r="D212">
        <v>23053355</v>
      </c>
      <c r="E212" s="1">
        <v>45871.517071759263</v>
      </c>
      <c r="F212" t="s">
        <v>609</v>
      </c>
      <c r="H212" t="s">
        <v>280</v>
      </c>
      <c r="I212" t="s">
        <v>281</v>
      </c>
      <c r="J212" t="s">
        <v>19</v>
      </c>
      <c r="K212" s="2">
        <v>0</v>
      </c>
      <c r="L212" s="3">
        <v>3.2751999999999998E-4</v>
      </c>
    </row>
    <row r="213" spans="1:12" x14ac:dyDescent="0.45">
      <c r="A213" t="s">
        <v>610</v>
      </c>
      <c r="B213" t="s">
        <v>13</v>
      </c>
      <c r="C213" t="s">
        <v>283</v>
      </c>
      <c r="D213">
        <v>23053249</v>
      </c>
      <c r="E213" s="1">
        <v>45871.502349537041</v>
      </c>
      <c r="F213" t="s">
        <v>316</v>
      </c>
      <c r="H213" t="s">
        <v>280</v>
      </c>
      <c r="I213" t="s">
        <v>281</v>
      </c>
      <c r="J213" t="s">
        <v>19</v>
      </c>
      <c r="K213" s="2">
        <v>0</v>
      </c>
      <c r="L213" s="3">
        <v>2.0254999999999999E-4</v>
      </c>
    </row>
    <row r="214" spans="1:12" x14ac:dyDescent="0.45">
      <c r="A214" t="s">
        <v>611</v>
      </c>
      <c r="B214" t="s">
        <v>13</v>
      </c>
      <c r="C214" t="s">
        <v>278</v>
      </c>
      <c r="D214">
        <v>23053231</v>
      </c>
      <c r="E214" s="1">
        <v>45871.499849537038</v>
      </c>
      <c r="F214" t="s">
        <v>329</v>
      </c>
      <c r="H214" t="s">
        <v>280</v>
      </c>
      <c r="I214" t="s">
        <v>281</v>
      </c>
      <c r="J214" t="s">
        <v>19</v>
      </c>
      <c r="K214" s="2">
        <v>0</v>
      </c>
      <c r="L214" s="3">
        <v>3.7129999999999999E-5</v>
      </c>
    </row>
    <row r="215" spans="1:12" x14ac:dyDescent="0.45">
      <c r="A215" t="s">
        <v>612</v>
      </c>
      <c r="B215" t="s">
        <v>13</v>
      </c>
      <c r="C215" t="s">
        <v>283</v>
      </c>
      <c r="D215">
        <v>23053229</v>
      </c>
      <c r="E215" s="1">
        <v>45871.499571759261</v>
      </c>
      <c r="F215" t="s">
        <v>329</v>
      </c>
      <c r="H215" t="s">
        <v>280</v>
      </c>
      <c r="I215" t="s">
        <v>281</v>
      </c>
      <c r="J215" t="s">
        <v>19</v>
      </c>
      <c r="K215" s="2">
        <v>0</v>
      </c>
      <c r="L215" s="3">
        <v>9.4439999999999997E-5</v>
      </c>
    </row>
    <row r="216" spans="1:12" x14ac:dyDescent="0.45">
      <c r="A216" t="s">
        <v>613</v>
      </c>
      <c r="B216" t="s">
        <v>13</v>
      </c>
      <c r="C216" t="s">
        <v>278</v>
      </c>
      <c r="D216">
        <v>23053227</v>
      </c>
      <c r="E216" s="1">
        <v>45871.499293981484</v>
      </c>
      <c r="F216" t="s">
        <v>367</v>
      </c>
      <c r="H216" t="s">
        <v>280</v>
      </c>
      <c r="I216" t="s">
        <v>281</v>
      </c>
      <c r="J216" t="s">
        <v>19</v>
      </c>
      <c r="K216" s="2">
        <v>0</v>
      </c>
      <c r="L216" s="3">
        <v>3.0920000000000002E-5</v>
      </c>
    </row>
    <row r="217" spans="1:12" x14ac:dyDescent="0.45">
      <c r="A217" t="s">
        <v>614</v>
      </c>
      <c r="B217" t="s">
        <v>13</v>
      </c>
      <c r="C217" t="s">
        <v>283</v>
      </c>
      <c r="D217">
        <v>23053148</v>
      </c>
      <c r="E217" s="1">
        <v>45871.488321759258</v>
      </c>
      <c r="F217" t="s">
        <v>294</v>
      </c>
      <c r="H217" t="s">
        <v>280</v>
      </c>
      <c r="I217" t="s">
        <v>281</v>
      </c>
      <c r="J217" t="s">
        <v>19</v>
      </c>
      <c r="K217" s="2">
        <v>0</v>
      </c>
      <c r="L217" s="3">
        <v>6.3390000000000001E-5</v>
      </c>
    </row>
    <row r="218" spans="1:12" x14ac:dyDescent="0.45">
      <c r="A218" t="s">
        <v>615</v>
      </c>
      <c r="B218" t="s">
        <v>13</v>
      </c>
      <c r="C218" t="s">
        <v>278</v>
      </c>
      <c r="D218">
        <v>23053145</v>
      </c>
      <c r="E218" s="1">
        <v>45871.487905092596</v>
      </c>
      <c r="F218" t="s">
        <v>294</v>
      </c>
      <c r="H218" t="s">
        <v>280</v>
      </c>
      <c r="I218" t="s">
        <v>281</v>
      </c>
      <c r="J218" t="s">
        <v>19</v>
      </c>
      <c r="K218" s="2">
        <v>0</v>
      </c>
      <c r="L218" s="3">
        <v>2.0970000000000001E-5</v>
      </c>
    </row>
    <row r="219" spans="1:12" x14ac:dyDescent="0.45">
      <c r="A219" t="s">
        <v>616</v>
      </c>
      <c r="B219" t="s">
        <v>13</v>
      </c>
      <c r="C219" t="s">
        <v>278</v>
      </c>
      <c r="D219">
        <v>23053108</v>
      </c>
      <c r="E219" s="1">
        <v>45871.482766203706</v>
      </c>
      <c r="F219" t="s">
        <v>329</v>
      </c>
      <c r="H219" t="s">
        <v>280</v>
      </c>
      <c r="I219" t="s">
        <v>281</v>
      </c>
      <c r="J219" t="s">
        <v>19</v>
      </c>
      <c r="K219" s="2">
        <v>0</v>
      </c>
      <c r="L219" s="3">
        <v>3.3470000000000003E-5</v>
      </c>
    </row>
    <row r="220" spans="1:12" x14ac:dyDescent="0.45">
      <c r="A220" t="s">
        <v>617</v>
      </c>
      <c r="B220" t="s">
        <v>13</v>
      </c>
      <c r="C220" t="s">
        <v>283</v>
      </c>
      <c r="D220">
        <v>23053050</v>
      </c>
      <c r="E220" s="1">
        <v>45871.47457175926</v>
      </c>
      <c r="F220" t="s">
        <v>333</v>
      </c>
      <c r="H220" t="s">
        <v>280</v>
      </c>
      <c r="I220" t="s">
        <v>281</v>
      </c>
      <c r="J220" t="s">
        <v>19</v>
      </c>
      <c r="K220" s="2">
        <v>0</v>
      </c>
      <c r="L220" s="3">
        <v>9.3350000000000006E-5</v>
      </c>
    </row>
    <row r="221" spans="1:12" x14ac:dyDescent="0.45">
      <c r="A221" t="s">
        <v>618</v>
      </c>
      <c r="B221" t="s">
        <v>13</v>
      </c>
      <c r="C221" t="s">
        <v>283</v>
      </c>
      <c r="D221">
        <v>23053039</v>
      </c>
      <c r="E221" s="1">
        <v>45871.473043981481</v>
      </c>
      <c r="F221" t="s">
        <v>329</v>
      </c>
      <c r="H221" t="s">
        <v>280</v>
      </c>
      <c r="I221" t="s">
        <v>281</v>
      </c>
      <c r="J221" t="s">
        <v>19</v>
      </c>
      <c r="K221" s="2">
        <v>0</v>
      </c>
      <c r="L221" s="3">
        <v>1.0475E-4</v>
      </c>
    </row>
    <row r="222" spans="1:12" x14ac:dyDescent="0.45">
      <c r="A222" t="s">
        <v>619</v>
      </c>
      <c r="B222" t="s">
        <v>13</v>
      </c>
      <c r="C222" t="s">
        <v>288</v>
      </c>
      <c r="D222">
        <v>23053020</v>
      </c>
      <c r="E222" s="1">
        <v>45871.470405092594</v>
      </c>
      <c r="F222" t="s">
        <v>620</v>
      </c>
      <c r="H222" t="s">
        <v>280</v>
      </c>
      <c r="I222" t="s">
        <v>281</v>
      </c>
      <c r="J222" t="s">
        <v>621</v>
      </c>
      <c r="K222" s="2">
        <v>5.49</v>
      </c>
      <c r="L222" s="3">
        <v>3.1359999999999998E-5</v>
      </c>
    </row>
    <row r="223" spans="1:12" x14ac:dyDescent="0.45">
      <c r="A223" t="s">
        <v>622</v>
      </c>
      <c r="B223" t="s">
        <v>13</v>
      </c>
      <c r="C223" t="s">
        <v>278</v>
      </c>
      <c r="D223">
        <v>23052930</v>
      </c>
      <c r="E223" s="1">
        <v>45871.457905092589</v>
      </c>
      <c r="F223" t="s">
        <v>333</v>
      </c>
      <c r="H223" t="s">
        <v>280</v>
      </c>
      <c r="I223" t="s">
        <v>281</v>
      </c>
      <c r="J223" t="s">
        <v>19</v>
      </c>
      <c r="K223" s="2">
        <v>0</v>
      </c>
      <c r="L223" s="3">
        <v>4.3989999999999997E-5</v>
      </c>
    </row>
    <row r="224" spans="1:12" x14ac:dyDescent="0.45">
      <c r="A224" t="s">
        <v>623</v>
      </c>
      <c r="B224" t="s">
        <v>13</v>
      </c>
      <c r="C224" t="s">
        <v>283</v>
      </c>
      <c r="D224">
        <v>23052908</v>
      </c>
      <c r="E224" s="1">
        <v>45871.45484953704</v>
      </c>
      <c r="F224" t="s">
        <v>624</v>
      </c>
      <c r="G224" t="s">
        <v>625</v>
      </c>
      <c r="H224" t="s">
        <v>280</v>
      </c>
      <c r="I224" t="s">
        <v>281</v>
      </c>
      <c r="J224" t="s">
        <v>19</v>
      </c>
      <c r="K224" s="2">
        <v>0</v>
      </c>
      <c r="L224" s="3">
        <v>7.2119999999999994E-5</v>
      </c>
    </row>
    <row r="225" spans="1:12" x14ac:dyDescent="0.45">
      <c r="A225" t="s">
        <v>626</v>
      </c>
      <c r="B225" t="s">
        <v>13</v>
      </c>
      <c r="C225" t="s">
        <v>278</v>
      </c>
      <c r="D225">
        <v>23052695</v>
      </c>
      <c r="E225" s="1">
        <v>45871.424988425926</v>
      </c>
      <c r="F225" t="s">
        <v>294</v>
      </c>
      <c r="H225" t="s">
        <v>280</v>
      </c>
      <c r="I225" t="s">
        <v>281</v>
      </c>
      <c r="J225" t="s">
        <v>19</v>
      </c>
      <c r="K225" s="2">
        <v>0</v>
      </c>
      <c r="L225" s="3">
        <v>2.7540000000000001E-5</v>
      </c>
    </row>
    <row r="226" spans="1:12" x14ac:dyDescent="0.45">
      <c r="A226" t="s">
        <v>627</v>
      </c>
      <c r="B226" t="s">
        <v>13</v>
      </c>
      <c r="C226" t="s">
        <v>283</v>
      </c>
      <c r="D226">
        <v>23052673</v>
      </c>
      <c r="E226" s="1">
        <v>45871.421932870369</v>
      </c>
      <c r="F226" t="s">
        <v>344</v>
      </c>
      <c r="H226" t="s">
        <v>280</v>
      </c>
      <c r="I226" t="s">
        <v>281</v>
      </c>
      <c r="J226" t="s">
        <v>19</v>
      </c>
      <c r="K226" s="2">
        <v>0</v>
      </c>
      <c r="L226" s="3">
        <v>5.6694000000000004E-4</v>
      </c>
    </row>
    <row r="227" spans="1:12" x14ac:dyDescent="0.45">
      <c r="A227" t="s">
        <v>628</v>
      </c>
      <c r="B227" t="s">
        <v>13</v>
      </c>
      <c r="C227" t="s">
        <v>283</v>
      </c>
      <c r="D227">
        <v>23052538</v>
      </c>
      <c r="E227" s="1">
        <v>45871.403043981481</v>
      </c>
      <c r="F227" t="s">
        <v>316</v>
      </c>
      <c r="H227" t="s">
        <v>280</v>
      </c>
      <c r="I227" t="s">
        <v>281</v>
      </c>
      <c r="J227" t="s">
        <v>19</v>
      </c>
      <c r="K227" s="2">
        <v>0</v>
      </c>
      <c r="L227" s="3">
        <v>6.7899999999999997E-5</v>
      </c>
    </row>
    <row r="228" spans="1:12" x14ac:dyDescent="0.45">
      <c r="A228" t="s">
        <v>629</v>
      </c>
      <c r="B228" t="s">
        <v>13</v>
      </c>
      <c r="C228" t="s">
        <v>278</v>
      </c>
      <c r="D228">
        <v>23052529</v>
      </c>
      <c r="E228" s="1">
        <v>45871.40179398148</v>
      </c>
      <c r="F228" t="s">
        <v>329</v>
      </c>
      <c r="H228" t="s">
        <v>280</v>
      </c>
      <c r="I228" t="s">
        <v>281</v>
      </c>
      <c r="J228" t="s">
        <v>19</v>
      </c>
      <c r="K228" s="2">
        <v>0</v>
      </c>
      <c r="L228" s="3">
        <v>4.426E-5</v>
      </c>
    </row>
    <row r="229" spans="1:12" x14ac:dyDescent="0.45">
      <c r="A229" t="s">
        <v>630</v>
      </c>
      <c r="B229" t="s">
        <v>13</v>
      </c>
      <c r="C229" t="s">
        <v>278</v>
      </c>
      <c r="D229">
        <v>23052520</v>
      </c>
      <c r="E229" s="1">
        <v>45871.400543981479</v>
      </c>
      <c r="F229" t="s">
        <v>631</v>
      </c>
      <c r="G229" t="s">
        <v>632</v>
      </c>
      <c r="H229" t="s">
        <v>280</v>
      </c>
      <c r="I229" t="s">
        <v>281</v>
      </c>
      <c r="J229" t="s">
        <v>19</v>
      </c>
      <c r="K229" s="2">
        <v>0</v>
      </c>
      <c r="L229" s="3">
        <v>2.9E-5</v>
      </c>
    </row>
    <row r="230" spans="1:12" x14ac:dyDescent="0.45">
      <c r="A230" t="s">
        <v>633</v>
      </c>
      <c r="B230" t="s">
        <v>13</v>
      </c>
      <c r="C230" t="s">
        <v>278</v>
      </c>
      <c r="D230">
        <v>23052496</v>
      </c>
      <c r="E230" s="1">
        <v>45871.397210648145</v>
      </c>
      <c r="F230" t="s">
        <v>367</v>
      </c>
      <c r="H230" t="s">
        <v>280</v>
      </c>
      <c r="I230" t="s">
        <v>281</v>
      </c>
      <c r="J230" t="s">
        <v>19</v>
      </c>
      <c r="K230" s="2">
        <v>0</v>
      </c>
      <c r="L230" s="3">
        <v>3.0110000000000001E-5</v>
      </c>
    </row>
    <row r="231" spans="1:12" x14ac:dyDescent="0.45">
      <c r="A231" t="s">
        <v>634</v>
      </c>
      <c r="B231" t="s">
        <v>13</v>
      </c>
      <c r="C231" t="s">
        <v>283</v>
      </c>
      <c r="D231">
        <v>23052461</v>
      </c>
      <c r="E231" s="1">
        <v>45871.39234953704</v>
      </c>
      <c r="F231" t="s">
        <v>635</v>
      </c>
      <c r="H231" t="s">
        <v>280</v>
      </c>
      <c r="I231" t="s">
        <v>281</v>
      </c>
      <c r="J231" t="s">
        <v>19</v>
      </c>
      <c r="K231" s="2">
        <v>0</v>
      </c>
      <c r="L231" s="3">
        <v>2.0254E-4</v>
      </c>
    </row>
    <row r="232" spans="1:12" x14ac:dyDescent="0.45">
      <c r="A232" t="s">
        <v>636</v>
      </c>
      <c r="B232" t="s">
        <v>13</v>
      </c>
      <c r="C232" t="s">
        <v>283</v>
      </c>
      <c r="D232">
        <v>23052460</v>
      </c>
      <c r="E232" s="1">
        <v>45871.392210648148</v>
      </c>
      <c r="F232" t="s">
        <v>333</v>
      </c>
      <c r="H232" t="s">
        <v>280</v>
      </c>
      <c r="I232" t="s">
        <v>281</v>
      </c>
      <c r="J232" t="s">
        <v>19</v>
      </c>
      <c r="K232" s="2">
        <v>0</v>
      </c>
      <c r="L232" s="3">
        <v>1.1299E-4</v>
      </c>
    </row>
    <row r="233" spans="1:12" x14ac:dyDescent="0.45">
      <c r="A233" t="s">
        <v>637</v>
      </c>
      <c r="B233" t="s">
        <v>13</v>
      </c>
      <c r="C233" t="s">
        <v>278</v>
      </c>
      <c r="D233">
        <v>23052387</v>
      </c>
      <c r="E233" s="1">
        <v>45871.382071759261</v>
      </c>
      <c r="F233" t="s">
        <v>638</v>
      </c>
      <c r="H233" t="s">
        <v>280</v>
      </c>
      <c r="I233" t="s">
        <v>281</v>
      </c>
      <c r="J233" t="s">
        <v>19</v>
      </c>
      <c r="K233" s="2">
        <v>0</v>
      </c>
      <c r="L233" s="3">
        <v>3.5460000000000003E-5</v>
      </c>
    </row>
    <row r="234" spans="1:12" x14ac:dyDescent="0.45">
      <c r="A234" t="s">
        <v>639</v>
      </c>
      <c r="B234" t="s">
        <v>13</v>
      </c>
      <c r="C234" t="s">
        <v>283</v>
      </c>
      <c r="D234">
        <v>23052375</v>
      </c>
      <c r="E234" s="1">
        <v>45871.38040509259</v>
      </c>
      <c r="F234" t="s">
        <v>640</v>
      </c>
      <c r="H234" t="s">
        <v>280</v>
      </c>
      <c r="I234" t="s">
        <v>281</v>
      </c>
      <c r="J234" t="s">
        <v>19</v>
      </c>
      <c r="K234" s="2">
        <v>0</v>
      </c>
      <c r="L234" s="3">
        <v>6.923E-5</v>
      </c>
    </row>
    <row r="235" spans="1:12" x14ac:dyDescent="0.45">
      <c r="A235" t="s">
        <v>641</v>
      </c>
      <c r="B235" t="s">
        <v>13</v>
      </c>
      <c r="C235" t="s">
        <v>278</v>
      </c>
      <c r="D235">
        <v>23052369</v>
      </c>
      <c r="E235" s="1">
        <v>45871.379571759258</v>
      </c>
      <c r="F235" t="s">
        <v>460</v>
      </c>
      <c r="H235" t="s">
        <v>280</v>
      </c>
      <c r="I235" t="s">
        <v>281</v>
      </c>
      <c r="J235" t="s">
        <v>19</v>
      </c>
      <c r="K235" s="2">
        <v>0</v>
      </c>
      <c r="L235" s="3">
        <v>2.7270000000000001E-5</v>
      </c>
    </row>
    <row r="236" spans="1:12" x14ac:dyDescent="0.45">
      <c r="A236" t="s">
        <v>642</v>
      </c>
      <c r="B236" t="s">
        <v>13</v>
      </c>
      <c r="C236" t="s">
        <v>288</v>
      </c>
      <c r="D236">
        <v>23052314</v>
      </c>
      <c r="E236" s="1">
        <v>45871.371793981481</v>
      </c>
      <c r="F236" t="s">
        <v>643</v>
      </c>
      <c r="H236" t="s">
        <v>280</v>
      </c>
      <c r="I236" t="s">
        <v>281</v>
      </c>
      <c r="J236" t="s">
        <v>644</v>
      </c>
      <c r="K236" s="2">
        <v>3411.86</v>
      </c>
      <c r="L236" s="3">
        <v>2.747E-5</v>
      </c>
    </row>
    <row r="237" spans="1:12" x14ac:dyDescent="0.45">
      <c r="A237" t="s">
        <v>645</v>
      </c>
      <c r="B237" t="s">
        <v>13</v>
      </c>
      <c r="C237" t="s">
        <v>278</v>
      </c>
      <c r="D237">
        <v>23052312</v>
      </c>
      <c r="E237" s="1">
        <v>45871.371516203704</v>
      </c>
      <c r="F237" t="s">
        <v>367</v>
      </c>
      <c r="H237" t="s">
        <v>280</v>
      </c>
      <c r="I237" t="s">
        <v>281</v>
      </c>
      <c r="J237" t="s">
        <v>19</v>
      </c>
      <c r="K237" s="2">
        <v>0</v>
      </c>
      <c r="L237" s="3">
        <v>3.3590000000000002E-5</v>
      </c>
    </row>
    <row r="238" spans="1:12" x14ac:dyDescent="0.45">
      <c r="A238" t="s">
        <v>646</v>
      </c>
      <c r="B238" t="s">
        <v>13</v>
      </c>
      <c r="C238" t="s">
        <v>278</v>
      </c>
      <c r="D238">
        <v>23052232</v>
      </c>
      <c r="E238" s="1">
        <v>45871.360405092593</v>
      </c>
      <c r="F238" t="s">
        <v>643</v>
      </c>
      <c r="H238" t="s">
        <v>280</v>
      </c>
      <c r="I238" t="s">
        <v>281</v>
      </c>
      <c r="J238" t="s">
        <v>19</v>
      </c>
      <c r="K238" s="2">
        <v>0</v>
      </c>
      <c r="L238" s="3">
        <v>3.451E-5</v>
      </c>
    </row>
    <row r="239" spans="1:12" x14ac:dyDescent="0.45">
      <c r="A239" t="s">
        <v>647</v>
      </c>
      <c r="B239" t="s">
        <v>13</v>
      </c>
      <c r="C239" t="s">
        <v>278</v>
      </c>
      <c r="D239">
        <v>23052227</v>
      </c>
      <c r="E239" s="1">
        <v>45871.359710648147</v>
      </c>
      <c r="F239" t="s">
        <v>333</v>
      </c>
      <c r="H239" t="s">
        <v>280</v>
      </c>
      <c r="I239" t="s">
        <v>281</v>
      </c>
      <c r="J239" t="s">
        <v>19</v>
      </c>
      <c r="K239" s="2">
        <v>0</v>
      </c>
      <c r="L239" s="3">
        <v>4.286E-5</v>
      </c>
    </row>
    <row r="240" spans="1:12" x14ac:dyDescent="0.45">
      <c r="A240" t="s">
        <v>648</v>
      </c>
      <c r="B240" t="s">
        <v>13</v>
      </c>
      <c r="C240" t="s">
        <v>288</v>
      </c>
      <c r="D240">
        <v>23052207</v>
      </c>
      <c r="E240" s="1">
        <v>45871.356793981482</v>
      </c>
      <c r="F240" t="s">
        <v>643</v>
      </c>
      <c r="H240" t="s">
        <v>280</v>
      </c>
      <c r="I240" t="s">
        <v>281</v>
      </c>
      <c r="J240" t="s">
        <v>248</v>
      </c>
      <c r="K240" s="2">
        <v>34.46</v>
      </c>
      <c r="L240" s="3">
        <v>3.0700000000000001E-5</v>
      </c>
    </row>
    <row r="241" spans="1:12" x14ac:dyDescent="0.45">
      <c r="A241" t="s">
        <v>649</v>
      </c>
      <c r="B241" t="s">
        <v>13</v>
      </c>
      <c r="C241" t="s">
        <v>283</v>
      </c>
      <c r="D241">
        <v>23052184</v>
      </c>
      <c r="E241" s="1">
        <v>45871.35359953704</v>
      </c>
      <c r="F241" t="s">
        <v>333</v>
      </c>
      <c r="H241" t="s">
        <v>280</v>
      </c>
      <c r="I241" t="s">
        <v>281</v>
      </c>
      <c r="J241" t="s">
        <v>19</v>
      </c>
      <c r="K241" s="2">
        <v>0</v>
      </c>
      <c r="L241" s="3">
        <v>1.1209000000000001E-4</v>
      </c>
    </row>
    <row r="242" spans="1:12" x14ac:dyDescent="0.45">
      <c r="A242" t="s">
        <v>650</v>
      </c>
      <c r="B242" t="s">
        <v>13</v>
      </c>
      <c r="C242" t="s">
        <v>283</v>
      </c>
      <c r="D242">
        <v>23052179</v>
      </c>
      <c r="E242" s="1">
        <v>45871.352905092594</v>
      </c>
      <c r="F242" t="s">
        <v>333</v>
      </c>
      <c r="H242" t="s">
        <v>280</v>
      </c>
      <c r="I242" t="s">
        <v>281</v>
      </c>
      <c r="J242" t="s">
        <v>19</v>
      </c>
      <c r="K242" s="2">
        <v>0</v>
      </c>
      <c r="L242" s="3">
        <v>1.2779999999999999E-4</v>
      </c>
    </row>
    <row r="243" spans="1:12" x14ac:dyDescent="0.45">
      <c r="A243" t="s">
        <v>651</v>
      </c>
      <c r="B243" t="s">
        <v>13</v>
      </c>
      <c r="C243" t="s">
        <v>278</v>
      </c>
      <c r="D243">
        <v>23052149</v>
      </c>
      <c r="E243" s="1">
        <v>45871.348738425928</v>
      </c>
      <c r="F243" t="s">
        <v>367</v>
      </c>
      <c r="H243" t="s">
        <v>280</v>
      </c>
      <c r="I243" t="s">
        <v>281</v>
      </c>
      <c r="J243" t="s">
        <v>19</v>
      </c>
      <c r="K243" s="2">
        <v>0</v>
      </c>
      <c r="L243" s="3">
        <v>2.8039999999999999E-5</v>
      </c>
    </row>
    <row r="244" spans="1:12" x14ac:dyDescent="0.45">
      <c r="A244" t="s">
        <v>652</v>
      </c>
      <c r="B244" t="s">
        <v>13</v>
      </c>
      <c r="C244" t="s">
        <v>283</v>
      </c>
      <c r="D244">
        <v>23052139</v>
      </c>
      <c r="E244" s="1">
        <v>45871.347349537034</v>
      </c>
      <c r="F244" t="s">
        <v>367</v>
      </c>
      <c r="H244" t="s">
        <v>280</v>
      </c>
      <c r="I244" t="s">
        <v>281</v>
      </c>
      <c r="J244" t="s">
        <v>19</v>
      </c>
      <c r="K244" s="2">
        <v>0</v>
      </c>
      <c r="L244" s="3">
        <v>8.1009999999999999E-5</v>
      </c>
    </row>
    <row r="245" spans="1:12" x14ac:dyDescent="0.45">
      <c r="A245" t="s">
        <v>653</v>
      </c>
      <c r="B245" t="s">
        <v>13</v>
      </c>
      <c r="C245" t="s">
        <v>288</v>
      </c>
      <c r="D245">
        <v>23052093</v>
      </c>
      <c r="E245" s="1">
        <v>45871.340960648151</v>
      </c>
      <c r="F245" t="s">
        <v>654</v>
      </c>
      <c r="H245" t="s">
        <v>280</v>
      </c>
      <c r="I245" t="s">
        <v>281</v>
      </c>
      <c r="J245" t="s">
        <v>655</v>
      </c>
      <c r="K245" s="2">
        <v>10.35</v>
      </c>
      <c r="L245" s="3">
        <v>2.6610000000000001E-5</v>
      </c>
    </row>
    <row r="246" spans="1:12" x14ac:dyDescent="0.45">
      <c r="A246" t="s">
        <v>656</v>
      </c>
      <c r="B246" t="s">
        <v>13</v>
      </c>
      <c r="C246" t="s">
        <v>283</v>
      </c>
      <c r="D246">
        <v>23052093</v>
      </c>
      <c r="E246" s="1">
        <v>45871.340960648151</v>
      </c>
      <c r="F246" t="s">
        <v>657</v>
      </c>
      <c r="H246" t="s">
        <v>280</v>
      </c>
      <c r="I246" t="s">
        <v>281</v>
      </c>
      <c r="J246" t="s">
        <v>19</v>
      </c>
      <c r="K246" s="2">
        <v>0</v>
      </c>
      <c r="L246" s="3">
        <v>1.3212E-4</v>
      </c>
    </row>
    <row r="247" spans="1:12" x14ac:dyDescent="0.45">
      <c r="A247" t="s">
        <v>658</v>
      </c>
      <c r="B247" t="s">
        <v>13</v>
      </c>
      <c r="C247" t="s">
        <v>283</v>
      </c>
      <c r="D247">
        <v>23052079</v>
      </c>
      <c r="E247" s="1">
        <v>45871.339016203703</v>
      </c>
      <c r="F247" t="s">
        <v>294</v>
      </c>
      <c r="H247" t="s">
        <v>280</v>
      </c>
      <c r="I247" t="s">
        <v>281</v>
      </c>
      <c r="J247" t="s">
        <v>19</v>
      </c>
      <c r="K247" s="2">
        <v>0</v>
      </c>
      <c r="L247" s="3">
        <v>7.5749999999999998E-5</v>
      </c>
    </row>
    <row r="248" spans="1:12" x14ac:dyDescent="0.45">
      <c r="A248" t="s">
        <v>659</v>
      </c>
      <c r="B248" t="s">
        <v>13</v>
      </c>
      <c r="C248" t="s">
        <v>283</v>
      </c>
      <c r="D248">
        <v>23052071</v>
      </c>
      <c r="E248" s="1">
        <v>45871.337905092594</v>
      </c>
      <c r="F248" t="s">
        <v>329</v>
      </c>
      <c r="H248" t="s">
        <v>280</v>
      </c>
      <c r="I248" t="s">
        <v>281</v>
      </c>
      <c r="J248" t="s">
        <v>19</v>
      </c>
      <c r="K248" s="2">
        <v>0</v>
      </c>
      <c r="L248" s="3">
        <v>8.1799999999999996E-5</v>
      </c>
    </row>
    <row r="249" spans="1:12" x14ac:dyDescent="0.45">
      <c r="A249" t="s">
        <v>660</v>
      </c>
      <c r="B249" t="s">
        <v>13</v>
      </c>
      <c r="C249" t="s">
        <v>283</v>
      </c>
      <c r="D249">
        <v>23052071</v>
      </c>
      <c r="E249" s="1">
        <v>45871.337905092594</v>
      </c>
      <c r="F249" t="s">
        <v>329</v>
      </c>
      <c r="H249" t="s">
        <v>280</v>
      </c>
      <c r="I249" t="s">
        <v>281</v>
      </c>
      <c r="J249" t="s">
        <v>19</v>
      </c>
      <c r="K249" s="2">
        <v>0</v>
      </c>
      <c r="L249" s="3">
        <v>1.4273000000000001E-4</v>
      </c>
    </row>
    <row r="250" spans="1:12" x14ac:dyDescent="0.45">
      <c r="A250" t="s">
        <v>661</v>
      </c>
      <c r="B250" t="s">
        <v>13</v>
      </c>
      <c r="C250" t="s">
        <v>278</v>
      </c>
      <c r="D250">
        <v>23052071</v>
      </c>
      <c r="E250" s="1">
        <v>45871.337905092594</v>
      </c>
      <c r="F250" t="s">
        <v>344</v>
      </c>
      <c r="H250" t="s">
        <v>280</v>
      </c>
      <c r="I250" t="s">
        <v>281</v>
      </c>
      <c r="J250" t="s">
        <v>19</v>
      </c>
      <c r="K250" s="2">
        <v>0</v>
      </c>
      <c r="L250" s="3">
        <v>2.0553999999999999E-4</v>
      </c>
    </row>
    <row r="251" spans="1:12" x14ac:dyDescent="0.45">
      <c r="A251" t="s">
        <v>662</v>
      </c>
      <c r="B251" t="s">
        <v>13</v>
      </c>
      <c r="C251" t="s">
        <v>283</v>
      </c>
      <c r="D251">
        <v>23052070</v>
      </c>
      <c r="E251" s="1">
        <v>45871.337766203702</v>
      </c>
      <c r="F251" t="s">
        <v>464</v>
      </c>
      <c r="H251" t="s">
        <v>280</v>
      </c>
      <c r="I251" t="s">
        <v>281</v>
      </c>
      <c r="J251" t="s">
        <v>19</v>
      </c>
      <c r="K251" s="2">
        <v>0</v>
      </c>
      <c r="L251" s="3">
        <v>1.2052E-4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CF55-34EE-4F93-8AEC-35641944F9D8}">
  <dimension ref="A1:L251"/>
  <sheetViews>
    <sheetView topLeftCell="A220" workbookViewId="0">
      <selection activeCell="B220" sqref="B1:K1048576"/>
    </sheetView>
  </sheetViews>
  <sheetFormatPr defaultRowHeight="14.25" x14ac:dyDescent="0.45"/>
  <cols>
    <col min="1" max="1" width="66.86328125" bestFit="1" customWidth="1"/>
    <col min="2" max="11" width="0" hidden="1" customWidth="1"/>
    <col min="12" max="12" width="9.06640625" style="3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</row>
    <row r="2" spans="1:12" x14ac:dyDescent="0.45">
      <c r="A2" t="s">
        <v>663</v>
      </c>
      <c r="B2" t="s">
        <v>13</v>
      </c>
      <c r="C2" t="s">
        <v>664</v>
      </c>
      <c r="D2">
        <v>22938841</v>
      </c>
      <c r="E2" s="1">
        <v>45855.508460648147</v>
      </c>
      <c r="F2" t="s">
        <v>665</v>
      </c>
      <c r="G2" t="s">
        <v>666</v>
      </c>
      <c r="H2" t="s">
        <v>667</v>
      </c>
      <c r="I2" t="s">
        <v>668</v>
      </c>
      <c r="J2" t="s">
        <v>19</v>
      </c>
      <c r="K2" s="2">
        <v>0</v>
      </c>
      <c r="L2" s="3">
        <v>2.0306999999999999E-4</v>
      </c>
    </row>
    <row r="3" spans="1:12" x14ac:dyDescent="0.45">
      <c r="A3" t="s">
        <v>669</v>
      </c>
      <c r="B3" t="s">
        <v>13</v>
      </c>
      <c r="C3" t="s">
        <v>664</v>
      </c>
      <c r="D3">
        <v>22938781</v>
      </c>
      <c r="E3" s="1">
        <v>45855.500127314815</v>
      </c>
      <c r="F3" t="s">
        <v>670</v>
      </c>
      <c r="G3" t="s">
        <v>671</v>
      </c>
      <c r="H3" t="s">
        <v>667</v>
      </c>
      <c r="I3" t="s">
        <v>668</v>
      </c>
      <c r="J3" t="s">
        <v>19</v>
      </c>
      <c r="K3" s="2">
        <v>0</v>
      </c>
      <c r="L3" s="3">
        <v>1.186E-4</v>
      </c>
    </row>
    <row r="4" spans="1:12" x14ac:dyDescent="0.45">
      <c r="A4" t="s">
        <v>672</v>
      </c>
      <c r="B4" t="s">
        <v>13</v>
      </c>
      <c r="C4" t="s">
        <v>664</v>
      </c>
      <c r="D4">
        <v>22938771</v>
      </c>
      <c r="E4" s="1">
        <v>45855.498738425929</v>
      </c>
      <c r="F4" t="s">
        <v>673</v>
      </c>
      <c r="H4" t="s">
        <v>667</v>
      </c>
      <c r="I4" t="s">
        <v>668</v>
      </c>
      <c r="J4" t="s">
        <v>19</v>
      </c>
      <c r="K4" s="2">
        <v>0</v>
      </c>
      <c r="L4" s="3">
        <v>1.0321E-4</v>
      </c>
    </row>
    <row r="5" spans="1:12" x14ac:dyDescent="0.45">
      <c r="A5" t="s">
        <v>674</v>
      </c>
      <c r="B5" t="s">
        <v>13</v>
      </c>
      <c r="C5" t="s">
        <v>664</v>
      </c>
      <c r="D5">
        <v>22938754</v>
      </c>
      <c r="E5" s="1">
        <v>45855.496377314812</v>
      </c>
      <c r="F5" t="s">
        <v>675</v>
      </c>
      <c r="H5" t="s">
        <v>667</v>
      </c>
      <c r="I5" t="s">
        <v>668</v>
      </c>
      <c r="J5" t="s">
        <v>19</v>
      </c>
      <c r="K5" s="2">
        <v>0</v>
      </c>
      <c r="L5" s="3">
        <v>2.5731000000000001E-4</v>
      </c>
    </row>
    <row r="6" spans="1:12" x14ac:dyDescent="0.45">
      <c r="A6" t="s">
        <v>676</v>
      </c>
      <c r="B6" t="s">
        <v>13</v>
      </c>
      <c r="C6" t="s">
        <v>664</v>
      </c>
      <c r="D6">
        <v>22938726</v>
      </c>
      <c r="E6" s="1">
        <v>45855.492488425924</v>
      </c>
      <c r="F6" t="s">
        <v>677</v>
      </c>
      <c r="H6" t="s">
        <v>667</v>
      </c>
      <c r="I6" t="s">
        <v>668</v>
      </c>
      <c r="J6" t="s">
        <v>19</v>
      </c>
      <c r="K6" s="2">
        <v>0</v>
      </c>
      <c r="L6" s="3">
        <v>7.4629999999999995E-5</v>
      </c>
    </row>
    <row r="7" spans="1:12" x14ac:dyDescent="0.45">
      <c r="A7" t="s">
        <v>678</v>
      </c>
      <c r="B7" t="s">
        <v>13</v>
      </c>
      <c r="C7" t="s">
        <v>664</v>
      </c>
      <c r="D7">
        <v>22938680</v>
      </c>
      <c r="E7" s="1">
        <v>45855.48609953704</v>
      </c>
      <c r="F7" t="s">
        <v>679</v>
      </c>
      <c r="G7" t="s">
        <v>680</v>
      </c>
      <c r="H7" t="s">
        <v>667</v>
      </c>
      <c r="I7" t="s">
        <v>668</v>
      </c>
      <c r="J7" t="s">
        <v>19</v>
      </c>
      <c r="K7" s="2">
        <v>0</v>
      </c>
      <c r="L7" s="3">
        <v>1.6511999999999999E-4</v>
      </c>
    </row>
    <row r="8" spans="1:12" x14ac:dyDescent="0.45">
      <c r="A8" t="s">
        <v>681</v>
      </c>
      <c r="B8" t="s">
        <v>13</v>
      </c>
      <c r="C8" t="s">
        <v>664</v>
      </c>
      <c r="D8">
        <v>22938631</v>
      </c>
      <c r="E8" s="1">
        <v>45855.47929398148</v>
      </c>
      <c r="F8" t="s">
        <v>682</v>
      </c>
      <c r="H8" t="s">
        <v>667</v>
      </c>
      <c r="I8" t="s">
        <v>668</v>
      </c>
      <c r="J8" t="s">
        <v>19</v>
      </c>
      <c r="K8" s="2">
        <v>0</v>
      </c>
      <c r="L8" s="3">
        <v>1.7913E-4</v>
      </c>
    </row>
    <row r="9" spans="1:12" x14ac:dyDescent="0.45">
      <c r="A9" t="s">
        <v>683</v>
      </c>
      <c r="B9" t="s">
        <v>13</v>
      </c>
      <c r="C9" t="s">
        <v>664</v>
      </c>
      <c r="D9">
        <v>22938606</v>
      </c>
      <c r="E9" s="1">
        <v>45855.475821759261</v>
      </c>
      <c r="F9" t="s">
        <v>684</v>
      </c>
      <c r="G9" t="s">
        <v>685</v>
      </c>
      <c r="H9" t="s">
        <v>667</v>
      </c>
      <c r="I9" t="s">
        <v>668</v>
      </c>
      <c r="J9" t="s">
        <v>19</v>
      </c>
      <c r="K9" s="2">
        <v>0</v>
      </c>
      <c r="L9" s="3">
        <v>1.4579999999999999E-4</v>
      </c>
    </row>
    <row r="10" spans="1:12" x14ac:dyDescent="0.45">
      <c r="A10" t="s">
        <v>686</v>
      </c>
      <c r="B10" t="s">
        <v>13</v>
      </c>
      <c r="C10" t="s">
        <v>664</v>
      </c>
      <c r="D10">
        <v>22938584</v>
      </c>
      <c r="E10" s="1">
        <v>45855.472766203704</v>
      </c>
      <c r="F10" t="s">
        <v>687</v>
      </c>
      <c r="G10" t="s">
        <v>688</v>
      </c>
      <c r="H10" t="s">
        <v>667</v>
      </c>
      <c r="I10" t="s">
        <v>668</v>
      </c>
      <c r="J10" t="s">
        <v>19</v>
      </c>
      <c r="K10" s="2">
        <v>0</v>
      </c>
      <c r="L10" s="3">
        <v>1.9064E-4</v>
      </c>
    </row>
    <row r="11" spans="1:12" x14ac:dyDescent="0.45">
      <c r="A11" t="s">
        <v>689</v>
      </c>
      <c r="B11" t="s">
        <v>13</v>
      </c>
      <c r="C11" t="s">
        <v>664</v>
      </c>
      <c r="D11">
        <v>22938522</v>
      </c>
      <c r="E11" s="1">
        <v>45855.464016203703</v>
      </c>
      <c r="F11" t="s">
        <v>665</v>
      </c>
      <c r="G11" t="s">
        <v>666</v>
      </c>
      <c r="H11" t="s">
        <v>667</v>
      </c>
      <c r="I11" t="s">
        <v>668</v>
      </c>
      <c r="J11" t="s">
        <v>19</v>
      </c>
      <c r="K11" s="2">
        <v>0</v>
      </c>
      <c r="L11" s="3">
        <v>3.1932999999999999E-4</v>
      </c>
    </row>
    <row r="12" spans="1:12" x14ac:dyDescent="0.45">
      <c r="A12" t="s">
        <v>690</v>
      </c>
      <c r="B12" t="s">
        <v>13</v>
      </c>
      <c r="C12" t="s">
        <v>664</v>
      </c>
      <c r="D12">
        <v>22938491</v>
      </c>
      <c r="E12" s="1">
        <v>45855.459710648145</v>
      </c>
      <c r="F12" t="s">
        <v>691</v>
      </c>
      <c r="H12" t="s">
        <v>667</v>
      </c>
      <c r="I12" t="s">
        <v>668</v>
      </c>
      <c r="J12" t="s">
        <v>19</v>
      </c>
      <c r="K12" s="2">
        <v>0</v>
      </c>
      <c r="L12" s="3">
        <v>1.6171999999999999E-4</v>
      </c>
    </row>
    <row r="13" spans="1:12" x14ac:dyDescent="0.45">
      <c r="A13" t="s">
        <v>692</v>
      </c>
      <c r="B13" t="s">
        <v>13</v>
      </c>
      <c r="C13" t="s">
        <v>664</v>
      </c>
      <c r="D13">
        <v>22938487</v>
      </c>
      <c r="E13" s="1">
        <v>45855.459155092591</v>
      </c>
      <c r="F13" t="s">
        <v>693</v>
      </c>
      <c r="G13" t="s">
        <v>694</v>
      </c>
      <c r="H13" t="s">
        <v>667</v>
      </c>
      <c r="I13" t="s">
        <v>668</v>
      </c>
      <c r="J13" t="s">
        <v>19</v>
      </c>
      <c r="K13" s="2">
        <v>0</v>
      </c>
      <c r="L13" s="3">
        <v>2.2830999999999999E-4</v>
      </c>
    </row>
    <row r="14" spans="1:12" x14ac:dyDescent="0.45">
      <c r="A14" t="s">
        <v>695</v>
      </c>
      <c r="B14" t="s">
        <v>13</v>
      </c>
      <c r="C14" t="s">
        <v>664</v>
      </c>
      <c r="D14">
        <v>22938469</v>
      </c>
      <c r="E14" s="1">
        <v>45855.456655092596</v>
      </c>
      <c r="F14" t="s">
        <v>670</v>
      </c>
      <c r="G14" t="s">
        <v>671</v>
      </c>
      <c r="H14" t="s">
        <v>667</v>
      </c>
      <c r="I14" t="s">
        <v>668</v>
      </c>
      <c r="J14" t="s">
        <v>19</v>
      </c>
      <c r="K14" s="2">
        <v>0</v>
      </c>
      <c r="L14" s="3">
        <v>1.482E-4</v>
      </c>
    </row>
    <row r="15" spans="1:12" x14ac:dyDescent="0.45">
      <c r="A15" t="s">
        <v>696</v>
      </c>
      <c r="B15" t="s">
        <v>13</v>
      </c>
      <c r="C15" t="s">
        <v>664</v>
      </c>
      <c r="D15">
        <v>22938429</v>
      </c>
      <c r="E15" s="1">
        <v>45855.451099537036</v>
      </c>
      <c r="F15" t="s">
        <v>697</v>
      </c>
      <c r="G15" t="s">
        <v>698</v>
      </c>
      <c r="H15" t="s">
        <v>667</v>
      </c>
      <c r="I15" t="s">
        <v>668</v>
      </c>
      <c r="J15" t="s">
        <v>19</v>
      </c>
      <c r="K15" s="2">
        <v>0</v>
      </c>
      <c r="L15" s="3">
        <v>1.4825999999999999E-4</v>
      </c>
    </row>
    <row r="16" spans="1:12" x14ac:dyDescent="0.45">
      <c r="A16" t="s">
        <v>699</v>
      </c>
      <c r="B16" t="s">
        <v>13</v>
      </c>
      <c r="C16" t="s">
        <v>664</v>
      </c>
      <c r="D16">
        <v>22938426</v>
      </c>
      <c r="E16" s="1">
        <v>45855.450682870367</v>
      </c>
      <c r="F16" t="s">
        <v>679</v>
      </c>
      <c r="G16" t="s">
        <v>680</v>
      </c>
      <c r="H16" t="s">
        <v>667</v>
      </c>
      <c r="I16" t="s">
        <v>668</v>
      </c>
      <c r="J16" t="s">
        <v>19</v>
      </c>
      <c r="K16" s="2">
        <v>0</v>
      </c>
      <c r="L16" s="3">
        <v>2.1210000000000001E-4</v>
      </c>
    </row>
    <row r="17" spans="1:12" x14ac:dyDescent="0.45">
      <c r="A17" t="s">
        <v>700</v>
      </c>
      <c r="B17" t="s">
        <v>13</v>
      </c>
      <c r="C17" t="s">
        <v>664</v>
      </c>
      <c r="D17">
        <v>22938404</v>
      </c>
      <c r="E17" s="1">
        <v>45855.447627314818</v>
      </c>
      <c r="F17" t="s">
        <v>701</v>
      </c>
      <c r="G17" t="s">
        <v>702</v>
      </c>
      <c r="H17" t="s">
        <v>667</v>
      </c>
      <c r="I17" t="s">
        <v>668</v>
      </c>
      <c r="J17" t="s">
        <v>19</v>
      </c>
      <c r="K17" s="2">
        <v>0</v>
      </c>
      <c r="L17" s="3">
        <v>1.0702E-4</v>
      </c>
    </row>
    <row r="18" spans="1:12" x14ac:dyDescent="0.45">
      <c r="A18" t="s">
        <v>703</v>
      </c>
      <c r="B18" t="s">
        <v>13</v>
      </c>
      <c r="C18" t="s">
        <v>664</v>
      </c>
      <c r="D18">
        <v>22938396</v>
      </c>
      <c r="E18" s="1">
        <v>45855.446516203701</v>
      </c>
      <c r="F18" t="s">
        <v>704</v>
      </c>
      <c r="H18" t="s">
        <v>667</v>
      </c>
      <c r="I18" t="s">
        <v>668</v>
      </c>
      <c r="J18" t="s">
        <v>19</v>
      </c>
      <c r="K18" s="2">
        <v>0</v>
      </c>
      <c r="L18" s="3">
        <v>2.6391000000000001E-4</v>
      </c>
    </row>
    <row r="19" spans="1:12" x14ac:dyDescent="0.45">
      <c r="A19" t="s">
        <v>705</v>
      </c>
      <c r="B19" t="s">
        <v>13</v>
      </c>
      <c r="C19" t="s">
        <v>664</v>
      </c>
      <c r="D19">
        <v>22938385</v>
      </c>
      <c r="E19" s="1">
        <v>45855.444988425923</v>
      </c>
      <c r="F19" t="s">
        <v>687</v>
      </c>
      <c r="G19" t="s">
        <v>688</v>
      </c>
      <c r="H19" t="s">
        <v>667</v>
      </c>
      <c r="I19" t="s">
        <v>668</v>
      </c>
      <c r="J19" t="s">
        <v>19</v>
      </c>
      <c r="K19" s="2">
        <v>0</v>
      </c>
      <c r="L19" s="3">
        <v>2.5565000000000001E-4</v>
      </c>
    </row>
    <row r="20" spans="1:12" x14ac:dyDescent="0.45">
      <c r="A20" t="s">
        <v>706</v>
      </c>
      <c r="B20" t="s">
        <v>13</v>
      </c>
      <c r="C20" t="s">
        <v>664</v>
      </c>
      <c r="D20">
        <v>22938381</v>
      </c>
      <c r="E20" s="1">
        <v>45855.444432870368</v>
      </c>
      <c r="F20" t="s">
        <v>707</v>
      </c>
      <c r="G20" t="s">
        <v>708</v>
      </c>
      <c r="H20" t="s">
        <v>667</v>
      </c>
      <c r="I20" t="s">
        <v>668</v>
      </c>
      <c r="J20" t="s">
        <v>19</v>
      </c>
      <c r="K20" s="2">
        <v>0</v>
      </c>
      <c r="L20" s="3">
        <v>8.8919999999999996E-5</v>
      </c>
    </row>
    <row r="21" spans="1:12" x14ac:dyDescent="0.45">
      <c r="A21" t="s">
        <v>709</v>
      </c>
      <c r="B21" t="s">
        <v>13</v>
      </c>
      <c r="C21" t="s">
        <v>664</v>
      </c>
      <c r="D21">
        <v>22938345</v>
      </c>
      <c r="E21" s="1">
        <v>45855.439432870371</v>
      </c>
      <c r="F21" t="s">
        <v>710</v>
      </c>
      <c r="G21" t="s">
        <v>711</v>
      </c>
      <c r="H21" t="s">
        <v>667</v>
      </c>
      <c r="I21" t="s">
        <v>668</v>
      </c>
      <c r="J21" t="s">
        <v>19</v>
      </c>
      <c r="K21" s="2">
        <v>0</v>
      </c>
      <c r="L21" s="3">
        <v>2.1531E-4</v>
      </c>
    </row>
    <row r="22" spans="1:12" x14ac:dyDescent="0.45">
      <c r="A22" t="s">
        <v>712</v>
      </c>
      <c r="B22" t="s">
        <v>13</v>
      </c>
      <c r="C22" t="s">
        <v>664</v>
      </c>
      <c r="D22">
        <v>22938333</v>
      </c>
      <c r="E22" s="1">
        <v>45855.437627314815</v>
      </c>
      <c r="F22" t="s">
        <v>713</v>
      </c>
      <c r="G22" t="s">
        <v>714</v>
      </c>
      <c r="H22" t="s">
        <v>667</v>
      </c>
      <c r="I22" t="s">
        <v>668</v>
      </c>
      <c r="J22" t="s">
        <v>19</v>
      </c>
      <c r="K22" s="2">
        <v>0</v>
      </c>
      <c r="L22" s="3">
        <v>1.186E-4</v>
      </c>
    </row>
    <row r="23" spans="1:12" x14ac:dyDescent="0.45">
      <c r="A23" t="s">
        <v>715</v>
      </c>
      <c r="B23" t="s">
        <v>13</v>
      </c>
      <c r="C23" t="s">
        <v>664</v>
      </c>
      <c r="D23">
        <v>22938316</v>
      </c>
      <c r="E23" s="1">
        <v>45855.435266203705</v>
      </c>
      <c r="F23" t="s">
        <v>716</v>
      </c>
      <c r="G23" t="s">
        <v>717</v>
      </c>
      <c r="H23" t="s">
        <v>667</v>
      </c>
      <c r="I23" t="s">
        <v>668</v>
      </c>
      <c r="J23" t="s">
        <v>19</v>
      </c>
      <c r="K23" s="2">
        <v>0</v>
      </c>
      <c r="L23" s="3">
        <v>2.5433999999999998E-4</v>
      </c>
    </row>
    <row r="24" spans="1:12" x14ac:dyDescent="0.45">
      <c r="A24" t="s">
        <v>718</v>
      </c>
      <c r="B24" t="s">
        <v>13</v>
      </c>
      <c r="C24" t="s">
        <v>664</v>
      </c>
      <c r="D24">
        <v>22938311</v>
      </c>
      <c r="E24" s="1">
        <v>45855.434571759259</v>
      </c>
      <c r="F24" t="s">
        <v>697</v>
      </c>
      <c r="G24" t="s">
        <v>698</v>
      </c>
      <c r="H24" t="s">
        <v>667</v>
      </c>
      <c r="I24" t="s">
        <v>668</v>
      </c>
      <c r="J24" t="s">
        <v>19</v>
      </c>
      <c r="K24" s="2">
        <v>0</v>
      </c>
      <c r="L24" s="3">
        <v>1.186E-4</v>
      </c>
    </row>
    <row r="25" spans="1:12" x14ac:dyDescent="0.45">
      <c r="A25" t="s">
        <v>719</v>
      </c>
      <c r="B25" t="s">
        <v>13</v>
      </c>
      <c r="C25" t="s">
        <v>664</v>
      </c>
      <c r="D25">
        <v>22938311</v>
      </c>
      <c r="E25" s="1">
        <v>45855.434571759259</v>
      </c>
      <c r="F25" t="s">
        <v>720</v>
      </c>
      <c r="G25" t="s">
        <v>721</v>
      </c>
      <c r="H25" t="s">
        <v>667</v>
      </c>
      <c r="I25" t="s">
        <v>668</v>
      </c>
      <c r="J25" t="s">
        <v>19</v>
      </c>
      <c r="K25" s="2">
        <v>0</v>
      </c>
      <c r="L25" s="3">
        <v>1.7833000000000001E-4</v>
      </c>
    </row>
    <row r="26" spans="1:12" x14ac:dyDescent="0.45">
      <c r="A26" t="s">
        <v>722</v>
      </c>
      <c r="B26" t="s">
        <v>13</v>
      </c>
      <c r="C26" t="s">
        <v>664</v>
      </c>
      <c r="D26">
        <v>22938262</v>
      </c>
      <c r="E26" s="1">
        <v>45855.427766203706</v>
      </c>
      <c r="F26" t="s">
        <v>723</v>
      </c>
      <c r="G26" t="s">
        <v>724</v>
      </c>
      <c r="H26" t="s">
        <v>667</v>
      </c>
      <c r="I26" t="s">
        <v>668</v>
      </c>
      <c r="J26" t="s">
        <v>19</v>
      </c>
      <c r="K26" s="2">
        <v>0</v>
      </c>
      <c r="L26" s="3">
        <v>2.4141000000000001E-4</v>
      </c>
    </row>
    <row r="27" spans="1:12" x14ac:dyDescent="0.45">
      <c r="A27" t="s">
        <v>725</v>
      </c>
      <c r="B27" t="s">
        <v>13</v>
      </c>
      <c r="C27" t="s">
        <v>664</v>
      </c>
      <c r="D27">
        <v>22938239</v>
      </c>
      <c r="E27" s="1">
        <v>45855.424571759257</v>
      </c>
      <c r="F27" t="s">
        <v>670</v>
      </c>
      <c r="G27" t="s">
        <v>671</v>
      </c>
      <c r="H27" t="s">
        <v>667</v>
      </c>
      <c r="I27" t="s">
        <v>668</v>
      </c>
      <c r="J27" t="s">
        <v>19</v>
      </c>
      <c r="K27" s="2">
        <v>0</v>
      </c>
      <c r="L27" s="3">
        <v>1.482E-4</v>
      </c>
    </row>
    <row r="28" spans="1:12" x14ac:dyDescent="0.45">
      <c r="A28" t="s">
        <v>726</v>
      </c>
      <c r="B28" t="s">
        <v>13</v>
      </c>
      <c r="C28" t="s">
        <v>664</v>
      </c>
      <c r="D28">
        <v>22938191</v>
      </c>
      <c r="E28" s="1">
        <v>45855.417905092596</v>
      </c>
      <c r="F28" t="s">
        <v>727</v>
      </c>
      <c r="H28" t="s">
        <v>667</v>
      </c>
      <c r="I28" t="s">
        <v>668</v>
      </c>
      <c r="J28" t="s">
        <v>19</v>
      </c>
      <c r="K28" s="2">
        <v>0</v>
      </c>
      <c r="L28" s="3">
        <v>1.8966999999999999E-4</v>
      </c>
    </row>
    <row r="29" spans="1:12" x14ac:dyDescent="0.45">
      <c r="A29" t="s">
        <v>728</v>
      </c>
      <c r="B29" t="s">
        <v>13</v>
      </c>
      <c r="C29" t="s">
        <v>664</v>
      </c>
      <c r="D29">
        <v>22938183</v>
      </c>
      <c r="E29" s="1">
        <v>45855.41679398148</v>
      </c>
      <c r="F29" t="s">
        <v>729</v>
      </c>
      <c r="G29" t="s">
        <v>730</v>
      </c>
      <c r="H29" t="s">
        <v>667</v>
      </c>
      <c r="I29" t="s">
        <v>668</v>
      </c>
      <c r="J29" t="s">
        <v>19</v>
      </c>
      <c r="K29" s="2">
        <v>0</v>
      </c>
      <c r="L29" s="3">
        <v>1.1851E-4</v>
      </c>
    </row>
    <row r="30" spans="1:12" x14ac:dyDescent="0.45">
      <c r="A30" t="s">
        <v>731</v>
      </c>
      <c r="B30" t="s">
        <v>13</v>
      </c>
      <c r="C30" t="s">
        <v>664</v>
      </c>
      <c r="D30">
        <v>22938153</v>
      </c>
      <c r="E30" s="1">
        <v>45855.412488425929</v>
      </c>
      <c r="F30" t="s">
        <v>727</v>
      </c>
      <c r="H30" t="s">
        <v>667</v>
      </c>
      <c r="I30" t="s">
        <v>668</v>
      </c>
      <c r="J30" t="s">
        <v>19</v>
      </c>
      <c r="K30" s="2">
        <v>0</v>
      </c>
      <c r="L30" s="3">
        <v>2.8865999999999999E-4</v>
      </c>
    </row>
    <row r="31" spans="1:12" x14ac:dyDescent="0.45">
      <c r="A31" t="s">
        <v>732</v>
      </c>
      <c r="B31" t="s">
        <v>13</v>
      </c>
      <c r="C31" t="s">
        <v>664</v>
      </c>
      <c r="D31">
        <v>22938129</v>
      </c>
      <c r="E31" s="1">
        <v>45855.409155092595</v>
      </c>
      <c r="F31" t="s">
        <v>673</v>
      </c>
      <c r="H31" t="s">
        <v>667</v>
      </c>
      <c r="I31" t="s">
        <v>668</v>
      </c>
      <c r="J31" t="s">
        <v>19</v>
      </c>
      <c r="K31" s="2">
        <v>0</v>
      </c>
      <c r="L31" s="3">
        <v>2.1897999999999999E-4</v>
      </c>
    </row>
    <row r="32" spans="1:12" x14ac:dyDescent="0.45">
      <c r="A32" t="s">
        <v>733</v>
      </c>
      <c r="B32" t="s">
        <v>13</v>
      </c>
      <c r="C32" t="s">
        <v>664</v>
      </c>
      <c r="D32">
        <v>22938122</v>
      </c>
      <c r="E32" s="1">
        <v>45855.408182870371</v>
      </c>
      <c r="F32" t="s">
        <v>734</v>
      </c>
      <c r="G32" t="s">
        <v>735</v>
      </c>
      <c r="H32" t="s">
        <v>667</v>
      </c>
      <c r="I32" t="s">
        <v>668</v>
      </c>
      <c r="J32" t="s">
        <v>19</v>
      </c>
      <c r="K32" s="2">
        <v>0</v>
      </c>
      <c r="L32" s="3">
        <v>1.482E-4</v>
      </c>
    </row>
    <row r="33" spans="1:12" x14ac:dyDescent="0.45">
      <c r="A33" t="s">
        <v>736</v>
      </c>
      <c r="B33" t="s">
        <v>13</v>
      </c>
      <c r="C33" t="s">
        <v>664</v>
      </c>
      <c r="D33">
        <v>22938122</v>
      </c>
      <c r="E33" s="1">
        <v>45855.408182870371</v>
      </c>
      <c r="F33" t="s">
        <v>697</v>
      </c>
      <c r="G33" t="s">
        <v>698</v>
      </c>
      <c r="H33" t="s">
        <v>667</v>
      </c>
      <c r="I33" t="s">
        <v>668</v>
      </c>
      <c r="J33" t="s">
        <v>19</v>
      </c>
      <c r="K33" s="2">
        <v>0</v>
      </c>
      <c r="L33" s="3">
        <v>1.4825999999999999E-4</v>
      </c>
    </row>
    <row r="34" spans="1:12" x14ac:dyDescent="0.45">
      <c r="A34" t="s">
        <v>737</v>
      </c>
      <c r="B34" t="s">
        <v>13</v>
      </c>
      <c r="C34" t="s">
        <v>664</v>
      </c>
      <c r="D34">
        <v>22938114</v>
      </c>
      <c r="E34" s="1">
        <v>45855.407071759262</v>
      </c>
      <c r="F34" t="s">
        <v>738</v>
      </c>
      <c r="G34" t="s">
        <v>739</v>
      </c>
      <c r="H34" t="s">
        <v>667</v>
      </c>
      <c r="I34" t="s">
        <v>668</v>
      </c>
      <c r="J34" t="s">
        <v>19</v>
      </c>
      <c r="K34" s="2">
        <v>0</v>
      </c>
      <c r="L34" s="3">
        <v>1.4814E-4</v>
      </c>
    </row>
    <row r="35" spans="1:12" x14ac:dyDescent="0.45">
      <c r="A35" t="s">
        <v>740</v>
      </c>
      <c r="B35" t="s">
        <v>13</v>
      </c>
      <c r="C35" t="s">
        <v>664</v>
      </c>
      <c r="D35">
        <v>22938074</v>
      </c>
      <c r="E35" s="1">
        <v>45855.401516203703</v>
      </c>
      <c r="F35" t="s">
        <v>673</v>
      </c>
      <c r="H35" t="s">
        <v>667</v>
      </c>
      <c r="I35" t="s">
        <v>668</v>
      </c>
      <c r="J35" t="s">
        <v>19</v>
      </c>
      <c r="K35" s="2">
        <v>0</v>
      </c>
      <c r="L35" s="3">
        <v>1.4358E-4</v>
      </c>
    </row>
    <row r="36" spans="1:12" x14ac:dyDescent="0.45">
      <c r="A36" t="s">
        <v>741</v>
      </c>
      <c r="B36" t="s">
        <v>13</v>
      </c>
      <c r="C36" t="s">
        <v>664</v>
      </c>
      <c r="D36">
        <v>22938063</v>
      </c>
      <c r="E36" s="1">
        <v>45855.399988425925</v>
      </c>
      <c r="F36" t="s">
        <v>742</v>
      </c>
      <c r="H36" t="s">
        <v>667</v>
      </c>
      <c r="I36" t="s">
        <v>668</v>
      </c>
      <c r="J36" t="s">
        <v>19</v>
      </c>
      <c r="K36" s="2">
        <v>0</v>
      </c>
      <c r="L36" s="3">
        <v>2.064E-4</v>
      </c>
    </row>
    <row r="37" spans="1:12" x14ac:dyDescent="0.45">
      <c r="A37" t="s">
        <v>743</v>
      </c>
      <c r="B37" t="s">
        <v>13</v>
      </c>
      <c r="C37" t="s">
        <v>664</v>
      </c>
      <c r="D37">
        <v>22938055</v>
      </c>
      <c r="E37" s="1">
        <v>45855.398877314816</v>
      </c>
      <c r="F37" t="s">
        <v>710</v>
      </c>
      <c r="G37" t="s">
        <v>711</v>
      </c>
      <c r="H37" t="s">
        <v>667</v>
      </c>
      <c r="I37" t="s">
        <v>668</v>
      </c>
      <c r="J37" t="s">
        <v>19</v>
      </c>
      <c r="K37" s="2">
        <v>0</v>
      </c>
      <c r="L37" s="3">
        <v>2.4690999999999998E-4</v>
      </c>
    </row>
    <row r="38" spans="1:12" x14ac:dyDescent="0.45">
      <c r="A38" t="s">
        <v>744</v>
      </c>
      <c r="B38" t="s">
        <v>13</v>
      </c>
      <c r="C38" t="s">
        <v>664</v>
      </c>
      <c r="D38">
        <v>22938034</v>
      </c>
      <c r="E38" s="1">
        <v>45855.395960648151</v>
      </c>
      <c r="F38" t="s">
        <v>745</v>
      </c>
      <c r="G38" t="s">
        <v>746</v>
      </c>
      <c r="H38" t="s">
        <v>667</v>
      </c>
      <c r="I38" t="s">
        <v>668</v>
      </c>
      <c r="J38" t="s">
        <v>19</v>
      </c>
      <c r="K38" s="2">
        <v>0</v>
      </c>
      <c r="L38" s="3">
        <v>1.1851E-4</v>
      </c>
    </row>
    <row r="39" spans="1:12" x14ac:dyDescent="0.45">
      <c r="A39" t="s">
        <v>747</v>
      </c>
      <c r="B39" t="s">
        <v>13</v>
      </c>
      <c r="C39" t="s">
        <v>664</v>
      </c>
      <c r="D39">
        <v>22938025</v>
      </c>
      <c r="E39" s="1">
        <v>45855.39471064815</v>
      </c>
      <c r="F39" t="s">
        <v>748</v>
      </c>
      <c r="G39" t="s">
        <v>749</v>
      </c>
      <c r="H39" t="s">
        <v>667</v>
      </c>
      <c r="I39" t="s">
        <v>668</v>
      </c>
      <c r="J39" t="s">
        <v>19</v>
      </c>
      <c r="K39" s="2">
        <v>0</v>
      </c>
      <c r="L39" s="3">
        <v>1.482E-4</v>
      </c>
    </row>
    <row r="40" spans="1:12" x14ac:dyDescent="0.45">
      <c r="A40" t="s">
        <v>750</v>
      </c>
      <c r="B40" t="s">
        <v>13</v>
      </c>
      <c r="C40" t="s">
        <v>664</v>
      </c>
      <c r="D40">
        <v>22938017</v>
      </c>
      <c r="E40" s="1">
        <v>45855.393599537034</v>
      </c>
      <c r="F40" t="s">
        <v>665</v>
      </c>
      <c r="G40" t="s">
        <v>666</v>
      </c>
      <c r="H40" t="s">
        <v>667</v>
      </c>
      <c r="I40" t="s">
        <v>668</v>
      </c>
      <c r="J40" t="s">
        <v>19</v>
      </c>
      <c r="K40" s="2">
        <v>0</v>
      </c>
      <c r="L40" s="3">
        <v>1.8395999999999999E-4</v>
      </c>
    </row>
    <row r="41" spans="1:12" x14ac:dyDescent="0.45">
      <c r="A41" t="s">
        <v>751</v>
      </c>
      <c r="B41" t="s">
        <v>13</v>
      </c>
      <c r="C41" t="s">
        <v>664</v>
      </c>
      <c r="D41">
        <v>22938005</v>
      </c>
      <c r="E41" s="1">
        <v>45855.391932870371</v>
      </c>
      <c r="F41" t="s">
        <v>752</v>
      </c>
      <c r="H41" t="s">
        <v>667</v>
      </c>
      <c r="I41" t="s">
        <v>668</v>
      </c>
      <c r="J41" t="s">
        <v>19</v>
      </c>
      <c r="K41" s="2">
        <v>0</v>
      </c>
      <c r="L41" s="3">
        <v>1.9138E-4</v>
      </c>
    </row>
    <row r="42" spans="1:12" x14ac:dyDescent="0.45">
      <c r="A42" t="s">
        <v>753</v>
      </c>
      <c r="B42" t="s">
        <v>13</v>
      </c>
      <c r="C42" t="s">
        <v>664</v>
      </c>
      <c r="D42">
        <v>22938004</v>
      </c>
      <c r="E42" s="1">
        <v>45855.391793981478</v>
      </c>
      <c r="F42" t="s">
        <v>752</v>
      </c>
      <c r="H42" t="s">
        <v>667</v>
      </c>
      <c r="I42" t="s">
        <v>668</v>
      </c>
      <c r="J42" t="s">
        <v>19</v>
      </c>
      <c r="K42" s="2">
        <v>0</v>
      </c>
      <c r="L42" s="3">
        <v>2.8922000000000003E-4</v>
      </c>
    </row>
    <row r="43" spans="1:12" x14ac:dyDescent="0.45">
      <c r="A43" t="s">
        <v>754</v>
      </c>
      <c r="B43" t="s">
        <v>13</v>
      </c>
      <c r="C43" t="s">
        <v>664</v>
      </c>
      <c r="D43">
        <v>22937991</v>
      </c>
      <c r="E43" s="1">
        <v>45855.389988425923</v>
      </c>
      <c r="F43" t="s">
        <v>727</v>
      </c>
      <c r="H43" t="s">
        <v>667</v>
      </c>
      <c r="I43" t="s">
        <v>668</v>
      </c>
      <c r="J43" t="s">
        <v>19</v>
      </c>
      <c r="K43" s="2">
        <v>0</v>
      </c>
      <c r="L43" s="3">
        <v>1.9614E-4</v>
      </c>
    </row>
    <row r="44" spans="1:12" x14ac:dyDescent="0.45">
      <c r="A44" t="s">
        <v>755</v>
      </c>
      <c r="B44" t="s">
        <v>13</v>
      </c>
      <c r="C44" t="s">
        <v>664</v>
      </c>
      <c r="D44">
        <v>22937991</v>
      </c>
      <c r="E44" s="1">
        <v>45855.389988425923</v>
      </c>
      <c r="F44" t="s">
        <v>727</v>
      </c>
      <c r="H44" t="s">
        <v>667</v>
      </c>
      <c r="I44" t="s">
        <v>668</v>
      </c>
      <c r="J44" t="s">
        <v>19</v>
      </c>
      <c r="K44" s="2">
        <v>0</v>
      </c>
      <c r="L44" s="3">
        <v>1.9614E-4</v>
      </c>
    </row>
    <row r="45" spans="1:12" x14ac:dyDescent="0.45">
      <c r="A45" t="s">
        <v>756</v>
      </c>
      <c r="B45" t="s">
        <v>13</v>
      </c>
      <c r="C45" t="s">
        <v>664</v>
      </c>
      <c r="D45">
        <v>22937990</v>
      </c>
      <c r="E45" s="1">
        <v>45855.389849537038</v>
      </c>
      <c r="F45" t="s">
        <v>727</v>
      </c>
      <c r="H45" t="s">
        <v>667</v>
      </c>
      <c r="I45" t="s">
        <v>668</v>
      </c>
      <c r="J45" t="s">
        <v>19</v>
      </c>
      <c r="K45" s="2">
        <v>0</v>
      </c>
      <c r="L45" s="3">
        <v>1.9409000000000001E-4</v>
      </c>
    </row>
    <row r="46" spans="1:12" x14ac:dyDescent="0.45">
      <c r="A46" t="s">
        <v>757</v>
      </c>
      <c r="B46" t="s">
        <v>13</v>
      </c>
      <c r="C46" t="s">
        <v>664</v>
      </c>
      <c r="D46">
        <v>22937990</v>
      </c>
      <c r="E46" s="1">
        <v>45855.389849537038</v>
      </c>
      <c r="F46" t="s">
        <v>727</v>
      </c>
      <c r="H46" t="s">
        <v>667</v>
      </c>
      <c r="I46" t="s">
        <v>668</v>
      </c>
      <c r="J46" t="s">
        <v>19</v>
      </c>
      <c r="K46" s="2">
        <v>0</v>
      </c>
      <c r="L46" s="3">
        <v>1.9409000000000001E-4</v>
      </c>
    </row>
    <row r="47" spans="1:12" x14ac:dyDescent="0.45">
      <c r="A47" t="s">
        <v>758</v>
      </c>
      <c r="B47" t="s">
        <v>13</v>
      </c>
      <c r="C47" t="s">
        <v>664</v>
      </c>
      <c r="D47">
        <v>22937987</v>
      </c>
      <c r="E47" s="1">
        <v>45855.389432870368</v>
      </c>
      <c r="F47" t="s">
        <v>759</v>
      </c>
      <c r="H47" t="s">
        <v>667</v>
      </c>
      <c r="I47" t="s">
        <v>668</v>
      </c>
      <c r="J47" t="s">
        <v>19</v>
      </c>
      <c r="K47" s="2">
        <v>0</v>
      </c>
      <c r="L47" s="3">
        <v>2.0843000000000001E-4</v>
      </c>
    </row>
    <row r="48" spans="1:12" x14ac:dyDescent="0.45">
      <c r="A48" t="s">
        <v>760</v>
      </c>
      <c r="B48" t="s">
        <v>13</v>
      </c>
      <c r="C48" t="s">
        <v>664</v>
      </c>
      <c r="D48">
        <v>22937964</v>
      </c>
      <c r="E48" s="1">
        <v>45855.386238425926</v>
      </c>
      <c r="F48" t="s">
        <v>761</v>
      </c>
      <c r="H48" t="s">
        <v>667</v>
      </c>
      <c r="I48" t="s">
        <v>668</v>
      </c>
      <c r="J48" t="s">
        <v>19</v>
      </c>
      <c r="K48" s="2">
        <v>0</v>
      </c>
      <c r="L48" s="3">
        <v>1.5069000000000001E-4</v>
      </c>
    </row>
    <row r="49" spans="1:12" x14ac:dyDescent="0.45">
      <c r="A49" t="s">
        <v>762</v>
      </c>
      <c r="B49" t="s">
        <v>13</v>
      </c>
      <c r="C49" t="s">
        <v>664</v>
      </c>
      <c r="D49">
        <v>22937959</v>
      </c>
      <c r="E49" s="1">
        <v>45855.38554398148</v>
      </c>
      <c r="F49" t="s">
        <v>761</v>
      </c>
      <c r="H49" t="s">
        <v>667</v>
      </c>
      <c r="I49" t="s">
        <v>668</v>
      </c>
      <c r="J49" t="s">
        <v>19</v>
      </c>
      <c r="K49" s="2">
        <v>0</v>
      </c>
      <c r="L49" s="3">
        <v>1.4642E-4</v>
      </c>
    </row>
    <row r="50" spans="1:12" x14ac:dyDescent="0.45">
      <c r="A50" t="s">
        <v>763</v>
      </c>
      <c r="B50" t="s">
        <v>13</v>
      </c>
      <c r="C50" t="s">
        <v>664</v>
      </c>
      <c r="D50">
        <v>22937890</v>
      </c>
      <c r="E50" s="1">
        <v>45855.375960648147</v>
      </c>
      <c r="F50" t="s">
        <v>691</v>
      </c>
      <c r="H50" t="s">
        <v>667</v>
      </c>
      <c r="I50" t="s">
        <v>668</v>
      </c>
      <c r="J50" t="s">
        <v>19</v>
      </c>
      <c r="K50" s="2">
        <v>0</v>
      </c>
      <c r="L50" s="3">
        <v>1.3978999999999999E-4</v>
      </c>
    </row>
    <row r="51" spans="1:12" x14ac:dyDescent="0.45">
      <c r="A51" t="s">
        <v>764</v>
      </c>
      <c r="B51" t="s">
        <v>13</v>
      </c>
      <c r="C51" t="s">
        <v>664</v>
      </c>
      <c r="D51">
        <v>22937889</v>
      </c>
      <c r="E51" s="1">
        <v>45855.375821759262</v>
      </c>
      <c r="F51" t="s">
        <v>673</v>
      </c>
      <c r="H51" t="s">
        <v>667</v>
      </c>
      <c r="I51" t="s">
        <v>668</v>
      </c>
      <c r="J51" t="s">
        <v>19</v>
      </c>
      <c r="K51" s="2">
        <v>0</v>
      </c>
      <c r="L51" s="3">
        <v>2.1563999999999999E-4</v>
      </c>
    </row>
    <row r="52" spans="1:12" x14ac:dyDescent="0.45">
      <c r="A52" t="s">
        <v>765</v>
      </c>
      <c r="B52" t="s">
        <v>13</v>
      </c>
      <c r="C52" t="s">
        <v>664</v>
      </c>
      <c r="D52">
        <v>22937888</v>
      </c>
      <c r="E52" s="1">
        <v>45855.37568287037</v>
      </c>
      <c r="F52" t="s">
        <v>679</v>
      </c>
      <c r="G52" t="s">
        <v>680</v>
      </c>
      <c r="H52" t="s">
        <v>667</v>
      </c>
      <c r="I52" t="s">
        <v>668</v>
      </c>
      <c r="J52" t="s">
        <v>19</v>
      </c>
      <c r="K52" s="2">
        <v>0</v>
      </c>
      <c r="L52" s="3">
        <v>3.1042999999999999E-4</v>
      </c>
    </row>
    <row r="53" spans="1:12" x14ac:dyDescent="0.45">
      <c r="A53" t="s">
        <v>766</v>
      </c>
      <c r="B53" t="s">
        <v>13</v>
      </c>
      <c r="C53" t="s">
        <v>664</v>
      </c>
      <c r="D53">
        <v>22937856</v>
      </c>
      <c r="E53" s="1">
        <v>45855.371238425927</v>
      </c>
      <c r="F53" t="s">
        <v>687</v>
      </c>
      <c r="G53" t="s">
        <v>688</v>
      </c>
      <c r="H53" t="s">
        <v>667</v>
      </c>
      <c r="I53" t="s">
        <v>668</v>
      </c>
      <c r="J53" t="s">
        <v>19</v>
      </c>
      <c r="K53" s="2">
        <v>0</v>
      </c>
      <c r="L53" s="3">
        <v>1.7723000000000001E-4</v>
      </c>
    </row>
    <row r="54" spans="1:12" x14ac:dyDescent="0.45">
      <c r="A54" t="s">
        <v>767</v>
      </c>
      <c r="B54" t="s">
        <v>13</v>
      </c>
      <c r="C54" t="s">
        <v>664</v>
      </c>
      <c r="D54">
        <v>22937836</v>
      </c>
      <c r="E54" s="1">
        <v>45855.368460648147</v>
      </c>
      <c r="F54" t="s">
        <v>697</v>
      </c>
      <c r="G54" t="s">
        <v>698</v>
      </c>
      <c r="H54" t="s">
        <v>667</v>
      </c>
      <c r="I54" t="s">
        <v>668</v>
      </c>
      <c r="J54" t="s">
        <v>19</v>
      </c>
      <c r="K54" s="2">
        <v>0</v>
      </c>
      <c r="L54" s="3">
        <v>1.1851E-4</v>
      </c>
    </row>
    <row r="55" spans="1:12" x14ac:dyDescent="0.45">
      <c r="A55" t="s">
        <v>768</v>
      </c>
      <c r="B55" t="s">
        <v>13</v>
      </c>
      <c r="C55" t="s">
        <v>664</v>
      </c>
      <c r="D55">
        <v>22937796</v>
      </c>
      <c r="E55" s="1">
        <v>45855.362905092596</v>
      </c>
      <c r="F55" t="s">
        <v>697</v>
      </c>
      <c r="G55" t="s">
        <v>698</v>
      </c>
      <c r="H55" t="s">
        <v>667</v>
      </c>
      <c r="I55" t="s">
        <v>668</v>
      </c>
      <c r="J55" t="s">
        <v>19</v>
      </c>
      <c r="K55" s="2">
        <v>0</v>
      </c>
      <c r="L55" s="3">
        <v>1.9484E-4</v>
      </c>
    </row>
    <row r="56" spans="1:12" x14ac:dyDescent="0.45">
      <c r="A56" t="s">
        <v>769</v>
      </c>
      <c r="B56" t="s">
        <v>13</v>
      </c>
      <c r="C56" t="s">
        <v>664</v>
      </c>
      <c r="D56">
        <v>22937780</v>
      </c>
      <c r="E56" s="1">
        <v>45855.360682870371</v>
      </c>
      <c r="F56" t="s">
        <v>670</v>
      </c>
      <c r="G56" t="s">
        <v>671</v>
      </c>
      <c r="H56" t="s">
        <v>667</v>
      </c>
      <c r="I56" t="s">
        <v>668</v>
      </c>
      <c r="J56" t="s">
        <v>19</v>
      </c>
      <c r="K56" s="2">
        <v>0</v>
      </c>
      <c r="L56" s="3">
        <v>1.1856E-4</v>
      </c>
    </row>
    <row r="57" spans="1:12" x14ac:dyDescent="0.45">
      <c r="A57" t="s">
        <v>770</v>
      </c>
      <c r="B57" t="s">
        <v>13</v>
      </c>
      <c r="C57" t="s">
        <v>664</v>
      </c>
      <c r="D57">
        <v>22937722</v>
      </c>
      <c r="E57" s="1">
        <v>45855.352627314816</v>
      </c>
      <c r="F57" t="s">
        <v>771</v>
      </c>
      <c r="H57" t="s">
        <v>667</v>
      </c>
      <c r="I57" t="s">
        <v>668</v>
      </c>
      <c r="J57" t="s">
        <v>19</v>
      </c>
      <c r="K57" s="2">
        <v>0</v>
      </c>
      <c r="L57" s="3">
        <v>1.2705999999999999E-4</v>
      </c>
    </row>
    <row r="58" spans="1:12" x14ac:dyDescent="0.45">
      <c r="A58" t="s">
        <v>772</v>
      </c>
      <c r="B58" t="s">
        <v>13</v>
      </c>
      <c r="C58" t="s">
        <v>664</v>
      </c>
      <c r="D58">
        <v>22937699</v>
      </c>
      <c r="E58" s="1">
        <v>45855.349432870367</v>
      </c>
      <c r="F58" t="s">
        <v>707</v>
      </c>
      <c r="G58" t="s">
        <v>708</v>
      </c>
      <c r="H58" t="s">
        <v>667</v>
      </c>
      <c r="I58" t="s">
        <v>668</v>
      </c>
      <c r="J58" t="s">
        <v>19</v>
      </c>
      <c r="K58" s="2">
        <v>0</v>
      </c>
      <c r="L58" s="3">
        <v>1.4814E-4</v>
      </c>
    </row>
    <row r="59" spans="1:12" x14ac:dyDescent="0.45">
      <c r="A59" t="s">
        <v>773</v>
      </c>
      <c r="B59" t="s">
        <v>13</v>
      </c>
      <c r="C59" t="s">
        <v>664</v>
      </c>
      <c r="D59">
        <v>22937688</v>
      </c>
      <c r="E59" s="1">
        <v>45855.347905092596</v>
      </c>
      <c r="F59" t="s">
        <v>704</v>
      </c>
      <c r="H59" t="s">
        <v>667</v>
      </c>
      <c r="I59" t="s">
        <v>668</v>
      </c>
      <c r="J59" t="s">
        <v>19</v>
      </c>
      <c r="K59" s="2">
        <v>0</v>
      </c>
      <c r="L59" s="3">
        <v>3.1609999999999999E-4</v>
      </c>
    </row>
    <row r="60" spans="1:12" x14ac:dyDescent="0.45">
      <c r="A60" t="s">
        <v>774</v>
      </c>
      <c r="B60" t="s">
        <v>13</v>
      </c>
      <c r="C60" t="s">
        <v>664</v>
      </c>
      <c r="D60">
        <v>22937677</v>
      </c>
      <c r="E60" s="1">
        <v>45855.346377314818</v>
      </c>
      <c r="F60" t="s">
        <v>675</v>
      </c>
      <c r="H60" t="s">
        <v>667</v>
      </c>
      <c r="I60" t="s">
        <v>668</v>
      </c>
      <c r="J60" t="s">
        <v>19</v>
      </c>
      <c r="K60" s="2">
        <v>0</v>
      </c>
      <c r="L60" s="3">
        <v>2.3122E-4</v>
      </c>
    </row>
    <row r="61" spans="1:12" x14ac:dyDescent="0.45">
      <c r="A61" t="s">
        <v>775</v>
      </c>
      <c r="B61" t="s">
        <v>13</v>
      </c>
      <c r="C61" t="s">
        <v>664</v>
      </c>
      <c r="D61">
        <v>22937668</v>
      </c>
      <c r="E61" s="1">
        <v>45855.345127314817</v>
      </c>
      <c r="F61" t="s">
        <v>776</v>
      </c>
      <c r="H61" t="s">
        <v>667</v>
      </c>
      <c r="I61" t="s">
        <v>668</v>
      </c>
      <c r="J61" t="s">
        <v>19</v>
      </c>
      <c r="K61" s="2">
        <v>0</v>
      </c>
      <c r="L61" s="3">
        <v>3.0929999999999998E-4</v>
      </c>
    </row>
    <row r="62" spans="1:12" x14ac:dyDescent="0.45">
      <c r="A62" t="s">
        <v>777</v>
      </c>
      <c r="B62" t="s">
        <v>13</v>
      </c>
      <c r="C62" t="s">
        <v>664</v>
      </c>
      <c r="D62">
        <v>22937657</v>
      </c>
      <c r="E62" s="1">
        <v>45855.343599537038</v>
      </c>
      <c r="F62" t="s">
        <v>778</v>
      </c>
      <c r="G62" t="s">
        <v>779</v>
      </c>
      <c r="H62" t="s">
        <v>667</v>
      </c>
      <c r="I62" t="s">
        <v>668</v>
      </c>
      <c r="J62" t="s">
        <v>19</v>
      </c>
      <c r="K62" s="2">
        <v>0</v>
      </c>
      <c r="L62" s="3">
        <v>1.4543E-4</v>
      </c>
    </row>
    <row r="63" spans="1:12" x14ac:dyDescent="0.45">
      <c r="A63" t="s">
        <v>780</v>
      </c>
      <c r="B63" t="s">
        <v>13</v>
      </c>
      <c r="C63" t="s">
        <v>664</v>
      </c>
      <c r="D63">
        <v>22937652</v>
      </c>
      <c r="E63" s="1">
        <v>45855.342905092592</v>
      </c>
      <c r="F63" t="s">
        <v>665</v>
      </c>
      <c r="G63" t="s">
        <v>666</v>
      </c>
      <c r="H63" t="s">
        <v>667</v>
      </c>
      <c r="I63" t="s">
        <v>668</v>
      </c>
      <c r="J63" t="s">
        <v>19</v>
      </c>
      <c r="K63" s="2">
        <v>0</v>
      </c>
      <c r="L63" s="3">
        <v>3.9063999999999999E-4</v>
      </c>
    </row>
    <row r="64" spans="1:12" x14ac:dyDescent="0.45">
      <c r="A64" t="s">
        <v>781</v>
      </c>
      <c r="B64" t="s">
        <v>13</v>
      </c>
      <c r="C64" t="s">
        <v>664</v>
      </c>
      <c r="D64">
        <v>22937564</v>
      </c>
      <c r="E64" s="1">
        <v>45855.330543981479</v>
      </c>
      <c r="F64" t="s">
        <v>782</v>
      </c>
      <c r="H64" t="s">
        <v>667</v>
      </c>
      <c r="I64" t="s">
        <v>668</v>
      </c>
      <c r="J64" t="s">
        <v>19</v>
      </c>
      <c r="K64" s="2">
        <v>0</v>
      </c>
      <c r="L64" s="3">
        <v>2.8146999999999997E-4</v>
      </c>
    </row>
    <row r="65" spans="1:12" x14ac:dyDescent="0.45">
      <c r="A65" t="s">
        <v>783</v>
      </c>
      <c r="B65" t="s">
        <v>13</v>
      </c>
      <c r="C65" t="s">
        <v>664</v>
      </c>
      <c r="D65">
        <v>22937495</v>
      </c>
      <c r="E65" s="1">
        <v>45855.320960648147</v>
      </c>
      <c r="F65" t="s">
        <v>673</v>
      </c>
      <c r="H65" t="s">
        <v>667</v>
      </c>
      <c r="I65" t="s">
        <v>668</v>
      </c>
      <c r="J65" t="s">
        <v>19</v>
      </c>
      <c r="K65" s="2">
        <v>0</v>
      </c>
      <c r="L65" s="3">
        <v>3.5367999999999999E-4</v>
      </c>
    </row>
    <row r="66" spans="1:12" x14ac:dyDescent="0.45">
      <c r="A66" t="s">
        <v>784</v>
      </c>
      <c r="B66" t="s">
        <v>13</v>
      </c>
      <c r="C66" t="s">
        <v>664</v>
      </c>
      <c r="D66">
        <v>22937493</v>
      </c>
      <c r="E66" s="1">
        <v>45855.32068287037</v>
      </c>
      <c r="F66" t="s">
        <v>727</v>
      </c>
      <c r="H66" t="s">
        <v>667</v>
      </c>
      <c r="I66" t="s">
        <v>668</v>
      </c>
      <c r="J66" t="s">
        <v>19</v>
      </c>
      <c r="K66" s="2">
        <v>0</v>
      </c>
      <c r="L66" s="3">
        <v>6.3632999999999995E-4</v>
      </c>
    </row>
    <row r="67" spans="1:12" x14ac:dyDescent="0.45">
      <c r="A67" t="s">
        <v>785</v>
      </c>
      <c r="B67" t="s">
        <v>13</v>
      </c>
      <c r="C67" t="s">
        <v>664</v>
      </c>
      <c r="D67">
        <v>22937394</v>
      </c>
      <c r="E67" s="1">
        <v>45855.306932870371</v>
      </c>
      <c r="F67" t="s">
        <v>786</v>
      </c>
      <c r="G67" t="s">
        <v>787</v>
      </c>
      <c r="H67" t="s">
        <v>667</v>
      </c>
      <c r="I67" t="s">
        <v>668</v>
      </c>
      <c r="J67" t="s">
        <v>19</v>
      </c>
      <c r="K67" s="2">
        <v>0</v>
      </c>
      <c r="L67" s="3">
        <v>1.7963000000000001E-4</v>
      </c>
    </row>
    <row r="68" spans="1:12" x14ac:dyDescent="0.45">
      <c r="A68" t="s">
        <v>788</v>
      </c>
      <c r="B68" t="s">
        <v>13</v>
      </c>
      <c r="C68" t="s">
        <v>664</v>
      </c>
      <c r="D68">
        <v>22937350</v>
      </c>
      <c r="E68" s="1">
        <v>45855.300821759258</v>
      </c>
      <c r="F68" t="s">
        <v>729</v>
      </c>
      <c r="G68" t="s">
        <v>730</v>
      </c>
      <c r="H68" t="s">
        <v>667</v>
      </c>
      <c r="I68" t="s">
        <v>668</v>
      </c>
      <c r="J68" t="s">
        <v>19</v>
      </c>
      <c r="K68" s="2">
        <v>0</v>
      </c>
      <c r="L68" s="3">
        <v>8.8880000000000003E-5</v>
      </c>
    </row>
    <row r="69" spans="1:12" x14ac:dyDescent="0.45">
      <c r="A69" t="s">
        <v>789</v>
      </c>
      <c r="B69" t="s">
        <v>13</v>
      </c>
      <c r="C69" t="s">
        <v>664</v>
      </c>
      <c r="D69">
        <v>22937349</v>
      </c>
      <c r="E69" s="1">
        <v>45855.300682870373</v>
      </c>
      <c r="F69" t="s">
        <v>790</v>
      </c>
      <c r="G69" t="s">
        <v>791</v>
      </c>
      <c r="H69" t="s">
        <v>667</v>
      </c>
      <c r="I69" t="s">
        <v>668</v>
      </c>
      <c r="J69" t="s">
        <v>19</v>
      </c>
      <c r="K69" s="2">
        <v>0</v>
      </c>
      <c r="L69" s="3">
        <v>8.8880000000000003E-5</v>
      </c>
    </row>
    <row r="70" spans="1:12" x14ac:dyDescent="0.45">
      <c r="A70" t="s">
        <v>792</v>
      </c>
      <c r="B70" t="s">
        <v>13</v>
      </c>
      <c r="C70" t="s">
        <v>664</v>
      </c>
      <c r="D70">
        <v>22937334</v>
      </c>
      <c r="E70" s="1">
        <v>45855.29859953704</v>
      </c>
      <c r="F70" t="s">
        <v>675</v>
      </c>
      <c r="H70" t="s">
        <v>667</v>
      </c>
      <c r="I70" t="s">
        <v>668</v>
      </c>
      <c r="J70" t="s">
        <v>19</v>
      </c>
      <c r="K70" s="2">
        <v>0</v>
      </c>
      <c r="L70" s="3">
        <v>2.3353E-4</v>
      </c>
    </row>
    <row r="71" spans="1:12" x14ac:dyDescent="0.45">
      <c r="A71" t="s">
        <v>793</v>
      </c>
      <c r="B71" t="s">
        <v>13</v>
      </c>
      <c r="C71" t="s">
        <v>664</v>
      </c>
      <c r="D71">
        <v>22937299</v>
      </c>
      <c r="E71" s="1">
        <v>45855.293599537035</v>
      </c>
      <c r="F71" t="s">
        <v>742</v>
      </c>
      <c r="H71" t="s">
        <v>667</v>
      </c>
      <c r="I71" t="s">
        <v>668</v>
      </c>
      <c r="J71" t="s">
        <v>19</v>
      </c>
      <c r="K71" s="2">
        <v>0</v>
      </c>
      <c r="L71" s="3">
        <v>2.1152000000000001E-4</v>
      </c>
    </row>
    <row r="72" spans="1:12" x14ac:dyDescent="0.45">
      <c r="A72" t="s">
        <v>794</v>
      </c>
      <c r="B72" t="s">
        <v>13</v>
      </c>
      <c r="C72" t="s">
        <v>664</v>
      </c>
      <c r="D72">
        <v>22937262</v>
      </c>
      <c r="E72" s="1">
        <v>45855.288460648146</v>
      </c>
      <c r="F72" t="s">
        <v>795</v>
      </c>
      <c r="H72" t="s">
        <v>667</v>
      </c>
      <c r="I72" t="s">
        <v>668</v>
      </c>
      <c r="J72" t="s">
        <v>19</v>
      </c>
      <c r="K72" s="2">
        <v>0</v>
      </c>
      <c r="L72" s="3">
        <v>3.5531000000000001E-4</v>
      </c>
    </row>
    <row r="73" spans="1:12" x14ac:dyDescent="0.45">
      <c r="A73" t="s">
        <v>796</v>
      </c>
      <c r="B73" t="s">
        <v>13</v>
      </c>
      <c r="C73" t="s">
        <v>664</v>
      </c>
      <c r="D73">
        <v>22937261</v>
      </c>
      <c r="E73" s="1">
        <v>45855.288321759261</v>
      </c>
      <c r="F73" t="s">
        <v>679</v>
      </c>
      <c r="G73" t="s">
        <v>680</v>
      </c>
      <c r="H73" t="s">
        <v>667</v>
      </c>
      <c r="I73" t="s">
        <v>668</v>
      </c>
      <c r="J73" t="s">
        <v>19</v>
      </c>
      <c r="K73" s="2">
        <v>0</v>
      </c>
      <c r="L73" s="3">
        <v>1.3917000000000001E-4</v>
      </c>
    </row>
    <row r="74" spans="1:12" x14ac:dyDescent="0.45">
      <c r="A74" t="s">
        <v>797</v>
      </c>
      <c r="B74" t="s">
        <v>13</v>
      </c>
      <c r="C74" t="s">
        <v>664</v>
      </c>
      <c r="D74">
        <v>22937249</v>
      </c>
      <c r="E74" s="1">
        <v>45855.28665509259</v>
      </c>
      <c r="F74" t="s">
        <v>687</v>
      </c>
      <c r="G74" t="s">
        <v>688</v>
      </c>
      <c r="H74" t="s">
        <v>667</v>
      </c>
      <c r="I74" t="s">
        <v>668</v>
      </c>
      <c r="J74" t="s">
        <v>19</v>
      </c>
      <c r="K74" s="2">
        <v>0</v>
      </c>
      <c r="L74" s="3">
        <v>1.4643999999999999E-4</v>
      </c>
    </row>
    <row r="75" spans="1:12" x14ac:dyDescent="0.45">
      <c r="A75" t="s">
        <v>798</v>
      </c>
      <c r="B75" t="s">
        <v>13</v>
      </c>
      <c r="C75" t="s">
        <v>664</v>
      </c>
      <c r="D75">
        <v>22937244</v>
      </c>
      <c r="E75" s="1">
        <v>45855.285960648151</v>
      </c>
      <c r="F75" t="s">
        <v>704</v>
      </c>
      <c r="H75" t="s">
        <v>667</v>
      </c>
      <c r="I75" t="s">
        <v>668</v>
      </c>
      <c r="J75" t="s">
        <v>19</v>
      </c>
      <c r="K75" s="2">
        <v>0</v>
      </c>
      <c r="L75" s="3">
        <v>2.1834999999999999E-4</v>
      </c>
    </row>
    <row r="76" spans="1:12" x14ac:dyDescent="0.45">
      <c r="A76" t="s">
        <v>799</v>
      </c>
      <c r="B76" t="s">
        <v>13</v>
      </c>
      <c r="C76" t="s">
        <v>664</v>
      </c>
      <c r="D76">
        <v>22937221</v>
      </c>
      <c r="E76" s="1">
        <v>45855.282766203702</v>
      </c>
      <c r="F76" t="s">
        <v>800</v>
      </c>
      <c r="G76" t="s">
        <v>801</v>
      </c>
      <c r="H76" t="s">
        <v>667</v>
      </c>
      <c r="I76" t="s">
        <v>668</v>
      </c>
      <c r="J76" t="s">
        <v>19</v>
      </c>
      <c r="K76" s="2">
        <v>0</v>
      </c>
      <c r="L76" s="3">
        <v>1.2336000000000001E-4</v>
      </c>
    </row>
    <row r="77" spans="1:12" x14ac:dyDescent="0.45">
      <c r="A77" t="s">
        <v>802</v>
      </c>
      <c r="B77" t="s">
        <v>13</v>
      </c>
      <c r="C77" t="s">
        <v>664</v>
      </c>
      <c r="D77">
        <v>22937146</v>
      </c>
      <c r="E77" s="1">
        <v>45855.272349537037</v>
      </c>
      <c r="F77" t="s">
        <v>665</v>
      </c>
      <c r="G77" t="s">
        <v>666</v>
      </c>
      <c r="H77" t="s">
        <v>667</v>
      </c>
      <c r="I77" t="s">
        <v>668</v>
      </c>
      <c r="J77" t="s">
        <v>19</v>
      </c>
      <c r="K77" s="2">
        <v>0</v>
      </c>
      <c r="L77" s="3">
        <v>2.3845E-4</v>
      </c>
    </row>
    <row r="78" spans="1:12" x14ac:dyDescent="0.45">
      <c r="A78" t="s">
        <v>803</v>
      </c>
      <c r="B78" t="s">
        <v>13</v>
      </c>
      <c r="C78" t="s">
        <v>664</v>
      </c>
      <c r="D78">
        <v>22937090</v>
      </c>
      <c r="E78" s="1">
        <v>45855.26457175926</v>
      </c>
      <c r="F78" t="s">
        <v>679</v>
      </c>
      <c r="G78" t="s">
        <v>680</v>
      </c>
      <c r="H78" t="s">
        <v>667</v>
      </c>
      <c r="I78" t="s">
        <v>668</v>
      </c>
      <c r="J78" t="s">
        <v>19</v>
      </c>
      <c r="K78" s="2">
        <v>0</v>
      </c>
      <c r="L78" s="3">
        <v>1.6314000000000001E-4</v>
      </c>
    </row>
    <row r="79" spans="1:12" x14ac:dyDescent="0.45">
      <c r="A79" t="s">
        <v>804</v>
      </c>
      <c r="B79" t="s">
        <v>13</v>
      </c>
      <c r="C79" t="s">
        <v>664</v>
      </c>
      <c r="D79">
        <v>22937079</v>
      </c>
      <c r="E79" s="1">
        <v>45855.263043981482</v>
      </c>
      <c r="F79" t="s">
        <v>687</v>
      </c>
      <c r="G79" t="s">
        <v>688</v>
      </c>
      <c r="H79" t="s">
        <v>667</v>
      </c>
      <c r="I79" t="s">
        <v>668</v>
      </c>
      <c r="J79" t="s">
        <v>19</v>
      </c>
      <c r="K79" s="2">
        <v>0</v>
      </c>
      <c r="L79" s="3">
        <v>1.5710999999999999E-4</v>
      </c>
    </row>
    <row r="80" spans="1:12" x14ac:dyDescent="0.45">
      <c r="A80" t="s">
        <v>805</v>
      </c>
      <c r="B80" t="s">
        <v>13</v>
      </c>
      <c r="C80" t="s">
        <v>664</v>
      </c>
      <c r="D80">
        <v>22937053</v>
      </c>
      <c r="E80" s="1">
        <v>45855.259432870371</v>
      </c>
      <c r="F80" t="s">
        <v>710</v>
      </c>
      <c r="G80" t="s">
        <v>711</v>
      </c>
      <c r="H80" t="s">
        <v>667</v>
      </c>
      <c r="I80" t="s">
        <v>668</v>
      </c>
      <c r="J80" t="s">
        <v>19</v>
      </c>
      <c r="K80" s="2">
        <v>0</v>
      </c>
      <c r="L80" s="3">
        <v>7.1340000000000005E-5</v>
      </c>
    </row>
    <row r="81" spans="1:12" x14ac:dyDescent="0.45">
      <c r="A81" t="s">
        <v>806</v>
      </c>
      <c r="B81" t="s">
        <v>13</v>
      </c>
      <c r="C81" t="s">
        <v>664</v>
      </c>
      <c r="D81">
        <v>22936994</v>
      </c>
      <c r="E81" s="1">
        <v>45855.251238425924</v>
      </c>
      <c r="F81" t="s">
        <v>710</v>
      </c>
      <c r="G81" t="s">
        <v>711</v>
      </c>
      <c r="H81" t="s">
        <v>667</v>
      </c>
      <c r="I81" t="s">
        <v>668</v>
      </c>
      <c r="J81" t="s">
        <v>19</v>
      </c>
      <c r="K81" s="2">
        <v>0</v>
      </c>
      <c r="L81" s="3">
        <v>1.092E-4</v>
      </c>
    </row>
    <row r="82" spans="1:12" x14ac:dyDescent="0.45">
      <c r="A82" t="s">
        <v>807</v>
      </c>
      <c r="B82" t="s">
        <v>13</v>
      </c>
      <c r="C82" t="s">
        <v>808</v>
      </c>
      <c r="D82">
        <v>22936930</v>
      </c>
      <c r="E82" s="1">
        <v>45855.242210648146</v>
      </c>
      <c r="F82" t="s">
        <v>809</v>
      </c>
      <c r="H82" t="s">
        <v>667</v>
      </c>
      <c r="I82" t="s">
        <v>668</v>
      </c>
      <c r="J82" t="s">
        <v>19</v>
      </c>
      <c r="K82" s="2">
        <v>0</v>
      </c>
      <c r="L82" s="3">
        <v>5.63E-5</v>
      </c>
    </row>
    <row r="83" spans="1:12" x14ac:dyDescent="0.45">
      <c r="A83" t="s">
        <v>810</v>
      </c>
      <c r="B83" t="s">
        <v>13</v>
      </c>
      <c r="C83" t="s">
        <v>664</v>
      </c>
      <c r="D83">
        <v>22936859</v>
      </c>
      <c r="E83" s="1">
        <v>45855.232349537036</v>
      </c>
      <c r="F83" t="s">
        <v>697</v>
      </c>
      <c r="G83" t="s">
        <v>698</v>
      </c>
      <c r="H83" t="s">
        <v>667</v>
      </c>
      <c r="I83" t="s">
        <v>668</v>
      </c>
      <c r="J83" t="s">
        <v>19</v>
      </c>
      <c r="K83" s="2">
        <v>0</v>
      </c>
      <c r="L83" s="3">
        <v>5.9280000000000002E-5</v>
      </c>
    </row>
    <row r="84" spans="1:12" x14ac:dyDescent="0.45">
      <c r="A84" t="s">
        <v>811</v>
      </c>
      <c r="B84" t="s">
        <v>13</v>
      </c>
      <c r="C84" t="s">
        <v>808</v>
      </c>
      <c r="D84">
        <v>22936801</v>
      </c>
      <c r="E84" s="1">
        <v>45855.224293981482</v>
      </c>
      <c r="F84" t="s">
        <v>812</v>
      </c>
      <c r="H84" t="s">
        <v>667</v>
      </c>
      <c r="I84" t="s">
        <v>668</v>
      </c>
      <c r="J84" t="s">
        <v>19</v>
      </c>
      <c r="K84" s="2">
        <v>0</v>
      </c>
      <c r="L84" s="3">
        <v>6.0550000000000001E-5</v>
      </c>
    </row>
    <row r="85" spans="1:12" x14ac:dyDescent="0.45">
      <c r="A85" t="s">
        <v>813</v>
      </c>
      <c r="B85" t="s">
        <v>13</v>
      </c>
      <c r="C85" t="s">
        <v>664</v>
      </c>
      <c r="D85">
        <v>22936798</v>
      </c>
      <c r="E85" s="1">
        <v>45855.223877314813</v>
      </c>
      <c r="F85" t="s">
        <v>697</v>
      </c>
      <c r="G85" t="s">
        <v>698</v>
      </c>
      <c r="H85" t="s">
        <v>667</v>
      </c>
      <c r="I85" t="s">
        <v>668</v>
      </c>
      <c r="J85" t="s">
        <v>19</v>
      </c>
      <c r="K85" s="2">
        <v>0</v>
      </c>
      <c r="L85" s="3">
        <v>5.9299999999999998E-5</v>
      </c>
    </row>
    <row r="86" spans="1:12" x14ac:dyDescent="0.45">
      <c r="A86" t="s">
        <v>814</v>
      </c>
      <c r="B86" t="s">
        <v>13</v>
      </c>
      <c r="C86" t="s">
        <v>808</v>
      </c>
      <c r="D86">
        <v>22936706</v>
      </c>
      <c r="E86" s="1">
        <v>45855.210960648146</v>
      </c>
      <c r="F86" t="s">
        <v>815</v>
      </c>
      <c r="H86" t="s">
        <v>667</v>
      </c>
      <c r="I86" t="s">
        <v>668</v>
      </c>
      <c r="J86" t="s">
        <v>19</v>
      </c>
      <c r="K86" s="2">
        <v>0</v>
      </c>
      <c r="L86" s="3">
        <v>1.4341000000000001E-4</v>
      </c>
    </row>
    <row r="87" spans="1:12" x14ac:dyDescent="0.45">
      <c r="A87" t="s">
        <v>816</v>
      </c>
      <c r="B87" t="s">
        <v>13</v>
      </c>
      <c r="C87" t="s">
        <v>664</v>
      </c>
      <c r="D87">
        <v>22936702</v>
      </c>
      <c r="E87" s="1">
        <v>45855.210405092592</v>
      </c>
      <c r="F87" t="s">
        <v>691</v>
      </c>
      <c r="H87" t="s">
        <v>667</v>
      </c>
      <c r="I87" t="s">
        <v>668</v>
      </c>
      <c r="J87" t="s">
        <v>19</v>
      </c>
      <c r="K87" s="2">
        <v>0</v>
      </c>
      <c r="L87" s="3">
        <v>5.346E-5</v>
      </c>
    </row>
    <row r="88" spans="1:12" x14ac:dyDescent="0.45">
      <c r="A88" t="s">
        <v>817</v>
      </c>
      <c r="B88" t="s">
        <v>13</v>
      </c>
      <c r="C88" t="s">
        <v>664</v>
      </c>
      <c r="D88">
        <v>22936673</v>
      </c>
      <c r="E88" s="1">
        <v>45855.206377314818</v>
      </c>
      <c r="F88" t="s">
        <v>818</v>
      </c>
      <c r="H88" t="s">
        <v>667</v>
      </c>
      <c r="I88" t="s">
        <v>668</v>
      </c>
      <c r="J88" t="s">
        <v>19</v>
      </c>
      <c r="K88" s="2">
        <v>0</v>
      </c>
      <c r="L88" s="3">
        <v>5.1520000000000001E-5</v>
      </c>
    </row>
    <row r="89" spans="1:12" x14ac:dyDescent="0.45">
      <c r="A89" t="s">
        <v>819</v>
      </c>
      <c r="B89" t="s">
        <v>13</v>
      </c>
      <c r="C89" t="s">
        <v>664</v>
      </c>
      <c r="D89">
        <v>22936653</v>
      </c>
      <c r="E89" s="1">
        <v>45855.203599537039</v>
      </c>
      <c r="F89" t="s">
        <v>820</v>
      </c>
      <c r="G89" t="s">
        <v>821</v>
      </c>
      <c r="H89" t="s">
        <v>667</v>
      </c>
      <c r="I89" t="s">
        <v>668</v>
      </c>
      <c r="J89" t="s">
        <v>19</v>
      </c>
      <c r="K89" s="2">
        <v>0</v>
      </c>
      <c r="L89" s="3">
        <v>5.9280000000000002E-5</v>
      </c>
    </row>
    <row r="90" spans="1:12" x14ac:dyDescent="0.45">
      <c r="A90" t="s">
        <v>822</v>
      </c>
      <c r="B90" t="s">
        <v>13</v>
      </c>
      <c r="C90" t="s">
        <v>664</v>
      </c>
      <c r="D90">
        <v>22936652</v>
      </c>
      <c r="E90" s="1">
        <v>45855.203460648147</v>
      </c>
      <c r="F90" t="s">
        <v>823</v>
      </c>
      <c r="G90" t="s">
        <v>824</v>
      </c>
      <c r="H90" t="s">
        <v>667</v>
      </c>
      <c r="I90" t="s">
        <v>668</v>
      </c>
      <c r="J90" t="s">
        <v>19</v>
      </c>
      <c r="K90" s="2">
        <v>0</v>
      </c>
      <c r="L90" s="3">
        <v>5.9249999999999997E-5</v>
      </c>
    </row>
    <row r="91" spans="1:12" x14ac:dyDescent="0.45">
      <c r="A91" t="s">
        <v>825</v>
      </c>
      <c r="B91" t="s">
        <v>13</v>
      </c>
      <c r="C91" t="s">
        <v>664</v>
      </c>
      <c r="D91">
        <v>22936639</v>
      </c>
      <c r="E91" s="1">
        <v>45855.201655092591</v>
      </c>
      <c r="F91" t="s">
        <v>727</v>
      </c>
      <c r="H91" t="s">
        <v>667</v>
      </c>
      <c r="I91" t="s">
        <v>668</v>
      </c>
      <c r="J91" t="s">
        <v>19</v>
      </c>
      <c r="K91" s="2">
        <v>0</v>
      </c>
      <c r="L91" s="3">
        <v>9.7520000000000001E-5</v>
      </c>
    </row>
    <row r="92" spans="1:12" x14ac:dyDescent="0.45">
      <c r="A92" t="s">
        <v>826</v>
      </c>
      <c r="B92" t="s">
        <v>13</v>
      </c>
      <c r="C92" t="s">
        <v>664</v>
      </c>
      <c r="D92">
        <v>22936637</v>
      </c>
      <c r="E92" s="1">
        <v>45855.201377314814</v>
      </c>
      <c r="F92" t="s">
        <v>727</v>
      </c>
      <c r="H92" t="s">
        <v>667</v>
      </c>
      <c r="I92" t="s">
        <v>668</v>
      </c>
      <c r="J92" t="s">
        <v>19</v>
      </c>
      <c r="K92" s="2">
        <v>0</v>
      </c>
      <c r="L92" s="3">
        <v>1.4499000000000001E-4</v>
      </c>
    </row>
    <row r="93" spans="1:12" x14ac:dyDescent="0.45">
      <c r="A93" t="s">
        <v>827</v>
      </c>
      <c r="B93" t="s">
        <v>13</v>
      </c>
      <c r="C93" t="s">
        <v>664</v>
      </c>
      <c r="D93">
        <v>22936620</v>
      </c>
      <c r="E93" s="1">
        <v>45855.199016203704</v>
      </c>
      <c r="F93" t="s">
        <v>665</v>
      </c>
      <c r="G93" t="s">
        <v>666</v>
      </c>
      <c r="H93" t="s">
        <v>667</v>
      </c>
      <c r="I93" t="s">
        <v>668</v>
      </c>
      <c r="J93" t="s">
        <v>19</v>
      </c>
      <c r="K93" s="2">
        <v>0</v>
      </c>
      <c r="L93" s="3">
        <v>9.5290000000000004E-5</v>
      </c>
    </row>
    <row r="94" spans="1:12" x14ac:dyDescent="0.45">
      <c r="A94" t="s">
        <v>828</v>
      </c>
      <c r="B94" t="s">
        <v>13</v>
      </c>
      <c r="C94" t="s">
        <v>664</v>
      </c>
      <c r="D94">
        <v>22936602</v>
      </c>
      <c r="E94" s="1">
        <v>45855.196516203701</v>
      </c>
      <c r="F94" t="s">
        <v>829</v>
      </c>
      <c r="G94" t="s">
        <v>830</v>
      </c>
      <c r="H94" t="s">
        <v>667</v>
      </c>
      <c r="I94" t="s">
        <v>668</v>
      </c>
      <c r="J94" t="s">
        <v>19</v>
      </c>
      <c r="K94" s="2">
        <v>0</v>
      </c>
      <c r="L94" s="3">
        <v>5.9249999999999997E-5</v>
      </c>
    </row>
    <row r="95" spans="1:12" x14ac:dyDescent="0.45">
      <c r="A95" t="s">
        <v>831</v>
      </c>
      <c r="B95" t="s">
        <v>13</v>
      </c>
      <c r="C95" t="s">
        <v>664</v>
      </c>
      <c r="D95">
        <v>22936602</v>
      </c>
      <c r="E95" s="1">
        <v>45855.196516203701</v>
      </c>
      <c r="F95" t="s">
        <v>742</v>
      </c>
      <c r="H95" t="s">
        <v>667</v>
      </c>
      <c r="I95" t="s">
        <v>668</v>
      </c>
      <c r="J95" t="s">
        <v>19</v>
      </c>
      <c r="K95" s="2">
        <v>0</v>
      </c>
      <c r="L95" s="3">
        <v>9.6680000000000003E-5</v>
      </c>
    </row>
    <row r="96" spans="1:12" x14ac:dyDescent="0.45">
      <c r="A96" t="s">
        <v>832</v>
      </c>
      <c r="B96" t="s">
        <v>13</v>
      </c>
      <c r="C96" t="s">
        <v>664</v>
      </c>
      <c r="D96">
        <v>22936601</v>
      </c>
      <c r="E96" s="1">
        <v>45855.196377314816</v>
      </c>
      <c r="F96" t="s">
        <v>742</v>
      </c>
      <c r="H96" t="s">
        <v>667</v>
      </c>
      <c r="I96" t="s">
        <v>668</v>
      </c>
      <c r="J96" t="s">
        <v>19</v>
      </c>
      <c r="K96" s="2">
        <v>0</v>
      </c>
      <c r="L96" s="3">
        <v>1.4459999999999999E-4</v>
      </c>
    </row>
    <row r="97" spans="1:12" x14ac:dyDescent="0.45">
      <c r="A97" t="s">
        <v>833</v>
      </c>
      <c r="B97" t="s">
        <v>13</v>
      </c>
      <c r="C97" t="s">
        <v>664</v>
      </c>
      <c r="D97">
        <v>22936582</v>
      </c>
      <c r="E97" s="1">
        <v>45855.193738425929</v>
      </c>
      <c r="F97" t="s">
        <v>679</v>
      </c>
      <c r="G97" t="s">
        <v>680</v>
      </c>
      <c r="H97" t="s">
        <v>667</v>
      </c>
      <c r="I97" t="s">
        <v>668</v>
      </c>
      <c r="J97" t="s">
        <v>19</v>
      </c>
      <c r="K97" s="2">
        <v>0</v>
      </c>
      <c r="L97" s="3">
        <v>9.8350000000000005E-5</v>
      </c>
    </row>
    <row r="98" spans="1:12" x14ac:dyDescent="0.45">
      <c r="A98" t="s">
        <v>834</v>
      </c>
      <c r="B98" t="s">
        <v>13</v>
      </c>
      <c r="C98" t="s">
        <v>664</v>
      </c>
      <c r="D98">
        <v>22936571</v>
      </c>
      <c r="E98" s="1">
        <v>45855.192210648151</v>
      </c>
      <c r="F98" t="s">
        <v>727</v>
      </c>
      <c r="H98" t="s">
        <v>667</v>
      </c>
      <c r="I98" t="s">
        <v>668</v>
      </c>
      <c r="J98" t="s">
        <v>19</v>
      </c>
      <c r="K98" s="2">
        <v>0</v>
      </c>
      <c r="L98" s="3">
        <v>1.5107E-4</v>
      </c>
    </row>
    <row r="99" spans="1:12" x14ac:dyDescent="0.45">
      <c r="A99" t="s">
        <v>835</v>
      </c>
      <c r="B99" t="s">
        <v>13</v>
      </c>
      <c r="C99" t="s">
        <v>664</v>
      </c>
      <c r="D99">
        <v>22936556</v>
      </c>
      <c r="E99" s="1">
        <v>45855.190127314818</v>
      </c>
      <c r="F99" t="s">
        <v>727</v>
      </c>
      <c r="H99" t="s">
        <v>667</v>
      </c>
      <c r="I99" t="s">
        <v>668</v>
      </c>
      <c r="J99" t="s">
        <v>19</v>
      </c>
      <c r="K99" s="2">
        <v>0</v>
      </c>
      <c r="L99" s="3">
        <v>1.4394000000000001E-4</v>
      </c>
    </row>
    <row r="100" spans="1:12" x14ac:dyDescent="0.45">
      <c r="A100" t="s">
        <v>836</v>
      </c>
      <c r="B100" t="s">
        <v>13</v>
      </c>
      <c r="C100" t="s">
        <v>664</v>
      </c>
      <c r="D100">
        <v>22936551</v>
      </c>
      <c r="E100" s="1">
        <v>45855.189432870371</v>
      </c>
      <c r="F100" t="s">
        <v>837</v>
      </c>
      <c r="G100" t="s">
        <v>838</v>
      </c>
      <c r="H100" t="s">
        <v>667</v>
      </c>
      <c r="I100" t="s">
        <v>668</v>
      </c>
      <c r="J100" t="s">
        <v>19</v>
      </c>
      <c r="K100" s="2">
        <v>0</v>
      </c>
      <c r="L100" s="3">
        <v>5.9280000000000002E-5</v>
      </c>
    </row>
    <row r="101" spans="1:12" x14ac:dyDescent="0.45">
      <c r="A101" t="s">
        <v>839</v>
      </c>
      <c r="B101" t="s">
        <v>13</v>
      </c>
      <c r="C101" t="s">
        <v>664</v>
      </c>
      <c r="D101">
        <v>22936547</v>
      </c>
      <c r="E101" s="1">
        <v>45855.188877314817</v>
      </c>
      <c r="F101" t="s">
        <v>687</v>
      </c>
      <c r="G101" t="s">
        <v>688</v>
      </c>
      <c r="H101" t="s">
        <v>667</v>
      </c>
      <c r="I101" t="s">
        <v>668</v>
      </c>
      <c r="J101" t="s">
        <v>19</v>
      </c>
      <c r="K101" s="2">
        <v>0</v>
      </c>
      <c r="L101" s="3">
        <v>9.9480000000000003E-5</v>
      </c>
    </row>
    <row r="102" spans="1:12" x14ac:dyDescent="0.45">
      <c r="A102" t="s">
        <v>840</v>
      </c>
      <c r="B102" t="s">
        <v>13</v>
      </c>
      <c r="C102" t="s">
        <v>664</v>
      </c>
      <c r="D102">
        <v>23019245</v>
      </c>
      <c r="E102" s="1">
        <v>45866.74359953704</v>
      </c>
      <c r="F102" t="s">
        <v>841</v>
      </c>
      <c r="H102" t="s">
        <v>667</v>
      </c>
      <c r="I102" t="s">
        <v>668</v>
      </c>
      <c r="J102" t="s">
        <v>19</v>
      </c>
      <c r="K102" s="2">
        <v>0</v>
      </c>
      <c r="L102" s="3">
        <v>7.9510000000000003E-5</v>
      </c>
    </row>
    <row r="103" spans="1:12" x14ac:dyDescent="0.45">
      <c r="A103" t="s">
        <v>842</v>
      </c>
      <c r="B103" t="s">
        <v>13</v>
      </c>
      <c r="C103" t="s">
        <v>664</v>
      </c>
      <c r="D103">
        <v>23019205</v>
      </c>
      <c r="E103" s="1">
        <v>45866.738043981481</v>
      </c>
      <c r="F103" t="s">
        <v>843</v>
      </c>
      <c r="G103" t="s">
        <v>844</v>
      </c>
      <c r="H103" t="s">
        <v>667</v>
      </c>
      <c r="I103" t="s">
        <v>668</v>
      </c>
      <c r="J103" t="s">
        <v>19</v>
      </c>
      <c r="K103" s="2">
        <v>0</v>
      </c>
      <c r="L103" s="3">
        <v>5.9249999999999997E-5</v>
      </c>
    </row>
    <row r="104" spans="1:12" x14ac:dyDescent="0.45">
      <c r="A104" t="s">
        <v>845</v>
      </c>
      <c r="B104" t="s">
        <v>13</v>
      </c>
      <c r="C104" t="s">
        <v>664</v>
      </c>
      <c r="D104">
        <v>23019150</v>
      </c>
      <c r="E104" s="1">
        <v>45866.730405092596</v>
      </c>
      <c r="F104" t="s">
        <v>675</v>
      </c>
      <c r="H104" t="s">
        <v>667</v>
      </c>
      <c r="I104" t="s">
        <v>668</v>
      </c>
      <c r="J104" t="s">
        <v>19</v>
      </c>
      <c r="K104" s="2">
        <v>0</v>
      </c>
      <c r="L104" s="3">
        <v>1.5849000000000001E-4</v>
      </c>
    </row>
    <row r="105" spans="1:12" x14ac:dyDescent="0.45">
      <c r="A105" t="s">
        <v>846</v>
      </c>
      <c r="B105" t="s">
        <v>13</v>
      </c>
      <c r="C105" t="s">
        <v>664</v>
      </c>
      <c r="D105">
        <v>23019119</v>
      </c>
      <c r="E105" s="1">
        <v>45866.726099537038</v>
      </c>
      <c r="F105" t="s">
        <v>847</v>
      </c>
      <c r="G105" t="s">
        <v>848</v>
      </c>
      <c r="H105" t="s">
        <v>667</v>
      </c>
      <c r="I105" t="s">
        <v>668</v>
      </c>
      <c r="J105" t="s">
        <v>19</v>
      </c>
      <c r="K105" s="2">
        <v>0</v>
      </c>
      <c r="L105" s="3">
        <v>5.859E-5</v>
      </c>
    </row>
    <row r="106" spans="1:12" x14ac:dyDescent="0.45">
      <c r="A106" t="s">
        <v>849</v>
      </c>
      <c r="B106" t="s">
        <v>13</v>
      </c>
      <c r="C106" t="s">
        <v>664</v>
      </c>
      <c r="D106">
        <v>23018935</v>
      </c>
      <c r="E106" s="1">
        <v>45866.70040509259</v>
      </c>
      <c r="F106" t="s">
        <v>665</v>
      </c>
      <c r="G106" t="s">
        <v>666</v>
      </c>
      <c r="H106" t="s">
        <v>667</v>
      </c>
      <c r="I106" t="s">
        <v>668</v>
      </c>
      <c r="J106" t="s">
        <v>19</v>
      </c>
      <c r="K106" s="2">
        <v>0</v>
      </c>
      <c r="L106" s="3">
        <v>1.4694999999999999E-4</v>
      </c>
    </row>
    <row r="107" spans="1:12" x14ac:dyDescent="0.45">
      <c r="A107" t="s">
        <v>850</v>
      </c>
      <c r="B107" t="s">
        <v>13</v>
      </c>
      <c r="C107" t="s">
        <v>664</v>
      </c>
      <c r="D107">
        <v>23018801</v>
      </c>
      <c r="E107" s="1">
        <v>45866.681793981479</v>
      </c>
      <c r="F107" t="s">
        <v>679</v>
      </c>
      <c r="G107" t="s">
        <v>680</v>
      </c>
      <c r="H107" t="s">
        <v>667</v>
      </c>
      <c r="I107" t="s">
        <v>668</v>
      </c>
      <c r="J107" t="s">
        <v>19</v>
      </c>
      <c r="K107" s="2">
        <v>0</v>
      </c>
      <c r="L107" s="3">
        <v>1.2391999999999999E-4</v>
      </c>
    </row>
    <row r="108" spans="1:12" x14ac:dyDescent="0.45">
      <c r="A108" t="s">
        <v>851</v>
      </c>
      <c r="B108" t="s">
        <v>13</v>
      </c>
      <c r="C108" t="s">
        <v>664</v>
      </c>
      <c r="D108">
        <v>23018759</v>
      </c>
      <c r="E108" s="1">
        <v>45866.67596064815</v>
      </c>
      <c r="F108" t="s">
        <v>727</v>
      </c>
      <c r="H108" t="s">
        <v>667</v>
      </c>
      <c r="I108" t="s">
        <v>668</v>
      </c>
      <c r="J108" t="s">
        <v>19</v>
      </c>
      <c r="K108" s="2">
        <v>0</v>
      </c>
      <c r="L108" s="3">
        <v>1.4393000000000001E-4</v>
      </c>
    </row>
    <row r="109" spans="1:12" x14ac:dyDescent="0.45">
      <c r="A109" t="s">
        <v>852</v>
      </c>
      <c r="B109" t="s">
        <v>13</v>
      </c>
      <c r="C109" t="s">
        <v>664</v>
      </c>
      <c r="D109">
        <v>23018759</v>
      </c>
      <c r="E109" s="1">
        <v>45866.67596064815</v>
      </c>
      <c r="F109" t="s">
        <v>727</v>
      </c>
      <c r="H109" t="s">
        <v>667</v>
      </c>
      <c r="I109" t="s">
        <v>668</v>
      </c>
      <c r="J109" t="s">
        <v>19</v>
      </c>
      <c r="K109" s="2">
        <v>0</v>
      </c>
      <c r="L109" s="3">
        <v>1.4393000000000001E-4</v>
      </c>
    </row>
    <row r="110" spans="1:12" x14ac:dyDescent="0.45">
      <c r="A110" t="s">
        <v>853</v>
      </c>
      <c r="B110" t="s">
        <v>13</v>
      </c>
      <c r="C110" t="s">
        <v>664</v>
      </c>
      <c r="D110">
        <v>23018759</v>
      </c>
      <c r="E110" s="1">
        <v>45866.67596064815</v>
      </c>
      <c r="F110" t="s">
        <v>727</v>
      </c>
      <c r="H110" t="s">
        <v>667</v>
      </c>
      <c r="I110" t="s">
        <v>668</v>
      </c>
      <c r="J110" t="s">
        <v>19</v>
      </c>
      <c r="K110" s="2">
        <v>0</v>
      </c>
      <c r="L110" s="3">
        <v>1.4393000000000001E-4</v>
      </c>
    </row>
    <row r="111" spans="1:12" x14ac:dyDescent="0.45">
      <c r="A111" t="s">
        <v>854</v>
      </c>
      <c r="B111" t="s">
        <v>13</v>
      </c>
      <c r="C111" t="s">
        <v>664</v>
      </c>
      <c r="D111">
        <v>23018754</v>
      </c>
      <c r="E111" s="1">
        <v>45866.675266203703</v>
      </c>
      <c r="F111" t="s">
        <v>727</v>
      </c>
      <c r="H111" t="s">
        <v>667</v>
      </c>
      <c r="I111" t="s">
        <v>668</v>
      </c>
      <c r="J111" t="s">
        <v>19</v>
      </c>
      <c r="K111" s="2">
        <v>0</v>
      </c>
      <c r="L111" s="3">
        <v>1.4393000000000001E-4</v>
      </c>
    </row>
    <row r="112" spans="1:12" x14ac:dyDescent="0.45">
      <c r="A112" t="s">
        <v>855</v>
      </c>
      <c r="B112" t="s">
        <v>13</v>
      </c>
      <c r="C112" t="s">
        <v>664</v>
      </c>
      <c r="D112">
        <v>23018747</v>
      </c>
      <c r="E112" s="1">
        <v>45866.674293981479</v>
      </c>
      <c r="F112" t="s">
        <v>759</v>
      </c>
      <c r="H112" t="s">
        <v>667</v>
      </c>
      <c r="I112" t="s">
        <v>668</v>
      </c>
      <c r="J112" t="s">
        <v>19</v>
      </c>
      <c r="K112" s="2">
        <v>0</v>
      </c>
      <c r="L112" s="3">
        <v>1.3771000000000001E-4</v>
      </c>
    </row>
    <row r="113" spans="1:12" x14ac:dyDescent="0.45">
      <c r="A113" t="s">
        <v>856</v>
      </c>
      <c r="B113" t="s">
        <v>13</v>
      </c>
      <c r="C113" t="s">
        <v>664</v>
      </c>
      <c r="D113">
        <v>23018719</v>
      </c>
      <c r="E113" s="1">
        <v>45866.670266203706</v>
      </c>
      <c r="F113" t="s">
        <v>857</v>
      </c>
      <c r="H113" t="s">
        <v>667</v>
      </c>
      <c r="I113" t="s">
        <v>668</v>
      </c>
      <c r="J113" t="s">
        <v>19</v>
      </c>
      <c r="K113" s="2">
        <v>0</v>
      </c>
      <c r="L113" s="3">
        <v>7.6489999999999994E-5</v>
      </c>
    </row>
    <row r="114" spans="1:12" x14ac:dyDescent="0.45">
      <c r="A114" t="s">
        <v>858</v>
      </c>
      <c r="B114" t="s">
        <v>13</v>
      </c>
      <c r="C114" t="s">
        <v>664</v>
      </c>
      <c r="D114">
        <v>23018717</v>
      </c>
      <c r="E114" s="1">
        <v>45866.669988425929</v>
      </c>
      <c r="F114" t="s">
        <v>687</v>
      </c>
      <c r="G114" t="s">
        <v>688</v>
      </c>
      <c r="H114" t="s">
        <v>667</v>
      </c>
      <c r="I114" t="s">
        <v>668</v>
      </c>
      <c r="J114" t="s">
        <v>19</v>
      </c>
      <c r="K114" s="2">
        <v>0</v>
      </c>
      <c r="L114" s="3">
        <v>1.2392999999999999E-4</v>
      </c>
    </row>
    <row r="115" spans="1:12" x14ac:dyDescent="0.45">
      <c r="A115" t="s">
        <v>859</v>
      </c>
      <c r="B115" t="s">
        <v>13</v>
      </c>
      <c r="C115" t="s">
        <v>860</v>
      </c>
      <c r="D115">
        <v>23018717</v>
      </c>
      <c r="E115" s="1">
        <v>45866.669988425929</v>
      </c>
      <c r="F115" t="s">
        <v>861</v>
      </c>
      <c r="H115" t="s">
        <v>667</v>
      </c>
      <c r="I115" t="s">
        <v>668</v>
      </c>
      <c r="J115" t="s">
        <v>19</v>
      </c>
      <c r="K115" s="2">
        <v>0</v>
      </c>
      <c r="L115" s="3">
        <v>1.3428999999999999E-4</v>
      </c>
    </row>
    <row r="116" spans="1:12" x14ac:dyDescent="0.45">
      <c r="A116" t="s">
        <v>862</v>
      </c>
      <c r="B116" t="s">
        <v>13</v>
      </c>
      <c r="C116" t="s">
        <v>664</v>
      </c>
      <c r="D116">
        <v>23018702</v>
      </c>
      <c r="E116" s="1">
        <v>45866.667905092596</v>
      </c>
      <c r="F116" t="s">
        <v>679</v>
      </c>
      <c r="G116" t="s">
        <v>680</v>
      </c>
      <c r="H116" t="s">
        <v>667</v>
      </c>
      <c r="I116" t="s">
        <v>668</v>
      </c>
      <c r="J116" t="s">
        <v>19</v>
      </c>
      <c r="K116" s="2">
        <v>0</v>
      </c>
      <c r="L116" s="3">
        <v>1.1226999999999999E-4</v>
      </c>
    </row>
    <row r="117" spans="1:12" x14ac:dyDescent="0.45">
      <c r="A117" t="s">
        <v>863</v>
      </c>
      <c r="B117" t="s">
        <v>13</v>
      </c>
      <c r="C117" t="s">
        <v>664</v>
      </c>
      <c r="D117">
        <v>23018702</v>
      </c>
      <c r="E117" s="1">
        <v>45866.667905092596</v>
      </c>
      <c r="F117" t="s">
        <v>665</v>
      </c>
      <c r="G117" t="s">
        <v>666</v>
      </c>
      <c r="H117" t="s">
        <v>667</v>
      </c>
      <c r="I117" t="s">
        <v>668</v>
      </c>
      <c r="J117" t="s">
        <v>19</v>
      </c>
      <c r="K117" s="2">
        <v>0</v>
      </c>
      <c r="L117" s="3">
        <v>1.6805999999999999E-4</v>
      </c>
    </row>
    <row r="118" spans="1:12" x14ac:dyDescent="0.45">
      <c r="A118" t="s">
        <v>864</v>
      </c>
      <c r="B118" t="s">
        <v>13</v>
      </c>
      <c r="C118" t="s">
        <v>860</v>
      </c>
      <c r="D118">
        <v>23018698</v>
      </c>
      <c r="E118" s="1">
        <v>45866.667349537034</v>
      </c>
      <c r="F118" t="s">
        <v>861</v>
      </c>
      <c r="H118" t="s">
        <v>667</v>
      </c>
      <c r="I118" t="s">
        <v>668</v>
      </c>
      <c r="J118" t="s">
        <v>19</v>
      </c>
      <c r="K118" s="2">
        <v>0</v>
      </c>
      <c r="L118" s="3">
        <v>1.2248000000000001E-4</v>
      </c>
    </row>
    <row r="119" spans="1:12" x14ac:dyDescent="0.45">
      <c r="A119" t="s">
        <v>865</v>
      </c>
      <c r="B119" t="s">
        <v>13</v>
      </c>
      <c r="C119" t="s">
        <v>664</v>
      </c>
      <c r="D119">
        <v>23018684</v>
      </c>
      <c r="E119" s="1">
        <v>45866.665405092594</v>
      </c>
      <c r="F119" t="s">
        <v>693</v>
      </c>
      <c r="G119" t="s">
        <v>694</v>
      </c>
      <c r="H119" t="s">
        <v>667</v>
      </c>
      <c r="I119" t="s">
        <v>668</v>
      </c>
      <c r="J119" t="s">
        <v>19</v>
      </c>
      <c r="K119" s="2">
        <v>0</v>
      </c>
      <c r="L119" s="3">
        <v>1.1056E-4</v>
      </c>
    </row>
    <row r="120" spans="1:12" x14ac:dyDescent="0.45">
      <c r="A120" t="s">
        <v>866</v>
      </c>
      <c r="B120" t="s">
        <v>13</v>
      </c>
      <c r="C120" t="s">
        <v>664</v>
      </c>
      <c r="D120">
        <v>23018683</v>
      </c>
      <c r="E120" s="1">
        <v>45866.665266203701</v>
      </c>
      <c r="F120" t="s">
        <v>687</v>
      </c>
      <c r="G120" t="s">
        <v>688</v>
      </c>
      <c r="H120" t="s">
        <v>667</v>
      </c>
      <c r="I120" t="s">
        <v>668</v>
      </c>
      <c r="J120" t="s">
        <v>19</v>
      </c>
      <c r="K120" s="2">
        <v>0</v>
      </c>
      <c r="L120" s="3">
        <v>1.0559E-4</v>
      </c>
    </row>
    <row r="121" spans="1:12" x14ac:dyDescent="0.45">
      <c r="A121" t="s">
        <v>867</v>
      </c>
      <c r="B121" t="s">
        <v>13</v>
      </c>
      <c r="C121" t="s">
        <v>664</v>
      </c>
      <c r="D121">
        <v>23018658</v>
      </c>
      <c r="E121" s="1">
        <v>45866.661793981482</v>
      </c>
      <c r="F121" t="s">
        <v>868</v>
      </c>
      <c r="G121" t="s">
        <v>869</v>
      </c>
      <c r="H121" t="s">
        <v>667</v>
      </c>
      <c r="I121" t="s">
        <v>668</v>
      </c>
      <c r="J121" t="s">
        <v>19</v>
      </c>
      <c r="K121" s="2">
        <v>0</v>
      </c>
      <c r="L121" s="3">
        <v>5.9249999999999997E-5</v>
      </c>
    </row>
    <row r="122" spans="1:12" x14ac:dyDescent="0.45">
      <c r="A122" t="s">
        <v>870</v>
      </c>
      <c r="B122" t="s">
        <v>13</v>
      </c>
      <c r="C122" t="s">
        <v>664</v>
      </c>
      <c r="D122">
        <v>23018653</v>
      </c>
      <c r="E122" s="1">
        <v>45866.661099537036</v>
      </c>
      <c r="F122" t="s">
        <v>665</v>
      </c>
      <c r="G122" t="s">
        <v>666</v>
      </c>
      <c r="H122" t="s">
        <v>667</v>
      </c>
      <c r="I122" t="s">
        <v>668</v>
      </c>
      <c r="J122" t="s">
        <v>19</v>
      </c>
      <c r="K122" s="2">
        <v>0</v>
      </c>
      <c r="L122" s="3">
        <v>1.2227000000000001E-4</v>
      </c>
    </row>
    <row r="123" spans="1:12" x14ac:dyDescent="0.45">
      <c r="A123" t="s">
        <v>871</v>
      </c>
      <c r="B123" t="s">
        <v>13</v>
      </c>
      <c r="C123" t="s">
        <v>664</v>
      </c>
      <c r="D123">
        <v>23018636</v>
      </c>
      <c r="E123" s="1">
        <v>45866.658738425926</v>
      </c>
      <c r="F123" t="s">
        <v>670</v>
      </c>
      <c r="G123" t="s">
        <v>671</v>
      </c>
      <c r="H123" t="s">
        <v>667</v>
      </c>
      <c r="I123" t="s">
        <v>668</v>
      </c>
      <c r="J123" t="s">
        <v>19</v>
      </c>
      <c r="K123" s="2">
        <v>0</v>
      </c>
      <c r="L123" s="3">
        <v>5.9280000000000002E-5</v>
      </c>
    </row>
    <row r="124" spans="1:12" x14ac:dyDescent="0.45">
      <c r="A124" t="s">
        <v>872</v>
      </c>
      <c r="B124" t="s">
        <v>13</v>
      </c>
      <c r="C124" t="s">
        <v>664</v>
      </c>
      <c r="D124">
        <v>23018635</v>
      </c>
      <c r="E124" s="1">
        <v>45866.658599537041</v>
      </c>
      <c r="F124" t="s">
        <v>710</v>
      </c>
      <c r="G124" t="s">
        <v>711</v>
      </c>
      <c r="H124" t="s">
        <v>667</v>
      </c>
      <c r="I124" t="s">
        <v>668</v>
      </c>
      <c r="J124" t="s">
        <v>19</v>
      </c>
      <c r="K124" s="2">
        <v>0</v>
      </c>
      <c r="L124" s="3">
        <v>1.3271999999999999E-4</v>
      </c>
    </row>
    <row r="125" spans="1:12" x14ac:dyDescent="0.45">
      <c r="A125" t="s">
        <v>873</v>
      </c>
      <c r="B125" t="s">
        <v>13</v>
      </c>
      <c r="C125" t="s">
        <v>664</v>
      </c>
      <c r="D125">
        <v>23018618</v>
      </c>
      <c r="E125" s="1">
        <v>45866.656238425923</v>
      </c>
      <c r="F125" t="s">
        <v>752</v>
      </c>
      <c r="H125" t="s">
        <v>667</v>
      </c>
      <c r="I125" t="s">
        <v>668</v>
      </c>
      <c r="J125" t="s">
        <v>19</v>
      </c>
      <c r="K125" s="2">
        <v>0</v>
      </c>
      <c r="L125" s="3">
        <v>1.2452000000000001E-4</v>
      </c>
    </row>
    <row r="126" spans="1:12" x14ac:dyDescent="0.45">
      <c r="A126" t="s">
        <v>874</v>
      </c>
      <c r="B126" t="s">
        <v>13</v>
      </c>
      <c r="C126" t="s">
        <v>664</v>
      </c>
      <c r="D126">
        <v>23018617</v>
      </c>
      <c r="E126" s="1">
        <v>45866.656099537038</v>
      </c>
      <c r="F126" t="s">
        <v>752</v>
      </c>
      <c r="H126" t="s">
        <v>667</v>
      </c>
      <c r="I126" t="s">
        <v>668</v>
      </c>
      <c r="J126" t="s">
        <v>19</v>
      </c>
      <c r="K126" s="2">
        <v>0</v>
      </c>
      <c r="L126" s="3">
        <v>1.2774999999999999E-4</v>
      </c>
    </row>
    <row r="127" spans="1:12" x14ac:dyDescent="0.45">
      <c r="A127" t="s">
        <v>875</v>
      </c>
      <c r="B127" t="s">
        <v>13</v>
      </c>
      <c r="C127" t="s">
        <v>664</v>
      </c>
      <c r="D127">
        <v>23018617</v>
      </c>
      <c r="E127" s="1">
        <v>45866.656099537038</v>
      </c>
      <c r="F127" t="s">
        <v>752</v>
      </c>
      <c r="H127" t="s">
        <v>667</v>
      </c>
      <c r="I127" t="s">
        <v>668</v>
      </c>
      <c r="J127" t="s">
        <v>19</v>
      </c>
      <c r="K127" s="2">
        <v>0</v>
      </c>
      <c r="L127" s="3">
        <v>1.9120000000000001E-4</v>
      </c>
    </row>
    <row r="128" spans="1:12" x14ac:dyDescent="0.45">
      <c r="A128" t="s">
        <v>876</v>
      </c>
      <c r="B128" t="s">
        <v>13</v>
      </c>
      <c r="C128" t="s">
        <v>664</v>
      </c>
      <c r="D128">
        <v>23018600</v>
      </c>
      <c r="E128" s="1">
        <v>45866.653599537036</v>
      </c>
      <c r="F128" t="s">
        <v>679</v>
      </c>
      <c r="G128" t="s">
        <v>680</v>
      </c>
      <c r="H128" t="s">
        <v>667</v>
      </c>
      <c r="I128" t="s">
        <v>668</v>
      </c>
      <c r="J128" t="s">
        <v>19</v>
      </c>
      <c r="K128" s="2">
        <v>0</v>
      </c>
      <c r="L128" s="3">
        <v>1.3459999999999999E-4</v>
      </c>
    </row>
    <row r="129" spans="1:12" x14ac:dyDescent="0.45">
      <c r="A129" t="s">
        <v>877</v>
      </c>
      <c r="B129" t="s">
        <v>13</v>
      </c>
      <c r="C129" t="s">
        <v>664</v>
      </c>
      <c r="D129">
        <v>23018533</v>
      </c>
      <c r="E129" s="1">
        <v>45866.644155092596</v>
      </c>
      <c r="F129" t="s">
        <v>687</v>
      </c>
      <c r="G129" t="s">
        <v>688</v>
      </c>
      <c r="H129" t="s">
        <v>667</v>
      </c>
      <c r="I129" t="s">
        <v>668</v>
      </c>
      <c r="J129" t="s">
        <v>19</v>
      </c>
      <c r="K129" s="2">
        <v>0</v>
      </c>
      <c r="L129" s="3">
        <v>1.2683E-4</v>
      </c>
    </row>
    <row r="130" spans="1:12" x14ac:dyDescent="0.45">
      <c r="A130" t="s">
        <v>878</v>
      </c>
      <c r="B130" t="s">
        <v>13</v>
      </c>
      <c r="C130" t="s">
        <v>664</v>
      </c>
      <c r="D130">
        <v>23018497</v>
      </c>
      <c r="E130" s="1">
        <v>45866.639016203706</v>
      </c>
      <c r="F130" t="s">
        <v>673</v>
      </c>
      <c r="H130" t="s">
        <v>667</v>
      </c>
      <c r="I130" t="s">
        <v>668</v>
      </c>
      <c r="J130" t="s">
        <v>19</v>
      </c>
      <c r="K130" s="2">
        <v>0</v>
      </c>
      <c r="L130" s="3">
        <v>8.6459999999999996E-5</v>
      </c>
    </row>
    <row r="131" spans="1:12" x14ac:dyDescent="0.45">
      <c r="A131" t="s">
        <v>879</v>
      </c>
      <c r="B131" t="s">
        <v>13</v>
      </c>
      <c r="C131" t="s">
        <v>664</v>
      </c>
      <c r="D131">
        <v>23018362</v>
      </c>
      <c r="E131" s="1">
        <v>45866.620266203703</v>
      </c>
      <c r="F131" t="s">
        <v>693</v>
      </c>
      <c r="G131" t="s">
        <v>694</v>
      </c>
      <c r="H131" t="s">
        <v>667</v>
      </c>
      <c r="I131" t="s">
        <v>668</v>
      </c>
      <c r="J131" t="s">
        <v>19</v>
      </c>
      <c r="K131" s="2">
        <v>0</v>
      </c>
      <c r="L131" s="3">
        <v>8.6810000000000004E-5</v>
      </c>
    </row>
    <row r="132" spans="1:12" x14ac:dyDescent="0.45">
      <c r="A132" t="s">
        <v>880</v>
      </c>
      <c r="B132" t="s">
        <v>13</v>
      </c>
      <c r="C132" t="s">
        <v>664</v>
      </c>
      <c r="D132">
        <v>23018333</v>
      </c>
      <c r="E132" s="1">
        <v>45866.616238425922</v>
      </c>
      <c r="F132" t="s">
        <v>881</v>
      </c>
      <c r="G132" t="s">
        <v>882</v>
      </c>
      <c r="H132" t="s">
        <v>667</v>
      </c>
      <c r="I132" t="s">
        <v>668</v>
      </c>
      <c r="J132" t="s">
        <v>19</v>
      </c>
      <c r="K132" s="2">
        <v>0</v>
      </c>
      <c r="L132" s="3">
        <v>5.9249999999999997E-5</v>
      </c>
    </row>
    <row r="133" spans="1:12" x14ac:dyDescent="0.45">
      <c r="A133" t="s">
        <v>883</v>
      </c>
      <c r="B133" t="s">
        <v>13</v>
      </c>
      <c r="C133" t="s">
        <v>664</v>
      </c>
      <c r="D133">
        <v>23018311</v>
      </c>
      <c r="E133" s="1">
        <v>45866.613182870373</v>
      </c>
      <c r="F133" t="s">
        <v>729</v>
      </c>
      <c r="G133" t="s">
        <v>730</v>
      </c>
      <c r="H133" t="s">
        <v>667</v>
      </c>
      <c r="I133" t="s">
        <v>668</v>
      </c>
      <c r="J133" t="s">
        <v>19</v>
      </c>
      <c r="K133" s="2">
        <v>0</v>
      </c>
      <c r="L133" s="3">
        <v>5.9249999999999997E-5</v>
      </c>
    </row>
    <row r="134" spans="1:12" x14ac:dyDescent="0.45">
      <c r="A134" t="s">
        <v>884</v>
      </c>
      <c r="B134" t="s">
        <v>13</v>
      </c>
      <c r="C134" t="s">
        <v>664</v>
      </c>
      <c r="D134">
        <v>23018309</v>
      </c>
      <c r="E134" s="1">
        <v>45866.612905092596</v>
      </c>
      <c r="F134" t="s">
        <v>693</v>
      </c>
      <c r="G134" t="s">
        <v>694</v>
      </c>
      <c r="H134" t="s">
        <v>667</v>
      </c>
      <c r="I134" t="s">
        <v>668</v>
      </c>
      <c r="J134" t="s">
        <v>19</v>
      </c>
      <c r="K134" s="2">
        <v>0</v>
      </c>
      <c r="L134" s="3">
        <v>9.5379999999999998E-5</v>
      </c>
    </row>
    <row r="135" spans="1:12" x14ac:dyDescent="0.45">
      <c r="A135" t="s">
        <v>885</v>
      </c>
      <c r="B135" t="s">
        <v>13</v>
      </c>
      <c r="C135" t="s">
        <v>808</v>
      </c>
      <c r="D135">
        <v>23018305</v>
      </c>
      <c r="E135" s="1">
        <v>45866.612349537034</v>
      </c>
      <c r="F135" t="s">
        <v>886</v>
      </c>
      <c r="H135" t="s">
        <v>667</v>
      </c>
      <c r="I135" t="s">
        <v>668</v>
      </c>
      <c r="J135" t="s">
        <v>19</v>
      </c>
      <c r="K135" s="2">
        <v>0</v>
      </c>
      <c r="L135" s="3">
        <v>1.3317E-4</v>
      </c>
    </row>
    <row r="136" spans="1:12" x14ac:dyDescent="0.45">
      <c r="A136" t="s">
        <v>887</v>
      </c>
      <c r="B136" t="s">
        <v>13</v>
      </c>
      <c r="C136" t="s">
        <v>664</v>
      </c>
      <c r="D136">
        <v>23018277</v>
      </c>
      <c r="E136" s="1">
        <v>45866.608460648145</v>
      </c>
      <c r="F136" t="s">
        <v>665</v>
      </c>
      <c r="G136" t="s">
        <v>666</v>
      </c>
      <c r="H136" t="s">
        <v>667</v>
      </c>
      <c r="I136" t="s">
        <v>668</v>
      </c>
      <c r="J136" t="s">
        <v>19</v>
      </c>
      <c r="K136" s="2">
        <v>0</v>
      </c>
      <c r="L136" s="3">
        <v>1.4509000000000001E-4</v>
      </c>
    </row>
    <row r="137" spans="1:12" x14ac:dyDescent="0.45">
      <c r="A137" t="s">
        <v>888</v>
      </c>
      <c r="B137" t="s">
        <v>13</v>
      </c>
      <c r="C137" t="s">
        <v>860</v>
      </c>
      <c r="D137">
        <v>23018269</v>
      </c>
      <c r="E137" s="1">
        <v>45866.607349537036</v>
      </c>
      <c r="F137" t="s">
        <v>861</v>
      </c>
      <c r="H137" t="s">
        <v>667</v>
      </c>
      <c r="I137" t="s">
        <v>668</v>
      </c>
      <c r="J137" t="s">
        <v>19</v>
      </c>
      <c r="K137" s="2">
        <v>0</v>
      </c>
      <c r="L137" s="3">
        <v>1.6462000000000001E-4</v>
      </c>
    </row>
    <row r="138" spans="1:12" x14ac:dyDescent="0.45">
      <c r="A138" t="s">
        <v>889</v>
      </c>
      <c r="B138" t="s">
        <v>13</v>
      </c>
      <c r="C138" t="s">
        <v>664</v>
      </c>
      <c r="D138">
        <v>23018266</v>
      </c>
      <c r="E138" s="1">
        <v>45866.606932870367</v>
      </c>
      <c r="F138" t="s">
        <v>752</v>
      </c>
      <c r="H138" t="s">
        <v>667</v>
      </c>
      <c r="I138" t="s">
        <v>668</v>
      </c>
      <c r="J138" t="s">
        <v>19</v>
      </c>
      <c r="K138" s="2">
        <v>0</v>
      </c>
      <c r="L138" s="3">
        <v>2.2835999999999999E-4</v>
      </c>
    </row>
    <row r="139" spans="1:12" x14ac:dyDescent="0.45">
      <c r="A139" t="s">
        <v>890</v>
      </c>
      <c r="B139" t="s">
        <v>13</v>
      </c>
      <c r="C139" t="s">
        <v>664</v>
      </c>
      <c r="D139">
        <v>23018261</v>
      </c>
      <c r="E139" s="1">
        <v>45866.606238425928</v>
      </c>
      <c r="F139" t="s">
        <v>693</v>
      </c>
      <c r="G139" t="s">
        <v>694</v>
      </c>
      <c r="H139" t="s">
        <v>667</v>
      </c>
      <c r="I139" t="s">
        <v>668</v>
      </c>
      <c r="J139" t="s">
        <v>19</v>
      </c>
      <c r="K139" s="2">
        <v>0</v>
      </c>
      <c r="L139" s="3">
        <v>1.8034E-4</v>
      </c>
    </row>
    <row r="140" spans="1:12" x14ac:dyDescent="0.45">
      <c r="A140" t="s">
        <v>891</v>
      </c>
      <c r="B140" t="s">
        <v>13</v>
      </c>
      <c r="C140" t="s">
        <v>664</v>
      </c>
      <c r="D140">
        <v>23018247</v>
      </c>
      <c r="E140" s="1">
        <v>45866.60429398148</v>
      </c>
      <c r="F140" t="s">
        <v>892</v>
      </c>
      <c r="G140" t="s">
        <v>893</v>
      </c>
      <c r="H140" t="s">
        <v>667</v>
      </c>
      <c r="I140" t="s">
        <v>668</v>
      </c>
      <c r="J140" t="s">
        <v>19</v>
      </c>
      <c r="K140" s="2">
        <v>0</v>
      </c>
      <c r="L140" s="3">
        <v>1.1851E-4</v>
      </c>
    </row>
    <row r="141" spans="1:12" x14ac:dyDescent="0.45">
      <c r="A141" t="s">
        <v>894</v>
      </c>
      <c r="B141" t="s">
        <v>13</v>
      </c>
      <c r="C141" t="s">
        <v>664</v>
      </c>
      <c r="D141">
        <v>23018210</v>
      </c>
      <c r="E141" s="1">
        <v>45866.599016203705</v>
      </c>
      <c r="F141" t="s">
        <v>679</v>
      </c>
      <c r="G141" t="s">
        <v>680</v>
      </c>
      <c r="H141" t="s">
        <v>667</v>
      </c>
      <c r="I141" t="s">
        <v>668</v>
      </c>
      <c r="J141" t="s">
        <v>19</v>
      </c>
      <c r="K141" s="2">
        <v>0</v>
      </c>
      <c r="L141" s="3">
        <v>1.4077E-4</v>
      </c>
    </row>
    <row r="142" spans="1:12" x14ac:dyDescent="0.45">
      <c r="A142" t="s">
        <v>895</v>
      </c>
      <c r="B142" t="s">
        <v>13</v>
      </c>
      <c r="C142" t="s">
        <v>664</v>
      </c>
      <c r="D142">
        <v>23018202</v>
      </c>
      <c r="E142" s="1">
        <v>45866.597766203704</v>
      </c>
      <c r="F142" t="s">
        <v>704</v>
      </c>
      <c r="H142" t="s">
        <v>667</v>
      </c>
      <c r="I142" t="s">
        <v>668</v>
      </c>
      <c r="J142" t="s">
        <v>19</v>
      </c>
      <c r="K142" s="2">
        <v>0</v>
      </c>
      <c r="L142" s="3">
        <v>1.9361000000000001E-4</v>
      </c>
    </row>
    <row r="143" spans="1:12" x14ac:dyDescent="0.45">
      <c r="A143" t="s">
        <v>896</v>
      </c>
      <c r="B143" t="s">
        <v>13</v>
      </c>
      <c r="C143" t="s">
        <v>664</v>
      </c>
      <c r="D143">
        <v>23018162</v>
      </c>
      <c r="E143" s="1">
        <v>45866.592210648145</v>
      </c>
      <c r="F143" t="s">
        <v>897</v>
      </c>
      <c r="G143" t="s">
        <v>898</v>
      </c>
      <c r="H143" t="s">
        <v>667</v>
      </c>
      <c r="I143" t="s">
        <v>668</v>
      </c>
      <c r="J143" t="s">
        <v>19</v>
      </c>
      <c r="K143" s="2">
        <v>0</v>
      </c>
      <c r="L143" s="3">
        <v>5.9299999999999998E-5</v>
      </c>
    </row>
    <row r="144" spans="1:12" x14ac:dyDescent="0.45">
      <c r="A144" t="s">
        <v>899</v>
      </c>
      <c r="B144" t="s">
        <v>13</v>
      </c>
      <c r="C144" t="s">
        <v>664</v>
      </c>
      <c r="D144">
        <v>23018116</v>
      </c>
      <c r="E144" s="1">
        <v>45866.585821759261</v>
      </c>
      <c r="F144" t="s">
        <v>900</v>
      </c>
      <c r="H144" t="s">
        <v>667</v>
      </c>
      <c r="I144" t="s">
        <v>668</v>
      </c>
      <c r="J144" t="s">
        <v>19</v>
      </c>
      <c r="K144" s="2">
        <v>0</v>
      </c>
      <c r="L144" s="3">
        <v>6.9389999999999998E-5</v>
      </c>
    </row>
    <row r="145" spans="1:12" x14ac:dyDescent="0.45">
      <c r="A145" t="s">
        <v>901</v>
      </c>
      <c r="B145" t="s">
        <v>13</v>
      </c>
      <c r="C145" t="s">
        <v>664</v>
      </c>
      <c r="D145">
        <v>23018110</v>
      </c>
      <c r="E145" s="1">
        <v>45866.584988425922</v>
      </c>
      <c r="F145" t="s">
        <v>778</v>
      </c>
      <c r="G145" t="s">
        <v>779</v>
      </c>
      <c r="H145" t="s">
        <v>667</v>
      </c>
      <c r="I145" t="s">
        <v>668</v>
      </c>
      <c r="J145" t="s">
        <v>19</v>
      </c>
      <c r="K145" s="2">
        <v>0</v>
      </c>
      <c r="L145" s="3">
        <v>2.9609999999999999E-5</v>
      </c>
    </row>
    <row r="146" spans="1:12" x14ac:dyDescent="0.45">
      <c r="A146" t="s">
        <v>902</v>
      </c>
      <c r="B146" t="s">
        <v>13</v>
      </c>
      <c r="C146" t="s">
        <v>664</v>
      </c>
      <c r="D146">
        <v>23018103</v>
      </c>
      <c r="E146" s="1">
        <v>45866.584016203706</v>
      </c>
      <c r="F146" t="s">
        <v>795</v>
      </c>
      <c r="H146" t="s">
        <v>667</v>
      </c>
      <c r="I146" t="s">
        <v>668</v>
      </c>
      <c r="J146" t="s">
        <v>19</v>
      </c>
      <c r="K146" s="2">
        <v>0</v>
      </c>
      <c r="L146" s="3">
        <v>6.7970000000000001E-5</v>
      </c>
    </row>
    <row r="147" spans="1:12" x14ac:dyDescent="0.45">
      <c r="A147" t="s">
        <v>903</v>
      </c>
      <c r="B147" t="s">
        <v>13</v>
      </c>
      <c r="C147" t="s">
        <v>664</v>
      </c>
      <c r="D147">
        <v>23018098</v>
      </c>
      <c r="E147" s="1">
        <v>45866.583321759259</v>
      </c>
      <c r="F147" t="s">
        <v>675</v>
      </c>
      <c r="H147" t="s">
        <v>667</v>
      </c>
      <c r="I147" t="s">
        <v>668</v>
      </c>
      <c r="J147" t="s">
        <v>19</v>
      </c>
      <c r="K147" s="2">
        <v>0</v>
      </c>
      <c r="L147" s="3">
        <v>1.5962999999999999E-4</v>
      </c>
    </row>
    <row r="148" spans="1:12" x14ac:dyDescent="0.45">
      <c r="A148" t="s">
        <v>904</v>
      </c>
      <c r="B148" t="s">
        <v>13</v>
      </c>
      <c r="C148" t="s">
        <v>664</v>
      </c>
      <c r="D148">
        <v>23018063</v>
      </c>
      <c r="E148" s="1">
        <v>45866.578460648147</v>
      </c>
      <c r="F148" t="s">
        <v>823</v>
      </c>
      <c r="G148" t="s">
        <v>824</v>
      </c>
      <c r="H148" t="s">
        <v>667</v>
      </c>
      <c r="I148" t="s">
        <v>668</v>
      </c>
      <c r="J148" t="s">
        <v>19</v>
      </c>
      <c r="K148" s="2">
        <v>0</v>
      </c>
      <c r="L148" s="3">
        <v>5.9249999999999997E-5</v>
      </c>
    </row>
    <row r="149" spans="1:12" x14ac:dyDescent="0.45">
      <c r="A149" t="s">
        <v>905</v>
      </c>
      <c r="B149" t="s">
        <v>13</v>
      </c>
      <c r="C149" t="s">
        <v>664</v>
      </c>
      <c r="D149">
        <v>23018023</v>
      </c>
      <c r="E149" s="1">
        <v>45866.572905092595</v>
      </c>
      <c r="F149" t="s">
        <v>727</v>
      </c>
      <c r="H149" t="s">
        <v>667</v>
      </c>
      <c r="I149" t="s">
        <v>668</v>
      </c>
      <c r="J149" t="s">
        <v>19</v>
      </c>
      <c r="K149" s="2">
        <v>0</v>
      </c>
      <c r="L149" s="3">
        <v>1.1051E-4</v>
      </c>
    </row>
    <row r="150" spans="1:12" x14ac:dyDescent="0.45">
      <c r="A150" t="s">
        <v>906</v>
      </c>
      <c r="B150" t="s">
        <v>13</v>
      </c>
      <c r="C150" t="s">
        <v>664</v>
      </c>
      <c r="D150">
        <v>23018022</v>
      </c>
      <c r="E150" s="1">
        <v>45866.572766203702</v>
      </c>
      <c r="F150" t="s">
        <v>727</v>
      </c>
      <c r="H150" t="s">
        <v>667</v>
      </c>
      <c r="I150" t="s">
        <v>668</v>
      </c>
      <c r="J150" t="s">
        <v>19</v>
      </c>
      <c r="K150" s="2">
        <v>0</v>
      </c>
      <c r="L150" s="3">
        <v>1.6634000000000001E-4</v>
      </c>
    </row>
    <row r="151" spans="1:12" x14ac:dyDescent="0.45">
      <c r="A151" t="s">
        <v>907</v>
      </c>
      <c r="B151" t="s">
        <v>13</v>
      </c>
      <c r="C151" t="s">
        <v>664</v>
      </c>
      <c r="D151">
        <v>23018021</v>
      </c>
      <c r="E151" s="1">
        <v>45866.572627314818</v>
      </c>
      <c r="F151" t="s">
        <v>670</v>
      </c>
      <c r="G151" t="s">
        <v>671</v>
      </c>
      <c r="H151" t="s">
        <v>667</v>
      </c>
      <c r="I151" t="s">
        <v>668</v>
      </c>
      <c r="J151" t="s">
        <v>19</v>
      </c>
      <c r="K151" s="2">
        <v>0</v>
      </c>
      <c r="L151" s="3">
        <v>5.9249999999999997E-5</v>
      </c>
    </row>
    <row r="152" spans="1:12" x14ac:dyDescent="0.45">
      <c r="A152" t="s">
        <v>989</v>
      </c>
      <c r="B152" t="s">
        <v>13</v>
      </c>
      <c r="C152" t="s">
        <v>664</v>
      </c>
      <c r="D152">
        <v>22972581</v>
      </c>
      <c r="E152" s="1">
        <v>45860.220127314817</v>
      </c>
      <c r="F152" t="s">
        <v>990</v>
      </c>
      <c r="H152" t="s">
        <v>667</v>
      </c>
      <c r="I152" t="s">
        <v>668</v>
      </c>
      <c r="J152" t="s">
        <v>19</v>
      </c>
      <c r="K152" s="2">
        <v>0</v>
      </c>
      <c r="L152" s="3">
        <v>4.7939999999999998E-5</v>
      </c>
    </row>
    <row r="153" spans="1:12" x14ac:dyDescent="0.45">
      <c r="A153" t="s">
        <v>991</v>
      </c>
      <c r="B153" t="s">
        <v>13</v>
      </c>
      <c r="C153" t="s">
        <v>664</v>
      </c>
      <c r="D153">
        <v>22972572</v>
      </c>
      <c r="E153" s="1">
        <v>45860.218877314815</v>
      </c>
      <c r="F153" t="s">
        <v>687</v>
      </c>
      <c r="G153" t="s">
        <v>688</v>
      </c>
      <c r="H153" t="s">
        <v>667</v>
      </c>
      <c r="I153" t="s">
        <v>668</v>
      </c>
      <c r="J153" t="s">
        <v>19</v>
      </c>
      <c r="K153" s="2">
        <v>0</v>
      </c>
      <c r="L153" s="3">
        <v>1.4077999999999999E-4</v>
      </c>
    </row>
    <row r="154" spans="1:12" x14ac:dyDescent="0.45">
      <c r="A154" t="s">
        <v>992</v>
      </c>
      <c r="B154" t="s">
        <v>13</v>
      </c>
      <c r="C154" t="s">
        <v>664</v>
      </c>
      <c r="D154">
        <v>22972333</v>
      </c>
      <c r="E154" s="1">
        <v>45860.185543981483</v>
      </c>
      <c r="F154" t="s">
        <v>868</v>
      </c>
      <c r="G154" t="s">
        <v>869</v>
      </c>
      <c r="H154" t="s">
        <v>667</v>
      </c>
      <c r="I154" t="s">
        <v>668</v>
      </c>
      <c r="J154" t="s">
        <v>19</v>
      </c>
      <c r="K154" s="2">
        <v>0</v>
      </c>
      <c r="L154" s="3">
        <v>5.9249999999999997E-5</v>
      </c>
    </row>
    <row r="155" spans="1:12" x14ac:dyDescent="0.45">
      <c r="A155" t="s">
        <v>993</v>
      </c>
      <c r="B155" t="s">
        <v>13</v>
      </c>
      <c r="C155" t="s">
        <v>664</v>
      </c>
      <c r="D155">
        <v>22972287</v>
      </c>
      <c r="E155" s="1">
        <v>45860.179155092592</v>
      </c>
      <c r="F155" t="s">
        <v>727</v>
      </c>
      <c r="H155" t="s">
        <v>667</v>
      </c>
      <c r="I155" t="s">
        <v>668</v>
      </c>
      <c r="J155" t="s">
        <v>19</v>
      </c>
      <c r="K155" s="2">
        <v>0</v>
      </c>
      <c r="L155" s="3">
        <v>8.6580000000000001E-5</v>
      </c>
    </row>
    <row r="156" spans="1:12" x14ac:dyDescent="0.45">
      <c r="A156" t="s">
        <v>994</v>
      </c>
      <c r="B156" t="s">
        <v>13</v>
      </c>
      <c r="C156" t="s">
        <v>664</v>
      </c>
      <c r="D156">
        <v>22972287</v>
      </c>
      <c r="E156" s="1">
        <v>45860.179155092592</v>
      </c>
      <c r="F156" t="s">
        <v>727</v>
      </c>
      <c r="H156" t="s">
        <v>667</v>
      </c>
      <c r="I156" t="s">
        <v>668</v>
      </c>
      <c r="J156" t="s">
        <v>19</v>
      </c>
      <c r="K156" s="2">
        <v>0</v>
      </c>
      <c r="L156" s="3">
        <v>8.6609999999999999E-5</v>
      </c>
    </row>
    <row r="157" spans="1:12" x14ac:dyDescent="0.45">
      <c r="A157" t="s">
        <v>995</v>
      </c>
      <c r="B157" t="s">
        <v>13</v>
      </c>
      <c r="C157" t="s">
        <v>664</v>
      </c>
      <c r="D157">
        <v>22972286</v>
      </c>
      <c r="E157" s="1">
        <v>45860.179016203707</v>
      </c>
      <c r="F157" t="s">
        <v>727</v>
      </c>
      <c r="H157" t="s">
        <v>667</v>
      </c>
      <c r="I157" t="s">
        <v>668</v>
      </c>
      <c r="J157" t="s">
        <v>19</v>
      </c>
      <c r="K157" s="2">
        <v>0</v>
      </c>
      <c r="L157" s="3">
        <v>1.2872E-4</v>
      </c>
    </row>
    <row r="158" spans="1:12" x14ac:dyDescent="0.45">
      <c r="A158" t="s">
        <v>996</v>
      </c>
      <c r="B158" t="s">
        <v>13</v>
      </c>
      <c r="C158" t="s">
        <v>808</v>
      </c>
      <c r="D158">
        <v>22972234</v>
      </c>
      <c r="E158" s="1">
        <v>45860.171793981484</v>
      </c>
      <c r="F158" t="s">
        <v>997</v>
      </c>
      <c r="H158" t="s">
        <v>667</v>
      </c>
      <c r="I158" t="s">
        <v>668</v>
      </c>
      <c r="J158" t="s">
        <v>19</v>
      </c>
      <c r="K158" s="2">
        <v>0</v>
      </c>
      <c r="L158" s="3">
        <v>6.1970000000000005E-5</v>
      </c>
    </row>
    <row r="159" spans="1:12" x14ac:dyDescent="0.45">
      <c r="A159" t="s">
        <v>998</v>
      </c>
      <c r="B159" t="s">
        <v>13</v>
      </c>
      <c r="C159" t="s">
        <v>664</v>
      </c>
      <c r="D159">
        <v>22972211</v>
      </c>
      <c r="E159" s="1">
        <v>45860.168599537035</v>
      </c>
      <c r="F159" t="s">
        <v>670</v>
      </c>
      <c r="G159" t="s">
        <v>671</v>
      </c>
      <c r="H159" t="s">
        <v>667</v>
      </c>
      <c r="I159" t="s">
        <v>668</v>
      </c>
      <c r="J159" t="s">
        <v>19</v>
      </c>
      <c r="K159" s="2">
        <v>0</v>
      </c>
      <c r="L159" s="3">
        <v>5.9280000000000002E-5</v>
      </c>
    </row>
    <row r="160" spans="1:12" x14ac:dyDescent="0.45">
      <c r="A160" t="s">
        <v>999</v>
      </c>
      <c r="B160" t="s">
        <v>13</v>
      </c>
      <c r="C160" t="s">
        <v>664</v>
      </c>
      <c r="D160">
        <v>22972170</v>
      </c>
      <c r="E160" s="1">
        <v>45860.162905092591</v>
      </c>
      <c r="F160" t="s">
        <v>665</v>
      </c>
      <c r="G160" t="s">
        <v>666</v>
      </c>
      <c r="H160" t="s">
        <v>667</v>
      </c>
      <c r="I160" t="s">
        <v>668</v>
      </c>
      <c r="J160" t="s">
        <v>19</v>
      </c>
      <c r="K160" s="2">
        <v>0</v>
      </c>
      <c r="L160" s="3">
        <v>1.314E-4</v>
      </c>
    </row>
    <row r="161" spans="1:12" x14ac:dyDescent="0.45">
      <c r="A161" t="s">
        <v>1000</v>
      </c>
      <c r="B161" t="s">
        <v>13</v>
      </c>
      <c r="C161" t="s">
        <v>664</v>
      </c>
      <c r="D161">
        <v>22972157</v>
      </c>
      <c r="E161" s="1">
        <v>45860.161099537036</v>
      </c>
      <c r="F161" t="s">
        <v>704</v>
      </c>
      <c r="H161" t="s">
        <v>667</v>
      </c>
      <c r="I161" t="s">
        <v>668</v>
      </c>
      <c r="J161" t="s">
        <v>19</v>
      </c>
      <c r="K161" s="2">
        <v>0</v>
      </c>
      <c r="L161" s="3">
        <v>1.3374E-4</v>
      </c>
    </row>
    <row r="162" spans="1:12" x14ac:dyDescent="0.45">
      <c r="A162" t="s">
        <v>1001</v>
      </c>
      <c r="B162" t="s">
        <v>13</v>
      </c>
      <c r="C162" t="s">
        <v>664</v>
      </c>
      <c r="D162">
        <v>22972156</v>
      </c>
      <c r="E162" s="1">
        <v>45860.160960648151</v>
      </c>
      <c r="F162" t="s">
        <v>1002</v>
      </c>
      <c r="H162" t="s">
        <v>667</v>
      </c>
      <c r="I162" t="s">
        <v>668</v>
      </c>
      <c r="J162" t="s">
        <v>19</v>
      </c>
      <c r="K162" s="2">
        <v>0</v>
      </c>
      <c r="L162" s="3">
        <v>3.5679999999999997E-5</v>
      </c>
    </row>
    <row r="163" spans="1:12" x14ac:dyDescent="0.45">
      <c r="A163" t="s">
        <v>1003</v>
      </c>
      <c r="B163" t="s">
        <v>13</v>
      </c>
      <c r="C163" t="s">
        <v>664</v>
      </c>
      <c r="D163">
        <v>22972103</v>
      </c>
      <c r="E163" s="1">
        <v>45860.153599537036</v>
      </c>
      <c r="F163" t="s">
        <v>679</v>
      </c>
      <c r="G163" t="s">
        <v>680</v>
      </c>
      <c r="H163" t="s">
        <v>667</v>
      </c>
      <c r="I163" t="s">
        <v>668</v>
      </c>
      <c r="J163" t="s">
        <v>19</v>
      </c>
      <c r="K163" s="2">
        <v>0</v>
      </c>
      <c r="L163" s="3">
        <v>9.7650000000000002E-5</v>
      </c>
    </row>
    <row r="164" spans="1:12" x14ac:dyDescent="0.45">
      <c r="A164" t="s">
        <v>1004</v>
      </c>
      <c r="B164" t="s">
        <v>13</v>
      </c>
      <c r="C164" t="s">
        <v>664</v>
      </c>
      <c r="D164">
        <v>22972096</v>
      </c>
      <c r="E164" s="1">
        <v>45860.152627314812</v>
      </c>
      <c r="F164" t="s">
        <v>1005</v>
      </c>
      <c r="G164" t="s">
        <v>1006</v>
      </c>
      <c r="H164" t="s">
        <v>667</v>
      </c>
      <c r="I164" t="s">
        <v>668</v>
      </c>
      <c r="J164" t="s">
        <v>19</v>
      </c>
      <c r="K164" s="2">
        <v>0</v>
      </c>
      <c r="L164" s="3">
        <v>3.3540000000000001E-5</v>
      </c>
    </row>
    <row r="165" spans="1:12" x14ac:dyDescent="0.45">
      <c r="A165" t="s">
        <v>1007</v>
      </c>
      <c r="B165" t="s">
        <v>13</v>
      </c>
      <c r="C165" t="s">
        <v>664</v>
      </c>
      <c r="D165">
        <v>22972013</v>
      </c>
      <c r="E165" s="1">
        <v>45860.140821759262</v>
      </c>
      <c r="F165" t="s">
        <v>687</v>
      </c>
      <c r="G165" t="s">
        <v>688</v>
      </c>
      <c r="H165" t="s">
        <v>667</v>
      </c>
      <c r="I165" t="s">
        <v>668</v>
      </c>
      <c r="J165" t="s">
        <v>19</v>
      </c>
      <c r="K165" s="2">
        <v>0</v>
      </c>
      <c r="L165" s="3">
        <v>1.1739999999999999E-4</v>
      </c>
    </row>
    <row r="166" spans="1:12" x14ac:dyDescent="0.45">
      <c r="A166" t="s">
        <v>1008</v>
      </c>
      <c r="B166" t="s">
        <v>13</v>
      </c>
      <c r="C166" t="s">
        <v>664</v>
      </c>
      <c r="D166">
        <v>22972010</v>
      </c>
      <c r="E166" s="1">
        <v>45860.140405092592</v>
      </c>
      <c r="F166" t="s">
        <v>665</v>
      </c>
      <c r="G166" t="s">
        <v>666</v>
      </c>
      <c r="H166" t="s">
        <v>667</v>
      </c>
      <c r="I166" t="s">
        <v>668</v>
      </c>
      <c r="J166" t="s">
        <v>19</v>
      </c>
      <c r="K166" s="2">
        <v>0</v>
      </c>
      <c r="L166" s="3">
        <v>1.1499E-4</v>
      </c>
    </row>
    <row r="167" spans="1:12" x14ac:dyDescent="0.45">
      <c r="A167" t="s">
        <v>1009</v>
      </c>
      <c r="B167" t="s">
        <v>13</v>
      </c>
      <c r="C167" t="s">
        <v>664</v>
      </c>
      <c r="D167">
        <v>22972007</v>
      </c>
      <c r="E167" s="1">
        <v>45860.139988425923</v>
      </c>
      <c r="F167" t="s">
        <v>679</v>
      </c>
      <c r="G167" t="s">
        <v>680</v>
      </c>
      <c r="H167" t="s">
        <v>667</v>
      </c>
      <c r="I167" t="s">
        <v>668</v>
      </c>
      <c r="J167" t="s">
        <v>19</v>
      </c>
      <c r="K167" s="2">
        <v>0</v>
      </c>
      <c r="L167" s="3">
        <v>1.121E-4</v>
      </c>
    </row>
    <row r="168" spans="1:12" x14ac:dyDescent="0.45">
      <c r="A168" t="s">
        <v>1010</v>
      </c>
      <c r="B168" t="s">
        <v>13</v>
      </c>
      <c r="C168" t="s">
        <v>664</v>
      </c>
      <c r="D168">
        <v>22971934</v>
      </c>
      <c r="E168" s="1">
        <v>45860.129849537036</v>
      </c>
      <c r="F168" t="s">
        <v>693</v>
      </c>
      <c r="G168" t="s">
        <v>694</v>
      </c>
      <c r="H168" t="s">
        <v>667</v>
      </c>
      <c r="I168" t="s">
        <v>668</v>
      </c>
      <c r="J168" t="s">
        <v>19</v>
      </c>
      <c r="K168" s="2">
        <v>0</v>
      </c>
      <c r="L168" s="3">
        <v>6.2119999999999995E-5</v>
      </c>
    </row>
    <row r="169" spans="1:12" x14ac:dyDescent="0.45">
      <c r="A169" t="s">
        <v>1011</v>
      </c>
      <c r="B169" t="s">
        <v>13</v>
      </c>
      <c r="C169" t="s">
        <v>664</v>
      </c>
      <c r="D169">
        <v>22971898</v>
      </c>
      <c r="E169" s="1">
        <v>45860.124710648146</v>
      </c>
      <c r="F169" t="s">
        <v>687</v>
      </c>
      <c r="G169" t="s">
        <v>688</v>
      </c>
      <c r="H169" t="s">
        <v>667</v>
      </c>
      <c r="I169" t="s">
        <v>668</v>
      </c>
      <c r="J169" t="s">
        <v>19</v>
      </c>
      <c r="K169" s="2">
        <v>0</v>
      </c>
      <c r="L169" s="3">
        <v>1.4861E-4</v>
      </c>
    </row>
    <row r="170" spans="1:12" x14ac:dyDescent="0.45">
      <c r="A170" t="s">
        <v>1012</v>
      </c>
      <c r="B170" t="s">
        <v>13</v>
      </c>
      <c r="C170" t="s">
        <v>664</v>
      </c>
      <c r="D170">
        <v>22971839</v>
      </c>
      <c r="E170" s="1">
        <v>45860.116516203707</v>
      </c>
      <c r="F170" t="s">
        <v>697</v>
      </c>
      <c r="G170" t="s">
        <v>698</v>
      </c>
      <c r="H170" t="s">
        <v>667</v>
      </c>
      <c r="I170" t="s">
        <v>668</v>
      </c>
      <c r="J170" t="s">
        <v>19</v>
      </c>
      <c r="K170" s="2">
        <v>0</v>
      </c>
      <c r="L170" s="3">
        <v>5.9299999999999998E-5</v>
      </c>
    </row>
    <row r="171" spans="1:12" x14ac:dyDescent="0.45">
      <c r="A171" t="s">
        <v>1013</v>
      </c>
      <c r="B171" t="s">
        <v>13</v>
      </c>
      <c r="C171" t="s">
        <v>664</v>
      </c>
      <c r="D171">
        <v>22971790</v>
      </c>
      <c r="E171" s="1">
        <v>45860.109710648147</v>
      </c>
      <c r="F171" t="s">
        <v>1014</v>
      </c>
      <c r="G171" t="s">
        <v>1015</v>
      </c>
      <c r="H171" t="s">
        <v>667</v>
      </c>
      <c r="I171" t="s">
        <v>668</v>
      </c>
      <c r="J171" t="s">
        <v>19</v>
      </c>
      <c r="K171" s="2">
        <v>0</v>
      </c>
      <c r="L171" s="3">
        <v>3.0090000000000002E-5</v>
      </c>
    </row>
    <row r="172" spans="1:12" x14ac:dyDescent="0.45">
      <c r="A172" t="s">
        <v>1016</v>
      </c>
      <c r="B172" t="s">
        <v>13</v>
      </c>
      <c r="C172" t="s">
        <v>808</v>
      </c>
      <c r="D172">
        <v>22971736</v>
      </c>
      <c r="E172" s="1">
        <v>45860.102210648147</v>
      </c>
      <c r="F172" t="s">
        <v>1017</v>
      </c>
      <c r="G172" t="s">
        <v>1018</v>
      </c>
      <c r="H172" t="s">
        <v>667</v>
      </c>
      <c r="I172" t="s">
        <v>668</v>
      </c>
      <c r="J172" t="s">
        <v>19</v>
      </c>
      <c r="K172" s="2">
        <v>0</v>
      </c>
      <c r="L172" s="3">
        <v>1.4810999999999999E-4</v>
      </c>
    </row>
    <row r="173" spans="1:12" x14ac:dyDescent="0.45">
      <c r="A173" t="s">
        <v>1019</v>
      </c>
      <c r="B173" t="s">
        <v>13</v>
      </c>
      <c r="C173" t="s">
        <v>664</v>
      </c>
      <c r="D173">
        <v>22971558</v>
      </c>
      <c r="E173" s="1">
        <v>45860.077488425923</v>
      </c>
      <c r="F173" t="s">
        <v>665</v>
      </c>
      <c r="G173" t="s">
        <v>666</v>
      </c>
      <c r="H173" t="s">
        <v>667</v>
      </c>
      <c r="I173" t="s">
        <v>668</v>
      </c>
      <c r="J173" t="s">
        <v>19</v>
      </c>
      <c r="K173" s="2">
        <v>0</v>
      </c>
      <c r="L173" s="3">
        <v>9.6550000000000002E-5</v>
      </c>
    </row>
    <row r="174" spans="1:12" x14ac:dyDescent="0.45">
      <c r="A174" t="s">
        <v>1020</v>
      </c>
      <c r="B174" t="s">
        <v>13</v>
      </c>
      <c r="C174" t="s">
        <v>664</v>
      </c>
      <c r="D174">
        <v>22971544</v>
      </c>
      <c r="E174" s="1">
        <v>45860.075543981482</v>
      </c>
      <c r="F174" t="s">
        <v>670</v>
      </c>
      <c r="G174" t="s">
        <v>671</v>
      </c>
      <c r="H174" t="s">
        <v>667</v>
      </c>
      <c r="I174" t="s">
        <v>668</v>
      </c>
      <c r="J174" t="s">
        <v>19</v>
      </c>
      <c r="K174" s="2">
        <v>0</v>
      </c>
      <c r="L174" s="3">
        <v>5.9280000000000002E-5</v>
      </c>
    </row>
    <row r="175" spans="1:12" x14ac:dyDescent="0.45">
      <c r="A175" t="s">
        <v>1021</v>
      </c>
      <c r="B175" t="s">
        <v>13</v>
      </c>
      <c r="C175" t="s">
        <v>664</v>
      </c>
      <c r="D175">
        <v>22971452</v>
      </c>
      <c r="E175" s="1">
        <v>45860.062627314815</v>
      </c>
      <c r="F175" t="s">
        <v>892</v>
      </c>
      <c r="G175" t="s">
        <v>893</v>
      </c>
      <c r="H175" t="s">
        <v>667</v>
      </c>
      <c r="I175" t="s">
        <v>668</v>
      </c>
      <c r="J175" t="s">
        <v>19</v>
      </c>
      <c r="K175" s="2">
        <v>0</v>
      </c>
      <c r="L175" s="3">
        <v>5.9249999999999997E-5</v>
      </c>
    </row>
    <row r="176" spans="1:12" x14ac:dyDescent="0.45">
      <c r="A176" t="s">
        <v>1022</v>
      </c>
      <c r="B176" t="s">
        <v>13</v>
      </c>
      <c r="C176" t="s">
        <v>664</v>
      </c>
      <c r="D176">
        <v>22971416</v>
      </c>
      <c r="E176" s="1">
        <v>45860.057627314818</v>
      </c>
      <c r="F176" t="s">
        <v>823</v>
      </c>
      <c r="G176" t="s">
        <v>824</v>
      </c>
      <c r="H176" t="s">
        <v>667</v>
      </c>
      <c r="I176" t="s">
        <v>668</v>
      </c>
      <c r="J176" t="s">
        <v>19</v>
      </c>
      <c r="K176" s="2">
        <v>0</v>
      </c>
      <c r="L176" s="3">
        <v>5.9249999999999997E-5</v>
      </c>
    </row>
    <row r="177" spans="1:12" x14ac:dyDescent="0.45">
      <c r="A177" t="s">
        <v>1023</v>
      </c>
      <c r="B177" t="s">
        <v>13</v>
      </c>
      <c r="C177" t="s">
        <v>664</v>
      </c>
      <c r="D177">
        <v>22971415</v>
      </c>
      <c r="E177" s="1">
        <v>45860.057488425926</v>
      </c>
      <c r="F177" t="s">
        <v>742</v>
      </c>
      <c r="H177" t="s">
        <v>667</v>
      </c>
      <c r="I177" t="s">
        <v>668</v>
      </c>
      <c r="J177" t="s">
        <v>19</v>
      </c>
      <c r="K177" s="2">
        <v>0</v>
      </c>
      <c r="L177" s="3">
        <v>1.4657E-4</v>
      </c>
    </row>
    <row r="178" spans="1:12" x14ac:dyDescent="0.45">
      <c r="A178" t="s">
        <v>1024</v>
      </c>
      <c r="B178" t="s">
        <v>13</v>
      </c>
      <c r="C178" t="s">
        <v>808</v>
      </c>
      <c r="D178">
        <v>22971401</v>
      </c>
      <c r="E178" s="1">
        <v>45860.055543981478</v>
      </c>
      <c r="F178" t="s">
        <v>1025</v>
      </c>
      <c r="H178" t="s">
        <v>667</v>
      </c>
      <c r="I178" t="s">
        <v>668</v>
      </c>
      <c r="J178" t="s">
        <v>19</v>
      </c>
      <c r="K178" s="2">
        <v>0</v>
      </c>
      <c r="L178" s="3">
        <v>2.7780000000000002E-5</v>
      </c>
    </row>
    <row r="179" spans="1:12" x14ac:dyDescent="0.45">
      <c r="A179" t="s">
        <v>1026</v>
      </c>
      <c r="B179" t="s">
        <v>13</v>
      </c>
      <c r="C179" t="s">
        <v>664</v>
      </c>
      <c r="D179">
        <v>22971375</v>
      </c>
      <c r="E179" s="1">
        <v>45860.051932870374</v>
      </c>
      <c r="F179" t="s">
        <v>742</v>
      </c>
      <c r="H179" t="s">
        <v>667</v>
      </c>
      <c r="I179" t="s">
        <v>668</v>
      </c>
      <c r="J179" t="s">
        <v>19</v>
      </c>
      <c r="K179" s="2">
        <v>0</v>
      </c>
      <c r="L179" s="3">
        <v>8.9099999999999997E-5</v>
      </c>
    </row>
    <row r="180" spans="1:12" x14ac:dyDescent="0.45">
      <c r="A180" t="s">
        <v>1027</v>
      </c>
      <c r="B180" t="s">
        <v>13</v>
      </c>
      <c r="C180" t="s">
        <v>664</v>
      </c>
      <c r="D180">
        <v>22971375</v>
      </c>
      <c r="E180" s="1">
        <v>45860.051932870374</v>
      </c>
      <c r="F180" t="s">
        <v>742</v>
      </c>
      <c r="H180" t="s">
        <v>667</v>
      </c>
      <c r="I180" t="s">
        <v>668</v>
      </c>
      <c r="J180" t="s">
        <v>19</v>
      </c>
      <c r="K180" s="2">
        <v>0</v>
      </c>
      <c r="L180" s="3">
        <v>1.3334999999999999E-4</v>
      </c>
    </row>
    <row r="181" spans="1:12" x14ac:dyDescent="0.45">
      <c r="A181" t="s">
        <v>1028</v>
      </c>
      <c r="B181" t="s">
        <v>13</v>
      </c>
      <c r="C181" t="s">
        <v>664</v>
      </c>
      <c r="D181">
        <v>22971360</v>
      </c>
      <c r="E181" s="1">
        <v>45860.049849537034</v>
      </c>
      <c r="F181" t="s">
        <v>679</v>
      </c>
      <c r="G181" t="s">
        <v>680</v>
      </c>
      <c r="H181" t="s">
        <v>667</v>
      </c>
      <c r="I181" t="s">
        <v>668</v>
      </c>
      <c r="J181" t="s">
        <v>19</v>
      </c>
      <c r="K181" s="2">
        <v>0</v>
      </c>
      <c r="L181" s="3">
        <v>9.1890000000000003E-5</v>
      </c>
    </row>
    <row r="182" spans="1:12" x14ac:dyDescent="0.45">
      <c r="A182" t="s">
        <v>1029</v>
      </c>
      <c r="B182" t="s">
        <v>13</v>
      </c>
      <c r="C182" t="s">
        <v>664</v>
      </c>
      <c r="D182">
        <v>22971347</v>
      </c>
      <c r="E182" s="1">
        <v>45860.048043981478</v>
      </c>
      <c r="F182" t="s">
        <v>1030</v>
      </c>
      <c r="H182" t="s">
        <v>667</v>
      </c>
      <c r="I182" t="s">
        <v>668</v>
      </c>
      <c r="J182" t="s">
        <v>19</v>
      </c>
      <c r="K182" s="2">
        <v>0</v>
      </c>
      <c r="L182" s="3">
        <v>5.2169999999999997E-5</v>
      </c>
    </row>
    <row r="183" spans="1:12" x14ac:dyDescent="0.45">
      <c r="A183" t="s">
        <v>1031</v>
      </c>
      <c r="B183" t="s">
        <v>13</v>
      </c>
      <c r="C183" t="s">
        <v>664</v>
      </c>
      <c r="D183">
        <v>22971339</v>
      </c>
      <c r="E183" s="1">
        <v>45860.046932870369</v>
      </c>
      <c r="F183" t="s">
        <v>1032</v>
      </c>
      <c r="G183" t="s">
        <v>1033</v>
      </c>
      <c r="H183" t="s">
        <v>667</v>
      </c>
      <c r="I183" t="s">
        <v>668</v>
      </c>
      <c r="J183" t="s">
        <v>19</v>
      </c>
      <c r="K183" s="2">
        <v>0</v>
      </c>
      <c r="L183" s="3">
        <v>2.9620000000000001E-5</v>
      </c>
    </row>
    <row r="184" spans="1:12" x14ac:dyDescent="0.45">
      <c r="A184" t="s">
        <v>1034</v>
      </c>
      <c r="B184" t="s">
        <v>13</v>
      </c>
      <c r="C184" t="s">
        <v>664</v>
      </c>
      <c r="D184">
        <v>22971337</v>
      </c>
      <c r="E184" s="1">
        <v>45860.046655092592</v>
      </c>
      <c r="F184" t="s">
        <v>687</v>
      </c>
      <c r="G184" t="s">
        <v>688</v>
      </c>
      <c r="H184" t="s">
        <v>667</v>
      </c>
      <c r="I184" t="s">
        <v>668</v>
      </c>
      <c r="J184" t="s">
        <v>19</v>
      </c>
      <c r="K184" s="2">
        <v>0</v>
      </c>
      <c r="L184" s="3">
        <v>9.6169999999999996E-5</v>
      </c>
    </row>
    <row r="185" spans="1:12" x14ac:dyDescent="0.45">
      <c r="A185" t="s">
        <v>1035</v>
      </c>
      <c r="B185" t="s">
        <v>13</v>
      </c>
      <c r="C185" t="s">
        <v>664</v>
      </c>
      <c r="D185">
        <v>22971327</v>
      </c>
      <c r="E185" s="1">
        <v>45860.045266203706</v>
      </c>
      <c r="F185" t="s">
        <v>673</v>
      </c>
      <c r="H185" t="s">
        <v>667</v>
      </c>
      <c r="I185" t="s">
        <v>668</v>
      </c>
      <c r="J185" t="s">
        <v>19</v>
      </c>
      <c r="K185" s="2">
        <v>0</v>
      </c>
      <c r="L185" s="3">
        <v>2.249E-5</v>
      </c>
    </row>
    <row r="186" spans="1:12" x14ac:dyDescent="0.45">
      <c r="A186" t="s">
        <v>1036</v>
      </c>
      <c r="B186" t="s">
        <v>13</v>
      </c>
      <c r="C186" t="s">
        <v>664</v>
      </c>
      <c r="D186">
        <v>22971325</v>
      </c>
      <c r="E186" s="1">
        <v>45860.044988425929</v>
      </c>
      <c r="F186" t="s">
        <v>665</v>
      </c>
      <c r="G186" t="s">
        <v>666</v>
      </c>
      <c r="H186" t="s">
        <v>667</v>
      </c>
      <c r="I186" t="s">
        <v>668</v>
      </c>
      <c r="J186" t="s">
        <v>19</v>
      </c>
      <c r="K186" s="2">
        <v>0</v>
      </c>
      <c r="L186" s="3">
        <v>1.3088999999999999E-4</v>
      </c>
    </row>
    <row r="187" spans="1:12" x14ac:dyDescent="0.45">
      <c r="A187" t="s">
        <v>1037</v>
      </c>
      <c r="B187" t="s">
        <v>13</v>
      </c>
      <c r="C187" t="s">
        <v>664</v>
      </c>
      <c r="D187">
        <v>22971321</v>
      </c>
      <c r="E187" s="1">
        <v>45860.044432870367</v>
      </c>
      <c r="F187" t="s">
        <v>742</v>
      </c>
      <c r="H187" t="s">
        <v>667</v>
      </c>
      <c r="I187" t="s">
        <v>668</v>
      </c>
      <c r="J187" t="s">
        <v>19</v>
      </c>
      <c r="K187" s="2">
        <v>0</v>
      </c>
      <c r="L187" s="3">
        <v>1.2726E-4</v>
      </c>
    </row>
    <row r="188" spans="1:12" x14ac:dyDescent="0.45">
      <c r="A188" t="s">
        <v>1038</v>
      </c>
      <c r="B188" t="s">
        <v>13</v>
      </c>
      <c r="C188" t="s">
        <v>664</v>
      </c>
      <c r="D188">
        <v>22971306</v>
      </c>
      <c r="E188" s="1">
        <v>45860.042349537034</v>
      </c>
      <c r="F188" t="s">
        <v>679</v>
      </c>
      <c r="G188" t="s">
        <v>680</v>
      </c>
      <c r="H188" t="s">
        <v>667</v>
      </c>
      <c r="I188" t="s">
        <v>668</v>
      </c>
      <c r="J188" t="s">
        <v>19</v>
      </c>
      <c r="K188" s="2">
        <v>0</v>
      </c>
      <c r="L188" s="3">
        <v>8.6520000000000005E-5</v>
      </c>
    </row>
    <row r="189" spans="1:12" x14ac:dyDescent="0.45">
      <c r="A189" t="s">
        <v>1039</v>
      </c>
      <c r="B189" t="s">
        <v>13</v>
      </c>
      <c r="C189" t="s">
        <v>664</v>
      </c>
      <c r="D189">
        <v>22971305</v>
      </c>
      <c r="E189" s="1">
        <v>45860.042210648149</v>
      </c>
      <c r="F189" t="s">
        <v>691</v>
      </c>
      <c r="H189" t="s">
        <v>667</v>
      </c>
      <c r="I189" t="s">
        <v>668</v>
      </c>
      <c r="J189" t="s">
        <v>19</v>
      </c>
      <c r="K189" s="2">
        <v>0</v>
      </c>
      <c r="L189" s="3">
        <v>4.5000000000000003E-5</v>
      </c>
    </row>
    <row r="190" spans="1:12" x14ac:dyDescent="0.45">
      <c r="A190" t="s">
        <v>1040</v>
      </c>
      <c r="B190" t="s">
        <v>13</v>
      </c>
      <c r="C190" t="s">
        <v>664</v>
      </c>
      <c r="D190">
        <v>22971287</v>
      </c>
      <c r="E190" s="1">
        <v>45860.039710648147</v>
      </c>
      <c r="F190" t="s">
        <v>1041</v>
      </c>
      <c r="H190" t="s">
        <v>667</v>
      </c>
      <c r="I190" t="s">
        <v>668</v>
      </c>
      <c r="J190" t="s">
        <v>19</v>
      </c>
      <c r="K190" s="2">
        <v>0</v>
      </c>
      <c r="L190" s="3">
        <v>4.587E-5</v>
      </c>
    </row>
    <row r="191" spans="1:12" x14ac:dyDescent="0.45">
      <c r="A191" t="s">
        <v>1042</v>
      </c>
      <c r="B191" t="s">
        <v>13</v>
      </c>
      <c r="C191" t="s">
        <v>664</v>
      </c>
      <c r="D191">
        <v>22971279</v>
      </c>
      <c r="E191" s="1">
        <v>45860.038599537038</v>
      </c>
      <c r="F191" t="s">
        <v>687</v>
      </c>
      <c r="G191" t="s">
        <v>688</v>
      </c>
      <c r="H191" t="s">
        <v>667</v>
      </c>
      <c r="I191" t="s">
        <v>668</v>
      </c>
      <c r="J191" t="s">
        <v>19</v>
      </c>
      <c r="K191" s="2">
        <v>0</v>
      </c>
      <c r="L191" s="3">
        <v>8.6849999999999997E-5</v>
      </c>
    </row>
    <row r="192" spans="1:12" x14ac:dyDescent="0.45">
      <c r="A192" t="s">
        <v>1043</v>
      </c>
      <c r="B192" t="s">
        <v>13</v>
      </c>
      <c r="C192" t="s">
        <v>664</v>
      </c>
      <c r="D192">
        <v>22971260</v>
      </c>
      <c r="E192" s="1">
        <v>45860.035960648151</v>
      </c>
      <c r="F192" t="s">
        <v>710</v>
      </c>
      <c r="G192" t="s">
        <v>711</v>
      </c>
      <c r="H192" t="s">
        <v>667</v>
      </c>
      <c r="I192" t="s">
        <v>668</v>
      </c>
      <c r="J192" t="s">
        <v>19</v>
      </c>
      <c r="K192" s="2">
        <v>0</v>
      </c>
      <c r="L192" s="3">
        <v>8.0599999999999994E-5</v>
      </c>
    </row>
    <row r="193" spans="1:12" x14ac:dyDescent="0.45">
      <c r="A193" t="s">
        <v>1044</v>
      </c>
      <c r="B193" t="s">
        <v>13</v>
      </c>
      <c r="C193" t="s">
        <v>664</v>
      </c>
      <c r="D193">
        <v>22971090</v>
      </c>
      <c r="E193" s="1">
        <v>45860.01221064815</v>
      </c>
      <c r="F193" t="s">
        <v>675</v>
      </c>
      <c r="H193" t="s">
        <v>667</v>
      </c>
      <c r="I193" t="s">
        <v>668</v>
      </c>
      <c r="J193" t="s">
        <v>19</v>
      </c>
      <c r="K193" s="2">
        <v>0</v>
      </c>
      <c r="L193" s="3">
        <v>8.5359999999999996E-5</v>
      </c>
    </row>
    <row r="194" spans="1:12" x14ac:dyDescent="0.45">
      <c r="A194" t="s">
        <v>1045</v>
      </c>
      <c r="B194" t="s">
        <v>13</v>
      </c>
      <c r="C194" t="s">
        <v>664</v>
      </c>
      <c r="D194">
        <v>22971090</v>
      </c>
      <c r="E194" s="1">
        <v>45860.01221064815</v>
      </c>
      <c r="F194" t="s">
        <v>752</v>
      </c>
      <c r="H194" t="s">
        <v>667</v>
      </c>
      <c r="I194" t="s">
        <v>668</v>
      </c>
      <c r="J194" t="s">
        <v>19</v>
      </c>
      <c r="K194" s="2">
        <v>0</v>
      </c>
      <c r="L194" s="3">
        <v>8.5359999999999996E-5</v>
      </c>
    </row>
    <row r="195" spans="1:12" x14ac:dyDescent="0.45">
      <c r="A195" t="s">
        <v>1046</v>
      </c>
      <c r="B195" t="s">
        <v>13</v>
      </c>
      <c r="C195" t="s">
        <v>664</v>
      </c>
      <c r="D195">
        <v>22971078</v>
      </c>
      <c r="E195" s="1">
        <v>45860.01054398148</v>
      </c>
      <c r="F195" t="s">
        <v>1047</v>
      </c>
      <c r="H195" t="s">
        <v>667</v>
      </c>
      <c r="I195" t="s">
        <v>668</v>
      </c>
      <c r="J195" t="s">
        <v>19</v>
      </c>
      <c r="K195" s="2">
        <v>0</v>
      </c>
      <c r="L195" s="3">
        <v>1.1598E-4</v>
      </c>
    </row>
    <row r="196" spans="1:12" x14ac:dyDescent="0.45">
      <c r="A196" t="s">
        <v>1048</v>
      </c>
      <c r="B196" t="s">
        <v>13</v>
      </c>
      <c r="C196" t="s">
        <v>664</v>
      </c>
      <c r="D196">
        <v>22971052</v>
      </c>
      <c r="E196" s="1">
        <v>45860.006932870368</v>
      </c>
      <c r="F196" t="s">
        <v>1049</v>
      </c>
      <c r="G196" t="s">
        <v>1050</v>
      </c>
      <c r="H196" t="s">
        <v>667</v>
      </c>
      <c r="I196" t="s">
        <v>668</v>
      </c>
      <c r="J196" t="s">
        <v>19</v>
      </c>
      <c r="K196" s="2">
        <v>0</v>
      </c>
      <c r="L196" s="3">
        <v>2.9620000000000001E-5</v>
      </c>
    </row>
    <row r="197" spans="1:12" x14ac:dyDescent="0.45">
      <c r="A197" t="s">
        <v>1051</v>
      </c>
      <c r="B197" t="s">
        <v>13</v>
      </c>
      <c r="C197" t="s">
        <v>664</v>
      </c>
      <c r="D197">
        <v>22971048</v>
      </c>
      <c r="E197" s="1">
        <v>45860.006377314814</v>
      </c>
      <c r="F197" t="s">
        <v>1052</v>
      </c>
      <c r="G197" t="s">
        <v>1053</v>
      </c>
      <c r="H197" t="s">
        <v>667</v>
      </c>
      <c r="I197" t="s">
        <v>668</v>
      </c>
      <c r="J197" t="s">
        <v>19</v>
      </c>
      <c r="K197" s="2">
        <v>0</v>
      </c>
      <c r="L197" s="3">
        <v>2.9640000000000001E-5</v>
      </c>
    </row>
    <row r="198" spans="1:12" x14ac:dyDescent="0.45">
      <c r="A198" t="s">
        <v>1054</v>
      </c>
      <c r="B198" t="s">
        <v>13</v>
      </c>
      <c r="C198" t="s">
        <v>664</v>
      </c>
      <c r="D198">
        <v>22971047</v>
      </c>
      <c r="E198" s="1">
        <v>45860.006238425929</v>
      </c>
      <c r="F198" t="s">
        <v>1055</v>
      </c>
      <c r="G198" t="s">
        <v>1056</v>
      </c>
      <c r="H198" t="s">
        <v>667</v>
      </c>
      <c r="I198" t="s">
        <v>668</v>
      </c>
      <c r="J198" t="s">
        <v>19</v>
      </c>
      <c r="K198" s="2">
        <v>0</v>
      </c>
      <c r="L198" s="3">
        <v>2.9640000000000001E-5</v>
      </c>
    </row>
    <row r="199" spans="1:12" x14ac:dyDescent="0.45">
      <c r="A199" t="s">
        <v>1057</v>
      </c>
      <c r="B199" t="s">
        <v>13</v>
      </c>
      <c r="C199" t="s">
        <v>664</v>
      </c>
      <c r="D199">
        <v>22971047</v>
      </c>
      <c r="E199" s="1">
        <v>45860.006238425929</v>
      </c>
      <c r="F199" t="s">
        <v>697</v>
      </c>
      <c r="G199" t="s">
        <v>698</v>
      </c>
      <c r="H199" t="s">
        <v>667</v>
      </c>
      <c r="I199" t="s">
        <v>668</v>
      </c>
      <c r="J199" t="s">
        <v>19</v>
      </c>
      <c r="K199" s="2">
        <v>0</v>
      </c>
      <c r="L199" s="3">
        <v>5.9299999999999998E-5</v>
      </c>
    </row>
    <row r="200" spans="1:12" x14ac:dyDescent="0.45">
      <c r="A200" t="s">
        <v>1058</v>
      </c>
      <c r="B200" t="s">
        <v>13</v>
      </c>
      <c r="C200" t="s">
        <v>664</v>
      </c>
      <c r="D200">
        <v>22971046</v>
      </c>
      <c r="E200" s="1">
        <v>45860.006099537037</v>
      </c>
      <c r="F200" t="s">
        <v>1059</v>
      </c>
      <c r="G200" t="s">
        <v>1060</v>
      </c>
      <c r="H200" t="s">
        <v>667</v>
      </c>
      <c r="I200" t="s">
        <v>668</v>
      </c>
      <c r="J200" t="s">
        <v>19</v>
      </c>
      <c r="K200" s="2">
        <v>0</v>
      </c>
      <c r="L200" s="3">
        <v>2.9620000000000001E-5</v>
      </c>
    </row>
    <row r="201" spans="1:12" x14ac:dyDescent="0.45">
      <c r="A201" t="s">
        <v>1061</v>
      </c>
      <c r="B201" t="s">
        <v>13</v>
      </c>
      <c r="C201" t="s">
        <v>664</v>
      </c>
      <c r="D201">
        <v>22971043</v>
      </c>
      <c r="E201" s="1">
        <v>45860.005682870367</v>
      </c>
      <c r="F201" t="s">
        <v>1062</v>
      </c>
      <c r="H201" t="s">
        <v>667</v>
      </c>
      <c r="I201" t="s">
        <v>668</v>
      </c>
      <c r="J201" t="s">
        <v>19</v>
      </c>
      <c r="K201" s="2">
        <v>0</v>
      </c>
      <c r="L201" s="3">
        <v>2.9620000000000001E-5</v>
      </c>
    </row>
    <row r="202" spans="1:12" x14ac:dyDescent="0.45">
      <c r="A202" t="s">
        <v>1063</v>
      </c>
      <c r="B202" t="s">
        <v>13</v>
      </c>
      <c r="C202" t="s">
        <v>664</v>
      </c>
      <c r="D202">
        <v>22970999</v>
      </c>
      <c r="E202" s="1">
        <v>45859.999571759261</v>
      </c>
      <c r="F202" t="s">
        <v>665</v>
      </c>
      <c r="G202" t="s">
        <v>666</v>
      </c>
      <c r="H202" t="s">
        <v>667</v>
      </c>
      <c r="I202" t="s">
        <v>668</v>
      </c>
      <c r="J202" t="s">
        <v>19</v>
      </c>
      <c r="K202" s="2">
        <v>0</v>
      </c>
      <c r="L202" s="3">
        <v>1.2626E-4</v>
      </c>
    </row>
    <row r="203" spans="1:12" x14ac:dyDescent="0.45">
      <c r="A203" t="s">
        <v>1064</v>
      </c>
      <c r="B203" t="s">
        <v>13</v>
      </c>
      <c r="C203" t="s">
        <v>664</v>
      </c>
      <c r="D203">
        <v>22970995</v>
      </c>
      <c r="E203" s="1">
        <v>45859.999016203707</v>
      </c>
      <c r="F203" t="s">
        <v>679</v>
      </c>
      <c r="G203" t="s">
        <v>680</v>
      </c>
      <c r="H203" t="s">
        <v>667</v>
      </c>
      <c r="I203" t="s">
        <v>668</v>
      </c>
      <c r="J203" t="s">
        <v>19</v>
      </c>
      <c r="K203" s="2">
        <v>0</v>
      </c>
      <c r="L203" s="3">
        <v>1.26E-4</v>
      </c>
    </row>
    <row r="204" spans="1:12" x14ac:dyDescent="0.45">
      <c r="A204" t="s">
        <v>1065</v>
      </c>
      <c r="B204" t="s">
        <v>13</v>
      </c>
      <c r="C204" t="s">
        <v>664</v>
      </c>
      <c r="D204">
        <v>22970983</v>
      </c>
      <c r="E204" s="1">
        <v>45859.997349537036</v>
      </c>
      <c r="F204" t="s">
        <v>673</v>
      </c>
      <c r="H204" t="s">
        <v>667</v>
      </c>
      <c r="I204" t="s">
        <v>668</v>
      </c>
      <c r="J204" t="s">
        <v>19</v>
      </c>
      <c r="K204" s="2">
        <v>0</v>
      </c>
      <c r="L204" s="3">
        <v>2.7860000000000001E-5</v>
      </c>
    </row>
    <row r="205" spans="1:12" x14ac:dyDescent="0.45">
      <c r="A205" t="s">
        <v>1066</v>
      </c>
      <c r="B205" t="s">
        <v>13</v>
      </c>
      <c r="C205" t="s">
        <v>664</v>
      </c>
      <c r="D205">
        <v>22970969</v>
      </c>
      <c r="E205" s="1">
        <v>45859.995405092595</v>
      </c>
      <c r="F205" t="s">
        <v>687</v>
      </c>
      <c r="G205" t="s">
        <v>688</v>
      </c>
      <c r="H205" t="s">
        <v>667</v>
      </c>
      <c r="I205" t="s">
        <v>668</v>
      </c>
      <c r="J205" t="s">
        <v>19</v>
      </c>
      <c r="K205" s="2">
        <v>0</v>
      </c>
      <c r="L205" s="3">
        <v>1.2365E-4</v>
      </c>
    </row>
    <row r="206" spans="1:12" x14ac:dyDescent="0.45">
      <c r="A206" t="s">
        <v>1067</v>
      </c>
      <c r="B206" t="s">
        <v>13</v>
      </c>
      <c r="C206" t="s">
        <v>664</v>
      </c>
      <c r="D206">
        <v>22970961</v>
      </c>
      <c r="E206" s="1">
        <v>45859.994293981479</v>
      </c>
      <c r="F206" t="s">
        <v>665</v>
      </c>
      <c r="G206" t="s">
        <v>666</v>
      </c>
      <c r="H206" t="s">
        <v>667</v>
      </c>
      <c r="I206" t="s">
        <v>668</v>
      </c>
      <c r="J206" t="s">
        <v>19</v>
      </c>
      <c r="K206" s="2">
        <v>0</v>
      </c>
      <c r="L206" s="3">
        <v>1.2481999999999999E-4</v>
      </c>
    </row>
    <row r="207" spans="1:12" x14ac:dyDescent="0.45">
      <c r="A207" t="s">
        <v>1068</v>
      </c>
      <c r="B207" t="s">
        <v>13</v>
      </c>
      <c r="C207" t="s">
        <v>664</v>
      </c>
      <c r="D207">
        <v>22970946</v>
      </c>
      <c r="E207" s="1">
        <v>45859.992210648146</v>
      </c>
      <c r="F207" t="s">
        <v>679</v>
      </c>
      <c r="G207" t="s">
        <v>680</v>
      </c>
      <c r="H207" t="s">
        <v>667</v>
      </c>
      <c r="I207" t="s">
        <v>668</v>
      </c>
      <c r="J207" t="s">
        <v>19</v>
      </c>
      <c r="K207" s="2">
        <v>0</v>
      </c>
      <c r="L207" s="3">
        <v>1.2527999999999999E-4</v>
      </c>
    </row>
    <row r="208" spans="1:12" x14ac:dyDescent="0.45">
      <c r="A208" t="s">
        <v>1069</v>
      </c>
      <c r="B208" t="s">
        <v>13</v>
      </c>
      <c r="C208" t="s">
        <v>664</v>
      </c>
      <c r="D208">
        <v>22970916</v>
      </c>
      <c r="E208" s="1">
        <v>45859.987905092596</v>
      </c>
      <c r="F208" t="s">
        <v>687</v>
      </c>
      <c r="G208" t="s">
        <v>688</v>
      </c>
      <c r="H208" t="s">
        <v>667</v>
      </c>
      <c r="I208" t="s">
        <v>668</v>
      </c>
      <c r="J208" t="s">
        <v>19</v>
      </c>
      <c r="K208" s="2">
        <v>0</v>
      </c>
      <c r="L208" s="3">
        <v>1.2800999999999999E-4</v>
      </c>
    </row>
    <row r="209" spans="1:12" x14ac:dyDescent="0.45">
      <c r="A209" t="s">
        <v>1070</v>
      </c>
      <c r="B209" t="s">
        <v>13</v>
      </c>
      <c r="C209" t="s">
        <v>808</v>
      </c>
      <c r="D209">
        <v>22970826</v>
      </c>
      <c r="E209" s="1">
        <v>45859.975405092591</v>
      </c>
      <c r="F209" t="s">
        <v>1071</v>
      </c>
      <c r="G209" t="s">
        <v>1072</v>
      </c>
      <c r="H209" t="s">
        <v>667</v>
      </c>
      <c r="I209" t="s">
        <v>668</v>
      </c>
      <c r="J209" t="s">
        <v>19</v>
      </c>
      <c r="K209" s="2">
        <v>0</v>
      </c>
      <c r="L209" s="3">
        <v>6.4690000000000006E-5</v>
      </c>
    </row>
    <row r="210" spans="1:12" x14ac:dyDescent="0.45">
      <c r="A210" t="s">
        <v>1073</v>
      </c>
      <c r="B210" t="s">
        <v>13</v>
      </c>
      <c r="C210" t="s">
        <v>808</v>
      </c>
      <c r="D210">
        <v>22970628</v>
      </c>
      <c r="E210" s="1">
        <v>45859.947627314818</v>
      </c>
      <c r="F210" t="s">
        <v>1074</v>
      </c>
      <c r="H210" t="s">
        <v>667</v>
      </c>
      <c r="I210" t="s">
        <v>668</v>
      </c>
      <c r="J210" t="s">
        <v>19</v>
      </c>
      <c r="K210" s="2">
        <v>0</v>
      </c>
      <c r="L210" s="3">
        <v>7.9129999999999996E-5</v>
      </c>
    </row>
    <row r="211" spans="1:12" x14ac:dyDescent="0.45">
      <c r="A211" t="s">
        <v>1075</v>
      </c>
      <c r="B211" t="s">
        <v>13</v>
      </c>
      <c r="C211" t="s">
        <v>808</v>
      </c>
      <c r="D211">
        <v>22970628</v>
      </c>
      <c r="E211" s="1">
        <v>45859.947627314818</v>
      </c>
      <c r="F211" t="s">
        <v>1076</v>
      </c>
      <c r="H211" t="s">
        <v>667</v>
      </c>
      <c r="I211" t="s">
        <v>668</v>
      </c>
      <c r="J211" t="s">
        <v>19</v>
      </c>
      <c r="K211" s="2">
        <v>0</v>
      </c>
      <c r="L211" s="3">
        <v>1.2495E-4</v>
      </c>
    </row>
    <row r="212" spans="1:12" x14ac:dyDescent="0.45">
      <c r="A212" t="s">
        <v>1077</v>
      </c>
      <c r="B212" t="s">
        <v>13</v>
      </c>
      <c r="C212" t="s">
        <v>664</v>
      </c>
      <c r="D212">
        <v>22969899</v>
      </c>
      <c r="E212" s="1">
        <v>45859.845682870371</v>
      </c>
      <c r="F212" t="s">
        <v>665</v>
      </c>
      <c r="G212" t="s">
        <v>666</v>
      </c>
      <c r="H212" t="s">
        <v>667</v>
      </c>
      <c r="I212" t="s">
        <v>668</v>
      </c>
      <c r="J212" t="s">
        <v>19</v>
      </c>
      <c r="K212" s="2">
        <v>0</v>
      </c>
      <c r="L212" s="3">
        <v>1.6108E-4</v>
      </c>
    </row>
    <row r="213" spans="1:12" x14ac:dyDescent="0.45">
      <c r="A213" t="s">
        <v>1078</v>
      </c>
      <c r="B213" t="s">
        <v>13</v>
      </c>
      <c r="C213" t="s">
        <v>664</v>
      </c>
      <c r="D213">
        <v>22969789</v>
      </c>
      <c r="E213" s="1">
        <v>45859.830266203702</v>
      </c>
      <c r="F213" t="s">
        <v>679</v>
      </c>
      <c r="G213" t="s">
        <v>680</v>
      </c>
      <c r="H213" t="s">
        <v>667</v>
      </c>
      <c r="I213" t="s">
        <v>668</v>
      </c>
      <c r="J213" t="s">
        <v>19</v>
      </c>
      <c r="K213" s="2">
        <v>0</v>
      </c>
      <c r="L213" s="3">
        <v>1.1255E-4</v>
      </c>
    </row>
    <row r="214" spans="1:12" x14ac:dyDescent="0.45">
      <c r="A214" t="s">
        <v>1079</v>
      </c>
      <c r="B214" t="s">
        <v>13</v>
      </c>
      <c r="C214" t="s">
        <v>664</v>
      </c>
      <c r="D214">
        <v>22969727</v>
      </c>
      <c r="E214" s="1">
        <v>45859.821655092594</v>
      </c>
      <c r="F214" t="s">
        <v>687</v>
      </c>
      <c r="G214" t="s">
        <v>688</v>
      </c>
      <c r="H214" t="s">
        <v>667</v>
      </c>
      <c r="I214" t="s">
        <v>668</v>
      </c>
      <c r="J214" t="s">
        <v>19</v>
      </c>
      <c r="K214" s="2">
        <v>0</v>
      </c>
      <c r="L214" s="3">
        <v>1.2019999999999999E-4</v>
      </c>
    </row>
    <row r="215" spans="1:12" x14ac:dyDescent="0.45">
      <c r="A215" t="s">
        <v>1080</v>
      </c>
      <c r="B215" t="s">
        <v>13</v>
      </c>
      <c r="C215" t="s">
        <v>664</v>
      </c>
      <c r="D215">
        <v>22969720</v>
      </c>
      <c r="E215" s="1">
        <v>45859.82068287037</v>
      </c>
      <c r="F215" t="s">
        <v>697</v>
      </c>
      <c r="G215" t="s">
        <v>698</v>
      </c>
      <c r="H215" t="s">
        <v>667</v>
      </c>
      <c r="I215" t="s">
        <v>668</v>
      </c>
      <c r="J215" t="s">
        <v>19</v>
      </c>
      <c r="K215" s="2">
        <v>0</v>
      </c>
      <c r="L215" s="3">
        <v>5.9249999999999997E-5</v>
      </c>
    </row>
    <row r="216" spans="1:12" x14ac:dyDescent="0.45">
      <c r="A216" t="s">
        <v>1081</v>
      </c>
      <c r="B216" t="s">
        <v>13</v>
      </c>
      <c r="C216" t="s">
        <v>664</v>
      </c>
      <c r="D216">
        <v>22969616</v>
      </c>
      <c r="E216" s="1">
        <v>45859.80609953704</v>
      </c>
      <c r="F216" t="s">
        <v>1082</v>
      </c>
      <c r="G216" t="s">
        <v>1083</v>
      </c>
      <c r="H216" t="s">
        <v>667</v>
      </c>
      <c r="I216" t="s">
        <v>668</v>
      </c>
      <c r="J216" t="s">
        <v>19</v>
      </c>
      <c r="K216" s="2">
        <v>0</v>
      </c>
      <c r="L216" s="3">
        <v>5.9519999999999999E-5</v>
      </c>
    </row>
    <row r="217" spans="1:12" x14ac:dyDescent="0.45">
      <c r="A217" t="s">
        <v>1084</v>
      </c>
      <c r="B217" t="s">
        <v>13</v>
      </c>
      <c r="C217" t="s">
        <v>664</v>
      </c>
      <c r="D217">
        <v>22969485</v>
      </c>
      <c r="E217" s="1">
        <v>45859.787766203706</v>
      </c>
      <c r="F217" t="s">
        <v>748</v>
      </c>
      <c r="G217" t="s">
        <v>749</v>
      </c>
      <c r="H217" t="s">
        <v>667</v>
      </c>
      <c r="I217" t="s">
        <v>668</v>
      </c>
      <c r="J217" t="s">
        <v>19</v>
      </c>
      <c r="K217" s="2">
        <v>0</v>
      </c>
      <c r="L217" s="3">
        <v>5.9280000000000002E-5</v>
      </c>
    </row>
    <row r="218" spans="1:12" x14ac:dyDescent="0.45">
      <c r="A218" t="s">
        <v>1085</v>
      </c>
      <c r="B218" t="s">
        <v>13</v>
      </c>
      <c r="C218" t="s">
        <v>664</v>
      </c>
      <c r="D218">
        <v>22969405</v>
      </c>
      <c r="E218" s="1">
        <v>45859.776655092595</v>
      </c>
      <c r="F218" t="s">
        <v>697</v>
      </c>
      <c r="G218" t="s">
        <v>698</v>
      </c>
      <c r="H218" t="s">
        <v>667</v>
      </c>
      <c r="I218" t="s">
        <v>668</v>
      </c>
      <c r="J218" t="s">
        <v>19</v>
      </c>
      <c r="K218" s="2">
        <v>0</v>
      </c>
      <c r="L218" s="3">
        <v>5.9299999999999998E-5</v>
      </c>
    </row>
    <row r="219" spans="1:12" x14ac:dyDescent="0.45">
      <c r="A219" t="s">
        <v>1086</v>
      </c>
      <c r="B219" t="s">
        <v>13</v>
      </c>
      <c r="C219" t="s">
        <v>664</v>
      </c>
      <c r="D219">
        <v>22969123</v>
      </c>
      <c r="E219" s="1">
        <v>45859.737210648149</v>
      </c>
      <c r="F219" t="s">
        <v>742</v>
      </c>
      <c r="H219" t="s">
        <v>667</v>
      </c>
      <c r="I219" t="s">
        <v>668</v>
      </c>
      <c r="J219" t="s">
        <v>19</v>
      </c>
      <c r="K219" s="2">
        <v>0</v>
      </c>
      <c r="L219" s="3">
        <v>1.3562000000000001E-4</v>
      </c>
    </row>
    <row r="220" spans="1:12" x14ac:dyDescent="0.45">
      <c r="A220" t="s">
        <v>1087</v>
      </c>
      <c r="B220" t="s">
        <v>13</v>
      </c>
      <c r="C220" t="s">
        <v>664</v>
      </c>
      <c r="D220">
        <v>22969076</v>
      </c>
      <c r="E220" s="1">
        <v>45859.730682870373</v>
      </c>
      <c r="F220" t="s">
        <v>1059</v>
      </c>
      <c r="G220" t="s">
        <v>1060</v>
      </c>
      <c r="H220" t="s">
        <v>667</v>
      </c>
      <c r="I220" t="s">
        <v>668</v>
      </c>
      <c r="J220" t="s">
        <v>19</v>
      </c>
      <c r="K220" s="2">
        <v>0</v>
      </c>
      <c r="L220" s="3">
        <v>1.0319000000000001E-4</v>
      </c>
    </row>
    <row r="221" spans="1:12" x14ac:dyDescent="0.45">
      <c r="A221" t="s">
        <v>1088</v>
      </c>
      <c r="B221" t="s">
        <v>13</v>
      </c>
      <c r="C221" t="s">
        <v>664</v>
      </c>
      <c r="D221">
        <v>22969025</v>
      </c>
      <c r="E221" s="1">
        <v>45859.723460648151</v>
      </c>
      <c r="F221" t="s">
        <v>665</v>
      </c>
      <c r="G221" t="s">
        <v>666</v>
      </c>
      <c r="H221" t="s">
        <v>667</v>
      </c>
      <c r="I221" t="s">
        <v>668</v>
      </c>
      <c r="J221" t="s">
        <v>19</v>
      </c>
      <c r="K221" s="2">
        <v>0</v>
      </c>
      <c r="L221" s="3">
        <v>1.6053000000000001E-4</v>
      </c>
    </row>
    <row r="222" spans="1:12" x14ac:dyDescent="0.45">
      <c r="A222" t="s">
        <v>1089</v>
      </c>
      <c r="B222" t="s">
        <v>13</v>
      </c>
      <c r="C222" t="s">
        <v>664</v>
      </c>
      <c r="D222">
        <v>22969013</v>
      </c>
      <c r="E222" s="1">
        <v>45859.72179398148</v>
      </c>
      <c r="F222" t="s">
        <v>679</v>
      </c>
      <c r="G222" t="s">
        <v>680</v>
      </c>
      <c r="H222" t="s">
        <v>667</v>
      </c>
      <c r="I222" t="s">
        <v>668</v>
      </c>
      <c r="J222" t="s">
        <v>19</v>
      </c>
      <c r="K222" s="2">
        <v>0</v>
      </c>
      <c r="L222" s="3">
        <v>2.4548000000000001E-4</v>
      </c>
    </row>
    <row r="223" spans="1:12" x14ac:dyDescent="0.45">
      <c r="A223" t="s">
        <v>1090</v>
      </c>
      <c r="B223" t="s">
        <v>13</v>
      </c>
      <c r="C223" t="s">
        <v>664</v>
      </c>
      <c r="D223">
        <v>22968942</v>
      </c>
      <c r="E223" s="1">
        <v>45859.71193287037</v>
      </c>
      <c r="F223" t="s">
        <v>693</v>
      </c>
      <c r="G223" t="s">
        <v>694</v>
      </c>
      <c r="H223" t="s">
        <v>667</v>
      </c>
      <c r="I223" t="s">
        <v>668</v>
      </c>
      <c r="J223" t="s">
        <v>19</v>
      </c>
      <c r="K223" s="2">
        <v>0</v>
      </c>
      <c r="L223" s="3">
        <v>1.2531E-4</v>
      </c>
    </row>
    <row r="224" spans="1:12" x14ac:dyDescent="0.45">
      <c r="A224" t="s">
        <v>1091</v>
      </c>
      <c r="B224" t="s">
        <v>13</v>
      </c>
      <c r="C224" t="s">
        <v>808</v>
      </c>
      <c r="D224">
        <v>22968938</v>
      </c>
      <c r="E224" s="1">
        <v>45859.711377314816</v>
      </c>
      <c r="F224" t="s">
        <v>1092</v>
      </c>
      <c r="H224" t="s">
        <v>667</v>
      </c>
      <c r="I224" t="s">
        <v>668</v>
      </c>
      <c r="J224" t="s">
        <v>19</v>
      </c>
      <c r="K224" s="2">
        <v>0</v>
      </c>
      <c r="L224" s="3">
        <v>2.1443999999999999E-4</v>
      </c>
    </row>
    <row r="225" spans="1:12" x14ac:dyDescent="0.45">
      <c r="A225" t="s">
        <v>1093</v>
      </c>
      <c r="B225" t="s">
        <v>13</v>
      </c>
      <c r="C225" t="s">
        <v>664</v>
      </c>
      <c r="D225">
        <v>22968920</v>
      </c>
      <c r="E225" s="1">
        <v>45859.708877314813</v>
      </c>
      <c r="F225" t="s">
        <v>691</v>
      </c>
      <c r="H225" t="s">
        <v>667</v>
      </c>
      <c r="I225" t="s">
        <v>668</v>
      </c>
      <c r="J225" t="s">
        <v>19</v>
      </c>
      <c r="K225" s="2">
        <v>0</v>
      </c>
      <c r="L225" s="3">
        <v>1.1389E-4</v>
      </c>
    </row>
    <row r="226" spans="1:12" x14ac:dyDescent="0.45">
      <c r="A226" t="s">
        <v>1094</v>
      </c>
      <c r="B226" t="s">
        <v>13</v>
      </c>
      <c r="C226" t="s">
        <v>664</v>
      </c>
      <c r="D226">
        <v>22968903</v>
      </c>
      <c r="E226" s="1">
        <v>45859.706516203703</v>
      </c>
      <c r="F226" t="s">
        <v>1095</v>
      </c>
      <c r="G226" t="s">
        <v>1096</v>
      </c>
      <c r="H226" t="s">
        <v>667</v>
      </c>
      <c r="I226" t="s">
        <v>668</v>
      </c>
      <c r="J226" t="s">
        <v>19</v>
      </c>
      <c r="K226" s="2">
        <v>0</v>
      </c>
      <c r="L226" s="3">
        <v>8.8880000000000003E-5</v>
      </c>
    </row>
    <row r="227" spans="1:12" x14ac:dyDescent="0.45">
      <c r="A227" t="s">
        <v>1097</v>
      </c>
      <c r="B227" t="s">
        <v>13</v>
      </c>
      <c r="C227" t="s">
        <v>664</v>
      </c>
      <c r="D227">
        <v>22968827</v>
      </c>
      <c r="E227" s="1">
        <v>45859.695821759262</v>
      </c>
      <c r="F227" t="s">
        <v>742</v>
      </c>
      <c r="H227" t="s">
        <v>667</v>
      </c>
      <c r="I227" t="s">
        <v>668</v>
      </c>
      <c r="J227" t="s">
        <v>19</v>
      </c>
      <c r="K227" s="2">
        <v>0</v>
      </c>
      <c r="L227" s="3">
        <v>3.3327999999999998E-4</v>
      </c>
    </row>
    <row r="228" spans="1:12" x14ac:dyDescent="0.45">
      <c r="A228" t="s">
        <v>1098</v>
      </c>
      <c r="B228" t="s">
        <v>13</v>
      </c>
      <c r="C228" t="s">
        <v>664</v>
      </c>
      <c r="D228">
        <v>22968768</v>
      </c>
      <c r="E228" s="1">
        <v>45859.687627314815</v>
      </c>
      <c r="F228" t="s">
        <v>1095</v>
      </c>
      <c r="G228" t="s">
        <v>1096</v>
      </c>
      <c r="H228" t="s">
        <v>667</v>
      </c>
      <c r="I228" t="s">
        <v>668</v>
      </c>
      <c r="J228" t="s">
        <v>19</v>
      </c>
      <c r="K228" s="2">
        <v>0</v>
      </c>
      <c r="L228" s="3">
        <v>1.7776000000000001E-4</v>
      </c>
    </row>
    <row r="229" spans="1:12" x14ac:dyDescent="0.45">
      <c r="A229" t="s">
        <v>1099</v>
      </c>
      <c r="B229" t="s">
        <v>13</v>
      </c>
      <c r="C229" t="s">
        <v>664</v>
      </c>
      <c r="D229">
        <v>22968733</v>
      </c>
      <c r="E229" s="1">
        <v>45859.682766203703</v>
      </c>
      <c r="F229" t="s">
        <v>673</v>
      </c>
      <c r="H229" t="s">
        <v>667</v>
      </c>
      <c r="I229" t="s">
        <v>668</v>
      </c>
      <c r="J229" t="s">
        <v>19</v>
      </c>
      <c r="K229" s="2">
        <v>0</v>
      </c>
      <c r="L229" s="3">
        <v>3.7511000000000001E-4</v>
      </c>
    </row>
    <row r="230" spans="1:12" x14ac:dyDescent="0.45">
      <c r="A230" t="s">
        <v>1100</v>
      </c>
      <c r="B230" t="s">
        <v>13</v>
      </c>
      <c r="C230" t="s">
        <v>664</v>
      </c>
      <c r="D230">
        <v>22968726</v>
      </c>
      <c r="E230" s="1">
        <v>45859.681793981479</v>
      </c>
      <c r="F230" t="s">
        <v>687</v>
      </c>
      <c r="G230" t="s">
        <v>688</v>
      </c>
      <c r="H230" t="s">
        <v>667</v>
      </c>
      <c r="I230" t="s">
        <v>668</v>
      </c>
      <c r="J230" t="s">
        <v>19</v>
      </c>
      <c r="K230" s="2">
        <v>0</v>
      </c>
      <c r="L230" s="3">
        <v>3.0943000000000002E-4</v>
      </c>
    </row>
    <row r="231" spans="1:12" x14ac:dyDescent="0.45">
      <c r="A231" t="s">
        <v>1101</v>
      </c>
      <c r="B231" t="s">
        <v>13</v>
      </c>
      <c r="C231" t="s">
        <v>664</v>
      </c>
      <c r="D231">
        <v>22968723</v>
      </c>
      <c r="E231" s="1">
        <v>45859.681377314817</v>
      </c>
      <c r="F231" t="s">
        <v>665</v>
      </c>
      <c r="G231" t="s">
        <v>666</v>
      </c>
      <c r="H231" t="s">
        <v>667</v>
      </c>
      <c r="I231" t="s">
        <v>668</v>
      </c>
      <c r="J231" t="s">
        <v>19</v>
      </c>
      <c r="K231" s="2">
        <v>0</v>
      </c>
      <c r="L231" s="3">
        <v>2.9649E-4</v>
      </c>
    </row>
    <row r="232" spans="1:12" x14ac:dyDescent="0.45">
      <c r="A232" t="s">
        <v>1102</v>
      </c>
      <c r="B232" t="s">
        <v>13</v>
      </c>
      <c r="C232" t="s">
        <v>664</v>
      </c>
      <c r="D232">
        <v>22968705</v>
      </c>
      <c r="E232" s="1">
        <v>45859.678877314815</v>
      </c>
      <c r="F232" t="s">
        <v>704</v>
      </c>
      <c r="H232" t="s">
        <v>667</v>
      </c>
      <c r="I232" t="s">
        <v>668</v>
      </c>
      <c r="J232" t="s">
        <v>19</v>
      </c>
      <c r="K232" s="2">
        <v>0</v>
      </c>
      <c r="L232" s="3">
        <v>2.7486999999999998E-4</v>
      </c>
    </row>
    <row r="233" spans="1:12" x14ac:dyDescent="0.45">
      <c r="A233" t="s">
        <v>1103</v>
      </c>
      <c r="B233" t="s">
        <v>13</v>
      </c>
      <c r="C233" t="s">
        <v>664</v>
      </c>
      <c r="D233">
        <v>22968703</v>
      </c>
      <c r="E233" s="1">
        <v>45859.678599537037</v>
      </c>
      <c r="F233" t="s">
        <v>734</v>
      </c>
      <c r="G233" t="s">
        <v>735</v>
      </c>
      <c r="H233" t="s">
        <v>667</v>
      </c>
      <c r="I233" t="s">
        <v>668</v>
      </c>
      <c r="J233" t="s">
        <v>19</v>
      </c>
      <c r="K233" s="2">
        <v>0</v>
      </c>
      <c r="L233" s="3">
        <v>2.0748000000000001E-4</v>
      </c>
    </row>
    <row r="234" spans="1:12" x14ac:dyDescent="0.45">
      <c r="A234" t="s">
        <v>1104</v>
      </c>
      <c r="B234" t="s">
        <v>13</v>
      </c>
      <c r="C234" t="s">
        <v>664</v>
      </c>
      <c r="D234">
        <v>22968674</v>
      </c>
      <c r="E234" s="1">
        <v>45859.674571759257</v>
      </c>
      <c r="F234" t="s">
        <v>1059</v>
      </c>
      <c r="G234" t="s">
        <v>1060</v>
      </c>
      <c r="H234" t="s">
        <v>667</v>
      </c>
      <c r="I234" t="s">
        <v>668</v>
      </c>
      <c r="J234" t="s">
        <v>19</v>
      </c>
      <c r="K234" s="2">
        <v>0</v>
      </c>
      <c r="L234" s="3">
        <v>2.1917E-4</v>
      </c>
    </row>
    <row r="235" spans="1:12" x14ac:dyDescent="0.45">
      <c r="A235" t="s">
        <v>1105</v>
      </c>
      <c r="B235" t="s">
        <v>13</v>
      </c>
      <c r="C235" t="s">
        <v>664</v>
      </c>
      <c r="D235">
        <v>22968641</v>
      </c>
      <c r="E235" s="1">
        <v>45859.669849537036</v>
      </c>
      <c r="F235" t="s">
        <v>679</v>
      </c>
      <c r="G235" t="s">
        <v>680</v>
      </c>
      <c r="H235" t="s">
        <v>667</v>
      </c>
      <c r="I235" t="s">
        <v>668</v>
      </c>
      <c r="J235" t="s">
        <v>19</v>
      </c>
      <c r="K235" s="2">
        <v>0</v>
      </c>
      <c r="L235" s="3">
        <v>2.2949E-4</v>
      </c>
    </row>
    <row r="236" spans="1:12" x14ac:dyDescent="0.45">
      <c r="A236" t="s">
        <v>1106</v>
      </c>
      <c r="B236" t="s">
        <v>13</v>
      </c>
      <c r="C236" t="s">
        <v>664</v>
      </c>
      <c r="D236">
        <v>22968607</v>
      </c>
      <c r="E236" s="1">
        <v>45859.665127314816</v>
      </c>
      <c r="F236" t="s">
        <v>687</v>
      </c>
      <c r="G236" t="s">
        <v>688</v>
      </c>
      <c r="H236" t="s">
        <v>667</v>
      </c>
      <c r="I236" t="s">
        <v>668</v>
      </c>
      <c r="J236" t="s">
        <v>19</v>
      </c>
      <c r="K236" s="2">
        <v>0</v>
      </c>
      <c r="L236" s="3">
        <v>3.3344000000000001E-4</v>
      </c>
    </row>
    <row r="237" spans="1:12" x14ac:dyDescent="0.45">
      <c r="A237" t="s">
        <v>1107</v>
      </c>
      <c r="B237" t="s">
        <v>13</v>
      </c>
      <c r="C237" t="s">
        <v>664</v>
      </c>
      <c r="D237">
        <v>22968470</v>
      </c>
      <c r="E237" s="1">
        <v>45859.645960648151</v>
      </c>
      <c r="F237" t="s">
        <v>829</v>
      </c>
      <c r="G237" t="s">
        <v>830</v>
      </c>
      <c r="H237" t="s">
        <v>667</v>
      </c>
      <c r="I237" t="s">
        <v>668</v>
      </c>
      <c r="J237" t="s">
        <v>19</v>
      </c>
      <c r="K237" s="2">
        <v>0</v>
      </c>
      <c r="L237" s="3">
        <v>1.4814E-4</v>
      </c>
    </row>
    <row r="238" spans="1:12" x14ac:dyDescent="0.45">
      <c r="A238" t="s">
        <v>1108</v>
      </c>
      <c r="B238" t="s">
        <v>13</v>
      </c>
      <c r="C238" t="s">
        <v>664</v>
      </c>
      <c r="D238">
        <v>22968433</v>
      </c>
      <c r="E238" s="1">
        <v>45859.640821759262</v>
      </c>
      <c r="F238" t="s">
        <v>1109</v>
      </c>
      <c r="G238" t="s">
        <v>1110</v>
      </c>
      <c r="H238" t="s">
        <v>667</v>
      </c>
      <c r="I238" t="s">
        <v>668</v>
      </c>
      <c r="J238" t="s">
        <v>19</v>
      </c>
      <c r="K238" s="2">
        <v>0</v>
      </c>
      <c r="L238" s="3">
        <v>1.7244E-4</v>
      </c>
    </row>
    <row r="239" spans="1:12" x14ac:dyDescent="0.45">
      <c r="A239" t="s">
        <v>1111</v>
      </c>
      <c r="B239" t="s">
        <v>13</v>
      </c>
      <c r="C239" t="s">
        <v>664</v>
      </c>
      <c r="D239">
        <v>22968429</v>
      </c>
      <c r="E239" s="1">
        <v>45859.640266203707</v>
      </c>
      <c r="F239" t="s">
        <v>675</v>
      </c>
      <c r="H239" t="s">
        <v>667</v>
      </c>
      <c r="I239" t="s">
        <v>668</v>
      </c>
      <c r="J239" t="s">
        <v>19</v>
      </c>
      <c r="K239" s="2">
        <v>0</v>
      </c>
      <c r="L239" s="3">
        <v>3.2746000000000001E-4</v>
      </c>
    </row>
    <row r="240" spans="1:12" x14ac:dyDescent="0.45">
      <c r="A240" t="s">
        <v>1112</v>
      </c>
      <c r="B240" t="s">
        <v>13</v>
      </c>
      <c r="C240" t="s">
        <v>664</v>
      </c>
      <c r="D240">
        <v>22968402</v>
      </c>
      <c r="E240" s="1">
        <v>45859.636516203704</v>
      </c>
      <c r="F240" t="s">
        <v>738</v>
      </c>
      <c r="G240" t="s">
        <v>739</v>
      </c>
      <c r="H240" t="s">
        <v>667</v>
      </c>
      <c r="I240" t="s">
        <v>668</v>
      </c>
      <c r="J240" t="s">
        <v>19</v>
      </c>
      <c r="K240" s="2">
        <v>0</v>
      </c>
      <c r="L240" s="3">
        <v>1.4814E-4</v>
      </c>
    </row>
    <row r="241" spans="1:12" x14ac:dyDescent="0.45">
      <c r="A241" t="s">
        <v>1113</v>
      </c>
      <c r="B241" t="s">
        <v>13</v>
      </c>
      <c r="C241" t="s">
        <v>860</v>
      </c>
      <c r="D241">
        <v>22968383</v>
      </c>
      <c r="E241" s="1">
        <v>45859.633738425924</v>
      </c>
      <c r="F241" t="s">
        <v>861</v>
      </c>
      <c r="H241" t="s">
        <v>667</v>
      </c>
      <c r="I241" t="s">
        <v>668</v>
      </c>
      <c r="J241" t="s">
        <v>19</v>
      </c>
      <c r="K241" s="2">
        <v>0</v>
      </c>
      <c r="L241" s="3">
        <v>2.2493E-4</v>
      </c>
    </row>
    <row r="242" spans="1:12" x14ac:dyDescent="0.45">
      <c r="A242" t="s">
        <v>1114</v>
      </c>
      <c r="B242" t="s">
        <v>13</v>
      </c>
      <c r="C242" t="s">
        <v>664</v>
      </c>
      <c r="D242">
        <v>22968354</v>
      </c>
      <c r="E242" s="1">
        <v>45859.629571759258</v>
      </c>
      <c r="F242" t="s">
        <v>665</v>
      </c>
      <c r="G242" t="s">
        <v>666</v>
      </c>
      <c r="H242" t="s">
        <v>667</v>
      </c>
      <c r="I242" t="s">
        <v>668</v>
      </c>
      <c r="J242" t="s">
        <v>19</v>
      </c>
      <c r="K242" s="2">
        <v>0</v>
      </c>
      <c r="L242" s="3">
        <v>3.2949999999999999E-4</v>
      </c>
    </row>
    <row r="243" spans="1:12" x14ac:dyDescent="0.45">
      <c r="A243" t="s">
        <v>1115</v>
      </c>
      <c r="B243" t="s">
        <v>13</v>
      </c>
      <c r="C243" t="s">
        <v>664</v>
      </c>
      <c r="D243">
        <v>22968348</v>
      </c>
      <c r="E243" s="1">
        <v>45859.628738425927</v>
      </c>
      <c r="F243" t="s">
        <v>697</v>
      </c>
      <c r="G243" t="s">
        <v>698</v>
      </c>
      <c r="H243" t="s">
        <v>667</v>
      </c>
      <c r="I243" t="s">
        <v>668</v>
      </c>
      <c r="J243" t="s">
        <v>19</v>
      </c>
      <c r="K243" s="2">
        <v>0</v>
      </c>
      <c r="L243" s="3">
        <v>1.4825999999999999E-4</v>
      </c>
    </row>
    <row r="244" spans="1:12" x14ac:dyDescent="0.45">
      <c r="A244" t="s">
        <v>1116</v>
      </c>
      <c r="B244" t="s">
        <v>13</v>
      </c>
      <c r="C244" t="s">
        <v>664</v>
      </c>
      <c r="D244">
        <v>22968340</v>
      </c>
      <c r="E244" s="1">
        <v>45859.627627314818</v>
      </c>
      <c r="F244" t="s">
        <v>1117</v>
      </c>
      <c r="H244" t="s">
        <v>667</v>
      </c>
      <c r="I244" t="s">
        <v>668</v>
      </c>
      <c r="J244" t="s">
        <v>19</v>
      </c>
      <c r="K244" s="2">
        <v>0</v>
      </c>
      <c r="L244" s="3">
        <v>1.5467000000000001E-4</v>
      </c>
    </row>
    <row r="245" spans="1:12" x14ac:dyDescent="0.45">
      <c r="A245" t="s">
        <v>1118</v>
      </c>
      <c r="B245" t="s">
        <v>13</v>
      </c>
      <c r="C245" t="s">
        <v>664</v>
      </c>
      <c r="D245">
        <v>22968329</v>
      </c>
      <c r="E245" s="1">
        <v>45859.626099537039</v>
      </c>
      <c r="F245" t="s">
        <v>679</v>
      </c>
      <c r="G245" t="s">
        <v>680</v>
      </c>
      <c r="H245" t="s">
        <v>667</v>
      </c>
      <c r="I245" t="s">
        <v>668</v>
      </c>
      <c r="J245" t="s">
        <v>19</v>
      </c>
      <c r="K245" s="2">
        <v>0</v>
      </c>
      <c r="L245" s="3">
        <v>3.5763E-4</v>
      </c>
    </row>
    <row r="246" spans="1:12" x14ac:dyDescent="0.45">
      <c r="A246" t="s">
        <v>1119</v>
      </c>
      <c r="B246" t="s">
        <v>13</v>
      </c>
      <c r="C246" t="s">
        <v>664</v>
      </c>
      <c r="D246">
        <v>22968262</v>
      </c>
      <c r="E246" s="1">
        <v>45859.616655092592</v>
      </c>
      <c r="F246" t="s">
        <v>1120</v>
      </c>
      <c r="H246" t="s">
        <v>667</v>
      </c>
      <c r="I246" t="s">
        <v>668</v>
      </c>
      <c r="J246" t="s">
        <v>19</v>
      </c>
      <c r="K246" s="2">
        <v>0</v>
      </c>
      <c r="L246" s="3">
        <v>2.5943E-4</v>
      </c>
    </row>
    <row r="247" spans="1:12" x14ac:dyDescent="0.45">
      <c r="A247" t="s">
        <v>1121</v>
      </c>
      <c r="B247" t="s">
        <v>13</v>
      </c>
      <c r="C247" t="s">
        <v>664</v>
      </c>
      <c r="D247">
        <v>22968230</v>
      </c>
      <c r="E247" s="1">
        <v>45859.612210648149</v>
      </c>
      <c r="F247" t="s">
        <v>704</v>
      </c>
      <c r="H247" t="s">
        <v>667</v>
      </c>
      <c r="I247" t="s">
        <v>668</v>
      </c>
      <c r="J247" t="s">
        <v>19</v>
      </c>
      <c r="K247" s="2">
        <v>0</v>
      </c>
      <c r="L247" s="3">
        <v>1.7746E-4</v>
      </c>
    </row>
    <row r="248" spans="1:12" x14ac:dyDescent="0.45">
      <c r="A248" t="s">
        <v>1122</v>
      </c>
      <c r="B248" t="s">
        <v>13</v>
      </c>
      <c r="C248" t="s">
        <v>808</v>
      </c>
      <c r="D248">
        <v>22968193</v>
      </c>
      <c r="E248" s="1">
        <v>45859.607071759259</v>
      </c>
      <c r="F248" t="s">
        <v>1123</v>
      </c>
      <c r="H248" t="s">
        <v>667</v>
      </c>
      <c r="I248" t="s">
        <v>668</v>
      </c>
      <c r="J248" t="s">
        <v>19</v>
      </c>
      <c r="K248" s="2">
        <v>0</v>
      </c>
      <c r="L248" s="3">
        <v>1.5897E-4</v>
      </c>
    </row>
    <row r="249" spans="1:12" x14ac:dyDescent="0.45">
      <c r="A249" t="s">
        <v>1124</v>
      </c>
      <c r="B249" t="s">
        <v>13</v>
      </c>
      <c r="C249" t="s">
        <v>664</v>
      </c>
      <c r="D249">
        <v>22968180</v>
      </c>
      <c r="E249" s="1">
        <v>45859.605266203704</v>
      </c>
      <c r="F249" t="s">
        <v>684</v>
      </c>
      <c r="G249" t="s">
        <v>685</v>
      </c>
      <c r="H249" t="s">
        <v>667</v>
      </c>
      <c r="I249" t="s">
        <v>668</v>
      </c>
      <c r="J249" t="s">
        <v>19</v>
      </c>
      <c r="K249" s="2">
        <v>0</v>
      </c>
      <c r="L249" s="3">
        <v>1.3706999999999999E-4</v>
      </c>
    </row>
    <row r="250" spans="1:12" x14ac:dyDescent="0.45">
      <c r="A250" t="s">
        <v>1125</v>
      </c>
      <c r="B250" t="s">
        <v>13</v>
      </c>
      <c r="C250" t="s">
        <v>664</v>
      </c>
      <c r="D250">
        <v>22968148</v>
      </c>
      <c r="E250" s="1">
        <v>45859.600821759261</v>
      </c>
      <c r="F250" t="s">
        <v>687</v>
      </c>
      <c r="G250" t="s">
        <v>688</v>
      </c>
      <c r="H250" t="s">
        <v>667</v>
      </c>
      <c r="I250" t="s">
        <v>668</v>
      </c>
      <c r="J250" t="s">
        <v>19</v>
      </c>
      <c r="K250" s="2">
        <v>0</v>
      </c>
      <c r="L250" s="3">
        <v>1.9871999999999999E-4</v>
      </c>
    </row>
    <row r="251" spans="1:12" x14ac:dyDescent="0.45">
      <c r="A251" t="s">
        <v>1126</v>
      </c>
      <c r="B251" t="s">
        <v>13</v>
      </c>
      <c r="C251" t="s">
        <v>860</v>
      </c>
      <c r="D251">
        <v>22968102</v>
      </c>
      <c r="E251" s="1">
        <v>45859.59443287037</v>
      </c>
      <c r="F251" t="s">
        <v>861</v>
      </c>
      <c r="H251" t="s">
        <v>667</v>
      </c>
      <c r="I251" t="s">
        <v>668</v>
      </c>
      <c r="J251" t="s">
        <v>19</v>
      </c>
      <c r="K251" s="2">
        <v>0</v>
      </c>
      <c r="L251" s="3">
        <v>2.1692E-4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CFAC-F7C5-4EAA-85D5-1A0BA2C5D5EE}">
  <dimension ref="A1:L251"/>
  <sheetViews>
    <sheetView workbookViewId="0">
      <selection activeCell="B220" sqref="B1:K1048576"/>
    </sheetView>
  </sheetViews>
  <sheetFormatPr defaultRowHeight="14.25" x14ac:dyDescent="0.45"/>
  <cols>
    <col min="1" max="1" width="66.6640625" bestFit="1" customWidth="1"/>
    <col min="2" max="11" width="0" hidden="1" customWidth="1"/>
    <col min="12" max="12" width="9.265625" style="4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</row>
    <row r="2" spans="1:12" x14ac:dyDescent="0.45">
      <c r="A2" t="s">
        <v>908</v>
      </c>
      <c r="B2" t="s">
        <v>13</v>
      </c>
      <c r="C2" t="s">
        <v>909</v>
      </c>
      <c r="D2">
        <v>23057994</v>
      </c>
      <c r="E2" s="1">
        <v>45872.164988425924</v>
      </c>
      <c r="F2" t="s">
        <v>910</v>
      </c>
      <c r="H2" t="s">
        <v>911</v>
      </c>
      <c r="I2" t="s">
        <v>912</v>
      </c>
      <c r="J2" t="s">
        <v>19</v>
      </c>
      <c r="K2" s="2">
        <v>0</v>
      </c>
      <c r="L2" s="4">
        <v>3.9369999999999997E-5</v>
      </c>
    </row>
    <row r="3" spans="1:12" x14ac:dyDescent="0.45">
      <c r="A3" t="s">
        <v>913</v>
      </c>
      <c r="B3" t="s">
        <v>13</v>
      </c>
      <c r="C3" t="s">
        <v>909</v>
      </c>
      <c r="D3">
        <v>23057994</v>
      </c>
      <c r="E3" s="1">
        <v>45872.164988425924</v>
      </c>
      <c r="F3" t="s">
        <v>417</v>
      </c>
      <c r="H3" t="s">
        <v>911</v>
      </c>
      <c r="I3" t="s">
        <v>912</v>
      </c>
      <c r="J3" t="s">
        <v>19</v>
      </c>
      <c r="K3" s="2">
        <v>0</v>
      </c>
      <c r="L3" s="4">
        <v>4.3260000000000003E-5</v>
      </c>
    </row>
    <row r="4" spans="1:12" x14ac:dyDescent="0.45">
      <c r="A4" t="s">
        <v>914</v>
      </c>
      <c r="B4" t="s">
        <v>13</v>
      </c>
      <c r="C4" t="s">
        <v>909</v>
      </c>
      <c r="D4">
        <v>23057994</v>
      </c>
      <c r="E4" s="1">
        <v>45872.164988425924</v>
      </c>
      <c r="F4" t="s">
        <v>915</v>
      </c>
      <c r="H4" t="s">
        <v>911</v>
      </c>
      <c r="I4" t="s">
        <v>912</v>
      </c>
      <c r="J4" t="s">
        <v>19</v>
      </c>
      <c r="K4" s="2">
        <v>0</v>
      </c>
      <c r="L4" s="4">
        <v>9.2800000000000006E-5</v>
      </c>
    </row>
    <row r="5" spans="1:12" x14ac:dyDescent="0.45">
      <c r="A5" t="s">
        <v>916</v>
      </c>
      <c r="B5" t="s">
        <v>13</v>
      </c>
      <c r="C5" t="s">
        <v>917</v>
      </c>
      <c r="D5">
        <v>23057993</v>
      </c>
      <c r="E5" s="1">
        <v>45872.164849537039</v>
      </c>
      <c r="F5" t="s">
        <v>918</v>
      </c>
      <c r="H5" t="s">
        <v>911</v>
      </c>
      <c r="I5" t="s">
        <v>912</v>
      </c>
      <c r="J5" t="s">
        <v>19</v>
      </c>
      <c r="K5" s="2">
        <v>0</v>
      </c>
      <c r="L5" s="4">
        <v>1.5766E-4</v>
      </c>
    </row>
    <row r="6" spans="1:12" x14ac:dyDescent="0.45">
      <c r="A6" t="s">
        <v>919</v>
      </c>
      <c r="B6" t="s">
        <v>370</v>
      </c>
      <c r="C6" t="s">
        <v>909</v>
      </c>
      <c r="D6">
        <v>23057991</v>
      </c>
      <c r="E6" s="1">
        <v>45872.164571759262</v>
      </c>
      <c r="F6" t="s">
        <v>460</v>
      </c>
      <c r="H6" t="s">
        <v>911</v>
      </c>
      <c r="I6" t="s">
        <v>912</v>
      </c>
      <c r="J6" t="s">
        <v>19</v>
      </c>
      <c r="K6" s="2">
        <v>0</v>
      </c>
      <c r="L6" s="4">
        <v>1.294E-5</v>
      </c>
    </row>
    <row r="7" spans="1:12" x14ac:dyDescent="0.45">
      <c r="A7" t="s">
        <v>920</v>
      </c>
      <c r="B7" t="s">
        <v>13</v>
      </c>
      <c r="C7" t="s">
        <v>921</v>
      </c>
      <c r="D7">
        <v>23057991</v>
      </c>
      <c r="E7" s="1">
        <v>45872.164571759262</v>
      </c>
      <c r="F7" t="s">
        <v>922</v>
      </c>
      <c r="H7" t="s">
        <v>911</v>
      </c>
      <c r="I7" t="s">
        <v>912</v>
      </c>
      <c r="J7" t="s">
        <v>19</v>
      </c>
      <c r="K7" s="2">
        <v>0</v>
      </c>
      <c r="L7" s="4">
        <v>3.9379999999999999E-5</v>
      </c>
    </row>
    <row r="8" spans="1:12" x14ac:dyDescent="0.45">
      <c r="A8" t="s">
        <v>923</v>
      </c>
      <c r="B8" t="s">
        <v>13</v>
      </c>
      <c r="C8" t="s">
        <v>917</v>
      </c>
      <c r="D8">
        <v>23057990</v>
      </c>
      <c r="E8" s="1">
        <v>45872.16443287037</v>
      </c>
      <c r="F8" t="s">
        <v>924</v>
      </c>
      <c r="H8" t="s">
        <v>911</v>
      </c>
      <c r="I8" t="s">
        <v>912</v>
      </c>
      <c r="J8" t="s">
        <v>248</v>
      </c>
      <c r="K8" s="2">
        <v>34.39</v>
      </c>
      <c r="L8" s="4">
        <v>5.4599999999999999E-5</v>
      </c>
    </row>
    <row r="9" spans="1:12" x14ac:dyDescent="0.45">
      <c r="A9" t="s">
        <v>925</v>
      </c>
      <c r="B9" t="s">
        <v>370</v>
      </c>
      <c r="C9" t="s">
        <v>909</v>
      </c>
      <c r="D9">
        <v>23057989</v>
      </c>
      <c r="E9" s="1">
        <v>45872.164293981485</v>
      </c>
      <c r="F9" t="s">
        <v>460</v>
      </c>
      <c r="H9" t="s">
        <v>911</v>
      </c>
      <c r="I9" t="s">
        <v>912</v>
      </c>
      <c r="J9" t="s">
        <v>19</v>
      </c>
      <c r="K9" s="2">
        <v>0</v>
      </c>
      <c r="L9" s="4">
        <v>1.096E-5</v>
      </c>
    </row>
    <row r="10" spans="1:12" x14ac:dyDescent="0.45">
      <c r="A10" t="s">
        <v>926</v>
      </c>
      <c r="B10" t="s">
        <v>13</v>
      </c>
      <c r="C10" t="s">
        <v>909</v>
      </c>
      <c r="D10">
        <v>23057989</v>
      </c>
      <c r="E10" s="1">
        <v>45872.164293981485</v>
      </c>
      <c r="F10" t="s">
        <v>910</v>
      </c>
      <c r="H10" t="s">
        <v>911</v>
      </c>
      <c r="I10" t="s">
        <v>912</v>
      </c>
      <c r="J10" t="s">
        <v>19</v>
      </c>
      <c r="K10" s="2">
        <v>0</v>
      </c>
      <c r="L10" s="4">
        <v>4.5989999999999998E-5</v>
      </c>
    </row>
    <row r="11" spans="1:12" x14ac:dyDescent="0.45">
      <c r="A11" t="s">
        <v>927</v>
      </c>
      <c r="B11" t="s">
        <v>13</v>
      </c>
      <c r="C11" t="s">
        <v>909</v>
      </c>
      <c r="D11">
        <v>23057988</v>
      </c>
      <c r="E11" s="1">
        <v>45872.164155092592</v>
      </c>
      <c r="F11" t="s">
        <v>460</v>
      </c>
      <c r="H11" t="s">
        <v>911</v>
      </c>
      <c r="I11" t="s">
        <v>912</v>
      </c>
      <c r="J11" t="s">
        <v>19</v>
      </c>
      <c r="K11" s="2">
        <v>0</v>
      </c>
      <c r="L11" s="4">
        <v>2.633E-5</v>
      </c>
    </row>
    <row r="12" spans="1:12" x14ac:dyDescent="0.45">
      <c r="A12" t="s">
        <v>928</v>
      </c>
      <c r="B12" t="s">
        <v>13</v>
      </c>
      <c r="C12" t="s">
        <v>909</v>
      </c>
      <c r="D12">
        <v>23057988</v>
      </c>
      <c r="E12" s="1">
        <v>45872.164155092592</v>
      </c>
      <c r="F12" t="s">
        <v>929</v>
      </c>
      <c r="H12" t="s">
        <v>911</v>
      </c>
      <c r="I12" t="s">
        <v>912</v>
      </c>
      <c r="J12" t="s">
        <v>19</v>
      </c>
      <c r="K12" s="2">
        <v>0</v>
      </c>
      <c r="L12" s="4">
        <v>3.0450000000000002E-5</v>
      </c>
    </row>
    <row r="13" spans="1:12" x14ac:dyDescent="0.45">
      <c r="A13" t="s">
        <v>930</v>
      </c>
      <c r="B13" t="s">
        <v>13</v>
      </c>
      <c r="C13" t="s">
        <v>921</v>
      </c>
      <c r="D13">
        <v>23057985</v>
      </c>
      <c r="E13" s="1">
        <v>45872.163738425923</v>
      </c>
      <c r="F13" t="s">
        <v>931</v>
      </c>
      <c r="H13" t="s">
        <v>911</v>
      </c>
      <c r="I13" t="s">
        <v>912</v>
      </c>
      <c r="J13" t="s">
        <v>19</v>
      </c>
      <c r="K13" s="2">
        <v>0</v>
      </c>
      <c r="L13" s="4">
        <v>6.3600000000000001E-5</v>
      </c>
    </row>
    <row r="14" spans="1:12" x14ac:dyDescent="0.45">
      <c r="A14" t="s">
        <v>932</v>
      </c>
      <c r="B14" t="s">
        <v>13</v>
      </c>
      <c r="C14" t="s">
        <v>917</v>
      </c>
      <c r="D14">
        <v>23057984</v>
      </c>
      <c r="E14" s="1">
        <v>45872.163599537038</v>
      </c>
      <c r="F14" t="s">
        <v>933</v>
      </c>
      <c r="H14" t="s">
        <v>911</v>
      </c>
      <c r="I14" t="s">
        <v>912</v>
      </c>
      <c r="J14" t="s">
        <v>558</v>
      </c>
      <c r="K14" s="2">
        <v>6.88</v>
      </c>
      <c r="L14" s="4">
        <v>1.4012000000000001E-4</v>
      </c>
    </row>
    <row r="15" spans="1:12" x14ac:dyDescent="0.45">
      <c r="A15" t="s">
        <v>934</v>
      </c>
      <c r="B15" t="s">
        <v>13</v>
      </c>
      <c r="C15" t="s">
        <v>909</v>
      </c>
      <c r="D15">
        <v>23057981</v>
      </c>
      <c r="E15" s="1">
        <v>45872.163182870368</v>
      </c>
      <c r="F15" t="s">
        <v>910</v>
      </c>
      <c r="H15" t="s">
        <v>911</v>
      </c>
      <c r="I15" t="s">
        <v>912</v>
      </c>
      <c r="J15" t="s">
        <v>19</v>
      </c>
      <c r="K15" s="2">
        <v>0</v>
      </c>
      <c r="L15" s="4">
        <v>3.5660000000000001E-5</v>
      </c>
    </row>
    <row r="16" spans="1:12" x14ac:dyDescent="0.45">
      <c r="A16" t="s">
        <v>935</v>
      </c>
      <c r="B16" t="s">
        <v>13</v>
      </c>
      <c r="C16" t="s">
        <v>909</v>
      </c>
      <c r="D16">
        <v>23057981</v>
      </c>
      <c r="E16" s="1">
        <v>45872.163182870368</v>
      </c>
      <c r="F16" t="s">
        <v>929</v>
      </c>
      <c r="H16" t="s">
        <v>911</v>
      </c>
      <c r="I16" t="s">
        <v>912</v>
      </c>
      <c r="J16" t="s">
        <v>19</v>
      </c>
      <c r="K16" s="2">
        <v>0</v>
      </c>
      <c r="L16" s="4">
        <v>4.0110000000000001E-5</v>
      </c>
    </row>
    <row r="17" spans="1:12" x14ac:dyDescent="0.45">
      <c r="A17" t="s">
        <v>936</v>
      </c>
      <c r="B17" t="s">
        <v>13</v>
      </c>
      <c r="C17" t="s">
        <v>917</v>
      </c>
      <c r="D17">
        <v>23057981</v>
      </c>
      <c r="E17" s="1">
        <v>45872.163182870368</v>
      </c>
      <c r="F17" t="s">
        <v>937</v>
      </c>
      <c r="H17" t="s">
        <v>911</v>
      </c>
      <c r="I17" t="s">
        <v>912</v>
      </c>
      <c r="J17" t="s">
        <v>938</v>
      </c>
      <c r="K17" s="2">
        <v>17.2</v>
      </c>
      <c r="L17" s="4">
        <v>5.308E-5</v>
      </c>
    </row>
    <row r="18" spans="1:12" x14ac:dyDescent="0.45">
      <c r="A18" t="s">
        <v>939</v>
      </c>
      <c r="B18" t="s">
        <v>370</v>
      </c>
      <c r="C18" t="s">
        <v>909</v>
      </c>
      <c r="D18">
        <v>23057979</v>
      </c>
      <c r="E18" s="1">
        <v>45872.162905092591</v>
      </c>
      <c r="F18" t="s">
        <v>460</v>
      </c>
      <c r="H18" t="s">
        <v>911</v>
      </c>
      <c r="I18" t="s">
        <v>912</v>
      </c>
      <c r="J18" t="s">
        <v>19</v>
      </c>
      <c r="K18" s="2">
        <v>0</v>
      </c>
      <c r="L18" s="4">
        <v>1.205E-5</v>
      </c>
    </row>
    <row r="19" spans="1:12" x14ac:dyDescent="0.45">
      <c r="A19" t="s">
        <v>940</v>
      </c>
      <c r="B19" t="s">
        <v>13</v>
      </c>
      <c r="C19" t="s">
        <v>917</v>
      </c>
      <c r="D19">
        <v>23057979</v>
      </c>
      <c r="E19" s="1">
        <v>45872.162905092591</v>
      </c>
      <c r="F19" t="s">
        <v>941</v>
      </c>
      <c r="H19" t="s">
        <v>911</v>
      </c>
      <c r="I19" t="s">
        <v>912</v>
      </c>
      <c r="J19" t="s">
        <v>942</v>
      </c>
      <c r="K19" s="2">
        <v>469.09</v>
      </c>
      <c r="L19" s="4">
        <v>1.7370000000000001E-5</v>
      </c>
    </row>
    <row r="20" spans="1:12" x14ac:dyDescent="0.45">
      <c r="A20" t="s">
        <v>943</v>
      </c>
      <c r="B20" t="s">
        <v>13</v>
      </c>
      <c r="C20" t="s">
        <v>921</v>
      </c>
      <c r="D20">
        <v>23057979</v>
      </c>
      <c r="E20" s="1">
        <v>45872.162905092591</v>
      </c>
      <c r="F20" t="s">
        <v>922</v>
      </c>
      <c r="H20" t="s">
        <v>911</v>
      </c>
      <c r="I20" t="s">
        <v>912</v>
      </c>
      <c r="J20" t="s">
        <v>19</v>
      </c>
      <c r="K20" s="2">
        <v>0</v>
      </c>
      <c r="L20" s="4">
        <v>3.0559999999999999E-5</v>
      </c>
    </row>
    <row r="21" spans="1:12" x14ac:dyDescent="0.45">
      <c r="A21" t="s">
        <v>944</v>
      </c>
      <c r="B21" t="s">
        <v>13</v>
      </c>
      <c r="C21" t="s">
        <v>909</v>
      </c>
      <c r="D21">
        <v>23057979</v>
      </c>
      <c r="E21" s="1">
        <v>45872.162905092591</v>
      </c>
      <c r="F21" t="s">
        <v>945</v>
      </c>
      <c r="H21" t="s">
        <v>911</v>
      </c>
      <c r="I21" t="s">
        <v>912</v>
      </c>
      <c r="J21" t="s">
        <v>19</v>
      </c>
      <c r="K21" s="2">
        <v>0</v>
      </c>
      <c r="L21" s="4">
        <v>7.9120000000000001E-5</v>
      </c>
    </row>
    <row r="22" spans="1:12" x14ac:dyDescent="0.45">
      <c r="A22" t="s">
        <v>946</v>
      </c>
      <c r="B22" t="s">
        <v>13</v>
      </c>
      <c r="C22" t="s">
        <v>909</v>
      </c>
      <c r="D22">
        <v>23057978</v>
      </c>
      <c r="E22" s="1">
        <v>45872.162766203706</v>
      </c>
      <c r="F22" t="s">
        <v>929</v>
      </c>
      <c r="H22" t="s">
        <v>911</v>
      </c>
      <c r="I22" t="s">
        <v>912</v>
      </c>
      <c r="J22" t="s">
        <v>19</v>
      </c>
      <c r="K22" s="2">
        <v>0</v>
      </c>
      <c r="L22" s="4">
        <v>4.2290000000000003E-5</v>
      </c>
    </row>
    <row r="23" spans="1:12" x14ac:dyDescent="0.45">
      <c r="A23" t="s">
        <v>947</v>
      </c>
      <c r="B23" t="s">
        <v>13</v>
      </c>
      <c r="C23" t="s">
        <v>909</v>
      </c>
      <c r="D23">
        <v>23057978</v>
      </c>
      <c r="E23" s="1">
        <v>45872.162766203706</v>
      </c>
      <c r="F23" t="s">
        <v>915</v>
      </c>
      <c r="H23" t="s">
        <v>911</v>
      </c>
      <c r="I23" t="s">
        <v>912</v>
      </c>
      <c r="J23" t="s">
        <v>19</v>
      </c>
      <c r="K23" s="2">
        <v>0</v>
      </c>
      <c r="L23" s="4">
        <v>7.2700000000000005E-5</v>
      </c>
    </row>
    <row r="24" spans="1:12" x14ac:dyDescent="0.45">
      <c r="A24" t="s">
        <v>948</v>
      </c>
      <c r="B24" t="s">
        <v>13</v>
      </c>
      <c r="C24" t="s">
        <v>909</v>
      </c>
      <c r="D24">
        <v>23057977</v>
      </c>
      <c r="E24" s="1">
        <v>45872.162627314814</v>
      </c>
      <c r="F24" t="s">
        <v>945</v>
      </c>
      <c r="H24" t="s">
        <v>911</v>
      </c>
      <c r="I24" t="s">
        <v>912</v>
      </c>
      <c r="J24" t="s">
        <v>19</v>
      </c>
      <c r="K24" s="2">
        <v>0</v>
      </c>
      <c r="L24" s="4">
        <v>6.9070000000000001E-5</v>
      </c>
    </row>
    <row r="25" spans="1:12" x14ac:dyDescent="0.45">
      <c r="A25" t="s">
        <v>949</v>
      </c>
      <c r="B25" t="s">
        <v>13</v>
      </c>
      <c r="C25" t="s">
        <v>921</v>
      </c>
      <c r="D25">
        <v>23057974</v>
      </c>
      <c r="E25" s="1">
        <v>45872.162210648145</v>
      </c>
      <c r="F25" t="s">
        <v>922</v>
      </c>
      <c r="H25" t="s">
        <v>911</v>
      </c>
      <c r="I25" t="s">
        <v>912</v>
      </c>
      <c r="J25" t="s">
        <v>19</v>
      </c>
      <c r="K25" s="2">
        <v>0</v>
      </c>
      <c r="L25" s="4">
        <v>4.7330000000000003E-5</v>
      </c>
    </row>
    <row r="26" spans="1:12" x14ac:dyDescent="0.45">
      <c r="A26" t="s">
        <v>950</v>
      </c>
      <c r="B26" t="s">
        <v>13</v>
      </c>
      <c r="C26" t="s">
        <v>909</v>
      </c>
      <c r="D26">
        <v>23057973</v>
      </c>
      <c r="E26" s="1">
        <v>45872.16207175926</v>
      </c>
      <c r="F26" t="s">
        <v>951</v>
      </c>
      <c r="H26" t="s">
        <v>911</v>
      </c>
      <c r="I26" t="s">
        <v>912</v>
      </c>
      <c r="J26" t="s">
        <v>19</v>
      </c>
      <c r="K26" s="2">
        <v>0</v>
      </c>
      <c r="L26" s="4">
        <v>3.9140000000000001E-5</v>
      </c>
    </row>
    <row r="27" spans="1:12" x14ac:dyDescent="0.45">
      <c r="A27" t="s">
        <v>952</v>
      </c>
      <c r="B27" t="s">
        <v>13</v>
      </c>
      <c r="C27" t="s">
        <v>921</v>
      </c>
      <c r="D27">
        <v>23057973</v>
      </c>
      <c r="E27" s="1">
        <v>45872.16207175926</v>
      </c>
      <c r="F27" t="s">
        <v>953</v>
      </c>
      <c r="H27" t="s">
        <v>911</v>
      </c>
      <c r="I27" t="s">
        <v>912</v>
      </c>
      <c r="J27" t="s">
        <v>19</v>
      </c>
      <c r="K27" s="2">
        <v>0</v>
      </c>
      <c r="L27" s="4">
        <v>5.5590000000000001E-5</v>
      </c>
    </row>
    <row r="28" spans="1:12" x14ac:dyDescent="0.45">
      <c r="A28" t="s">
        <v>954</v>
      </c>
      <c r="B28" t="s">
        <v>13</v>
      </c>
      <c r="C28" t="s">
        <v>921</v>
      </c>
      <c r="D28">
        <v>23057973</v>
      </c>
      <c r="E28" s="1">
        <v>45872.16207175926</v>
      </c>
      <c r="F28" t="s">
        <v>931</v>
      </c>
      <c r="H28" t="s">
        <v>911</v>
      </c>
      <c r="I28" t="s">
        <v>912</v>
      </c>
      <c r="J28" t="s">
        <v>19</v>
      </c>
      <c r="K28" s="2">
        <v>0</v>
      </c>
      <c r="L28" s="4">
        <v>9.8670000000000002E-5</v>
      </c>
    </row>
    <row r="29" spans="1:12" x14ac:dyDescent="0.45">
      <c r="A29" t="s">
        <v>955</v>
      </c>
      <c r="B29" t="s">
        <v>13</v>
      </c>
      <c r="C29" t="s">
        <v>909</v>
      </c>
      <c r="D29">
        <v>23057971</v>
      </c>
      <c r="E29" s="1">
        <v>45872.161793981482</v>
      </c>
      <c r="F29" t="s">
        <v>945</v>
      </c>
      <c r="H29" t="s">
        <v>911</v>
      </c>
      <c r="I29" t="s">
        <v>912</v>
      </c>
      <c r="J29" t="s">
        <v>19</v>
      </c>
      <c r="K29" s="2">
        <v>0</v>
      </c>
      <c r="L29" s="4">
        <v>1.052E-4</v>
      </c>
    </row>
    <row r="30" spans="1:12" x14ac:dyDescent="0.45">
      <c r="A30" t="s">
        <v>956</v>
      </c>
      <c r="B30" t="s">
        <v>13</v>
      </c>
      <c r="C30" t="s">
        <v>921</v>
      </c>
      <c r="D30">
        <v>23057969</v>
      </c>
      <c r="E30" s="1">
        <v>45872.161516203705</v>
      </c>
      <c r="F30" t="s">
        <v>957</v>
      </c>
      <c r="H30" t="s">
        <v>911</v>
      </c>
      <c r="I30" t="s">
        <v>912</v>
      </c>
      <c r="J30" t="s">
        <v>19</v>
      </c>
      <c r="K30" s="2">
        <v>0</v>
      </c>
      <c r="L30" s="4">
        <v>9.4679999999999995E-5</v>
      </c>
    </row>
    <row r="31" spans="1:12" x14ac:dyDescent="0.45">
      <c r="A31" t="s">
        <v>958</v>
      </c>
      <c r="B31" t="s">
        <v>13</v>
      </c>
      <c r="C31" t="s">
        <v>921</v>
      </c>
      <c r="D31">
        <v>23057969</v>
      </c>
      <c r="E31" s="1">
        <v>45872.161516203705</v>
      </c>
      <c r="F31" t="s">
        <v>931</v>
      </c>
      <c r="H31" t="s">
        <v>911</v>
      </c>
      <c r="I31" t="s">
        <v>912</v>
      </c>
      <c r="J31" t="s">
        <v>19</v>
      </c>
      <c r="K31" s="2">
        <v>0</v>
      </c>
      <c r="L31" s="4">
        <v>3.62416E-3</v>
      </c>
    </row>
    <row r="32" spans="1:12" x14ac:dyDescent="0.45">
      <c r="A32" t="s">
        <v>959</v>
      </c>
      <c r="B32" t="s">
        <v>13</v>
      </c>
      <c r="C32" t="s">
        <v>917</v>
      </c>
      <c r="D32">
        <v>23057968</v>
      </c>
      <c r="E32" s="1">
        <v>45872.161377314813</v>
      </c>
      <c r="F32" t="s">
        <v>960</v>
      </c>
      <c r="H32" t="s">
        <v>911</v>
      </c>
      <c r="I32" t="s">
        <v>912</v>
      </c>
      <c r="J32" t="s">
        <v>961</v>
      </c>
      <c r="K32" s="2">
        <v>412.69</v>
      </c>
      <c r="L32" s="4">
        <v>1.3959000000000001E-4</v>
      </c>
    </row>
    <row r="33" spans="1:12" x14ac:dyDescent="0.45">
      <c r="A33" t="s">
        <v>962</v>
      </c>
      <c r="B33" t="s">
        <v>13</v>
      </c>
      <c r="C33" t="s">
        <v>909</v>
      </c>
      <c r="D33">
        <v>23057967</v>
      </c>
      <c r="E33" s="1">
        <v>45872.161238425928</v>
      </c>
      <c r="F33" t="s">
        <v>929</v>
      </c>
      <c r="H33" t="s">
        <v>911</v>
      </c>
      <c r="I33" t="s">
        <v>912</v>
      </c>
      <c r="J33" t="s">
        <v>19</v>
      </c>
      <c r="K33" s="2">
        <v>0</v>
      </c>
      <c r="L33" s="4">
        <v>3.4350000000000001E-5</v>
      </c>
    </row>
    <row r="34" spans="1:12" x14ac:dyDescent="0.45">
      <c r="A34" t="s">
        <v>963</v>
      </c>
      <c r="B34" t="s">
        <v>13</v>
      </c>
      <c r="C34" t="s">
        <v>909</v>
      </c>
      <c r="D34">
        <v>23057967</v>
      </c>
      <c r="E34" s="1">
        <v>45872.161238425928</v>
      </c>
      <c r="F34" t="s">
        <v>945</v>
      </c>
      <c r="H34" t="s">
        <v>911</v>
      </c>
      <c r="I34" t="s">
        <v>912</v>
      </c>
      <c r="J34" t="s">
        <v>19</v>
      </c>
      <c r="K34" s="2">
        <v>0</v>
      </c>
      <c r="L34" s="4">
        <v>5.3090000000000002E-5</v>
      </c>
    </row>
    <row r="35" spans="1:12" x14ac:dyDescent="0.45">
      <c r="A35" t="s">
        <v>964</v>
      </c>
      <c r="B35" t="s">
        <v>13</v>
      </c>
      <c r="C35" t="s">
        <v>917</v>
      </c>
      <c r="D35">
        <v>23057964</v>
      </c>
      <c r="E35" s="1">
        <v>45872.160821759258</v>
      </c>
      <c r="F35" t="s">
        <v>965</v>
      </c>
      <c r="H35" t="s">
        <v>911</v>
      </c>
      <c r="I35" t="s">
        <v>912</v>
      </c>
      <c r="J35" t="s">
        <v>966</v>
      </c>
      <c r="K35" s="2">
        <v>6190.29</v>
      </c>
      <c r="L35" s="4">
        <v>1.4091E-4</v>
      </c>
    </row>
    <row r="36" spans="1:12" x14ac:dyDescent="0.45">
      <c r="A36" t="s">
        <v>967</v>
      </c>
      <c r="B36" t="s">
        <v>13</v>
      </c>
      <c r="C36" t="s">
        <v>909</v>
      </c>
      <c r="D36">
        <v>23057963</v>
      </c>
      <c r="E36" s="1">
        <v>45872.160682870373</v>
      </c>
      <c r="F36" t="s">
        <v>910</v>
      </c>
      <c r="H36" t="s">
        <v>911</v>
      </c>
      <c r="I36" t="s">
        <v>912</v>
      </c>
      <c r="J36" t="s">
        <v>19</v>
      </c>
      <c r="K36" s="2">
        <v>0</v>
      </c>
      <c r="L36" s="4">
        <v>3.256E-5</v>
      </c>
    </row>
    <row r="37" spans="1:12" x14ac:dyDescent="0.45">
      <c r="A37" t="s">
        <v>968</v>
      </c>
      <c r="B37" t="s">
        <v>13</v>
      </c>
      <c r="C37" t="s">
        <v>909</v>
      </c>
      <c r="D37">
        <v>23057962</v>
      </c>
      <c r="E37" s="1">
        <v>45872.160543981481</v>
      </c>
      <c r="F37" t="s">
        <v>945</v>
      </c>
      <c r="H37" t="s">
        <v>911</v>
      </c>
      <c r="I37" t="s">
        <v>912</v>
      </c>
      <c r="J37" t="s">
        <v>19</v>
      </c>
      <c r="K37" s="2">
        <v>0</v>
      </c>
      <c r="L37" s="4">
        <v>4.1739999999999997E-5</v>
      </c>
    </row>
    <row r="38" spans="1:12" x14ac:dyDescent="0.45">
      <c r="A38" t="s">
        <v>969</v>
      </c>
      <c r="B38" t="s">
        <v>13</v>
      </c>
      <c r="C38" t="s">
        <v>909</v>
      </c>
      <c r="D38">
        <v>23057962</v>
      </c>
      <c r="E38" s="1">
        <v>45872.160543981481</v>
      </c>
      <c r="F38" t="s">
        <v>945</v>
      </c>
      <c r="H38" t="s">
        <v>911</v>
      </c>
      <c r="I38" t="s">
        <v>912</v>
      </c>
      <c r="J38" t="s">
        <v>19</v>
      </c>
      <c r="K38" s="2">
        <v>0</v>
      </c>
      <c r="L38" s="4">
        <v>5.7139999999999998E-5</v>
      </c>
    </row>
    <row r="39" spans="1:12" x14ac:dyDescent="0.45">
      <c r="A39" t="s">
        <v>970</v>
      </c>
      <c r="B39" t="s">
        <v>13</v>
      </c>
      <c r="C39" t="s">
        <v>921</v>
      </c>
      <c r="D39">
        <v>23057960</v>
      </c>
      <c r="E39" s="1">
        <v>45872.160266203704</v>
      </c>
      <c r="F39" t="s">
        <v>922</v>
      </c>
      <c r="H39" t="s">
        <v>911</v>
      </c>
      <c r="I39" t="s">
        <v>912</v>
      </c>
      <c r="J39" t="s">
        <v>19</v>
      </c>
      <c r="K39" s="2">
        <v>0</v>
      </c>
      <c r="L39" s="4">
        <v>2.6999999999999999E-5</v>
      </c>
    </row>
    <row r="40" spans="1:12" x14ac:dyDescent="0.45">
      <c r="A40" t="s">
        <v>971</v>
      </c>
      <c r="B40" t="s">
        <v>13</v>
      </c>
      <c r="C40" t="s">
        <v>917</v>
      </c>
      <c r="D40">
        <v>23057960</v>
      </c>
      <c r="E40" s="1">
        <v>45872.160266203704</v>
      </c>
      <c r="F40" t="s">
        <v>972</v>
      </c>
      <c r="H40" t="s">
        <v>911</v>
      </c>
      <c r="I40" t="s">
        <v>912</v>
      </c>
      <c r="J40" t="s">
        <v>973</v>
      </c>
      <c r="K40" s="2">
        <v>4842.66</v>
      </c>
      <c r="L40" s="4">
        <v>5.6329999999999998E-5</v>
      </c>
    </row>
    <row r="41" spans="1:12" x14ac:dyDescent="0.45">
      <c r="A41" t="s">
        <v>974</v>
      </c>
      <c r="B41" t="s">
        <v>13</v>
      </c>
      <c r="C41" t="s">
        <v>909</v>
      </c>
      <c r="D41">
        <v>23057959</v>
      </c>
      <c r="E41" s="1">
        <v>45872.160127314812</v>
      </c>
      <c r="F41" t="s">
        <v>910</v>
      </c>
      <c r="H41" t="s">
        <v>911</v>
      </c>
      <c r="I41" t="s">
        <v>912</v>
      </c>
      <c r="J41" t="s">
        <v>19</v>
      </c>
      <c r="K41" s="2">
        <v>0</v>
      </c>
      <c r="L41" s="4">
        <v>4.1780000000000003E-5</v>
      </c>
    </row>
    <row r="42" spans="1:12" x14ac:dyDescent="0.45">
      <c r="A42" t="s">
        <v>975</v>
      </c>
      <c r="B42" t="s">
        <v>370</v>
      </c>
      <c r="C42" t="s">
        <v>909</v>
      </c>
      <c r="D42">
        <v>23057957</v>
      </c>
      <c r="E42" s="1">
        <v>45872.159849537034</v>
      </c>
      <c r="F42" t="s">
        <v>460</v>
      </c>
      <c r="H42" t="s">
        <v>911</v>
      </c>
      <c r="I42" t="s">
        <v>912</v>
      </c>
      <c r="J42" t="s">
        <v>19</v>
      </c>
      <c r="K42" s="2">
        <v>0</v>
      </c>
      <c r="L42" s="4">
        <v>1.218E-5</v>
      </c>
    </row>
    <row r="43" spans="1:12" x14ac:dyDescent="0.45">
      <c r="A43" t="s">
        <v>976</v>
      </c>
      <c r="B43" t="s">
        <v>370</v>
      </c>
      <c r="C43" t="s">
        <v>909</v>
      </c>
      <c r="D43">
        <v>23057957</v>
      </c>
      <c r="E43" s="1">
        <v>45872.159849537034</v>
      </c>
      <c r="F43" t="s">
        <v>460</v>
      </c>
      <c r="H43" t="s">
        <v>911</v>
      </c>
      <c r="I43" t="s">
        <v>912</v>
      </c>
      <c r="J43" t="s">
        <v>19</v>
      </c>
      <c r="K43" s="2">
        <v>0</v>
      </c>
      <c r="L43" s="4">
        <v>1.2150000000000001E-5</v>
      </c>
    </row>
    <row r="44" spans="1:12" x14ac:dyDescent="0.45">
      <c r="A44" t="s">
        <v>977</v>
      </c>
      <c r="B44" t="s">
        <v>13</v>
      </c>
      <c r="C44" t="s">
        <v>921</v>
      </c>
      <c r="D44">
        <v>23057957</v>
      </c>
      <c r="E44" s="1">
        <v>45872.159849537034</v>
      </c>
      <c r="F44" t="s">
        <v>922</v>
      </c>
      <c r="H44" t="s">
        <v>911</v>
      </c>
      <c r="I44" t="s">
        <v>912</v>
      </c>
      <c r="J44" t="s">
        <v>19</v>
      </c>
      <c r="K44" s="2">
        <v>0</v>
      </c>
      <c r="L44" s="4">
        <v>3.012E-5</v>
      </c>
    </row>
    <row r="45" spans="1:12" x14ac:dyDescent="0.45">
      <c r="A45" t="s">
        <v>978</v>
      </c>
      <c r="B45" t="s">
        <v>13</v>
      </c>
      <c r="C45" t="s">
        <v>909</v>
      </c>
      <c r="D45">
        <v>23057956</v>
      </c>
      <c r="E45" s="1">
        <v>45872.159710648149</v>
      </c>
      <c r="F45" t="s">
        <v>460</v>
      </c>
      <c r="H45" t="s">
        <v>911</v>
      </c>
      <c r="I45" t="s">
        <v>912</v>
      </c>
      <c r="J45" t="s">
        <v>19</v>
      </c>
      <c r="K45" s="2">
        <v>0</v>
      </c>
      <c r="L45" s="4">
        <v>3.578E-5</v>
      </c>
    </row>
    <row r="46" spans="1:12" x14ac:dyDescent="0.45">
      <c r="A46" t="s">
        <v>979</v>
      </c>
      <c r="B46" t="s">
        <v>13</v>
      </c>
      <c r="C46" t="s">
        <v>921</v>
      </c>
      <c r="D46">
        <v>23057956</v>
      </c>
      <c r="E46" s="1">
        <v>45872.159710648149</v>
      </c>
      <c r="F46" t="s">
        <v>980</v>
      </c>
      <c r="G46" t="s">
        <v>981</v>
      </c>
      <c r="H46" t="s">
        <v>911</v>
      </c>
      <c r="I46" t="s">
        <v>912</v>
      </c>
      <c r="J46" t="s">
        <v>19</v>
      </c>
      <c r="K46" s="2">
        <v>0</v>
      </c>
      <c r="L46" s="4">
        <v>3.5790000000000001E-5</v>
      </c>
    </row>
    <row r="47" spans="1:12" x14ac:dyDescent="0.45">
      <c r="A47" t="s">
        <v>982</v>
      </c>
      <c r="B47" t="s">
        <v>13</v>
      </c>
      <c r="C47" t="s">
        <v>909</v>
      </c>
      <c r="D47">
        <v>23057956</v>
      </c>
      <c r="E47" s="1">
        <v>45872.159710648149</v>
      </c>
      <c r="F47" t="s">
        <v>945</v>
      </c>
      <c r="H47" t="s">
        <v>911</v>
      </c>
      <c r="I47" t="s">
        <v>912</v>
      </c>
      <c r="J47" t="s">
        <v>19</v>
      </c>
      <c r="K47" s="2">
        <v>0</v>
      </c>
      <c r="L47" s="4">
        <v>4.3040000000000001E-5</v>
      </c>
    </row>
    <row r="48" spans="1:12" x14ac:dyDescent="0.45">
      <c r="A48" t="s">
        <v>983</v>
      </c>
      <c r="B48" t="s">
        <v>13</v>
      </c>
      <c r="C48" t="s">
        <v>917</v>
      </c>
      <c r="D48">
        <v>23057956</v>
      </c>
      <c r="E48" s="1">
        <v>45872.159710648149</v>
      </c>
      <c r="F48" t="s">
        <v>984</v>
      </c>
      <c r="H48" t="s">
        <v>911</v>
      </c>
      <c r="I48" t="s">
        <v>912</v>
      </c>
      <c r="J48" t="s">
        <v>985</v>
      </c>
      <c r="K48" s="2">
        <v>1.96</v>
      </c>
      <c r="L48" s="4">
        <v>1.4108E-4</v>
      </c>
    </row>
    <row r="49" spans="1:12" x14ac:dyDescent="0.45">
      <c r="A49" t="s">
        <v>986</v>
      </c>
      <c r="B49" t="s">
        <v>13</v>
      </c>
      <c r="C49" t="s">
        <v>921</v>
      </c>
      <c r="D49">
        <v>23057955</v>
      </c>
      <c r="E49" s="1">
        <v>45872.159571759257</v>
      </c>
      <c r="F49" t="s">
        <v>931</v>
      </c>
      <c r="H49" t="s">
        <v>911</v>
      </c>
      <c r="I49" t="s">
        <v>912</v>
      </c>
      <c r="J49" t="s">
        <v>19</v>
      </c>
      <c r="K49" s="2">
        <v>0</v>
      </c>
      <c r="L49" s="4">
        <v>5.9639999999999998E-5</v>
      </c>
    </row>
    <row r="50" spans="1:12" x14ac:dyDescent="0.45">
      <c r="A50" t="s">
        <v>987</v>
      </c>
      <c r="B50" t="s">
        <v>13</v>
      </c>
      <c r="C50" t="s">
        <v>909</v>
      </c>
      <c r="D50">
        <v>23057954</v>
      </c>
      <c r="E50" s="1">
        <v>45872.159432870372</v>
      </c>
      <c r="F50" t="s">
        <v>910</v>
      </c>
      <c r="H50" t="s">
        <v>911</v>
      </c>
      <c r="I50" t="s">
        <v>912</v>
      </c>
      <c r="J50" t="s">
        <v>19</v>
      </c>
      <c r="K50" s="2">
        <v>0</v>
      </c>
      <c r="L50" s="4">
        <v>3.2030000000000003E-5</v>
      </c>
    </row>
    <row r="51" spans="1:12" x14ac:dyDescent="0.45">
      <c r="A51" t="s">
        <v>988</v>
      </c>
      <c r="B51" t="s">
        <v>13</v>
      </c>
      <c r="C51" t="s">
        <v>909</v>
      </c>
      <c r="D51">
        <v>23057954</v>
      </c>
      <c r="E51" s="1">
        <v>45872.159432870372</v>
      </c>
      <c r="F51" t="s">
        <v>417</v>
      </c>
      <c r="H51" t="s">
        <v>911</v>
      </c>
      <c r="I51" t="s">
        <v>912</v>
      </c>
      <c r="J51" t="s">
        <v>19</v>
      </c>
      <c r="K51" s="2">
        <v>0</v>
      </c>
      <c r="L51" s="4">
        <v>3.2289999999999997E-5</v>
      </c>
    </row>
    <row r="52" spans="1:12" x14ac:dyDescent="0.45">
      <c r="A52" t="s">
        <v>1127</v>
      </c>
      <c r="B52" t="s">
        <v>13</v>
      </c>
      <c r="C52" t="s">
        <v>909</v>
      </c>
      <c r="D52">
        <v>23057953</v>
      </c>
      <c r="E52" s="1">
        <v>45872.15929398148</v>
      </c>
      <c r="F52" t="s">
        <v>444</v>
      </c>
      <c r="G52" t="s">
        <v>445</v>
      </c>
      <c r="H52" t="s">
        <v>911</v>
      </c>
      <c r="I52" t="s">
        <v>912</v>
      </c>
      <c r="J52" t="s">
        <v>19</v>
      </c>
      <c r="K52" s="2">
        <v>0</v>
      </c>
      <c r="L52" s="4">
        <v>7.5110000000000004E-5</v>
      </c>
    </row>
    <row r="53" spans="1:12" x14ac:dyDescent="0.45">
      <c r="A53" t="s">
        <v>1128</v>
      </c>
      <c r="B53" t="s">
        <v>370</v>
      </c>
      <c r="C53" t="s">
        <v>909</v>
      </c>
      <c r="D53">
        <v>23057952</v>
      </c>
      <c r="E53" s="1">
        <v>45872.159155092595</v>
      </c>
      <c r="F53" t="s">
        <v>460</v>
      </c>
      <c r="H53" t="s">
        <v>911</v>
      </c>
      <c r="I53" t="s">
        <v>912</v>
      </c>
      <c r="J53" t="s">
        <v>19</v>
      </c>
      <c r="K53" s="2">
        <v>0</v>
      </c>
      <c r="L53" s="4">
        <v>1.1960000000000001E-5</v>
      </c>
    </row>
    <row r="54" spans="1:12" x14ac:dyDescent="0.45">
      <c r="A54" t="s">
        <v>1129</v>
      </c>
      <c r="B54" t="s">
        <v>13</v>
      </c>
      <c r="C54" t="s">
        <v>909</v>
      </c>
      <c r="D54">
        <v>23057952</v>
      </c>
      <c r="E54" s="1">
        <v>45872.159155092595</v>
      </c>
      <c r="F54" t="s">
        <v>915</v>
      </c>
      <c r="H54" t="s">
        <v>911</v>
      </c>
      <c r="I54" t="s">
        <v>912</v>
      </c>
      <c r="J54" t="s">
        <v>19</v>
      </c>
      <c r="K54" s="2">
        <v>0</v>
      </c>
      <c r="L54" s="4">
        <v>8.3380000000000005E-5</v>
      </c>
    </row>
    <row r="55" spans="1:12" x14ac:dyDescent="0.45">
      <c r="A55" t="s">
        <v>1130</v>
      </c>
      <c r="B55" t="s">
        <v>13</v>
      </c>
      <c r="C55" t="s">
        <v>921</v>
      </c>
      <c r="D55">
        <v>23057950</v>
      </c>
      <c r="E55" s="1">
        <v>45872.158877314818</v>
      </c>
      <c r="F55" t="s">
        <v>922</v>
      </c>
      <c r="H55" t="s">
        <v>911</v>
      </c>
      <c r="I55" t="s">
        <v>912</v>
      </c>
      <c r="J55" t="s">
        <v>19</v>
      </c>
      <c r="K55" s="2">
        <v>0</v>
      </c>
      <c r="L55" s="4">
        <v>3.311E-5</v>
      </c>
    </row>
    <row r="56" spans="1:12" x14ac:dyDescent="0.45">
      <c r="A56" t="s">
        <v>1131</v>
      </c>
      <c r="B56" t="s">
        <v>13</v>
      </c>
      <c r="C56" t="s">
        <v>917</v>
      </c>
      <c r="D56">
        <v>23057950</v>
      </c>
      <c r="E56" s="1">
        <v>45872.158877314818</v>
      </c>
      <c r="F56" t="s">
        <v>984</v>
      </c>
      <c r="H56" t="s">
        <v>911</v>
      </c>
      <c r="I56" t="s">
        <v>912</v>
      </c>
      <c r="J56" t="s">
        <v>1132</v>
      </c>
      <c r="K56" s="2">
        <v>24.07</v>
      </c>
      <c r="L56" s="4">
        <v>1.4090000000000001E-4</v>
      </c>
    </row>
    <row r="57" spans="1:12" x14ac:dyDescent="0.45">
      <c r="A57" t="s">
        <v>1133</v>
      </c>
      <c r="B57" t="s">
        <v>13</v>
      </c>
      <c r="C57" t="s">
        <v>921</v>
      </c>
      <c r="D57">
        <v>23057947</v>
      </c>
      <c r="E57" s="1">
        <v>45872.158460648148</v>
      </c>
      <c r="F57" t="s">
        <v>922</v>
      </c>
      <c r="H57" t="s">
        <v>911</v>
      </c>
      <c r="I57" t="s">
        <v>912</v>
      </c>
      <c r="J57" t="s">
        <v>19</v>
      </c>
      <c r="K57" s="2">
        <v>0</v>
      </c>
      <c r="L57" s="4">
        <v>4.0080000000000003E-5</v>
      </c>
    </row>
    <row r="58" spans="1:12" x14ac:dyDescent="0.45">
      <c r="A58" t="s">
        <v>1134</v>
      </c>
      <c r="B58" t="s">
        <v>13</v>
      </c>
      <c r="C58" t="s">
        <v>909</v>
      </c>
      <c r="D58">
        <v>23057940</v>
      </c>
      <c r="E58" s="1">
        <v>45872.157488425924</v>
      </c>
      <c r="F58" t="s">
        <v>910</v>
      </c>
      <c r="H58" t="s">
        <v>911</v>
      </c>
      <c r="I58" t="s">
        <v>912</v>
      </c>
      <c r="J58" t="s">
        <v>19</v>
      </c>
      <c r="K58" s="2">
        <v>0</v>
      </c>
      <c r="L58" s="4">
        <v>4.4180000000000001E-5</v>
      </c>
    </row>
    <row r="59" spans="1:12" x14ac:dyDescent="0.45">
      <c r="A59" t="s">
        <v>1135</v>
      </c>
      <c r="B59" t="s">
        <v>13</v>
      </c>
      <c r="C59" t="s">
        <v>921</v>
      </c>
      <c r="D59">
        <v>23057940</v>
      </c>
      <c r="E59" s="1">
        <v>45872.157488425924</v>
      </c>
      <c r="F59" t="s">
        <v>980</v>
      </c>
      <c r="G59" t="s">
        <v>981</v>
      </c>
      <c r="H59" t="s">
        <v>911</v>
      </c>
      <c r="I59" t="s">
        <v>912</v>
      </c>
      <c r="J59" t="s">
        <v>19</v>
      </c>
      <c r="K59" s="2">
        <v>0</v>
      </c>
      <c r="L59" s="4">
        <v>3.8210000000000002E-5</v>
      </c>
    </row>
    <row r="60" spans="1:12" x14ac:dyDescent="0.45">
      <c r="A60" t="s">
        <v>1136</v>
      </c>
      <c r="B60" t="s">
        <v>13</v>
      </c>
      <c r="C60" t="s">
        <v>909</v>
      </c>
      <c r="D60">
        <v>23057938</v>
      </c>
      <c r="E60" s="1">
        <v>45872.157210648147</v>
      </c>
      <c r="F60" t="s">
        <v>417</v>
      </c>
      <c r="H60" t="s">
        <v>911</v>
      </c>
      <c r="I60" t="s">
        <v>912</v>
      </c>
      <c r="J60" t="s">
        <v>19</v>
      </c>
      <c r="K60" s="2">
        <v>0</v>
      </c>
      <c r="L60" s="4">
        <v>3.9560000000000001E-5</v>
      </c>
    </row>
    <row r="61" spans="1:12" x14ac:dyDescent="0.45">
      <c r="A61" t="s">
        <v>1137</v>
      </c>
      <c r="B61" t="s">
        <v>13</v>
      </c>
      <c r="C61" t="s">
        <v>921</v>
      </c>
      <c r="D61">
        <v>23057935</v>
      </c>
      <c r="E61" s="1">
        <v>45872.156793981485</v>
      </c>
      <c r="F61" t="s">
        <v>931</v>
      </c>
      <c r="H61" t="s">
        <v>911</v>
      </c>
      <c r="I61" t="s">
        <v>912</v>
      </c>
      <c r="J61" t="s">
        <v>19</v>
      </c>
      <c r="K61" s="2">
        <v>0</v>
      </c>
      <c r="L61" s="4">
        <v>6.8399999999999996E-5</v>
      </c>
    </row>
    <row r="62" spans="1:12" x14ac:dyDescent="0.45">
      <c r="A62" t="s">
        <v>1138</v>
      </c>
      <c r="B62" t="s">
        <v>13</v>
      </c>
      <c r="C62" t="s">
        <v>909</v>
      </c>
      <c r="D62">
        <v>23057932</v>
      </c>
      <c r="E62" s="1">
        <v>45872.156377314815</v>
      </c>
      <c r="F62" t="s">
        <v>951</v>
      </c>
      <c r="H62" t="s">
        <v>911</v>
      </c>
      <c r="I62" t="s">
        <v>912</v>
      </c>
      <c r="J62" t="s">
        <v>19</v>
      </c>
      <c r="K62" s="2">
        <v>0</v>
      </c>
      <c r="L62" s="4">
        <v>3.8300000000000003E-5</v>
      </c>
    </row>
    <row r="63" spans="1:12" x14ac:dyDescent="0.45">
      <c r="A63" t="s">
        <v>1139</v>
      </c>
      <c r="B63" t="s">
        <v>13</v>
      </c>
      <c r="C63" t="s">
        <v>909</v>
      </c>
      <c r="D63">
        <v>23057922</v>
      </c>
      <c r="E63" s="1">
        <v>45872.154988425929</v>
      </c>
      <c r="F63" t="s">
        <v>460</v>
      </c>
      <c r="H63" t="s">
        <v>911</v>
      </c>
      <c r="I63" t="s">
        <v>912</v>
      </c>
      <c r="J63" t="s">
        <v>19</v>
      </c>
      <c r="K63" s="2">
        <v>0</v>
      </c>
      <c r="L63" s="4">
        <v>3.561E-5</v>
      </c>
    </row>
    <row r="64" spans="1:12" x14ac:dyDescent="0.45">
      <c r="A64" t="s">
        <v>1140</v>
      </c>
      <c r="B64" t="s">
        <v>13</v>
      </c>
      <c r="C64" t="s">
        <v>909</v>
      </c>
      <c r="D64">
        <v>23057921</v>
      </c>
      <c r="E64" s="1">
        <v>45872.154849537037</v>
      </c>
      <c r="F64" t="s">
        <v>945</v>
      </c>
      <c r="H64" t="s">
        <v>911</v>
      </c>
      <c r="I64" t="s">
        <v>912</v>
      </c>
      <c r="J64" t="s">
        <v>19</v>
      </c>
      <c r="K64" s="2">
        <v>0</v>
      </c>
      <c r="L64" s="4">
        <v>2.0994000000000001E-4</v>
      </c>
    </row>
    <row r="65" spans="1:12" x14ac:dyDescent="0.45">
      <c r="A65" t="s">
        <v>1141</v>
      </c>
      <c r="B65" t="s">
        <v>13</v>
      </c>
      <c r="C65" t="s">
        <v>917</v>
      </c>
      <c r="D65">
        <v>23057920</v>
      </c>
      <c r="E65" s="1">
        <v>45872.154710648145</v>
      </c>
      <c r="F65" t="s">
        <v>1142</v>
      </c>
      <c r="H65" t="s">
        <v>911</v>
      </c>
      <c r="I65" t="s">
        <v>912</v>
      </c>
      <c r="J65" t="s">
        <v>1143</v>
      </c>
      <c r="K65" s="2">
        <v>1238.06</v>
      </c>
      <c r="L65" s="4">
        <v>8.0649999999999995E-5</v>
      </c>
    </row>
    <row r="66" spans="1:12" x14ac:dyDescent="0.45">
      <c r="A66" t="s">
        <v>1144</v>
      </c>
      <c r="B66" t="s">
        <v>13</v>
      </c>
      <c r="C66" t="s">
        <v>909</v>
      </c>
      <c r="D66">
        <v>23057919</v>
      </c>
      <c r="E66" s="1">
        <v>45872.15457175926</v>
      </c>
      <c r="F66" t="s">
        <v>945</v>
      </c>
      <c r="H66" t="s">
        <v>911</v>
      </c>
      <c r="I66" t="s">
        <v>912</v>
      </c>
      <c r="J66" t="s">
        <v>19</v>
      </c>
      <c r="K66" s="2">
        <v>0</v>
      </c>
      <c r="L66" s="4">
        <v>5.3869999999999998E-5</v>
      </c>
    </row>
    <row r="67" spans="1:12" x14ac:dyDescent="0.45">
      <c r="A67" t="s">
        <v>1145</v>
      </c>
      <c r="B67" t="s">
        <v>13</v>
      </c>
      <c r="C67" t="s">
        <v>909</v>
      </c>
      <c r="D67">
        <v>23057916</v>
      </c>
      <c r="E67" s="1">
        <v>45872.15415509259</v>
      </c>
      <c r="F67" t="s">
        <v>945</v>
      </c>
      <c r="H67" t="s">
        <v>911</v>
      </c>
      <c r="I67" t="s">
        <v>912</v>
      </c>
      <c r="J67" t="s">
        <v>19</v>
      </c>
      <c r="K67" s="2">
        <v>0</v>
      </c>
      <c r="L67" s="4">
        <v>7.1359999999999994E-5</v>
      </c>
    </row>
    <row r="68" spans="1:12" x14ac:dyDescent="0.45">
      <c r="A68" t="s">
        <v>1146</v>
      </c>
      <c r="B68" t="s">
        <v>13</v>
      </c>
      <c r="C68" t="s">
        <v>921</v>
      </c>
      <c r="D68">
        <v>23057913</v>
      </c>
      <c r="E68" s="1">
        <v>45872.153738425928</v>
      </c>
      <c r="F68" t="s">
        <v>957</v>
      </c>
      <c r="H68" t="s">
        <v>911</v>
      </c>
      <c r="I68" t="s">
        <v>912</v>
      </c>
      <c r="J68" t="s">
        <v>19</v>
      </c>
      <c r="K68" s="2">
        <v>0</v>
      </c>
      <c r="L68" s="4">
        <v>6.0779999999999997E-5</v>
      </c>
    </row>
    <row r="69" spans="1:12" x14ac:dyDescent="0.45">
      <c r="A69" t="s">
        <v>1147</v>
      </c>
      <c r="B69" t="s">
        <v>370</v>
      </c>
      <c r="C69" t="s">
        <v>909</v>
      </c>
      <c r="D69">
        <v>23057912</v>
      </c>
      <c r="E69" s="1">
        <v>45872.153599537036</v>
      </c>
      <c r="F69" t="s">
        <v>460</v>
      </c>
      <c r="H69" t="s">
        <v>911</v>
      </c>
      <c r="I69" t="s">
        <v>912</v>
      </c>
      <c r="J69" t="s">
        <v>19</v>
      </c>
      <c r="K69" s="2">
        <v>0</v>
      </c>
      <c r="L69" s="4">
        <v>1.2469999999999999E-5</v>
      </c>
    </row>
    <row r="70" spans="1:12" x14ac:dyDescent="0.45">
      <c r="A70" t="s">
        <v>1148</v>
      </c>
      <c r="B70" t="s">
        <v>13</v>
      </c>
      <c r="C70" t="s">
        <v>909</v>
      </c>
      <c r="D70">
        <v>23057912</v>
      </c>
      <c r="E70" s="1">
        <v>45872.153599537036</v>
      </c>
      <c r="F70" t="s">
        <v>417</v>
      </c>
      <c r="H70" t="s">
        <v>911</v>
      </c>
      <c r="I70" t="s">
        <v>912</v>
      </c>
      <c r="J70" t="s">
        <v>19</v>
      </c>
      <c r="K70" s="2">
        <v>0</v>
      </c>
      <c r="L70" s="4">
        <v>3.4839999999999998E-5</v>
      </c>
    </row>
    <row r="71" spans="1:12" x14ac:dyDescent="0.45">
      <c r="A71" t="s">
        <v>1149</v>
      </c>
      <c r="B71" t="s">
        <v>13</v>
      </c>
      <c r="C71" t="s">
        <v>921</v>
      </c>
      <c r="D71">
        <v>23057909</v>
      </c>
      <c r="E71" s="1">
        <v>45872.153182870374</v>
      </c>
      <c r="F71" t="s">
        <v>980</v>
      </c>
      <c r="G71" t="s">
        <v>981</v>
      </c>
      <c r="H71" t="s">
        <v>911</v>
      </c>
      <c r="I71" t="s">
        <v>912</v>
      </c>
      <c r="J71" t="s">
        <v>19</v>
      </c>
      <c r="K71" s="2">
        <v>0</v>
      </c>
      <c r="L71" s="4">
        <v>4.5460000000000002E-5</v>
      </c>
    </row>
    <row r="72" spans="1:12" x14ac:dyDescent="0.45">
      <c r="A72" t="s">
        <v>1150</v>
      </c>
      <c r="B72" t="s">
        <v>13</v>
      </c>
      <c r="C72" t="s">
        <v>921</v>
      </c>
      <c r="D72">
        <v>23057908</v>
      </c>
      <c r="E72" s="1">
        <v>45872.153043981481</v>
      </c>
      <c r="F72" t="s">
        <v>957</v>
      </c>
      <c r="H72" t="s">
        <v>911</v>
      </c>
      <c r="I72" t="s">
        <v>912</v>
      </c>
      <c r="J72" t="s">
        <v>19</v>
      </c>
      <c r="K72" s="2">
        <v>0</v>
      </c>
      <c r="L72" s="4">
        <v>2.5534E-4</v>
      </c>
    </row>
    <row r="73" spans="1:12" x14ac:dyDescent="0.45">
      <c r="A73" t="s">
        <v>1151</v>
      </c>
      <c r="B73" t="s">
        <v>13</v>
      </c>
      <c r="C73" t="s">
        <v>921</v>
      </c>
      <c r="D73">
        <v>23057906</v>
      </c>
      <c r="E73" s="1">
        <v>45872.152766203704</v>
      </c>
      <c r="F73" t="s">
        <v>953</v>
      </c>
      <c r="H73" t="s">
        <v>911</v>
      </c>
      <c r="I73" t="s">
        <v>912</v>
      </c>
      <c r="J73" t="s">
        <v>19</v>
      </c>
      <c r="K73" s="2">
        <v>0</v>
      </c>
      <c r="L73" s="4">
        <v>5.7030000000000001E-5</v>
      </c>
    </row>
    <row r="74" spans="1:12" x14ac:dyDescent="0.45">
      <c r="A74" t="s">
        <v>1152</v>
      </c>
      <c r="B74" t="s">
        <v>13</v>
      </c>
      <c r="C74" t="s">
        <v>921</v>
      </c>
      <c r="D74">
        <v>23057906</v>
      </c>
      <c r="E74" s="1">
        <v>45872.152766203704</v>
      </c>
      <c r="F74" t="s">
        <v>957</v>
      </c>
      <c r="H74" t="s">
        <v>911</v>
      </c>
      <c r="I74" t="s">
        <v>912</v>
      </c>
      <c r="J74" t="s">
        <v>19</v>
      </c>
      <c r="K74" s="2">
        <v>0</v>
      </c>
      <c r="L74" s="4">
        <v>6.5430000000000002E-5</v>
      </c>
    </row>
    <row r="75" spans="1:12" x14ac:dyDescent="0.45">
      <c r="A75" t="s">
        <v>1153</v>
      </c>
      <c r="B75" t="s">
        <v>13</v>
      </c>
      <c r="C75" t="s">
        <v>909</v>
      </c>
      <c r="D75">
        <v>23057905</v>
      </c>
      <c r="E75" s="1">
        <v>45872.152627314812</v>
      </c>
      <c r="F75" t="s">
        <v>910</v>
      </c>
      <c r="H75" t="s">
        <v>911</v>
      </c>
      <c r="I75" t="s">
        <v>912</v>
      </c>
      <c r="J75" t="s">
        <v>19</v>
      </c>
      <c r="K75" s="2">
        <v>0</v>
      </c>
      <c r="L75" s="4">
        <v>4.4100000000000001E-5</v>
      </c>
    </row>
    <row r="76" spans="1:12" x14ac:dyDescent="0.45">
      <c r="A76" t="s">
        <v>1154</v>
      </c>
      <c r="B76" t="s">
        <v>370</v>
      </c>
      <c r="C76" t="s">
        <v>909</v>
      </c>
      <c r="D76">
        <v>23057904</v>
      </c>
      <c r="E76" s="1">
        <v>45872.152488425927</v>
      </c>
      <c r="F76" t="s">
        <v>460</v>
      </c>
      <c r="H76" t="s">
        <v>911</v>
      </c>
      <c r="I76" t="s">
        <v>912</v>
      </c>
      <c r="J76" t="s">
        <v>19</v>
      </c>
      <c r="K76" s="2">
        <v>0</v>
      </c>
      <c r="L76" s="4">
        <v>1.145E-5</v>
      </c>
    </row>
    <row r="77" spans="1:12" x14ac:dyDescent="0.45">
      <c r="A77" t="s">
        <v>1155</v>
      </c>
      <c r="B77" t="s">
        <v>370</v>
      </c>
      <c r="C77" t="s">
        <v>909</v>
      </c>
      <c r="D77">
        <v>23057904</v>
      </c>
      <c r="E77" s="1">
        <v>45872.152488425927</v>
      </c>
      <c r="F77" t="s">
        <v>460</v>
      </c>
      <c r="H77" t="s">
        <v>911</v>
      </c>
      <c r="I77" t="s">
        <v>912</v>
      </c>
      <c r="J77" t="s">
        <v>19</v>
      </c>
      <c r="K77" s="2">
        <v>0</v>
      </c>
      <c r="L77" s="4">
        <v>1.15E-5</v>
      </c>
    </row>
    <row r="78" spans="1:12" x14ac:dyDescent="0.45">
      <c r="A78" t="s">
        <v>1156</v>
      </c>
      <c r="B78" t="s">
        <v>13</v>
      </c>
      <c r="C78" t="s">
        <v>909</v>
      </c>
      <c r="D78">
        <v>23057904</v>
      </c>
      <c r="E78" s="1">
        <v>45872.152488425927</v>
      </c>
      <c r="F78" t="s">
        <v>929</v>
      </c>
      <c r="H78" t="s">
        <v>911</v>
      </c>
      <c r="I78" t="s">
        <v>912</v>
      </c>
      <c r="J78" t="s">
        <v>19</v>
      </c>
      <c r="K78" s="2">
        <v>0</v>
      </c>
      <c r="L78" s="4">
        <v>3.9579999999999997E-5</v>
      </c>
    </row>
    <row r="79" spans="1:12" x14ac:dyDescent="0.45">
      <c r="A79" t="s">
        <v>1157</v>
      </c>
      <c r="B79" t="s">
        <v>13</v>
      </c>
      <c r="C79" t="s">
        <v>909</v>
      </c>
      <c r="D79">
        <v>23057904</v>
      </c>
      <c r="E79" s="1">
        <v>45872.152488425927</v>
      </c>
      <c r="F79" t="s">
        <v>945</v>
      </c>
      <c r="H79" t="s">
        <v>911</v>
      </c>
      <c r="I79" t="s">
        <v>912</v>
      </c>
      <c r="J79" t="s">
        <v>19</v>
      </c>
      <c r="K79" s="2">
        <v>0</v>
      </c>
      <c r="L79" s="4">
        <v>5.1759999999999999E-5</v>
      </c>
    </row>
    <row r="80" spans="1:12" x14ac:dyDescent="0.45">
      <c r="A80" t="s">
        <v>1158</v>
      </c>
      <c r="B80" t="s">
        <v>13</v>
      </c>
      <c r="C80" t="s">
        <v>921</v>
      </c>
      <c r="D80">
        <v>23057904</v>
      </c>
      <c r="E80" s="1">
        <v>45872.152488425927</v>
      </c>
      <c r="F80" t="s">
        <v>931</v>
      </c>
      <c r="H80" t="s">
        <v>911</v>
      </c>
      <c r="I80" t="s">
        <v>912</v>
      </c>
      <c r="J80" t="s">
        <v>19</v>
      </c>
      <c r="K80" s="2">
        <v>0</v>
      </c>
      <c r="L80" s="4">
        <v>5.7859999999999998E-5</v>
      </c>
    </row>
    <row r="81" spans="1:12" x14ac:dyDescent="0.45">
      <c r="A81" t="s">
        <v>1159</v>
      </c>
      <c r="B81" t="s">
        <v>13</v>
      </c>
      <c r="C81" t="s">
        <v>909</v>
      </c>
      <c r="D81">
        <v>23057897</v>
      </c>
      <c r="E81" s="1">
        <v>45872.151516203703</v>
      </c>
      <c r="F81" t="s">
        <v>910</v>
      </c>
      <c r="H81" t="s">
        <v>911</v>
      </c>
      <c r="I81" t="s">
        <v>912</v>
      </c>
      <c r="J81" t="s">
        <v>19</v>
      </c>
      <c r="K81" s="2">
        <v>0</v>
      </c>
      <c r="L81" s="4">
        <v>3.2639999999999999E-5</v>
      </c>
    </row>
    <row r="82" spans="1:12" x14ac:dyDescent="0.45">
      <c r="A82" t="s">
        <v>1160</v>
      </c>
      <c r="B82" t="s">
        <v>13</v>
      </c>
      <c r="C82" t="s">
        <v>909</v>
      </c>
      <c r="D82">
        <v>23057896</v>
      </c>
      <c r="E82" s="1">
        <v>45872.151377314818</v>
      </c>
      <c r="F82" t="s">
        <v>910</v>
      </c>
      <c r="H82" t="s">
        <v>911</v>
      </c>
      <c r="I82" t="s">
        <v>912</v>
      </c>
      <c r="J82" t="s">
        <v>19</v>
      </c>
      <c r="K82" s="2">
        <v>0</v>
      </c>
      <c r="L82" s="4">
        <v>3.7549999999999998E-5</v>
      </c>
    </row>
    <row r="83" spans="1:12" x14ac:dyDescent="0.45">
      <c r="A83" t="s">
        <v>1161</v>
      </c>
      <c r="B83" t="s">
        <v>370</v>
      </c>
      <c r="C83" t="s">
        <v>909</v>
      </c>
      <c r="D83">
        <v>23057894</v>
      </c>
      <c r="E83" s="1">
        <v>45872.151099537034</v>
      </c>
      <c r="F83" t="s">
        <v>460</v>
      </c>
      <c r="H83" t="s">
        <v>911</v>
      </c>
      <c r="I83" t="s">
        <v>912</v>
      </c>
      <c r="J83" t="s">
        <v>19</v>
      </c>
      <c r="K83" s="2">
        <v>0</v>
      </c>
      <c r="L83" s="4">
        <v>1.172E-5</v>
      </c>
    </row>
    <row r="84" spans="1:12" x14ac:dyDescent="0.45">
      <c r="A84" t="s">
        <v>1162</v>
      </c>
      <c r="B84" t="s">
        <v>370</v>
      </c>
      <c r="C84" t="s">
        <v>909</v>
      </c>
      <c r="D84">
        <v>23057894</v>
      </c>
      <c r="E84" s="1">
        <v>45872.151099537034</v>
      </c>
      <c r="F84" t="s">
        <v>460</v>
      </c>
      <c r="H84" t="s">
        <v>911</v>
      </c>
      <c r="I84" t="s">
        <v>912</v>
      </c>
      <c r="J84" t="s">
        <v>19</v>
      </c>
      <c r="K84" s="2">
        <v>0</v>
      </c>
      <c r="L84" s="4">
        <v>1.1759999999999999E-5</v>
      </c>
    </row>
    <row r="85" spans="1:12" x14ac:dyDescent="0.45">
      <c r="A85" t="s">
        <v>1163</v>
      </c>
      <c r="B85" t="s">
        <v>13</v>
      </c>
      <c r="C85" t="s">
        <v>921</v>
      </c>
      <c r="D85">
        <v>23057894</v>
      </c>
      <c r="E85" s="1">
        <v>45872.151099537034</v>
      </c>
      <c r="F85" t="s">
        <v>922</v>
      </c>
      <c r="H85" t="s">
        <v>911</v>
      </c>
      <c r="I85" t="s">
        <v>912</v>
      </c>
      <c r="J85" t="s">
        <v>19</v>
      </c>
      <c r="K85" s="2">
        <v>0</v>
      </c>
      <c r="L85" s="4">
        <v>3.3869999999999999E-5</v>
      </c>
    </row>
    <row r="86" spans="1:12" x14ac:dyDescent="0.45">
      <c r="A86" t="s">
        <v>1164</v>
      </c>
      <c r="B86" t="s">
        <v>13</v>
      </c>
      <c r="C86" t="s">
        <v>909</v>
      </c>
      <c r="D86">
        <v>23057893</v>
      </c>
      <c r="E86" s="1">
        <v>45872.150960648149</v>
      </c>
      <c r="F86" t="s">
        <v>910</v>
      </c>
      <c r="H86" t="s">
        <v>911</v>
      </c>
      <c r="I86" t="s">
        <v>912</v>
      </c>
      <c r="J86" t="s">
        <v>19</v>
      </c>
      <c r="K86" s="2">
        <v>0</v>
      </c>
      <c r="L86" s="4">
        <v>3.362E-5</v>
      </c>
    </row>
    <row r="87" spans="1:12" x14ac:dyDescent="0.45">
      <c r="A87" t="s">
        <v>1165</v>
      </c>
      <c r="B87" t="s">
        <v>13</v>
      </c>
      <c r="C87" t="s">
        <v>909</v>
      </c>
      <c r="D87">
        <v>23057889</v>
      </c>
      <c r="E87" s="1">
        <v>45872.150405092594</v>
      </c>
      <c r="F87" t="s">
        <v>417</v>
      </c>
      <c r="H87" t="s">
        <v>911</v>
      </c>
      <c r="I87" t="s">
        <v>912</v>
      </c>
      <c r="J87" t="s">
        <v>19</v>
      </c>
      <c r="K87" s="2">
        <v>0</v>
      </c>
      <c r="L87" s="4">
        <v>3.6300000000000001E-5</v>
      </c>
    </row>
    <row r="88" spans="1:12" x14ac:dyDescent="0.45">
      <c r="A88" t="s">
        <v>1166</v>
      </c>
      <c r="B88" t="s">
        <v>13</v>
      </c>
      <c r="C88" t="s">
        <v>917</v>
      </c>
      <c r="D88">
        <v>23057888</v>
      </c>
      <c r="E88" s="1">
        <v>45872.150266203702</v>
      </c>
      <c r="F88" t="s">
        <v>1167</v>
      </c>
      <c r="H88" t="s">
        <v>911</v>
      </c>
      <c r="I88" t="s">
        <v>912</v>
      </c>
      <c r="J88" t="s">
        <v>1168</v>
      </c>
      <c r="K88" s="2">
        <v>512.07000000000005</v>
      </c>
      <c r="L88" s="4">
        <v>1.8830000000000001E-5</v>
      </c>
    </row>
    <row r="89" spans="1:12" x14ac:dyDescent="0.45">
      <c r="A89" t="s">
        <v>1169</v>
      </c>
      <c r="B89" t="s">
        <v>13</v>
      </c>
      <c r="C89" t="s">
        <v>909</v>
      </c>
      <c r="D89">
        <v>23057887</v>
      </c>
      <c r="E89" s="1">
        <v>45872.150127314817</v>
      </c>
      <c r="F89" t="s">
        <v>417</v>
      </c>
      <c r="H89" t="s">
        <v>911</v>
      </c>
      <c r="I89" t="s">
        <v>912</v>
      </c>
      <c r="J89" t="s">
        <v>19</v>
      </c>
      <c r="K89" s="2">
        <v>0</v>
      </c>
      <c r="L89" s="4">
        <v>4.1199999999999999E-5</v>
      </c>
    </row>
    <row r="90" spans="1:12" x14ac:dyDescent="0.45">
      <c r="A90" t="s">
        <v>1170</v>
      </c>
      <c r="B90" t="s">
        <v>13</v>
      </c>
      <c r="C90" t="s">
        <v>909</v>
      </c>
      <c r="D90">
        <v>23057886</v>
      </c>
      <c r="E90" s="1">
        <v>45872.149988425925</v>
      </c>
      <c r="F90" t="s">
        <v>915</v>
      </c>
      <c r="H90" t="s">
        <v>911</v>
      </c>
      <c r="I90" t="s">
        <v>912</v>
      </c>
      <c r="J90" t="s">
        <v>19</v>
      </c>
      <c r="K90" s="2">
        <v>0</v>
      </c>
      <c r="L90" s="4">
        <v>8.4699999999999999E-5</v>
      </c>
    </row>
    <row r="91" spans="1:12" x14ac:dyDescent="0.45">
      <c r="A91" t="s">
        <v>1171</v>
      </c>
      <c r="B91" t="s">
        <v>13</v>
      </c>
      <c r="C91" t="s">
        <v>917</v>
      </c>
      <c r="D91">
        <v>23057880</v>
      </c>
      <c r="E91" s="1">
        <v>45872.149155092593</v>
      </c>
      <c r="F91" t="s">
        <v>1172</v>
      </c>
      <c r="H91" t="s">
        <v>911</v>
      </c>
      <c r="I91" t="s">
        <v>912</v>
      </c>
      <c r="J91" t="s">
        <v>248</v>
      </c>
      <c r="K91" s="2">
        <v>34.39</v>
      </c>
      <c r="L91" s="4">
        <v>4.6699999999999997E-5</v>
      </c>
    </row>
    <row r="92" spans="1:12" x14ac:dyDescent="0.45">
      <c r="A92" t="s">
        <v>1173</v>
      </c>
      <c r="B92" t="s">
        <v>13</v>
      </c>
      <c r="C92" t="s">
        <v>921</v>
      </c>
      <c r="D92">
        <v>23057878</v>
      </c>
      <c r="E92" s="1">
        <v>45872.148877314816</v>
      </c>
      <c r="F92" t="s">
        <v>931</v>
      </c>
      <c r="H92" t="s">
        <v>911</v>
      </c>
      <c r="I92" t="s">
        <v>912</v>
      </c>
      <c r="J92" t="s">
        <v>19</v>
      </c>
      <c r="K92" s="2">
        <v>0</v>
      </c>
      <c r="L92" s="4">
        <v>1.0230000000000001E-4</v>
      </c>
    </row>
    <row r="93" spans="1:12" x14ac:dyDescent="0.45">
      <c r="A93" t="s">
        <v>1174</v>
      </c>
      <c r="B93" t="s">
        <v>13</v>
      </c>
      <c r="C93" t="s">
        <v>909</v>
      </c>
      <c r="D93">
        <v>23057874</v>
      </c>
      <c r="E93" s="1">
        <v>45872.148321759261</v>
      </c>
      <c r="F93" t="s">
        <v>945</v>
      </c>
      <c r="H93" t="s">
        <v>911</v>
      </c>
      <c r="I93" t="s">
        <v>912</v>
      </c>
      <c r="J93" t="s">
        <v>19</v>
      </c>
      <c r="K93" s="2">
        <v>0</v>
      </c>
      <c r="L93" s="4">
        <v>9.5160000000000004E-5</v>
      </c>
    </row>
    <row r="94" spans="1:12" x14ac:dyDescent="0.45">
      <c r="A94" t="s">
        <v>1175</v>
      </c>
      <c r="B94" t="s">
        <v>13</v>
      </c>
      <c r="C94" t="s">
        <v>909</v>
      </c>
      <c r="D94">
        <v>23057871</v>
      </c>
      <c r="E94" s="1">
        <v>45872.147905092592</v>
      </c>
      <c r="F94" t="s">
        <v>915</v>
      </c>
      <c r="H94" t="s">
        <v>911</v>
      </c>
      <c r="I94" t="s">
        <v>912</v>
      </c>
      <c r="J94" t="s">
        <v>19</v>
      </c>
      <c r="K94" s="2">
        <v>0</v>
      </c>
      <c r="L94" s="4">
        <v>7.7330000000000007E-5</v>
      </c>
    </row>
    <row r="95" spans="1:12" x14ac:dyDescent="0.45">
      <c r="A95" t="s">
        <v>1176</v>
      </c>
      <c r="B95" t="s">
        <v>13</v>
      </c>
      <c r="C95" t="s">
        <v>909</v>
      </c>
      <c r="D95">
        <v>23057871</v>
      </c>
      <c r="E95" s="1">
        <v>45872.147905092592</v>
      </c>
      <c r="F95" t="s">
        <v>945</v>
      </c>
      <c r="H95" t="s">
        <v>911</v>
      </c>
      <c r="I95" t="s">
        <v>912</v>
      </c>
      <c r="J95" t="s">
        <v>19</v>
      </c>
      <c r="K95" s="2">
        <v>0</v>
      </c>
      <c r="L95" s="4">
        <v>1.6798E-4</v>
      </c>
    </row>
    <row r="96" spans="1:12" x14ac:dyDescent="0.45">
      <c r="A96" t="s">
        <v>1177</v>
      </c>
      <c r="B96" t="s">
        <v>13</v>
      </c>
      <c r="C96" t="s">
        <v>909</v>
      </c>
      <c r="D96">
        <v>23057869</v>
      </c>
      <c r="E96" s="1">
        <v>45872.147627314815</v>
      </c>
      <c r="F96" t="s">
        <v>929</v>
      </c>
      <c r="H96" t="s">
        <v>911</v>
      </c>
      <c r="I96" t="s">
        <v>912</v>
      </c>
      <c r="J96" t="s">
        <v>19</v>
      </c>
      <c r="K96" s="2">
        <v>0</v>
      </c>
      <c r="L96" s="4">
        <v>3.362E-5</v>
      </c>
    </row>
    <row r="97" spans="1:12" x14ac:dyDescent="0.45">
      <c r="A97" t="s">
        <v>1178</v>
      </c>
      <c r="B97" t="s">
        <v>13</v>
      </c>
      <c r="C97" t="s">
        <v>921</v>
      </c>
      <c r="D97">
        <v>23057866</v>
      </c>
      <c r="E97" s="1">
        <v>45872.147210648145</v>
      </c>
      <c r="F97" t="s">
        <v>931</v>
      </c>
      <c r="H97" t="s">
        <v>911</v>
      </c>
      <c r="I97" t="s">
        <v>912</v>
      </c>
      <c r="J97" t="s">
        <v>19</v>
      </c>
      <c r="K97" s="2">
        <v>0</v>
      </c>
      <c r="L97" s="4">
        <v>5.3340000000000001E-5</v>
      </c>
    </row>
    <row r="98" spans="1:12" x14ac:dyDescent="0.45">
      <c r="A98" t="s">
        <v>1179</v>
      </c>
      <c r="B98" t="s">
        <v>13</v>
      </c>
      <c r="C98" t="s">
        <v>909</v>
      </c>
      <c r="D98">
        <v>23057864</v>
      </c>
      <c r="E98" s="1">
        <v>45872.146932870368</v>
      </c>
      <c r="F98" t="s">
        <v>910</v>
      </c>
      <c r="H98" t="s">
        <v>911</v>
      </c>
      <c r="I98" t="s">
        <v>912</v>
      </c>
      <c r="J98" t="s">
        <v>19</v>
      </c>
      <c r="K98" s="2">
        <v>0</v>
      </c>
      <c r="L98" s="4">
        <v>3.4459999999999999E-5</v>
      </c>
    </row>
    <row r="99" spans="1:12" x14ac:dyDescent="0.45">
      <c r="A99" t="s">
        <v>1180</v>
      </c>
      <c r="B99" t="s">
        <v>13</v>
      </c>
      <c r="C99" t="s">
        <v>909</v>
      </c>
      <c r="D99">
        <v>23057860</v>
      </c>
      <c r="E99" s="1">
        <v>45872.146377314813</v>
      </c>
      <c r="F99" t="s">
        <v>417</v>
      </c>
      <c r="H99" t="s">
        <v>911</v>
      </c>
      <c r="I99" t="s">
        <v>912</v>
      </c>
      <c r="J99" t="s">
        <v>19</v>
      </c>
      <c r="K99" s="2">
        <v>0</v>
      </c>
      <c r="L99" s="4">
        <v>3.3559999999999997E-5</v>
      </c>
    </row>
    <row r="100" spans="1:12" x14ac:dyDescent="0.45">
      <c r="A100" t="s">
        <v>1181</v>
      </c>
      <c r="B100" t="s">
        <v>13</v>
      </c>
      <c r="C100" t="s">
        <v>909</v>
      </c>
      <c r="D100">
        <v>23057860</v>
      </c>
      <c r="E100" s="1">
        <v>45872.146377314813</v>
      </c>
      <c r="F100" t="s">
        <v>910</v>
      </c>
      <c r="H100" t="s">
        <v>911</v>
      </c>
      <c r="I100" t="s">
        <v>912</v>
      </c>
      <c r="J100" t="s">
        <v>19</v>
      </c>
      <c r="K100" s="2">
        <v>0</v>
      </c>
      <c r="L100" s="4">
        <v>3.2549999999999998E-5</v>
      </c>
    </row>
    <row r="101" spans="1:12" x14ac:dyDescent="0.45">
      <c r="A101" t="s">
        <v>1182</v>
      </c>
      <c r="B101" t="s">
        <v>13</v>
      </c>
      <c r="C101" t="s">
        <v>917</v>
      </c>
      <c r="D101">
        <v>23057860</v>
      </c>
      <c r="E101" s="1">
        <v>45872.146377314813</v>
      </c>
      <c r="F101" t="s">
        <v>1183</v>
      </c>
      <c r="H101" t="s">
        <v>911</v>
      </c>
      <c r="I101" t="s">
        <v>912</v>
      </c>
      <c r="J101" t="s">
        <v>19</v>
      </c>
      <c r="K101" s="2">
        <v>0</v>
      </c>
      <c r="L101" s="4">
        <v>3.0809999999999998E-5</v>
      </c>
    </row>
    <row r="102" spans="1:12" x14ac:dyDescent="0.45">
      <c r="A102" t="s">
        <v>908</v>
      </c>
      <c r="B102" t="s">
        <v>13</v>
      </c>
      <c r="C102" t="s">
        <v>909</v>
      </c>
      <c r="D102">
        <v>23057994</v>
      </c>
      <c r="E102" s="1">
        <v>45872.164988425924</v>
      </c>
      <c r="F102" t="s">
        <v>910</v>
      </c>
      <c r="H102" t="s">
        <v>911</v>
      </c>
      <c r="I102" t="s">
        <v>912</v>
      </c>
      <c r="J102" t="s">
        <v>19</v>
      </c>
      <c r="K102" s="2">
        <v>0</v>
      </c>
      <c r="L102" s="4">
        <v>3.9369999999999997E-5</v>
      </c>
    </row>
    <row r="103" spans="1:12" x14ac:dyDescent="0.45">
      <c r="A103" t="s">
        <v>913</v>
      </c>
      <c r="B103" t="s">
        <v>13</v>
      </c>
      <c r="C103" t="s">
        <v>909</v>
      </c>
      <c r="D103">
        <v>23057994</v>
      </c>
      <c r="E103" s="1">
        <v>45872.164988425924</v>
      </c>
      <c r="F103" t="s">
        <v>417</v>
      </c>
      <c r="H103" t="s">
        <v>911</v>
      </c>
      <c r="I103" t="s">
        <v>912</v>
      </c>
      <c r="J103" t="s">
        <v>19</v>
      </c>
      <c r="K103" s="2">
        <v>0</v>
      </c>
      <c r="L103" s="4">
        <v>4.3260000000000003E-5</v>
      </c>
    </row>
    <row r="104" spans="1:12" x14ac:dyDescent="0.45">
      <c r="A104" t="s">
        <v>914</v>
      </c>
      <c r="B104" t="s">
        <v>13</v>
      </c>
      <c r="C104" t="s">
        <v>909</v>
      </c>
      <c r="D104">
        <v>23057994</v>
      </c>
      <c r="E104" s="1">
        <v>45872.164988425924</v>
      </c>
      <c r="F104" t="s">
        <v>915</v>
      </c>
      <c r="H104" t="s">
        <v>911</v>
      </c>
      <c r="I104" t="s">
        <v>912</v>
      </c>
      <c r="J104" t="s">
        <v>19</v>
      </c>
      <c r="K104" s="2">
        <v>0</v>
      </c>
      <c r="L104" s="4">
        <v>9.2800000000000006E-5</v>
      </c>
    </row>
    <row r="105" spans="1:12" x14ac:dyDescent="0.45">
      <c r="A105" t="s">
        <v>916</v>
      </c>
      <c r="B105" t="s">
        <v>13</v>
      </c>
      <c r="C105" t="s">
        <v>917</v>
      </c>
      <c r="D105">
        <v>23057993</v>
      </c>
      <c r="E105" s="1">
        <v>45872.164849537039</v>
      </c>
      <c r="F105" t="s">
        <v>918</v>
      </c>
      <c r="H105" t="s">
        <v>911</v>
      </c>
      <c r="I105" t="s">
        <v>912</v>
      </c>
      <c r="J105" t="s">
        <v>19</v>
      </c>
      <c r="K105" s="2">
        <v>0</v>
      </c>
      <c r="L105" s="4">
        <v>1.5766E-4</v>
      </c>
    </row>
    <row r="106" spans="1:12" x14ac:dyDescent="0.45">
      <c r="A106" t="s">
        <v>919</v>
      </c>
      <c r="B106" t="s">
        <v>370</v>
      </c>
      <c r="C106" t="s">
        <v>909</v>
      </c>
      <c r="D106">
        <v>23057991</v>
      </c>
      <c r="E106" s="1">
        <v>45872.164571759262</v>
      </c>
      <c r="F106" t="s">
        <v>460</v>
      </c>
      <c r="H106" t="s">
        <v>911</v>
      </c>
      <c r="I106" t="s">
        <v>912</v>
      </c>
      <c r="J106" t="s">
        <v>19</v>
      </c>
      <c r="K106" s="2">
        <v>0</v>
      </c>
      <c r="L106" s="4">
        <v>1.294E-5</v>
      </c>
    </row>
    <row r="107" spans="1:12" x14ac:dyDescent="0.45">
      <c r="A107" t="s">
        <v>920</v>
      </c>
      <c r="B107" t="s">
        <v>13</v>
      </c>
      <c r="C107" t="s">
        <v>921</v>
      </c>
      <c r="D107">
        <v>23057991</v>
      </c>
      <c r="E107" s="1">
        <v>45872.164571759262</v>
      </c>
      <c r="F107" t="s">
        <v>922</v>
      </c>
      <c r="H107" t="s">
        <v>911</v>
      </c>
      <c r="I107" t="s">
        <v>912</v>
      </c>
      <c r="J107" t="s">
        <v>19</v>
      </c>
      <c r="K107" s="2">
        <v>0</v>
      </c>
      <c r="L107" s="4">
        <v>3.9379999999999999E-5</v>
      </c>
    </row>
    <row r="108" spans="1:12" x14ac:dyDescent="0.45">
      <c r="A108" t="s">
        <v>923</v>
      </c>
      <c r="B108" t="s">
        <v>13</v>
      </c>
      <c r="C108" t="s">
        <v>917</v>
      </c>
      <c r="D108">
        <v>23057990</v>
      </c>
      <c r="E108" s="1">
        <v>45872.16443287037</v>
      </c>
      <c r="F108" t="s">
        <v>924</v>
      </c>
      <c r="H108" t="s">
        <v>911</v>
      </c>
      <c r="I108" t="s">
        <v>912</v>
      </c>
      <c r="J108" t="s">
        <v>248</v>
      </c>
      <c r="K108" s="2">
        <v>34.39</v>
      </c>
      <c r="L108" s="4">
        <v>5.4599999999999999E-5</v>
      </c>
    </row>
    <row r="109" spans="1:12" x14ac:dyDescent="0.45">
      <c r="A109" t="s">
        <v>925</v>
      </c>
      <c r="B109" t="s">
        <v>370</v>
      </c>
      <c r="C109" t="s">
        <v>909</v>
      </c>
      <c r="D109">
        <v>23057989</v>
      </c>
      <c r="E109" s="1">
        <v>45872.164293981485</v>
      </c>
      <c r="F109" t="s">
        <v>460</v>
      </c>
      <c r="H109" t="s">
        <v>911</v>
      </c>
      <c r="I109" t="s">
        <v>912</v>
      </c>
      <c r="J109" t="s">
        <v>19</v>
      </c>
      <c r="K109" s="2">
        <v>0</v>
      </c>
      <c r="L109" s="4">
        <v>1.096E-5</v>
      </c>
    </row>
    <row r="110" spans="1:12" x14ac:dyDescent="0.45">
      <c r="A110" t="s">
        <v>926</v>
      </c>
      <c r="B110" t="s">
        <v>13</v>
      </c>
      <c r="C110" t="s">
        <v>909</v>
      </c>
      <c r="D110">
        <v>23057989</v>
      </c>
      <c r="E110" s="1">
        <v>45872.164293981485</v>
      </c>
      <c r="F110" t="s">
        <v>910</v>
      </c>
      <c r="H110" t="s">
        <v>911</v>
      </c>
      <c r="I110" t="s">
        <v>912</v>
      </c>
      <c r="J110" t="s">
        <v>19</v>
      </c>
      <c r="K110" s="2">
        <v>0</v>
      </c>
      <c r="L110" s="4">
        <v>4.5989999999999998E-5</v>
      </c>
    </row>
    <row r="111" spans="1:12" x14ac:dyDescent="0.45">
      <c r="A111" t="s">
        <v>927</v>
      </c>
      <c r="B111" t="s">
        <v>13</v>
      </c>
      <c r="C111" t="s">
        <v>909</v>
      </c>
      <c r="D111">
        <v>23057988</v>
      </c>
      <c r="E111" s="1">
        <v>45872.164155092592</v>
      </c>
      <c r="F111" t="s">
        <v>460</v>
      </c>
      <c r="H111" t="s">
        <v>911</v>
      </c>
      <c r="I111" t="s">
        <v>912</v>
      </c>
      <c r="J111" t="s">
        <v>19</v>
      </c>
      <c r="K111" s="2">
        <v>0</v>
      </c>
      <c r="L111" s="4">
        <v>2.633E-5</v>
      </c>
    </row>
    <row r="112" spans="1:12" x14ac:dyDescent="0.45">
      <c r="A112" t="s">
        <v>928</v>
      </c>
      <c r="B112" t="s">
        <v>13</v>
      </c>
      <c r="C112" t="s">
        <v>909</v>
      </c>
      <c r="D112">
        <v>23057988</v>
      </c>
      <c r="E112" s="1">
        <v>45872.164155092592</v>
      </c>
      <c r="F112" t="s">
        <v>929</v>
      </c>
      <c r="H112" t="s">
        <v>911</v>
      </c>
      <c r="I112" t="s">
        <v>912</v>
      </c>
      <c r="J112" t="s">
        <v>19</v>
      </c>
      <c r="K112" s="2">
        <v>0</v>
      </c>
      <c r="L112" s="4">
        <v>3.0450000000000002E-5</v>
      </c>
    </row>
    <row r="113" spans="1:12" x14ac:dyDescent="0.45">
      <c r="A113" t="s">
        <v>930</v>
      </c>
      <c r="B113" t="s">
        <v>13</v>
      </c>
      <c r="C113" t="s">
        <v>921</v>
      </c>
      <c r="D113">
        <v>23057985</v>
      </c>
      <c r="E113" s="1">
        <v>45872.163738425923</v>
      </c>
      <c r="F113" t="s">
        <v>931</v>
      </c>
      <c r="H113" t="s">
        <v>911</v>
      </c>
      <c r="I113" t="s">
        <v>912</v>
      </c>
      <c r="J113" t="s">
        <v>19</v>
      </c>
      <c r="K113" s="2">
        <v>0</v>
      </c>
      <c r="L113" s="4">
        <v>6.3600000000000001E-5</v>
      </c>
    </row>
    <row r="114" spans="1:12" x14ac:dyDescent="0.45">
      <c r="A114" t="s">
        <v>932</v>
      </c>
      <c r="B114" t="s">
        <v>13</v>
      </c>
      <c r="C114" t="s">
        <v>917</v>
      </c>
      <c r="D114">
        <v>23057984</v>
      </c>
      <c r="E114" s="1">
        <v>45872.163599537038</v>
      </c>
      <c r="F114" t="s">
        <v>933</v>
      </c>
      <c r="H114" t="s">
        <v>911</v>
      </c>
      <c r="I114" t="s">
        <v>912</v>
      </c>
      <c r="J114" t="s">
        <v>558</v>
      </c>
      <c r="K114" s="2">
        <v>6.88</v>
      </c>
      <c r="L114" s="4">
        <v>1.4012000000000001E-4</v>
      </c>
    </row>
    <row r="115" spans="1:12" x14ac:dyDescent="0.45">
      <c r="A115" t="s">
        <v>934</v>
      </c>
      <c r="B115" t="s">
        <v>13</v>
      </c>
      <c r="C115" t="s">
        <v>909</v>
      </c>
      <c r="D115">
        <v>23057981</v>
      </c>
      <c r="E115" s="1">
        <v>45872.163182870368</v>
      </c>
      <c r="F115" t="s">
        <v>910</v>
      </c>
      <c r="H115" t="s">
        <v>911</v>
      </c>
      <c r="I115" t="s">
        <v>912</v>
      </c>
      <c r="J115" t="s">
        <v>19</v>
      </c>
      <c r="K115" s="2">
        <v>0</v>
      </c>
      <c r="L115" s="4">
        <v>3.5660000000000001E-5</v>
      </c>
    </row>
    <row r="116" spans="1:12" x14ac:dyDescent="0.45">
      <c r="A116" t="s">
        <v>935</v>
      </c>
      <c r="B116" t="s">
        <v>13</v>
      </c>
      <c r="C116" t="s">
        <v>909</v>
      </c>
      <c r="D116">
        <v>23057981</v>
      </c>
      <c r="E116" s="1">
        <v>45872.163182870368</v>
      </c>
      <c r="F116" t="s">
        <v>929</v>
      </c>
      <c r="H116" t="s">
        <v>911</v>
      </c>
      <c r="I116" t="s">
        <v>912</v>
      </c>
      <c r="J116" t="s">
        <v>19</v>
      </c>
      <c r="K116" s="2">
        <v>0</v>
      </c>
      <c r="L116" s="4">
        <v>4.0110000000000001E-5</v>
      </c>
    </row>
    <row r="117" spans="1:12" x14ac:dyDescent="0.45">
      <c r="A117" t="s">
        <v>936</v>
      </c>
      <c r="B117" t="s">
        <v>13</v>
      </c>
      <c r="C117" t="s">
        <v>917</v>
      </c>
      <c r="D117">
        <v>23057981</v>
      </c>
      <c r="E117" s="1">
        <v>45872.163182870368</v>
      </c>
      <c r="F117" t="s">
        <v>937</v>
      </c>
      <c r="H117" t="s">
        <v>911</v>
      </c>
      <c r="I117" t="s">
        <v>912</v>
      </c>
      <c r="J117" t="s">
        <v>938</v>
      </c>
      <c r="K117" s="2">
        <v>17.2</v>
      </c>
      <c r="L117" s="4">
        <v>5.308E-5</v>
      </c>
    </row>
    <row r="118" spans="1:12" x14ac:dyDescent="0.45">
      <c r="A118" t="s">
        <v>939</v>
      </c>
      <c r="B118" t="s">
        <v>370</v>
      </c>
      <c r="C118" t="s">
        <v>909</v>
      </c>
      <c r="D118">
        <v>23057979</v>
      </c>
      <c r="E118" s="1">
        <v>45872.162905092591</v>
      </c>
      <c r="F118" t="s">
        <v>460</v>
      </c>
      <c r="H118" t="s">
        <v>911</v>
      </c>
      <c r="I118" t="s">
        <v>912</v>
      </c>
      <c r="J118" t="s">
        <v>19</v>
      </c>
      <c r="K118" s="2">
        <v>0</v>
      </c>
      <c r="L118" s="4">
        <v>1.205E-5</v>
      </c>
    </row>
    <row r="119" spans="1:12" x14ac:dyDescent="0.45">
      <c r="A119" t="s">
        <v>940</v>
      </c>
      <c r="B119" t="s">
        <v>13</v>
      </c>
      <c r="C119" t="s">
        <v>917</v>
      </c>
      <c r="D119">
        <v>23057979</v>
      </c>
      <c r="E119" s="1">
        <v>45872.162905092591</v>
      </c>
      <c r="F119" t="s">
        <v>941</v>
      </c>
      <c r="H119" t="s">
        <v>911</v>
      </c>
      <c r="I119" t="s">
        <v>912</v>
      </c>
      <c r="J119" t="s">
        <v>942</v>
      </c>
      <c r="K119" s="2">
        <v>469.09</v>
      </c>
      <c r="L119" s="4">
        <v>1.7370000000000001E-5</v>
      </c>
    </row>
    <row r="120" spans="1:12" x14ac:dyDescent="0.45">
      <c r="A120" t="s">
        <v>943</v>
      </c>
      <c r="B120" t="s">
        <v>13</v>
      </c>
      <c r="C120" t="s">
        <v>921</v>
      </c>
      <c r="D120">
        <v>23057979</v>
      </c>
      <c r="E120" s="1">
        <v>45872.162905092591</v>
      </c>
      <c r="F120" t="s">
        <v>922</v>
      </c>
      <c r="H120" t="s">
        <v>911</v>
      </c>
      <c r="I120" t="s">
        <v>912</v>
      </c>
      <c r="J120" t="s">
        <v>19</v>
      </c>
      <c r="K120" s="2">
        <v>0</v>
      </c>
      <c r="L120" s="4">
        <v>3.0559999999999999E-5</v>
      </c>
    </row>
    <row r="121" spans="1:12" x14ac:dyDescent="0.45">
      <c r="A121" t="s">
        <v>944</v>
      </c>
      <c r="B121" t="s">
        <v>13</v>
      </c>
      <c r="C121" t="s">
        <v>909</v>
      </c>
      <c r="D121">
        <v>23057979</v>
      </c>
      <c r="E121" s="1">
        <v>45872.162905092591</v>
      </c>
      <c r="F121" t="s">
        <v>945</v>
      </c>
      <c r="H121" t="s">
        <v>911</v>
      </c>
      <c r="I121" t="s">
        <v>912</v>
      </c>
      <c r="J121" t="s">
        <v>19</v>
      </c>
      <c r="K121" s="2">
        <v>0</v>
      </c>
      <c r="L121" s="4">
        <v>7.9120000000000001E-5</v>
      </c>
    </row>
    <row r="122" spans="1:12" x14ac:dyDescent="0.45">
      <c r="A122" t="s">
        <v>946</v>
      </c>
      <c r="B122" t="s">
        <v>13</v>
      </c>
      <c r="C122" t="s">
        <v>909</v>
      </c>
      <c r="D122">
        <v>23057978</v>
      </c>
      <c r="E122" s="1">
        <v>45872.162766203706</v>
      </c>
      <c r="F122" t="s">
        <v>929</v>
      </c>
      <c r="H122" t="s">
        <v>911</v>
      </c>
      <c r="I122" t="s">
        <v>912</v>
      </c>
      <c r="J122" t="s">
        <v>19</v>
      </c>
      <c r="K122" s="2">
        <v>0</v>
      </c>
      <c r="L122" s="4">
        <v>4.2290000000000003E-5</v>
      </c>
    </row>
    <row r="123" spans="1:12" x14ac:dyDescent="0.45">
      <c r="A123" t="s">
        <v>947</v>
      </c>
      <c r="B123" t="s">
        <v>13</v>
      </c>
      <c r="C123" t="s">
        <v>909</v>
      </c>
      <c r="D123">
        <v>23057978</v>
      </c>
      <c r="E123" s="1">
        <v>45872.162766203706</v>
      </c>
      <c r="F123" t="s">
        <v>915</v>
      </c>
      <c r="H123" t="s">
        <v>911</v>
      </c>
      <c r="I123" t="s">
        <v>912</v>
      </c>
      <c r="J123" t="s">
        <v>19</v>
      </c>
      <c r="K123" s="2">
        <v>0</v>
      </c>
      <c r="L123" s="4">
        <v>7.2700000000000005E-5</v>
      </c>
    </row>
    <row r="124" spans="1:12" x14ac:dyDescent="0.45">
      <c r="A124" t="s">
        <v>948</v>
      </c>
      <c r="B124" t="s">
        <v>13</v>
      </c>
      <c r="C124" t="s">
        <v>909</v>
      </c>
      <c r="D124">
        <v>23057977</v>
      </c>
      <c r="E124" s="1">
        <v>45872.162627314814</v>
      </c>
      <c r="F124" t="s">
        <v>945</v>
      </c>
      <c r="H124" t="s">
        <v>911</v>
      </c>
      <c r="I124" t="s">
        <v>912</v>
      </c>
      <c r="J124" t="s">
        <v>19</v>
      </c>
      <c r="K124" s="2">
        <v>0</v>
      </c>
      <c r="L124" s="4">
        <v>6.9070000000000001E-5</v>
      </c>
    </row>
    <row r="125" spans="1:12" x14ac:dyDescent="0.45">
      <c r="A125" t="s">
        <v>949</v>
      </c>
      <c r="B125" t="s">
        <v>13</v>
      </c>
      <c r="C125" t="s">
        <v>921</v>
      </c>
      <c r="D125">
        <v>23057974</v>
      </c>
      <c r="E125" s="1">
        <v>45872.162210648145</v>
      </c>
      <c r="F125" t="s">
        <v>922</v>
      </c>
      <c r="H125" t="s">
        <v>911</v>
      </c>
      <c r="I125" t="s">
        <v>912</v>
      </c>
      <c r="J125" t="s">
        <v>19</v>
      </c>
      <c r="K125" s="2">
        <v>0</v>
      </c>
      <c r="L125" s="4">
        <v>4.7330000000000003E-5</v>
      </c>
    </row>
    <row r="126" spans="1:12" x14ac:dyDescent="0.45">
      <c r="A126" t="s">
        <v>950</v>
      </c>
      <c r="B126" t="s">
        <v>13</v>
      </c>
      <c r="C126" t="s">
        <v>909</v>
      </c>
      <c r="D126">
        <v>23057973</v>
      </c>
      <c r="E126" s="1">
        <v>45872.16207175926</v>
      </c>
      <c r="F126" t="s">
        <v>951</v>
      </c>
      <c r="H126" t="s">
        <v>911</v>
      </c>
      <c r="I126" t="s">
        <v>912</v>
      </c>
      <c r="J126" t="s">
        <v>19</v>
      </c>
      <c r="K126" s="2">
        <v>0</v>
      </c>
      <c r="L126" s="4">
        <v>3.9140000000000001E-5</v>
      </c>
    </row>
    <row r="127" spans="1:12" x14ac:dyDescent="0.45">
      <c r="A127" t="s">
        <v>952</v>
      </c>
      <c r="B127" t="s">
        <v>13</v>
      </c>
      <c r="C127" t="s">
        <v>921</v>
      </c>
      <c r="D127">
        <v>23057973</v>
      </c>
      <c r="E127" s="1">
        <v>45872.16207175926</v>
      </c>
      <c r="F127" t="s">
        <v>953</v>
      </c>
      <c r="H127" t="s">
        <v>911</v>
      </c>
      <c r="I127" t="s">
        <v>912</v>
      </c>
      <c r="J127" t="s">
        <v>19</v>
      </c>
      <c r="K127" s="2">
        <v>0</v>
      </c>
      <c r="L127" s="4">
        <v>5.5590000000000001E-5</v>
      </c>
    </row>
    <row r="128" spans="1:12" x14ac:dyDescent="0.45">
      <c r="A128" t="s">
        <v>954</v>
      </c>
      <c r="B128" t="s">
        <v>13</v>
      </c>
      <c r="C128" t="s">
        <v>921</v>
      </c>
      <c r="D128">
        <v>23057973</v>
      </c>
      <c r="E128" s="1">
        <v>45872.16207175926</v>
      </c>
      <c r="F128" t="s">
        <v>931</v>
      </c>
      <c r="H128" t="s">
        <v>911</v>
      </c>
      <c r="I128" t="s">
        <v>912</v>
      </c>
      <c r="J128" t="s">
        <v>19</v>
      </c>
      <c r="K128" s="2">
        <v>0</v>
      </c>
      <c r="L128" s="4">
        <v>9.8670000000000002E-5</v>
      </c>
    </row>
    <row r="129" spans="1:12" x14ac:dyDescent="0.45">
      <c r="A129" t="s">
        <v>955</v>
      </c>
      <c r="B129" t="s">
        <v>13</v>
      </c>
      <c r="C129" t="s">
        <v>909</v>
      </c>
      <c r="D129">
        <v>23057971</v>
      </c>
      <c r="E129" s="1">
        <v>45872.161793981482</v>
      </c>
      <c r="F129" t="s">
        <v>945</v>
      </c>
      <c r="H129" t="s">
        <v>911</v>
      </c>
      <c r="I129" t="s">
        <v>912</v>
      </c>
      <c r="J129" t="s">
        <v>19</v>
      </c>
      <c r="K129" s="2">
        <v>0</v>
      </c>
      <c r="L129" s="4">
        <v>1.052E-4</v>
      </c>
    </row>
    <row r="130" spans="1:12" x14ac:dyDescent="0.45">
      <c r="A130" t="s">
        <v>956</v>
      </c>
      <c r="B130" t="s">
        <v>13</v>
      </c>
      <c r="C130" t="s">
        <v>921</v>
      </c>
      <c r="D130">
        <v>23057969</v>
      </c>
      <c r="E130" s="1">
        <v>45872.161516203705</v>
      </c>
      <c r="F130" t="s">
        <v>957</v>
      </c>
      <c r="H130" t="s">
        <v>911</v>
      </c>
      <c r="I130" t="s">
        <v>912</v>
      </c>
      <c r="J130" t="s">
        <v>19</v>
      </c>
      <c r="K130" s="2">
        <v>0</v>
      </c>
      <c r="L130" s="4">
        <v>9.4679999999999995E-5</v>
      </c>
    </row>
    <row r="131" spans="1:12" x14ac:dyDescent="0.45">
      <c r="A131" t="s">
        <v>958</v>
      </c>
      <c r="B131" t="s">
        <v>13</v>
      </c>
      <c r="C131" t="s">
        <v>921</v>
      </c>
      <c r="D131">
        <v>23057969</v>
      </c>
      <c r="E131" s="1">
        <v>45872.161516203705</v>
      </c>
      <c r="F131" t="s">
        <v>931</v>
      </c>
      <c r="H131" t="s">
        <v>911</v>
      </c>
      <c r="I131" t="s">
        <v>912</v>
      </c>
      <c r="J131" t="s">
        <v>19</v>
      </c>
      <c r="K131" s="2">
        <v>0</v>
      </c>
      <c r="L131" s="4">
        <v>3.62416E-3</v>
      </c>
    </row>
    <row r="132" spans="1:12" x14ac:dyDescent="0.45">
      <c r="A132" t="s">
        <v>959</v>
      </c>
      <c r="B132" t="s">
        <v>13</v>
      </c>
      <c r="C132" t="s">
        <v>917</v>
      </c>
      <c r="D132">
        <v>23057968</v>
      </c>
      <c r="E132" s="1">
        <v>45872.161377314813</v>
      </c>
      <c r="F132" t="s">
        <v>960</v>
      </c>
      <c r="H132" t="s">
        <v>911</v>
      </c>
      <c r="I132" t="s">
        <v>912</v>
      </c>
      <c r="J132" t="s">
        <v>961</v>
      </c>
      <c r="K132" s="2">
        <v>412.69</v>
      </c>
      <c r="L132" s="4">
        <v>1.3959000000000001E-4</v>
      </c>
    </row>
    <row r="133" spans="1:12" x14ac:dyDescent="0.45">
      <c r="A133" t="s">
        <v>962</v>
      </c>
      <c r="B133" t="s">
        <v>13</v>
      </c>
      <c r="C133" t="s">
        <v>909</v>
      </c>
      <c r="D133">
        <v>23057967</v>
      </c>
      <c r="E133" s="1">
        <v>45872.161238425928</v>
      </c>
      <c r="F133" t="s">
        <v>929</v>
      </c>
      <c r="H133" t="s">
        <v>911</v>
      </c>
      <c r="I133" t="s">
        <v>912</v>
      </c>
      <c r="J133" t="s">
        <v>19</v>
      </c>
      <c r="K133" s="2">
        <v>0</v>
      </c>
      <c r="L133" s="4">
        <v>3.4350000000000001E-5</v>
      </c>
    </row>
    <row r="134" spans="1:12" x14ac:dyDescent="0.45">
      <c r="A134" t="s">
        <v>963</v>
      </c>
      <c r="B134" t="s">
        <v>13</v>
      </c>
      <c r="C134" t="s">
        <v>909</v>
      </c>
      <c r="D134">
        <v>23057967</v>
      </c>
      <c r="E134" s="1">
        <v>45872.161238425928</v>
      </c>
      <c r="F134" t="s">
        <v>945</v>
      </c>
      <c r="H134" t="s">
        <v>911</v>
      </c>
      <c r="I134" t="s">
        <v>912</v>
      </c>
      <c r="J134" t="s">
        <v>19</v>
      </c>
      <c r="K134" s="2">
        <v>0</v>
      </c>
      <c r="L134" s="4">
        <v>5.3090000000000002E-5</v>
      </c>
    </row>
    <row r="135" spans="1:12" x14ac:dyDescent="0.45">
      <c r="A135" t="s">
        <v>964</v>
      </c>
      <c r="B135" t="s">
        <v>13</v>
      </c>
      <c r="C135" t="s">
        <v>917</v>
      </c>
      <c r="D135">
        <v>23057964</v>
      </c>
      <c r="E135" s="1">
        <v>45872.160821759258</v>
      </c>
      <c r="F135" t="s">
        <v>965</v>
      </c>
      <c r="H135" t="s">
        <v>911</v>
      </c>
      <c r="I135" t="s">
        <v>912</v>
      </c>
      <c r="J135" t="s">
        <v>966</v>
      </c>
      <c r="K135" s="2">
        <v>6190.29</v>
      </c>
      <c r="L135" s="4">
        <v>1.4091E-4</v>
      </c>
    </row>
    <row r="136" spans="1:12" x14ac:dyDescent="0.45">
      <c r="A136" t="s">
        <v>967</v>
      </c>
      <c r="B136" t="s">
        <v>13</v>
      </c>
      <c r="C136" t="s">
        <v>909</v>
      </c>
      <c r="D136">
        <v>23057963</v>
      </c>
      <c r="E136" s="1">
        <v>45872.160682870373</v>
      </c>
      <c r="F136" t="s">
        <v>910</v>
      </c>
      <c r="H136" t="s">
        <v>911</v>
      </c>
      <c r="I136" t="s">
        <v>912</v>
      </c>
      <c r="J136" t="s">
        <v>19</v>
      </c>
      <c r="K136" s="2">
        <v>0</v>
      </c>
      <c r="L136" s="4">
        <v>3.256E-5</v>
      </c>
    </row>
    <row r="137" spans="1:12" x14ac:dyDescent="0.45">
      <c r="A137" t="s">
        <v>968</v>
      </c>
      <c r="B137" t="s">
        <v>13</v>
      </c>
      <c r="C137" t="s">
        <v>909</v>
      </c>
      <c r="D137">
        <v>23057962</v>
      </c>
      <c r="E137" s="1">
        <v>45872.160543981481</v>
      </c>
      <c r="F137" t="s">
        <v>945</v>
      </c>
      <c r="H137" t="s">
        <v>911</v>
      </c>
      <c r="I137" t="s">
        <v>912</v>
      </c>
      <c r="J137" t="s">
        <v>19</v>
      </c>
      <c r="K137" s="2">
        <v>0</v>
      </c>
      <c r="L137" s="4">
        <v>4.1739999999999997E-5</v>
      </c>
    </row>
    <row r="138" spans="1:12" x14ac:dyDescent="0.45">
      <c r="A138" t="s">
        <v>969</v>
      </c>
      <c r="B138" t="s">
        <v>13</v>
      </c>
      <c r="C138" t="s">
        <v>909</v>
      </c>
      <c r="D138">
        <v>23057962</v>
      </c>
      <c r="E138" s="1">
        <v>45872.160543981481</v>
      </c>
      <c r="F138" t="s">
        <v>945</v>
      </c>
      <c r="H138" t="s">
        <v>911</v>
      </c>
      <c r="I138" t="s">
        <v>912</v>
      </c>
      <c r="J138" t="s">
        <v>19</v>
      </c>
      <c r="K138" s="2">
        <v>0</v>
      </c>
      <c r="L138" s="4">
        <v>5.7139999999999998E-5</v>
      </c>
    </row>
    <row r="139" spans="1:12" x14ac:dyDescent="0.45">
      <c r="A139" t="s">
        <v>970</v>
      </c>
      <c r="B139" t="s">
        <v>13</v>
      </c>
      <c r="C139" t="s">
        <v>921</v>
      </c>
      <c r="D139">
        <v>23057960</v>
      </c>
      <c r="E139" s="1">
        <v>45872.160266203704</v>
      </c>
      <c r="F139" t="s">
        <v>922</v>
      </c>
      <c r="H139" t="s">
        <v>911</v>
      </c>
      <c r="I139" t="s">
        <v>912</v>
      </c>
      <c r="J139" t="s">
        <v>19</v>
      </c>
      <c r="K139" s="2">
        <v>0</v>
      </c>
      <c r="L139" s="4">
        <v>2.6999999999999999E-5</v>
      </c>
    </row>
    <row r="140" spans="1:12" x14ac:dyDescent="0.45">
      <c r="A140" t="s">
        <v>971</v>
      </c>
      <c r="B140" t="s">
        <v>13</v>
      </c>
      <c r="C140" t="s">
        <v>917</v>
      </c>
      <c r="D140">
        <v>23057960</v>
      </c>
      <c r="E140" s="1">
        <v>45872.160266203704</v>
      </c>
      <c r="F140" t="s">
        <v>972</v>
      </c>
      <c r="H140" t="s">
        <v>911</v>
      </c>
      <c r="I140" t="s">
        <v>912</v>
      </c>
      <c r="J140" t="s">
        <v>973</v>
      </c>
      <c r="K140" s="2">
        <v>4842.66</v>
      </c>
      <c r="L140" s="4">
        <v>5.6329999999999998E-5</v>
      </c>
    </row>
    <row r="141" spans="1:12" x14ac:dyDescent="0.45">
      <c r="A141" t="s">
        <v>974</v>
      </c>
      <c r="B141" t="s">
        <v>13</v>
      </c>
      <c r="C141" t="s">
        <v>909</v>
      </c>
      <c r="D141">
        <v>23057959</v>
      </c>
      <c r="E141" s="1">
        <v>45872.160127314812</v>
      </c>
      <c r="F141" t="s">
        <v>910</v>
      </c>
      <c r="H141" t="s">
        <v>911</v>
      </c>
      <c r="I141" t="s">
        <v>912</v>
      </c>
      <c r="J141" t="s">
        <v>19</v>
      </c>
      <c r="K141" s="2">
        <v>0</v>
      </c>
      <c r="L141" s="4">
        <v>4.1780000000000003E-5</v>
      </c>
    </row>
    <row r="142" spans="1:12" x14ac:dyDescent="0.45">
      <c r="A142" t="s">
        <v>975</v>
      </c>
      <c r="B142" t="s">
        <v>370</v>
      </c>
      <c r="C142" t="s">
        <v>909</v>
      </c>
      <c r="D142">
        <v>23057957</v>
      </c>
      <c r="E142" s="1">
        <v>45872.159849537034</v>
      </c>
      <c r="F142" t="s">
        <v>460</v>
      </c>
      <c r="H142" t="s">
        <v>911</v>
      </c>
      <c r="I142" t="s">
        <v>912</v>
      </c>
      <c r="J142" t="s">
        <v>19</v>
      </c>
      <c r="K142" s="2">
        <v>0</v>
      </c>
      <c r="L142" s="4">
        <v>1.218E-5</v>
      </c>
    </row>
    <row r="143" spans="1:12" x14ac:dyDescent="0.45">
      <c r="A143" t="s">
        <v>976</v>
      </c>
      <c r="B143" t="s">
        <v>370</v>
      </c>
      <c r="C143" t="s">
        <v>909</v>
      </c>
      <c r="D143">
        <v>23057957</v>
      </c>
      <c r="E143" s="1">
        <v>45872.159849537034</v>
      </c>
      <c r="F143" t="s">
        <v>460</v>
      </c>
      <c r="H143" t="s">
        <v>911</v>
      </c>
      <c r="I143" t="s">
        <v>912</v>
      </c>
      <c r="J143" t="s">
        <v>19</v>
      </c>
      <c r="K143" s="2">
        <v>0</v>
      </c>
      <c r="L143" s="4">
        <v>1.2150000000000001E-5</v>
      </c>
    </row>
    <row r="144" spans="1:12" x14ac:dyDescent="0.45">
      <c r="A144" t="s">
        <v>977</v>
      </c>
      <c r="B144" t="s">
        <v>13</v>
      </c>
      <c r="C144" t="s">
        <v>921</v>
      </c>
      <c r="D144">
        <v>23057957</v>
      </c>
      <c r="E144" s="1">
        <v>45872.159849537034</v>
      </c>
      <c r="F144" t="s">
        <v>922</v>
      </c>
      <c r="H144" t="s">
        <v>911</v>
      </c>
      <c r="I144" t="s">
        <v>912</v>
      </c>
      <c r="J144" t="s">
        <v>19</v>
      </c>
      <c r="K144" s="2">
        <v>0</v>
      </c>
      <c r="L144" s="4">
        <v>3.012E-5</v>
      </c>
    </row>
    <row r="145" spans="1:12" x14ac:dyDescent="0.45">
      <c r="A145" t="s">
        <v>978</v>
      </c>
      <c r="B145" t="s">
        <v>13</v>
      </c>
      <c r="C145" t="s">
        <v>909</v>
      </c>
      <c r="D145">
        <v>23057956</v>
      </c>
      <c r="E145" s="1">
        <v>45872.159710648149</v>
      </c>
      <c r="F145" t="s">
        <v>460</v>
      </c>
      <c r="H145" t="s">
        <v>911</v>
      </c>
      <c r="I145" t="s">
        <v>912</v>
      </c>
      <c r="J145" t="s">
        <v>19</v>
      </c>
      <c r="K145" s="2">
        <v>0</v>
      </c>
      <c r="L145" s="4">
        <v>3.578E-5</v>
      </c>
    </row>
    <row r="146" spans="1:12" x14ac:dyDescent="0.45">
      <c r="A146" t="s">
        <v>979</v>
      </c>
      <c r="B146" t="s">
        <v>13</v>
      </c>
      <c r="C146" t="s">
        <v>921</v>
      </c>
      <c r="D146">
        <v>23057956</v>
      </c>
      <c r="E146" s="1">
        <v>45872.159710648149</v>
      </c>
      <c r="F146" t="s">
        <v>980</v>
      </c>
      <c r="G146" t="s">
        <v>981</v>
      </c>
      <c r="H146" t="s">
        <v>911</v>
      </c>
      <c r="I146" t="s">
        <v>912</v>
      </c>
      <c r="J146" t="s">
        <v>19</v>
      </c>
      <c r="K146" s="2">
        <v>0</v>
      </c>
      <c r="L146" s="4">
        <v>3.5790000000000001E-5</v>
      </c>
    </row>
    <row r="147" spans="1:12" x14ac:dyDescent="0.45">
      <c r="A147" t="s">
        <v>982</v>
      </c>
      <c r="B147" t="s">
        <v>13</v>
      </c>
      <c r="C147" t="s">
        <v>909</v>
      </c>
      <c r="D147">
        <v>23057956</v>
      </c>
      <c r="E147" s="1">
        <v>45872.159710648149</v>
      </c>
      <c r="F147" t="s">
        <v>945</v>
      </c>
      <c r="H147" t="s">
        <v>911</v>
      </c>
      <c r="I147" t="s">
        <v>912</v>
      </c>
      <c r="J147" t="s">
        <v>19</v>
      </c>
      <c r="K147" s="2">
        <v>0</v>
      </c>
      <c r="L147" s="4">
        <v>4.3040000000000001E-5</v>
      </c>
    </row>
    <row r="148" spans="1:12" x14ac:dyDescent="0.45">
      <c r="A148" t="s">
        <v>983</v>
      </c>
      <c r="B148" t="s">
        <v>13</v>
      </c>
      <c r="C148" t="s">
        <v>917</v>
      </c>
      <c r="D148">
        <v>23057956</v>
      </c>
      <c r="E148" s="1">
        <v>45872.159710648149</v>
      </c>
      <c r="F148" t="s">
        <v>984</v>
      </c>
      <c r="H148" t="s">
        <v>911</v>
      </c>
      <c r="I148" t="s">
        <v>912</v>
      </c>
      <c r="J148" t="s">
        <v>985</v>
      </c>
      <c r="K148" s="2">
        <v>1.96</v>
      </c>
      <c r="L148" s="4">
        <v>1.4108E-4</v>
      </c>
    </row>
    <row r="149" spans="1:12" x14ac:dyDescent="0.45">
      <c r="A149" t="s">
        <v>986</v>
      </c>
      <c r="B149" t="s">
        <v>13</v>
      </c>
      <c r="C149" t="s">
        <v>921</v>
      </c>
      <c r="D149">
        <v>23057955</v>
      </c>
      <c r="E149" s="1">
        <v>45872.159571759257</v>
      </c>
      <c r="F149" t="s">
        <v>931</v>
      </c>
      <c r="H149" t="s">
        <v>911</v>
      </c>
      <c r="I149" t="s">
        <v>912</v>
      </c>
      <c r="J149" t="s">
        <v>19</v>
      </c>
      <c r="K149" s="2">
        <v>0</v>
      </c>
      <c r="L149" s="4">
        <v>5.9639999999999998E-5</v>
      </c>
    </row>
    <row r="150" spans="1:12" x14ac:dyDescent="0.45">
      <c r="A150" t="s">
        <v>987</v>
      </c>
      <c r="B150" t="s">
        <v>13</v>
      </c>
      <c r="C150" t="s">
        <v>909</v>
      </c>
      <c r="D150">
        <v>23057954</v>
      </c>
      <c r="E150" s="1">
        <v>45872.159432870372</v>
      </c>
      <c r="F150" t="s">
        <v>910</v>
      </c>
      <c r="H150" t="s">
        <v>911</v>
      </c>
      <c r="I150" t="s">
        <v>912</v>
      </c>
      <c r="J150" t="s">
        <v>19</v>
      </c>
      <c r="K150" s="2">
        <v>0</v>
      </c>
      <c r="L150" s="4">
        <v>3.2030000000000003E-5</v>
      </c>
    </row>
    <row r="151" spans="1:12" x14ac:dyDescent="0.45">
      <c r="A151" t="s">
        <v>988</v>
      </c>
      <c r="B151" t="s">
        <v>13</v>
      </c>
      <c r="C151" t="s">
        <v>909</v>
      </c>
      <c r="D151">
        <v>23057954</v>
      </c>
      <c r="E151" s="1">
        <v>45872.159432870372</v>
      </c>
      <c r="F151" t="s">
        <v>417</v>
      </c>
      <c r="H151" t="s">
        <v>911</v>
      </c>
      <c r="I151" t="s">
        <v>912</v>
      </c>
      <c r="J151" t="s">
        <v>19</v>
      </c>
      <c r="K151" s="2">
        <v>0</v>
      </c>
      <c r="L151" s="4">
        <v>3.2289999999999997E-5</v>
      </c>
    </row>
    <row r="152" spans="1:12" x14ac:dyDescent="0.45">
      <c r="A152" t="s">
        <v>1184</v>
      </c>
      <c r="B152" t="s">
        <v>13</v>
      </c>
      <c r="C152" t="s">
        <v>917</v>
      </c>
      <c r="D152">
        <v>23057997</v>
      </c>
      <c r="E152" s="1">
        <v>45872.165405092594</v>
      </c>
      <c r="F152" t="s">
        <v>1185</v>
      </c>
      <c r="H152" t="s">
        <v>911</v>
      </c>
      <c r="I152" t="s">
        <v>912</v>
      </c>
      <c r="J152" t="s">
        <v>1186</v>
      </c>
      <c r="K152" s="2">
        <v>101.33</v>
      </c>
      <c r="L152" s="4">
        <v>5.2800000000000003E-5</v>
      </c>
    </row>
    <row r="153" spans="1:12" x14ac:dyDescent="0.45">
      <c r="A153" t="s">
        <v>908</v>
      </c>
      <c r="B153" t="s">
        <v>13</v>
      </c>
      <c r="C153" t="s">
        <v>909</v>
      </c>
      <c r="D153">
        <v>23057994</v>
      </c>
      <c r="E153" s="1">
        <v>45872.164988425924</v>
      </c>
      <c r="F153" t="s">
        <v>910</v>
      </c>
      <c r="H153" t="s">
        <v>911</v>
      </c>
      <c r="I153" t="s">
        <v>912</v>
      </c>
      <c r="J153" t="s">
        <v>19</v>
      </c>
      <c r="K153" s="2">
        <v>0</v>
      </c>
      <c r="L153" s="4">
        <v>3.9369999999999997E-5</v>
      </c>
    </row>
    <row r="154" spans="1:12" x14ac:dyDescent="0.45">
      <c r="A154" t="s">
        <v>913</v>
      </c>
      <c r="B154" t="s">
        <v>13</v>
      </c>
      <c r="C154" t="s">
        <v>909</v>
      </c>
      <c r="D154">
        <v>23057994</v>
      </c>
      <c r="E154" s="1">
        <v>45872.164988425924</v>
      </c>
      <c r="F154" t="s">
        <v>417</v>
      </c>
      <c r="H154" t="s">
        <v>911</v>
      </c>
      <c r="I154" t="s">
        <v>912</v>
      </c>
      <c r="J154" t="s">
        <v>19</v>
      </c>
      <c r="K154" s="2">
        <v>0</v>
      </c>
      <c r="L154" s="4">
        <v>4.3260000000000003E-5</v>
      </c>
    </row>
    <row r="155" spans="1:12" x14ac:dyDescent="0.45">
      <c r="A155" t="s">
        <v>914</v>
      </c>
      <c r="B155" t="s">
        <v>13</v>
      </c>
      <c r="C155" t="s">
        <v>909</v>
      </c>
      <c r="D155">
        <v>23057994</v>
      </c>
      <c r="E155" s="1">
        <v>45872.164988425924</v>
      </c>
      <c r="F155" t="s">
        <v>915</v>
      </c>
      <c r="H155" t="s">
        <v>911</v>
      </c>
      <c r="I155" t="s">
        <v>912</v>
      </c>
      <c r="J155" t="s">
        <v>19</v>
      </c>
      <c r="K155" s="2">
        <v>0</v>
      </c>
      <c r="L155" s="4">
        <v>9.2800000000000006E-5</v>
      </c>
    </row>
    <row r="156" spans="1:12" x14ac:dyDescent="0.45">
      <c r="A156" t="s">
        <v>916</v>
      </c>
      <c r="B156" t="s">
        <v>13</v>
      </c>
      <c r="C156" t="s">
        <v>917</v>
      </c>
      <c r="D156">
        <v>23057993</v>
      </c>
      <c r="E156" s="1">
        <v>45872.164849537039</v>
      </c>
      <c r="F156" t="s">
        <v>918</v>
      </c>
      <c r="H156" t="s">
        <v>911</v>
      </c>
      <c r="I156" t="s">
        <v>912</v>
      </c>
      <c r="J156" t="s">
        <v>19</v>
      </c>
      <c r="K156" s="2">
        <v>0</v>
      </c>
      <c r="L156" s="4">
        <v>1.5766E-4</v>
      </c>
    </row>
    <row r="157" spans="1:12" x14ac:dyDescent="0.45">
      <c r="A157" t="s">
        <v>919</v>
      </c>
      <c r="B157" t="s">
        <v>370</v>
      </c>
      <c r="C157" t="s">
        <v>909</v>
      </c>
      <c r="D157">
        <v>23057991</v>
      </c>
      <c r="E157" s="1">
        <v>45872.164571759262</v>
      </c>
      <c r="F157" t="s">
        <v>460</v>
      </c>
      <c r="H157" t="s">
        <v>911</v>
      </c>
      <c r="I157" t="s">
        <v>912</v>
      </c>
      <c r="J157" t="s">
        <v>19</v>
      </c>
      <c r="K157" s="2">
        <v>0</v>
      </c>
      <c r="L157" s="4">
        <v>1.294E-5</v>
      </c>
    </row>
    <row r="158" spans="1:12" x14ac:dyDescent="0.45">
      <c r="A158" t="s">
        <v>920</v>
      </c>
      <c r="B158" t="s">
        <v>13</v>
      </c>
      <c r="C158" t="s">
        <v>921</v>
      </c>
      <c r="D158">
        <v>23057991</v>
      </c>
      <c r="E158" s="1">
        <v>45872.164571759262</v>
      </c>
      <c r="F158" t="s">
        <v>922</v>
      </c>
      <c r="H158" t="s">
        <v>911</v>
      </c>
      <c r="I158" t="s">
        <v>912</v>
      </c>
      <c r="J158" t="s">
        <v>19</v>
      </c>
      <c r="K158" s="2">
        <v>0</v>
      </c>
      <c r="L158" s="4">
        <v>3.9379999999999999E-5</v>
      </c>
    </row>
    <row r="159" spans="1:12" x14ac:dyDescent="0.45">
      <c r="A159" t="s">
        <v>923</v>
      </c>
      <c r="B159" t="s">
        <v>13</v>
      </c>
      <c r="C159" t="s">
        <v>917</v>
      </c>
      <c r="D159">
        <v>23057990</v>
      </c>
      <c r="E159" s="1">
        <v>45872.16443287037</v>
      </c>
      <c r="F159" t="s">
        <v>924</v>
      </c>
      <c r="H159" t="s">
        <v>911</v>
      </c>
      <c r="I159" t="s">
        <v>912</v>
      </c>
      <c r="J159" t="s">
        <v>248</v>
      </c>
      <c r="K159" s="2">
        <v>34.590000000000003</v>
      </c>
      <c r="L159" s="4">
        <v>5.4599999999999999E-5</v>
      </c>
    </row>
    <row r="160" spans="1:12" x14ac:dyDescent="0.45">
      <c r="A160" t="s">
        <v>925</v>
      </c>
      <c r="B160" t="s">
        <v>370</v>
      </c>
      <c r="C160" t="s">
        <v>909</v>
      </c>
      <c r="D160">
        <v>23057989</v>
      </c>
      <c r="E160" s="1">
        <v>45872.164293981485</v>
      </c>
      <c r="F160" t="s">
        <v>460</v>
      </c>
      <c r="H160" t="s">
        <v>911</v>
      </c>
      <c r="I160" t="s">
        <v>912</v>
      </c>
      <c r="J160" t="s">
        <v>19</v>
      </c>
      <c r="K160" s="2">
        <v>0</v>
      </c>
      <c r="L160" s="4">
        <v>1.096E-5</v>
      </c>
    </row>
    <row r="161" spans="1:12" x14ac:dyDescent="0.45">
      <c r="A161" t="s">
        <v>926</v>
      </c>
      <c r="B161" t="s">
        <v>13</v>
      </c>
      <c r="C161" t="s">
        <v>909</v>
      </c>
      <c r="D161">
        <v>23057989</v>
      </c>
      <c r="E161" s="1">
        <v>45872.164293981485</v>
      </c>
      <c r="F161" t="s">
        <v>910</v>
      </c>
      <c r="H161" t="s">
        <v>911</v>
      </c>
      <c r="I161" t="s">
        <v>912</v>
      </c>
      <c r="J161" t="s">
        <v>19</v>
      </c>
      <c r="K161" s="2">
        <v>0</v>
      </c>
      <c r="L161" s="4">
        <v>4.5989999999999998E-5</v>
      </c>
    </row>
    <row r="162" spans="1:12" x14ac:dyDescent="0.45">
      <c r="A162" t="s">
        <v>927</v>
      </c>
      <c r="B162" t="s">
        <v>13</v>
      </c>
      <c r="C162" t="s">
        <v>909</v>
      </c>
      <c r="D162">
        <v>23057988</v>
      </c>
      <c r="E162" s="1">
        <v>45872.164155092592</v>
      </c>
      <c r="F162" t="s">
        <v>460</v>
      </c>
      <c r="H162" t="s">
        <v>911</v>
      </c>
      <c r="I162" t="s">
        <v>912</v>
      </c>
      <c r="J162" t="s">
        <v>19</v>
      </c>
      <c r="K162" s="2">
        <v>0</v>
      </c>
      <c r="L162" s="4">
        <v>2.633E-5</v>
      </c>
    </row>
    <row r="163" spans="1:12" x14ac:dyDescent="0.45">
      <c r="A163" t="s">
        <v>928</v>
      </c>
      <c r="B163" t="s">
        <v>13</v>
      </c>
      <c r="C163" t="s">
        <v>909</v>
      </c>
      <c r="D163">
        <v>23057988</v>
      </c>
      <c r="E163" s="1">
        <v>45872.164155092592</v>
      </c>
      <c r="F163" t="s">
        <v>929</v>
      </c>
      <c r="H163" t="s">
        <v>911</v>
      </c>
      <c r="I163" t="s">
        <v>912</v>
      </c>
      <c r="J163" t="s">
        <v>19</v>
      </c>
      <c r="K163" s="2">
        <v>0</v>
      </c>
      <c r="L163" s="4">
        <v>3.0450000000000002E-5</v>
      </c>
    </row>
    <row r="164" spans="1:12" x14ac:dyDescent="0.45">
      <c r="A164" t="s">
        <v>930</v>
      </c>
      <c r="B164" t="s">
        <v>13</v>
      </c>
      <c r="C164" t="s">
        <v>921</v>
      </c>
      <c r="D164">
        <v>23057985</v>
      </c>
      <c r="E164" s="1">
        <v>45872.163738425923</v>
      </c>
      <c r="F164" t="s">
        <v>931</v>
      </c>
      <c r="H164" t="s">
        <v>911</v>
      </c>
      <c r="I164" t="s">
        <v>912</v>
      </c>
      <c r="J164" t="s">
        <v>19</v>
      </c>
      <c r="K164" s="2">
        <v>0</v>
      </c>
      <c r="L164" s="4">
        <v>6.3600000000000001E-5</v>
      </c>
    </row>
    <row r="165" spans="1:12" x14ac:dyDescent="0.45">
      <c r="A165" t="s">
        <v>932</v>
      </c>
      <c r="B165" t="s">
        <v>13</v>
      </c>
      <c r="C165" t="s">
        <v>917</v>
      </c>
      <c r="D165">
        <v>23057984</v>
      </c>
      <c r="E165" s="1">
        <v>45872.163599537038</v>
      </c>
      <c r="F165" t="s">
        <v>933</v>
      </c>
      <c r="H165" t="s">
        <v>911</v>
      </c>
      <c r="I165" t="s">
        <v>912</v>
      </c>
      <c r="J165" t="s">
        <v>558</v>
      </c>
      <c r="K165" s="2">
        <v>6.92</v>
      </c>
      <c r="L165" s="4">
        <v>1.4012000000000001E-4</v>
      </c>
    </row>
    <row r="166" spans="1:12" x14ac:dyDescent="0.45">
      <c r="A166" t="s">
        <v>934</v>
      </c>
      <c r="B166" t="s">
        <v>13</v>
      </c>
      <c r="C166" t="s">
        <v>909</v>
      </c>
      <c r="D166">
        <v>23057981</v>
      </c>
      <c r="E166" s="1">
        <v>45872.163182870368</v>
      </c>
      <c r="F166" t="s">
        <v>910</v>
      </c>
      <c r="H166" t="s">
        <v>911</v>
      </c>
      <c r="I166" t="s">
        <v>912</v>
      </c>
      <c r="J166" t="s">
        <v>19</v>
      </c>
      <c r="K166" s="2">
        <v>0</v>
      </c>
      <c r="L166" s="4">
        <v>3.5660000000000001E-5</v>
      </c>
    </row>
    <row r="167" spans="1:12" x14ac:dyDescent="0.45">
      <c r="A167" t="s">
        <v>935</v>
      </c>
      <c r="B167" t="s">
        <v>13</v>
      </c>
      <c r="C167" t="s">
        <v>909</v>
      </c>
      <c r="D167">
        <v>23057981</v>
      </c>
      <c r="E167" s="1">
        <v>45872.163182870368</v>
      </c>
      <c r="F167" t="s">
        <v>929</v>
      </c>
      <c r="H167" t="s">
        <v>911</v>
      </c>
      <c r="I167" t="s">
        <v>912</v>
      </c>
      <c r="J167" t="s">
        <v>19</v>
      </c>
      <c r="K167" s="2">
        <v>0</v>
      </c>
      <c r="L167" s="4">
        <v>4.0110000000000001E-5</v>
      </c>
    </row>
    <row r="168" spans="1:12" x14ac:dyDescent="0.45">
      <c r="A168" t="s">
        <v>936</v>
      </c>
      <c r="B168" t="s">
        <v>13</v>
      </c>
      <c r="C168" t="s">
        <v>917</v>
      </c>
      <c r="D168">
        <v>23057981</v>
      </c>
      <c r="E168" s="1">
        <v>45872.163182870368</v>
      </c>
      <c r="F168" t="s">
        <v>937</v>
      </c>
      <c r="H168" t="s">
        <v>911</v>
      </c>
      <c r="I168" t="s">
        <v>912</v>
      </c>
      <c r="J168" t="s">
        <v>938</v>
      </c>
      <c r="K168" s="2">
        <v>17.3</v>
      </c>
      <c r="L168" s="4">
        <v>5.308E-5</v>
      </c>
    </row>
    <row r="169" spans="1:12" x14ac:dyDescent="0.45">
      <c r="A169" t="s">
        <v>939</v>
      </c>
      <c r="B169" t="s">
        <v>370</v>
      </c>
      <c r="C169" t="s">
        <v>909</v>
      </c>
      <c r="D169">
        <v>23057979</v>
      </c>
      <c r="E169" s="1">
        <v>45872.162905092591</v>
      </c>
      <c r="F169" t="s">
        <v>460</v>
      </c>
      <c r="H169" t="s">
        <v>911</v>
      </c>
      <c r="I169" t="s">
        <v>912</v>
      </c>
      <c r="J169" t="s">
        <v>19</v>
      </c>
      <c r="K169" s="2">
        <v>0</v>
      </c>
      <c r="L169" s="4">
        <v>1.205E-5</v>
      </c>
    </row>
    <row r="170" spans="1:12" x14ac:dyDescent="0.45">
      <c r="A170" t="s">
        <v>940</v>
      </c>
      <c r="B170" t="s">
        <v>13</v>
      </c>
      <c r="C170" t="s">
        <v>917</v>
      </c>
      <c r="D170">
        <v>23057979</v>
      </c>
      <c r="E170" s="1">
        <v>45872.162905092591</v>
      </c>
      <c r="F170" t="s">
        <v>941</v>
      </c>
      <c r="H170" t="s">
        <v>911</v>
      </c>
      <c r="I170" t="s">
        <v>912</v>
      </c>
      <c r="J170" t="s">
        <v>942</v>
      </c>
      <c r="K170" s="2">
        <v>471.76</v>
      </c>
      <c r="L170" s="4">
        <v>1.7370000000000001E-5</v>
      </c>
    </row>
    <row r="171" spans="1:12" x14ac:dyDescent="0.45">
      <c r="A171" t="s">
        <v>943</v>
      </c>
      <c r="B171" t="s">
        <v>13</v>
      </c>
      <c r="C171" t="s">
        <v>921</v>
      </c>
      <c r="D171">
        <v>23057979</v>
      </c>
      <c r="E171" s="1">
        <v>45872.162905092591</v>
      </c>
      <c r="F171" t="s">
        <v>922</v>
      </c>
      <c r="H171" t="s">
        <v>911</v>
      </c>
      <c r="I171" t="s">
        <v>912</v>
      </c>
      <c r="J171" t="s">
        <v>19</v>
      </c>
      <c r="K171" s="2">
        <v>0</v>
      </c>
      <c r="L171" s="4">
        <v>3.0559999999999999E-5</v>
      </c>
    </row>
    <row r="172" spans="1:12" x14ac:dyDescent="0.45">
      <c r="A172" t="s">
        <v>944</v>
      </c>
      <c r="B172" t="s">
        <v>13</v>
      </c>
      <c r="C172" t="s">
        <v>909</v>
      </c>
      <c r="D172">
        <v>23057979</v>
      </c>
      <c r="E172" s="1">
        <v>45872.162905092591</v>
      </c>
      <c r="F172" t="s">
        <v>945</v>
      </c>
      <c r="H172" t="s">
        <v>911</v>
      </c>
      <c r="I172" t="s">
        <v>912</v>
      </c>
      <c r="J172" t="s">
        <v>19</v>
      </c>
      <c r="K172" s="2">
        <v>0</v>
      </c>
      <c r="L172" s="4">
        <v>7.9120000000000001E-5</v>
      </c>
    </row>
    <row r="173" spans="1:12" x14ac:dyDescent="0.45">
      <c r="A173" t="s">
        <v>946</v>
      </c>
      <c r="B173" t="s">
        <v>13</v>
      </c>
      <c r="C173" t="s">
        <v>909</v>
      </c>
      <c r="D173">
        <v>23057978</v>
      </c>
      <c r="E173" s="1">
        <v>45872.162766203706</v>
      </c>
      <c r="F173" t="s">
        <v>929</v>
      </c>
      <c r="H173" t="s">
        <v>911</v>
      </c>
      <c r="I173" t="s">
        <v>912</v>
      </c>
      <c r="J173" t="s">
        <v>19</v>
      </c>
      <c r="K173" s="2">
        <v>0</v>
      </c>
      <c r="L173" s="4">
        <v>4.2290000000000003E-5</v>
      </c>
    </row>
    <row r="174" spans="1:12" x14ac:dyDescent="0.45">
      <c r="A174" t="s">
        <v>947</v>
      </c>
      <c r="B174" t="s">
        <v>13</v>
      </c>
      <c r="C174" t="s">
        <v>909</v>
      </c>
      <c r="D174">
        <v>23057978</v>
      </c>
      <c r="E174" s="1">
        <v>45872.162766203706</v>
      </c>
      <c r="F174" t="s">
        <v>915</v>
      </c>
      <c r="H174" t="s">
        <v>911</v>
      </c>
      <c r="I174" t="s">
        <v>912</v>
      </c>
      <c r="J174" t="s">
        <v>19</v>
      </c>
      <c r="K174" s="2">
        <v>0</v>
      </c>
      <c r="L174" s="4">
        <v>7.2700000000000005E-5</v>
      </c>
    </row>
    <row r="175" spans="1:12" x14ac:dyDescent="0.45">
      <c r="A175" t="s">
        <v>948</v>
      </c>
      <c r="B175" t="s">
        <v>13</v>
      </c>
      <c r="C175" t="s">
        <v>909</v>
      </c>
      <c r="D175">
        <v>23057977</v>
      </c>
      <c r="E175" s="1">
        <v>45872.162627314814</v>
      </c>
      <c r="F175" t="s">
        <v>945</v>
      </c>
      <c r="H175" t="s">
        <v>911</v>
      </c>
      <c r="I175" t="s">
        <v>912</v>
      </c>
      <c r="J175" t="s">
        <v>19</v>
      </c>
      <c r="K175" s="2">
        <v>0</v>
      </c>
      <c r="L175" s="4">
        <v>6.9070000000000001E-5</v>
      </c>
    </row>
    <row r="176" spans="1:12" x14ac:dyDescent="0.45">
      <c r="A176" t="s">
        <v>949</v>
      </c>
      <c r="B176" t="s">
        <v>13</v>
      </c>
      <c r="C176" t="s">
        <v>921</v>
      </c>
      <c r="D176">
        <v>23057974</v>
      </c>
      <c r="E176" s="1">
        <v>45872.162210648145</v>
      </c>
      <c r="F176" t="s">
        <v>922</v>
      </c>
      <c r="H176" t="s">
        <v>911</v>
      </c>
      <c r="I176" t="s">
        <v>912</v>
      </c>
      <c r="J176" t="s">
        <v>19</v>
      </c>
      <c r="K176" s="2">
        <v>0</v>
      </c>
      <c r="L176" s="4">
        <v>4.7330000000000003E-5</v>
      </c>
    </row>
    <row r="177" spans="1:12" x14ac:dyDescent="0.45">
      <c r="A177" t="s">
        <v>950</v>
      </c>
      <c r="B177" t="s">
        <v>13</v>
      </c>
      <c r="C177" t="s">
        <v>909</v>
      </c>
      <c r="D177">
        <v>23057973</v>
      </c>
      <c r="E177" s="1">
        <v>45872.16207175926</v>
      </c>
      <c r="F177" t="s">
        <v>951</v>
      </c>
      <c r="H177" t="s">
        <v>911</v>
      </c>
      <c r="I177" t="s">
        <v>912</v>
      </c>
      <c r="J177" t="s">
        <v>19</v>
      </c>
      <c r="K177" s="2">
        <v>0</v>
      </c>
      <c r="L177" s="4">
        <v>3.9140000000000001E-5</v>
      </c>
    </row>
    <row r="178" spans="1:12" x14ac:dyDescent="0.45">
      <c r="A178" t="s">
        <v>952</v>
      </c>
      <c r="B178" t="s">
        <v>13</v>
      </c>
      <c r="C178" t="s">
        <v>921</v>
      </c>
      <c r="D178">
        <v>23057973</v>
      </c>
      <c r="E178" s="1">
        <v>45872.16207175926</v>
      </c>
      <c r="F178" t="s">
        <v>953</v>
      </c>
      <c r="H178" t="s">
        <v>911</v>
      </c>
      <c r="I178" t="s">
        <v>912</v>
      </c>
      <c r="J178" t="s">
        <v>19</v>
      </c>
      <c r="K178" s="2">
        <v>0</v>
      </c>
      <c r="L178" s="4">
        <v>5.5590000000000001E-5</v>
      </c>
    </row>
    <row r="179" spans="1:12" x14ac:dyDescent="0.45">
      <c r="A179" t="s">
        <v>954</v>
      </c>
      <c r="B179" t="s">
        <v>13</v>
      </c>
      <c r="C179" t="s">
        <v>921</v>
      </c>
      <c r="D179">
        <v>23057973</v>
      </c>
      <c r="E179" s="1">
        <v>45872.16207175926</v>
      </c>
      <c r="F179" t="s">
        <v>931</v>
      </c>
      <c r="H179" t="s">
        <v>911</v>
      </c>
      <c r="I179" t="s">
        <v>912</v>
      </c>
      <c r="J179" t="s">
        <v>19</v>
      </c>
      <c r="K179" s="2">
        <v>0</v>
      </c>
      <c r="L179" s="4">
        <v>9.8670000000000002E-5</v>
      </c>
    </row>
    <row r="180" spans="1:12" x14ac:dyDescent="0.45">
      <c r="A180" t="s">
        <v>955</v>
      </c>
      <c r="B180" t="s">
        <v>13</v>
      </c>
      <c r="C180" t="s">
        <v>909</v>
      </c>
      <c r="D180">
        <v>23057971</v>
      </c>
      <c r="E180" s="1">
        <v>45872.161793981482</v>
      </c>
      <c r="F180" t="s">
        <v>945</v>
      </c>
      <c r="H180" t="s">
        <v>911</v>
      </c>
      <c r="I180" t="s">
        <v>912</v>
      </c>
      <c r="J180" t="s">
        <v>19</v>
      </c>
      <c r="K180" s="2">
        <v>0</v>
      </c>
      <c r="L180" s="4">
        <v>1.052E-4</v>
      </c>
    </row>
    <row r="181" spans="1:12" x14ac:dyDescent="0.45">
      <c r="A181" t="s">
        <v>956</v>
      </c>
      <c r="B181" t="s">
        <v>13</v>
      </c>
      <c r="C181" t="s">
        <v>921</v>
      </c>
      <c r="D181">
        <v>23057969</v>
      </c>
      <c r="E181" s="1">
        <v>45872.161516203705</v>
      </c>
      <c r="F181" t="s">
        <v>957</v>
      </c>
      <c r="H181" t="s">
        <v>911</v>
      </c>
      <c r="I181" t="s">
        <v>912</v>
      </c>
      <c r="J181" t="s">
        <v>19</v>
      </c>
      <c r="K181" s="2">
        <v>0</v>
      </c>
      <c r="L181" s="4">
        <v>9.4679999999999995E-5</v>
      </c>
    </row>
    <row r="182" spans="1:12" x14ac:dyDescent="0.45">
      <c r="A182" t="s">
        <v>958</v>
      </c>
      <c r="B182" t="s">
        <v>13</v>
      </c>
      <c r="C182" t="s">
        <v>921</v>
      </c>
      <c r="D182">
        <v>23057969</v>
      </c>
      <c r="E182" s="1">
        <v>45872.161516203705</v>
      </c>
      <c r="F182" t="s">
        <v>931</v>
      </c>
      <c r="H182" t="s">
        <v>911</v>
      </c>
      <c r="I182" t="s">
        <v>912</v>
      </c>
      <c r="J182" t="s">
        <v>19</v>
      </c>
      <c r="K182" s="2">
        <v>0</v>
      </c>
      <c r="L182" s="4">
        <v>3.62416E-3</v>
      </c>
    </row>
    <row r="183" spans="1:12" x14ac:dyDescent="0.45">
      <c r="A183" t="s">
        <v>959</v>
      </c>
      <c r="B183" t="s">
        <v>13</v>
      </c>
      <c r="C183" t="s">
        <v>917</v>
      </c>
      <c r="D183">
        <v>23057968</v>
      </c>
      <c r="E183" s="1">
        <v>45872.161377314813</v>
      </c>
      <c r="F183" t="s">
        <v>960</v>
      </c>
      <c r="H183" t="s">
        <v>911</v>
      </c>
      <c r="I183" t="s">
        <v>912</v>
      </c>
      <c r="J183" t="s">
        <v>961</v>
      </c>
      <c r="K183" s="2">
        <v>415.04</v>
      </c>
      <c r="L183" s="4">
        <v>1.3959000000000001E-4</v>
      </c>
    </row>
    <row r="184" spans="1:12" x14ac:dyDescent="0.45">
      <c r="A184" t="s">
        <v>962</v>
      </c>
      <c r="B184" t="s">
        <v>13</v>
      </c>
      <c r="C184" t="s">
        <v>909</v>
      </c>
      <c r="D184">
        <v>23057967</v>
      </c>
      <c r="E184" s="1">
        <v>45872.161238425928</v>
      </c>
      <c r="F184" t="s">
        <v>929</v>
      </c>
      <c r="H184" t="s">
        <v>911</v>
      </c>
      <c r="I184" t="s">
        <v>912</v>
      </c>
      <c r="J184" t="s">
        <v>19</v>
      </c>
      <c r="K184" s="2">
        <v>0</v>
      </c>
      <c r="L184" s="4">
        <v>3.4350000000000001E-5</v>
      </c>
    </row>
    <row r="185" spans="1:12" x14ac:dyDescent="0.45">
      <c r="A185" t="s">
        <v>963</v>
      </c>
      <c r="B185" t="s">
        <v>13</v>
      </c>
      <c r="C185" t="s">
        <v>909</v>
      </c>
      <c r="D185">
        <v>23057967</v>
      </c>
      <c r="E185" s="1">
        <v>45872.161238425928</v>
      </c>
      <c r="F185" t="s">
        <v>945</v>
      </c>
      <c r="H185" t="s">
        <v>911</v>
      </c>
      <c r="I185" t="s">
        <v>912</v>
      </c>
      <c r="J185" t="s">
        <v>19</v>
      </c>
      <c r="K185" s="2">
        <v>0</v>
      </c>
      <c r="L185" s="4">
        <v>5.3090000000000002E-5</v>
      </c>
    </row>
    <row r="186" spans="1:12" x14ac:dyDescent="0.45">
      <c r="A186" t="s">
        <v>964</v>
      </c>
      <c r="B186" t="s">
        <v>13</v>
      </c>
      <c r="C186" t="s">
        <v>917</v>
      </c>
      <c r="D186">
        <v>23057964</v>
      </c>
      <c r="E186" s="1">
        <v>45872.160821759258</v>
      </c>
      <c r="F186" t="s">
        <v>965</v>
      </c>
      <c r="H186" t="s">
        <v>911</v>
      </c>
      <c r="I186" t="s">
        <v>912</v>
      </c>
      <c r="J186" t="s">
        <v>966</v>
      </c>
      <c r="K186" s="2">
        <v>6225.62</v>
      </c>
      <c r="L186" s="4">
        <v>1.4091E-4</v>
      </c>
    </row>
    <row r="187" spans="1:12" x14ac:dyDescent="0.45">
      <c r="A187" t="s">
        <v>967</v>
      </c>
      <c r="B187" t="s">
        <v>13</v>
      </c>
      <c r="C187" t="s">
        <v>909</v>
      </c>
      <c r="D187">
        <v>23057963</v>
      </c>
      <c r="E187" s="1">
        <v>45872.160682870373</v>
      </c>
      <c r="F187" t="s">
        <v>910</v>
      </c>
      <c r="H187" t="s">
        <v>911</v>
      </c>
      <c r="I187" t="s">
        <v>912</v>
      </c>
      <c r="J187" t="s">
        <v>19</v>
      </c>
      <c r="K187" s="2">
        <v>0</v>
      </c>
      <c r="L187" s="4">
        <v>3.256E-5</v>
      </c>
    </row>
    <row r="188" spans="1:12" x14ac:dyDescent="0.45">
      <c r="A188" t="s">
        <v>968</v>
      </c>
      <c r="B188" t="s">
        <v>13</v>
      </c>
      <c r="C188" t="s">
        <v>909</v>
      </c>
      <c r="D188">
        <v>23057962</v>
      </c>
      <c r="E188" s="1">
        <v>45872.160543981481</v>
      </c>
      <c r="F188" t="s">
        <v>945</v>
      </c>
      <c r="H188" t="s">
        <v>911</v>
      </c>
      <c r="I188" t="s">
        <v>912</v>
      </c>
      <c r="J188" t="s">
        <v>19</v>
      </c>
      <c r="K188" s="2">
        <v>0</v>
      </c>
      <c r="L188" s="4">
        <v>4.1739999999999997E-5</v>
      </c>
    </row>
    <row r="189" spans="1:12" x14ac:dyDescent="0.45">
      <c r="A189" t="s">
        <v>969</v>
      </c>
      <c r="B189" t="s">
        <v>13</v>
      </c>
      <c r="C189" t="s">
        <v>909</v>
      </c>
      <c r="D189">
        <v>23057962</v>
      </c>
      <c r="E189" s="1">
        <v>45872.160543981481</v>
      </c>
      <c r="F189" t="s">
        <v>945</v>
      </c>
      <c r="H189" t="s">
        <v>911</v>
      </c>
      <c r="I189" t="s">
        <v>912</v>
      </c>
      <c r="J189" t="s">
        <v>19</v>
      </c>
      <c r="K189" s="2">
        <v>0</v>
      </c>
      <c r="L189" s="4">
        <v>5.7139999999999998E-5</v>
      </c>
    </row>
    <row r="190" spans="1:12" x14ac:dyDescent="0.45">
      <c r="A190" t="s">
        <v>970</v>
      </c>
      <c r="B190" t="s">
        <v>13</v>
      </c>
      <c r="C190" t="s">
        <v>921</v>
      </c>
      <c r="D190">
        <v>23057960</v>
      </c>
      <c r="E190" s="1">
        <v>45872.160266203704</v>
      </c>
      <c r="F190" t="s">
        <v>922</v>
      </c>
      <c r="H190" t="s">
        <v>911</v>
      </c>
      <c r="I190" t="s">
        <v>912</v>
      </c>
      <c r="J190" t="s">
        <v>19</v>
      </c>
      <c r="K190" s="2">
        <v>0</v>
      </c>
      <c r="L190" s="4">
        <v>2.6999999999999999E-5</v>
      </c>
    </row>
    <row r="191" spans="1:12" x14ac:dyDescent="0.45">
      <c r="A191" t="s">
        <v>971</v>
      </c>
      <c r="B191" t="s">
        <v>13</v>
      </c>
      <c r="C191" t="s">
        <v>917</v>
      </c>
      <c r="D191">
        <v>23057960</v>
      </c>
      <c r="E191" s="1">
        <v>45872.160266203704</v>
      </c>
      <c r="F191" t="s">
        <v>972</v>
      </c>
      <c r="H191" t="s">
        <v>911</v>
      </c>
      <c r="I191" t="s">
        <v>912</v>
      </c>
      <c r="J191" t="s">
        <v>973</v>
      </c>
      <c r="K191" s="2">
        <v>4870.29</v>
      </c>
      <c r="L191" s="4">
        <v>5.6329999999999998E-5</v>
      </c>
    </row>
    <row r="192" spans="1:12" x14ac:dyDescent="0.45">
      <c r="A192" t="s">
        <v>974</v>
      </c>
      <c r="B192" t="s">
        <v>13</v>
      </c>
      <c r="C192" t="s">
        <v>909</v>
      </c>
      <c r="D192">
        <v>23057959</v>
      </c>
      <c r="E192" s="1">
        <v>45872.160127314812</v>
      </c>
      <c r="F192" t="s">
        <v>910</v>
      </c>
      <c r="H192" t="s">
        <v>911</v>
      </c>
      <c r="I192" t="s">
        <v>912</v>
      </c>
      <c r="J192" t="s">
        <v>19</v>
      </c>
      <c r="K192" s="2">
        <v>0</v>
      </c>
      <c r="L192" s="4">
        <v>4.1780000000000003E-5</v>
      </c>
    </row>
    <row r="193" spans="1:12" x14ac:dyDescent="0.45">
      <c r="A193" t="s">
        <v>975</v>
      </c>
      <c r="B193" t="s">
        <v>370</v>
      </c>
      <c r="C193" t="s">
        <v>909</v>
      </c>
      <c r="D193">
        <v>23057957</v>
      </c>
      <c r="E193" s="1">
        <v>45872.159849537034</v>
      </c>
      <c r="F193" t="s">
        <v>460</v>
      </c>
      <c r="H193" t="s">
        <v>911</v>
      </c>
      <c r="I193" t="s">
        <v>912</v>
      </c>
      <c r="J193" t="s">
        <v>19</v>
      </c>
      <c r="K193" s="2">
        <v>0</v>
      </c>
      <c r="L193" s="4">
        <v>1.218E-5</v>
      </c>
    </row>
    <row r="194" spans="1:12" x14ac:dyDescent="0.45">
      <c r="A194" t="s">
        <v>976</v>
      </c>
      <c r="B194" t="s">
        <v>370</v>
      </c>
      <c r="C194" t="s">
        <v>909</v>
      </c>
      <c r="D194">
        <v>23057957</v>
      </c>
      <c r="E194" s="1">
        <v>45872.159849537034</v>
      </c>
      <c r="F194" t="s">
        <v>460</v>
      </c>
      <c r="H194" t="s">
        <v>911</v>
      </c>
      <c r="I194" t="s">
        <v>912</v>
      </c>
      <c r="J194" t="s">
        <v>19</v>
      </c>
      <c r="K194" s="2">
        <v>0</v>
      </c>
      <c r="L194" s="4">
        <v>1.2150000000000001E-5</v>
      </c>
    </row>
    <row r="195" spans="1:12" x14ac:dyDescent="0.45">
      <c r="A195" t="s">
        <v>977</v>
      </c>
      <c r="B195" t="s">
        <v>13</v>
      </c>
      <c r="C195" t="s">
        <v>921</v>
      </c>
      <c r="D195">
        <v>23057957</v>
      </c>
      <c r="E195" s="1">
        <v>45872.159849537034</v>
      </c>
      <c r="F195" t="s">
        <v>922</v>
      </c>
      <c r="H195" t="s">
        <v>911</v>
      </c>
      <c r="I195" t="s">
        <v>912</v>
      </c>
      <c r="J195" t="s">
        <v>19</v>
      </c>
      <c r="K195" s="2">
        <v>0</v>
      </c>
      <c r="L195" s="4">
        <v>3.012E-5</v>
      </c>
    </row>
    <row r="196" spans="1:12" x14ac:dyDescent="0.45">
      <c r="A196" t="s">
        <v>978</v>
      </c>
      <c r="B196" t="s">
        <v>13</v>
      </c>
      <c r="C196" t="s">
        <v>909</v>
      </c>
      <c r="D196">
        <v>23057956</v>
      </c>
      <c r="E196" s="1">
        <v>45872.159710648149</v>
      </c>
      <c r="F196" t="s">
        <v>460</v>
      </c>
      <c r="H196" t="s">
        <v>911</v>
      </c>
      <c r="I196" t="s">
        <v>912</v>
      </c>
      <c r="J196" t="s">
        <v>19</v>
      </c>
      <c r="K196" s="2">
        <v>0</v>
      </c>
      <c r="L196" s="4">
        <v>3.578E-5</v>
      </c>
    </row>
    <row r="197" spans="1:12" x14ac:dyDescent="0.45">
      <c r="A197" t="s">
        <v>979</v>
      </c>
      <c r="B197" t="s">
        <v>13</v>
      </c>
      <c r="C197" t="s">
        <v>921</v>
      </c>
      <c r="D197">
        <v>23057956</v>
      </c>
      <c r="E197" s="1">
        <v>45872.159710648149</v>
      </c>
      <c r="F197" t="s">
        <v>980</v>
      </c>
      <c r="G197" t="s">
        <v>981</v>
      </c>
      <c r="H197" t="s">
        <v>911</v>
      </c>
      <c r="I197" t="s">
        <v>912</v>
      </c>
      <c r="J197" t="s">
        <v>19</v>
      </c>
      <c r="K197" s="2">
        <v>0</v>
      </c>
      <c r="L197" s="4">
        <v>3.5790000000000001E-5</v>
      </c>
    </row>
    <row r="198" spans="1:12" x14ac:dyDescent="0.45">
      <c r="A198" t="s">
        <v>982</v>
      </c>
      <c r="B198" t="s">
        <v>13</v>
      </c>
      <c r="C198" t="s">
        <v>909</v>
      </c>
      <c r="D198">
        <v>23057956</v>
      </c>
      <c r="E198" s="1">
        <v>45872.159710648149</v>
      </c>
      <c r="F198" t="s">
        <v>945</v>
      </c>
      <c r="H198" t="s">
        <v>911</v>
      </c>
      <c r="I198" t="s">
        <v>912</v>
      </c>
      <c r="J198" t="s">
        <v>19</v>
      </c>
      <c r="K198" s="2">
        <v>0</v>
      </c>
      <c r="L198" s="4">
        <v>4.3040000000000001E-5</v>
      </c>
    </row>
    <row r="199" spans="1:12" x14ac:dyDescent="0.45">
      <c r="A199" t="s">
        <v>983</v>
      </c>
      <c r="B199" t="s">
        <v>13</v>
      </c>
      <c r="C199" t="s">
        <v>917</v>
      </c>
      <c r="D199">
        <v>23057956</v>
      </c>
      <c r="E199" s="1">
        <v>45872.159710648149</v>
      </c>
      <c r="F199" t="s">
        <v>984</v>
      </c>
      <c r="H199" t="s">
        <v>911</v>
      </c>
      <c r="I199" t="s">
        <v>912</v>
      </c>
      <c r="J199" t="s">
        <v>985</v>
      </c>
      <c r="K199" s="2">
        <v>1.97</v>
      </c>
      <c r="L199" s="4">
        <v>1.4108E-4</v>
      </c>
    </row>
    <row r="200" spans="1:12" x14ac:dyDescent="0.45">
      <c r="A200" t="s">
        <v>986</v>
      </c>
      <c r="B200" t="s">
        <v>13</v>
      </c>
      <c r="C200" t="s">
        <v>921</v>
      </c>
      <c r="D200">
        <v>23057955</v>
      </c>
      <c r="E200" s="1">
        <v>45872.159571759257</v>
      </c>
      <c r="F200" t="s">
        <v>931</v>
      </c>
      <c r="H200" t="s">
        <v>911</v>
      </c>
      <c r="I200" t="s">
        <v>912</v>
      </c>
      <c r="J200" t="s">
        <v>19</v>
      </c>
      <c r="K200" s="2">
        <v>0</v>
      </c>
      <c r="L200" s="4">
        <v>5.9639999999999998E-5</v>
      </c>
    </row>
    <row r="201" spans="1:12" x14ac:dyDescent="0.45">
      <c r="A201" t="s">
        <v>987</v>
      </c>
      <c r="B201" t="s">
        <v>13</v>
      </c>
      <c r="C201" t="s">
        <v>909</v>
      </c>
      <c r="D201">
        <v>23057954</v>
      </c>
      <c r="E201" s="1">
        <v>45872.159432870372</v>
      </c>
      <c r="F201" t="s">
        <v>910</v>
      </c>
      <c r="H201" t="s">
        <v>911</v>
      </c>
      <c r="I201" t="s">
        <v>912</v>
      </c>
      <c r="J201" t="s">
        <v>19</v>
      </c>
      <c r="K201" s="2">
        <v>0</v>
      </c>
      <c r="L201" s="4">
        <v>3.2030000000000003E-5</v>
      </c>
    </row>
    <row r="202" spans="1:12" x14ac:dyDescent="0.45">
      <c r="A202" t="s">
        <v>988</v>
      </c>
      <c r="B202" t="s">
        <v>13</v>
      </c>
      <c r="C202" t="s">
        <v>909</v>
      </c>
      <c r="D202">
        <v>23057954</v>
      </c>
      <c r="E202" s="1">
        <v>45872.159432870372</v>
      </c>
      <c r="F202" t="s">
        <v>417</v>
      </c>
      <c r="H202" t="s">
        <v>911</v>
      </c>
      <c r="I202" t="s">
        <v>912</v>
      </c>
      <c r="J202" t="s">
        <v>19</v>
      </c>
      <c r="K202" s="2">
        <v>0</v>
      </c>
      <c r="L202" s="4">
        <v>3.2289999999999997E-5</v>
      </c>
    </row>
    <row r="203" spans="1:12" x14ac:dyDescent="0.45">
      <c r="A203" t="s">
        <v>1127</v>
      </c>
      <c r="B203" t="s">
        <v>13</v>
      </c>
      <c r="C203" t="s">
        <v>909</v>
      </c>
      <c r="D203">
        <v>23057953</v>
      </c>
      <c r="E203" s="1">
        <v>45872.15929398148</v>
      </c>
      <c r="F203" t="s">
        <v>444</v>
      </c>
      <c r="G203" t="s">
        <v>445</v>
      </c>
      <c r="H203" t="s">
        <v>911</v>
      </c>
      <c r="I203" t="s">
        <v>912</v>
      </c>
      <c r="J203" t="s">
        <v>19</v>
      </c>
      <c r="K203" s="2">
        <v>0</v>
      </c>
      <c r="L203" s="4">
        <v>7.5110000000000004E-5</v>
      </c>
    </row>
    <row r="204" spans="1:12" x14ac:dyDescent="0.45">
      <c r="A204" t="s">
        <v>1128</v>
      </c>
      <c r="B204" t="s">
        <v>370</v>
      </c>
      <c r="C204" t="s">
        <v>909</v>
      </c>
      <c r="D204">
        <v>23057952</v>
      </c>
      <c r="E204" s="1">
        <v>45872.159155092595</v>
      </c>
      <c r="F204" t="s">
        <v>460</v>
      </c>
      <c r="H204" t="s">
        <v>911</v>
      </c>
      <c r="I204" t="s">
        <v>912</v>
      </c>
      <c r="J204" t="s">
        <v>19</v>
      </c>
      <c r="K204" s="2">
        <v>0</v>
      </c>
      <c r="L204" s="4">
        <v>1.1960000000000001E-5</v>
      </c>
    </row>
    <row r="205" spans="1:12" x14ac:dyDescent="0.45">
      <c r="A205" t="s">
        <v>1129</v>
      </c>
      <c r="B205" t="s">
        <v>13</v>
      </c>
      <c r="C205" t="s">
        <v>909</v>
      </c>
      <c r="D205">
        <v>23057952</v>
      </c>
      <c r="E205" s="1">
        <v>45872.159155092595</v>
      </c>
      <c r="F205" t="s">
        <v>915</v>
      </c>
      <c r="H205" t="s">
        <v>911</v>
      </c>
      <c r="I205" t="s">
        <v>912</v>
      </c>
      <c r="J205" t="s">
        <v>19</v>
      </c>
      <c r="K205" s="2">
        <v>0</v>
      </c>
      <c r="L205" s="4">
        <v>8.3380000000000005E-5</v>
      </c>
    </row>
    <row r="206" spans="1:12" x14ac:dyDescent="0.45">
      <c r="A206" t="s">
        <v>1130</v>
      </c>
      <c r="B206" t="s">
        <v>13</v>
      </c>
      <c r="C206" t="s">
        <v>921</v>
      </c>
      <c r="D206">
        <v>23057950</v>
      </c>
      <c r="E206" s="1">
        <v>45872.158877314818</v>
      </c>
      <c r="F206" t="s">
        <v>922</v>
      </c>
      <c r="H206" t="s">
        <v>911</v>
      </c>
      <c r="I206" t="s">
        <v>912</v>
      </c>
      <c r="J206" t="s">
        <v>19</v>
      </c>
      <c r="K206" s="2">
        <v>0</v>
      </c>
      <c r="L206" s="4">
        <v>3.311E-5</v>
      </c>
    </row>
    <row r="207" spans="1:12" x14ac:dyDescent="0.45">
      <c r="A207" t="s">
        <v>1131</v>
      </c>
      <c r="B207" t="s">
        <v>13</v>
      </c>
      <c r="C207" t="s">
        <v>917</v>
      </c>
      <c r="D207">
        <v>23057950</v>
      </c>
      <c r="E207" s="1">
        <v>45872.158877314818</v>
      </c>
      <c r="F207" t="s">
        <v>984</v>
      </c>
      <c r="H207" t="s">
        <v>911</v>
      </c>
      <c r="I207" t="s">
        <v>912</v>
      </c>
      <c r="J207" t="s">
        <v>1132</v>
      </c>
      <c r="K207" s="2">
        <v>24.21</v>
      </c>
      <c r="L207" s="4">
        <v>1.4090000000000001E-4</v>
      </c>
    </row>
    <row r="208" spans="1:12" x14ac:dyDescent="0.45">
      <c r="A208" t="s">
        <v>1133</v>
      </c>
      <c r="B208" t="s">
        <v>13</v>
      </c>
      <c r="C208" t="s">
        <v>921</v>
      </c>
      <c r="D208">
        <v>23057947</v>
      </c>
      <c r="E208" s="1">
        <v>45872.158460648148</v>
      </c>
      <c r="F208" t="s">
        <v>922</v>
      </c>
      <c r="H208" t="s">
        <v>911</v>
      </c>
      <c r="I208" t="s">
        <v>912</v>
      </c>
      <c r="J208" t="s">
        <v>19</v>
      </c>
      <c r="K208" s="2">
        <v>0</v>
      </c>
      <c r="L208" s="4">
        <v>4.0080000000000003E-5</v>
      </c>
    </row>
    <row r="209" spans="1:12" x14ac:dyDescent="0.45">
      <c r="A209" t="s">
        <v>1134</v>
      </c>
      <c r="B209" t="s">
        <v>13</v>
      </c>
      <c r="C209" t="s">
        <v>909</v>
      </c>
      <c r="D209">
        <v>23057940</v>
      </c>
      <c r="E209" s="1">
        <v>45872.157488425924</v>
      </c>
      <c r="F209" t="s">
        <v>910</v>
      </c>
      <c r="H209" t="s">
        <v>911</v>
      </c>
      <c r="I209" t="s">
        <v>912</v>
      </c>
      <c r="J209" t="s">
        <v>19</v>
      </c>
      <c r="K209" s="2">
        <v>0</v>
      </c>
      <c r="L209" s="4">
        <v>4.4180000000000001E-5</v>
      </c>
    </row>
    <row r="210" spans="1:12" x14ac:dyDescent="0.45">
      <c r="A210" t="s">
        <v>1135</v>
      </c>
      <c r="B210" t="s">
        <v>13</v>
      </c>
      <c r="C210" t="s">
        <v>921</v>
      </c>
      <c r="D210">
        <v>23057940</v>
      </c>
      <c r="E210" s="1">
        <v>45872.157488425924</v>
      </c>
      <c r="F210" t="s">
        <v>980</v>
      </c>
      <c r="G210" t="s">
        <v>981</v>
      </c>
      <c r="H210" t="s">
        <v>911</v>
      </c>
      <c r="I210" t="s">
        <v>912</v>
      </c>
      <c r="J210" t="s">
        <v>19</v>
      </c>
      <c r="K210" s="2">
        <v>0</v>
      </c>
      <c r="L210" s="4">
        <v>3.8210000000000002E-5</v>
      </c>
    </row>
    <row r="211" spans="1:12" x14ac:dyDescent="0.45">
      <c r="A211" t="s">
        <v>1136</v>
      </c>
      <c r="B211" t="s">
        <v>13</v>
      </c>
      <c r="C211" t="s">
        <v>909</v>
      </c>
      <c r="D211">
        <v>23057938</v>
      </c>
      <c r="E211" s="1">
        <v>45872.157210648147</v>
      </c>
      <c r="F211" t="s">
        <v>417</v>
      </c>
      <c r="H211" t="s">
        <v>911</v>
      </c>
      <c r="I211" t="s">
        <v>912</v>
      </c>
      <c r="J211" t="s">
        <v>19</v>
      </c>
      <c r="K211" s="2">
        <v>0</v>
      </c>
      <c r="L211" s="4">
        <v>3.9560000000000001E-5</v>
      </c>
    </row>
    <row r="212" spans="1:12" x14ac:dyDescent="0.45">
      <c r="A212" t="s">
        <v>1137</v>
      </c>
      <c r="B212" t="s">
        <v>13</v>
      </c>
      <c r="C212" t="s">
        <v>921</v>
      </c>
      <c r="D212">
        <v>23057935</v>
      </c>
      <c r="E212" s="1">
        <v>45872.156793981485</v>
      </c>
      <c r="F212" t="s">
        <v>931</v>
      </c>
      <c r="H212" t="s">
        <v>911</v>
      </c>
      <c r="I212" t="s">
        <v>912</v>
      </c>
      <c r="J212" t="s">
        <v>19</v>
      </c>
      <c r="K212" s="2">
        <v>0</v>
      </c>
      <c r="L212" s="4">
        <v>6.8399999999999996E-5</v>
      </c>
    </row>
    <row r="213" spans="1:12" x14ac:dyDescent="0.45">
      <c r="A213" t="s">
        <v>1138</v>
      </c>
      <c r="B213" t="s">
        <v>13</v>
      </c>
      <c r="C213" t="s">
        <v>909</v>
      </c>
      <c r="D213">
        <v>23057932</v>
      </c>
      <c r="E213" s="1">
        <v>45872.156377314815</v>
      </c>
      <c r="F213" t="s">
        <v>951</v>
      </c>
      <c r="H213" t="s">
        <v>911</v>
      </c>
      <c r="I213" t="s">
        <v>912</v>
      </c>
      <c r="J213" t="s">
        <v>19</v>
      </c>
      <c r="K213" s="2">
        <v>0</v>
      </c>
      <c r="L213" s="4">
        <v>3.8300000000000003E-5</v>
      </c>
    </row>
    <row r="214" spans="1:12" x14ac:dyDescent="0.45">
      <c r="A214" t="s">
        <v>1139</v>
      </c>
      <c r="B214" t="s">
        <v>13</v>
      </c>
      <c r="C214" t="s">
        <v>909</v>
      </c>
      <c r="D214">
        <v>23057922</v>
      </c>
      <c r="E214" s="1">
        <v>45872.154988425929</v>
      </c>
      <c r="F214" t="s">
        <v>460</v>
      </c>
      <c r="H214" t="s">
        <v>911</v>
      </c>
      <c r="I214" t="s">
        <v>912</v>
      </c>
      <c r="J214" t="s">
        <v>19</v>
      </c>
      <c r="K214" s="2">
        <v>0</v>
      </c>
      <c r="L214" s="4">
        <v>3.561E-5</v>
      </c>
    </row>
    <row r="215" spans="1:12" x14ac:dyDescent="0.45">
      <c r="A215" t="s">
        <v>1140</v>
      </c>
      <c r="B215" t="s">
        <v>13</v>
      </c>
      <c r="C215" t="s">
        <v>909</v>
      </c>
      <c r="D215">
        <v>23057921</v>
      </c>
      <c r="E215" s="1">
        <v>45872.154849537037</v>
      </c>
      <c r="F215" t="s">
        <v>945</v>
      </c>
      <c r="H215" t="s">
        <v>911</v>
      </c>
      <c r="I215" t="s">
        <v>912</v>
      </c>
      <c r="J215" t="s">
        <v>19</v>
      </c>
      <c r="K215" s="2">
        <v>0</v>
      </c>
      <c r="L215" s="4">
        <v>2.0994000000000001E-4</v>
      </c>
    </row>
    <row r="216" spans="1:12" x14ac:dyDescent="0.45">
      <c r="A216" t="s">
        <v>1141</v>
      </c>
      <c r="B216" t="s">
        <v>13</v>
      </c>
      <c r="C216" t="s">
        <v>917</v>
      </c>
      <c r="D216">
        <v>23057920</v>
      </c>
      <c r="E216" s="1">
        <v>45872.154710648145</v>
      </c>
      <c r="F216" t="s">
        <v>1142</v>
      </c>
      <c r="H216" t="s">
        <v>911</v>
      </c>
      <c r="I216" t="s">
        <v>912</v>
      </c>
      <c r="J216" t="s">
        <v>1143</v>
      </c>
      <c r="K216" s="2">
        <v>1245.1199999999999</v>
      </c>
      <c r="L216" s="4">
        <v>8.0649999999999995E-5</v>
      </c>
    </row>
    <row r="217" spans="1:12" x14ac:dyDescent="0.45">
      <c r="A217" t="s">
        <v>1144</v>
      </c>
      <c r="B217" t="s">
        <v>13</v>
      </c>
      <c r="C217" t="s">
        <v>909</v>
      </c>
      <c r="D217">
        <v>23057919</v>
      </c>
      <c r="E217" s="1">
        <v>45872.15457175926</v>
      </c>
      <c r="F217" t="s">
        <v>945</v>
      </c>
      <c r="H217" t="s">
        <v>911</v>
      </c>
      <c r="I217" t="s">
        <v>912</v>
      </c>
      <c r="J217" t="s">
        <v>19</v>
      </c>
      <c r="K217" s="2">
        <v>0</v>
      </c>
      <c r="L217" s="4">
        <v>5.3869999999999998E-5</v>
      </c>
    </row>
    <row r="218" spans="1:12" x14ac:dyDescent="0.45">
      <c r="A218" t="s">
        <v>1145</v>
      </c>
      <c r="B218" t="s">
        <v>13</v>
      </c>
      <c r="C218" t="s">
        <v>909</v>
      </c>
      <c r="D218">
        <v>23057916</v>
      </c>
      <c r="E218" s="1">
        <v>45872.15415509259</v>
      </c>
      <c r="F218" t="s">
        <v>945</v>
      </c>
      <c r="H218" t="s">
        <v>911</v>
      </c>
      <c r="I218" t="s">
        <v>912</v>
      </c>
      <c r="J218" t="s">
        <v>19</v>
      </c>
      <c r="K218" s="2">
        <v>0</v>
      </c>
      <c r="L218" s="4">
        <v>7.1359999999999994E-5</v>
      </c>
    </row>
    <row r="219" spans="1:12" x14ac:dyDescent="0.45">
      <c r="A219" t="s">
        <v>1146</v>
      </c>
      <c r="B219" t="s">
        <v>13</v>
      </c>
      <c r="C219" t="s">
        <v>921</v>
      </c>
      <c r="D219">
        <v>23057913</v>
      </c>
      <c r="E219" s="1">
        <v>45872.153738425928</v>
      </c>
      <c r="F219" t="s">
        <v>957</v>
      </c>
      <c r="H219" t="s">
        <v>911</v>
      </c>
      <c r="I219" t="s">
        <v>912</v>
      </c>
      <c r="J219" t="s">
        <v>19</v>
      </c>
      <c r="K219" s="2">
        <v>0</v>
      </c>
      <c r="L219" s="4">
        <v>6.0779999999999997E-5</v>
      </c>
    </row>
    <row r="220" spans="1:12" x14ac:dyDescent="0.45">
      <c r="A220" t="s">
        <v>1147</v>
      </c>
      <c r="B220" t="s">
        <v>370</v>
      </c>
      <c r="C220" t="s">
        <v>909</v>
      </c>
      <c r="D220">
        <v>23057912</v>
      </c>
      <c r="E220" s="1">
        <v>45872.153599537036</v>
      </c>
      <c r="F220" t="s">
        <v>460</v>
      </c>
      <c r="H220" t="s">
        <v>911</v>
      </c>
      <c r="I220" t="s">
        <v>912</v>
      </c>
      <c r="J220" t="s">
        <v>19</v>
      </c>
      <c r="K220" s="2">
        <v>0</v>
      </c>
      <c r="L220" s="4">
        <v>1.2469999999999999E-5</v>
      </c>
    </row>
    <row r="221" spans="1:12" x14ac:dyDescent="0.45">
      <c r="A221" t="s">
        <v>1148</v>
      </c>
      <c r="B221" t="s">
        <v>13</v>
      </c>
      <c r="C221" t="s">
        <v>909</v>
      </c>
      <c r="D221">
        <v>23057912</v>
      </c>
      <c r="E221" s="1">
        <v>45872.153599537036</v>
      </c>
      <c r="F221" t="s">
        <v>417</v>
      </c>
      <c r="H221" t="s">
        <v>911</v>
      </c>
      <c r="I221" t="s">
        <v>912</v>
      </c>
      <c r="J221" t="s">
        <v>19</v>
      </c>
      <c r="K221" s="2">
        <v>0</v>
      </c>
      <c r="L221" s="4">
        <v>3.4839999999999998E-5</v>
      </c>
    </row>
    <row r="222" spans="1:12" x14ac:dyDescent="0.45">
      <c r="A222" t="s">
        <v>1149</v>
      </c>
      <c r="B222" t="s">
        <v>13</v>
      </c>
      <c r="C222" t="s">
        <v>921</v>
      </c>
      <c r="D222">
        <v>23057909</v>
      </c>
      <c r="E222" s="1">
        <v>45872.153182870374</v>
      </c>
      <c r="F222" t="s">
        <v>980</v>
      </c>
      <c r="G222" t="s">
        <v>981</v>
      </c>
      <c r="H222" t="s">
        <v>911</v>
      </c>
      <c r="I222" t="s">
        <v>912</v>
      </c>
      <c r="J222" t="s">
        <v>19</v>
      </c>
      <c r="K222" s="2">
        <v>0</v>
      </c>
      <c r="L222" s="4">
        <v>4.5460000000000002E-5</v>
      </c>
    </row>
    <row r="223" spans="1:12" x14ac:dyDescent="0.45">
      <c r="A223" t="s">
        <v>1150</v>
      </c>
      <c r="B223" t="s">
        <v>13</v>
      </c>
      <c r="C223" t="s">
        <v>921</v>
      </c>
      <c r="D223">
        <v>23057908</v>
      </c>
      <c r="E223" s="1">
        <v>45872.153043981481</v>
      </c>
      <c r="F223" t="s">
        <v>957</v>
      </c>
      <c r="H223" t="s">
        <v>911</v>
      </c>
      <c r="I223" t="s">
        <v>912</v>
      </c>
      <c r="J223" t="s">
        <v>19</v>
      </c>
      <c r="K223" s="2">
        <v>0</v>
      </c>
      <c r="L223" s="4">
        <v>2.5534E-4</v>
      </c>
    </row>
    <row r="224" spans="1:12" x14ac:dyDescent="0.45">
      <c r="A224" t="s">
        <v>1151</v>
      </c>
      <c r="B224" t="s">
        <v>13</v>
      </c>
      <c r="C224" t="s">
        <v>921</v>
      </c>
      <c r="D224">
        <v>23057906</v>
      </c>
      <c r="E224" s="1">
        <v>45872.152766203704</v>
      </c>
      <c r="F224" t="s">
        <v>953</v>
      </c>
      <c r="H224" t="s">
        <v>911</v>
      </c>
      <c r="I224" t="s">
        <v>912</v>
      </c>
      <c r="J224" t="s">
        <v>19</v>
      </c>
      <c r="K224" s="2">
        <v>0</v>
      </c>
      <c r="L224" s="4">
        <v>5.7030000000000001E-5</v>
      </c>
    </row>
    <row r="225" spans="1:12" x14ac:dyDescent="0.45">
      <c r="A225" t="s">
        <v>1152</v>
      </c>
      <c r="B225" t="s">
        <v>13</v>
      </c>
      <c r="C225" t="s">
        <v>921</v>
      </c>
      <c r="D225">
        <v>23057906</v>
      </c>
      <c r="E225" s="1">
        <v>45872.152766203704</v>
      </c>
      <c r="F225" t="s">
        <v>957</v>
      </c>
      <c r="H225" t="s">
        <v>911</v>
      </c>
      <c r="I225" t="s">
        <v>912</v>
      </c>
      <c r="J225" t="s">
        <v>19</v>
      </c>
      <c r="K225" s="2">
        <v>0</v>
      </c>
      <c r="L225" s="4">
        <v>6.5430000000000002E-5</v>
      </c>
    </row>
    <row r="226" spans="1:12" x14ac:dyDescent="0.45">
      <c r="A226" t="s">
        <v>1153</v>
      </c>
      <c r="B226" t="s">
        <v>13</v>
      </c>
      <c r="C226" t="s">
        <v>909</v>
      </c>
      <c r="D226">
        <v>23057905</v>
      </c>
      <c r="E226" s="1">
        <v>45872.152627314812</v>
      </c>
      <c r="F226" t="s">
        <v>910</v>
      </c>
      <c r="H226" t="s">
        <v>911</v>
      </c>
      <c r="I226" t="s">
        <v>912</v>
      </c>
      <c r="J226" t="s">
        <v>19</v>
      </c>
      <c r="K226" s="2">
        <v>0</v>
      </c>
      <c r="L226" s="4">
        <v>4.4100000000000001E-5</v>
      </c>
    </row>
    <row r="227" spans="1:12" x14ac:dyDescent="0.45">
      <c r="A227" t="s">
        <v>1154</v>
      </c>
      <c r="B227" t="s">
        <v>370</v>
      </c>
      <c r="C227" t="s">
        <v>909</v>
      </c>
      <c r="D227">
        <v>23057904</v>
      </c>
      <c r="E227" s="1">
        <v>45872.152488425927</v>
      </c>
      <c r="F227" t="s">
        <v>460</v>
      </c>
      <c r="H227" t="s">
        <v>911</v>
      </c>
      <c r="I227" t="s">
        <v>912</v>
      </c>
      <c r="J227" t="s">
        <v>19</v>
      </c>
      <c r="K227" s="2">
        <v>0</v>
      </c>
      <c r="L227" s="4">
        <v>1.145E-5</v>
      </c>
    </row>
    <row r="228" spans="1:12" x14ac:dyDescent="0.45">
      <c r="A228" t="s">
        <v>1155</v>
      </c>
      <c r="B228" t="s">
        <v>370</v>
      </c>
      <c r="C228" t="s">
        <v>909</v>
      </c>
      <c r="D228">
        <v>23057904</v>
      </c>
      <c r="E228" s="1">
        <v>45872.152488425927</v>
      </c>
      <c r="F228" t="s">
        <v>460</v>
      </c>
      <c r="H228" t="s">
        <v>911</v>
      </c>
      <c r="I228" t="s">
        <v>912</v>
      </c>
      <c r="J228" t="s">
        <v>19</v>
      </c>
      <c r="K228" s="2">
        <v>0</v>
      </c>
      <c r="L228" s="4">
        <v>1.15E-5</v>
      </c>
    </row>
    <row r="229" spans="1:12" x14ac:dyDescent="0.45">
      <c r="A229" t="s">
        <v>1156</v>
      </c>
      <c r="B229" t="s">
        <v>13</v>
      </c>
      <c r="C229" t="s">
        <v>909</v>
      </c>
      <c r="D229">
        <v>23057904</v>
      </c>
      <c r="E229" s="1">
        <v>45872.152488425927</v>
      </c>
      <c r="F229" t="s">
        <v>929</v>
      </c>
      <c r="H229" t="s">
        <v>911</v>
      </c>
      <c r="I229" t="s">
        <v>912</v>
      </c>
      <c r="J229" t="s">
        <v>19</v>
      </c>
      <c r="K229" s="2">
        <v>0</v>
      </c>
      <c r="L229" s="4">
        <v>3.9579999999999997E-5</v>
      </c>
    </row>
    <row r="230" spans="1:12" x14ac:dyDescent="0.45">
      <c r="A230" t="s">
        <v>1157</v>
      </c>
      <c r="B230" t="s">
        <v>13</v>
      </c>
      <c r="C230" t="s">
        <v>909</v>
      </c>
      <c r="D230">
        <v>23057904</v>
      </c>
      <c r="E230" s="1">
        <v>45872.152488425927</v>
      </c>
      <c r="F230" t="s">
        <v>945</v>
      </c>
      <c r="H230" t="s">
        <v>911</v>
      </c>
      <c r="I230" t="s">
        <v>912</v>
      </c>
      <c r="J230" t="s">
        <v>19</v>
      </c>
      <c r="K230" s="2">
        <v>0</v>
      </c>
      <c r="L230" s="4">
        <v>5.1759999999999999E-5</v>
      </c>
    </row>
    <row r="231" spans="1:12" x14ac:dyDescent="0.45">
      <c r="A231" t="s">
        <v>1158</v>
      </c>
      <c r="B231" t="s">
        <v>13</v>
      </c>
      <c r="C231" t="s">
        <v>921</v>
      </c>
      <c r="D231">
        <v>23057904</v>
      </c>
      <c r="E231" s="1">
        <v>45872.152488425927</v>
      </c>
      <c r="F231" t="s">
        <v>931</v>
      </c>
      <c r="H231" t="s">
        <v>911</v>
      </c>
      <c r="I231" t="s">
        <v>912</v>
      </c>
      <c r="J231" t="s">
        <v>19</v>
      </c>
      <c r="K231" s="2">
        <v>0</v>
      </c>
      <c r="L231" s="4">
        <v>5.7859999999999998E-5</v>
      </c>
    </row>
    <row r="232" spans="1:12" x14ac:dyDescent="0.45">
      <c r="A232" t="s">
        <v>1159</v>
      </c>
      <c r="B232" t="s">
        <v>13</v>
      </c>
      <c r="C232" t="s">
        <v>909</v>
      </c>
      <c r="D232">
        <v>23057897</v>
      </c>
      <c r="E232" s="1">
        <v>45872.151516203703</v>
      </c>
      <c r="F232" t="s">
        <v>910</v>
      </c>
      <c r="H232" t="s">
        <v>911</v>
      </c>
      <c r="I232" t="s">
        <v>912</v>
      </c>
      <c r="J232" t="s">
        <v>19</v>
      </c>
      <c r="K232" s="2">
        <v>0</v>
      </c>
      <c r="L232" s="4">
        <v>3.2639999999999999E-5</v>
      </c>
    </row>
    <row r="233" spans="1:12" x14ac:dyDescent="0.45">
      <c r="A233" t="s">
        <v>1160</v>
      </c>
      <c r="B233" t="s">
        <v>13</v>
      </c>
      <c r="C233" t="s">
        <v>909</v>
      </c>
      <c r="D233">
        <v>23057896</v>
      </c>
      <c r="E233" s="1">
        <v>45872.151377314818</v>
      </c>
      <c r="F233" t="s">
        <v>910</v>
      </c>
      <c r="H233" t="s">
        <v>911</v>
      </c>
      <c r="I233" t="s">
        <v>912</v>
      </c>
      <c r="J233" t="s">
        <v>19</v>
      </c>
      <c r="K233" s="2">
        <v>0</v>
      </c>
      <c r="L233" s="4">
        <v>3.7549999999999998E-5</v>
      </c>
    </row>
    <row r="234" spans="1:12" x14ac:dyDescent="0.45">
      <c r="A234" t="s">
        <v>1161</v>
      </c>
      <c r="B234" t="s">
        <v>370</v>
      </c>
      <c r="C234" t="s">
        <v>909</v>
      </c>
      <c r="D234">
        <v>23057894</v>
      </c>
      <c r="E234" s="1">
        <v>45872.151099537034</v>
      </c>
      <c r="F234" t="s">
        <v>460</v>
      </c>
      <c r="H234" t="s">
        <v>911</v>
      </c>
      <c r="I234" t="s">
        <v>912</v>
      </c>
      <c r="J234" t="s">
        <v>19</v>
      </c>
      <c r="K234" s="2">
        <v>0</v>
      </c>
      <c r="L234" s="4">
        <v>1.172E-5</v>
      </c>
    </row>
    <row r="235" spans="1:12" x14ac:dyDescent="0.45">
      <c r="A235" t="s">
        <v>1162</v>
      </c>
      <c r="B235" t="s">
        <v>370</v>
      </c>
      <c r="C235" t="s">
        <v>909</v>
      </c>
      <c r="D235">
        <v>23057894</v>
      </c>
      <c r="E235" s="1">
        <v>45872.151099537034</v>
      </c>
      <c r="F235" t="s">
        <v>460</v>
      </c>
      <c r="H235" t="s">
        <v>911</v>
      </c>
      <c r="I235" t="s">
        <v>912</v>
      </c>
      <c r="J235" t="s">
        <v>19</v>
      </c>
      <c r="K235" s="2">
        <v>0</v>
      </c>
      <c r="L235" s="4">
        <v>1.1759999999999999E-5</v>
      </c>
    </row>
    <row r="236" spans="1:12" x14ac:dyDescent="0.45">
      <c r="A236" t="s">
        <v>1163</v>
      </c>
      <c r="B236" t="s">
        <v>13</v>
      </c>
      <c r="C236" t="s">
        <v>921</v>
      </c>
      <c r="D236">
        <v>23057894</v>
      </c>
      <c r="E236" s="1">
        <v>45872.151099537034</v>
      </c>
      <c r="F236" t="s">
        <v>922</v>
      </c>
      <c r="H236" t="s">
        <v>911</v>
      </c>
      <c r="I236" t="s">
        <v>912</v>
      </c>
      <c r="J236" t="s">
        <v>19</v>
      </c>
      <c r="K236" s="2">
        <v>0</v>
      </c>
      <c r="L236" s="4">
        <v>3.3869999999999999E-5</v>
      </c>
    </row>
    <row r="237" spans="1:12" x14ac:dyDescent="0.45">
      <c r="A237" t="s">
        <v>1164</v>
      </c>
      <c r="B237" t="s">
        <v>13</v>
      </c>
      <c r="C237" t="s">
        <v>909</v>
      </c>
      <c r="D237">
        <v>23057893</v>
      </c>
      <c r="E237" s="1">
        <v>45872.150960648149</v>
      </c>
      <c r="F237" t="s">
        <v>910</v>
      </c>
      <c r="H237" t="s">
        <v>911</v>
      </c>
      <c r="I237" t="s">
        <v>912</v>
      </c>
      <c r="J237" t="s">
        <v>19</v>
      </c>
      <c r="K237" s="2">
        <v>0</v>
      </c>
      <c r="L237" s="4">
        <v>3.362E-5</v>
      </c>
    </row>
    <row r="238" spans="1:12" x14ac:dyDescent="0.45">
      <c r="A238" t="s">
        <v>1165</v>
      </c>
      <c r="B238" t="s">
        <v>13</v>
      </c>
      <c r="C238" t="s">
        <v>909</v>
      </c>
      <c r="D238">
        <v>23057889</v>
      </c>
      <c r="E238" s="1">
        <v>45872.150405092594</v>
      </c>
      <c r="F238" t="s">
        <v>417</v>
      </c>
      <c r="H238" t="s">
        <v>911</v>
      </c>
      <c r="I238" t="s">
        <v>912</v>
      </c>
      <c r="J238" t="s">
        <v>19</v>
      </c>
      <c r="K238" s="2">
        <v>0</v>
      </c>
      <c r="L238" s="4">
        <v>3.6300000000000001E-5</v>
      </c>
    </row>
    <row r="239" spans="1:12" x14ac:dyDescent="0.45">
      <c r="A239" t="s">
        <v>1166</v>
      </c>
      <c r="B239" t="s">
        <v>13</v>
      </c>
      <c r="C239" t="s">
        <v>917</v>
      </c>
      <c r="D239">
        <v>23057888</v>
      </c>
      <c r="E239" s="1">
        <v>45872.150266203702</v>
      </c>
      <c r="F239" t="s">
        <v>1167</v>
      </c>
      <c r="H239" t="s">
        <v>911</v>
      </c>
      <c r="I239" t="s">
        <v>912</v>
      </c>
      <c r="J239" t="s">
        <v>1168</v>
      </c>
      <c r="K239" s="2">
        <v>515</v>
      </c>
      <c r="L239" s="4">
        <v>1.8830000000000001E-5</v>
      </c>
    </row>
    <row r="240" spans="1:12" x14ac:dyDescent="0.45">
      <c r="A240" t="s">
        <v>1169</v>
      </c>
      <c r="B240" t="s">
        <v>13</v>
      </c>
      <c r="C240" t="s">
        <v>909</v>
      </c>
      <c r="D240">
        <v>23057887</v>
      </c>
      <c r="E240" s="1">
        <v>45872.150127314817</v>
      </c>
      <c r="F240" t="s">
        <v>417</v>
      </c>
      <c r="H240" t="s">
        <v>911</v>
      </c>
      <c r="I240" t="s">
        <v>912</v>
      </c>
      <c r="J240" t="s">
        <v>19</v>
      </c>
      <c r="K240" s="2">
        <v>0</v>
      </c>
      <c r="L240" s="4">
        <v>4.1199999999999999E-5</v>
      </c>
    </row>
    <row r="241" spans="1:12" x14ac:dyDescent="0.45">
      <c r="A241" t="s">
        <v>1170</v>
      </c>
      <c r="B241" t="s">
        <v>13</v>
      </c>
      <c r="C241" t="s">
        <v>909</v>
      </c>
      <c r="D241">
        <v>23057886</v>
      </c>
      <c r="E241" s="1">
        <v>45872.149988425925</v>
      </c>
      <c r="F241" t="s">
        <v>915</v>
      </c>
      <c r="H241" t="s">
        <v>911</v>
      </c>
      <c r="I241" t="s">
        <v>912</v>
      </c>
      <c r="J241" t="s">
        <v>19</v>
      </c>
      <c r="K241" s="2">
        <v>0</v>
      </c>
      <c r="L241" s="4">
        <v>8.4699999999999999E-5</v>
      </c>
    </row>
    <row r="242" spans="1:12" x14ac:dyDescent="0.45">
      <c r="A242" t="s">
        <v>1171</v>
      </c>
      <c r="B242" t="s">
        <v>13</v>
      </c>
      <c r="C242" t="s">
        <v>917</v>
      </c>
      <c r="D242">
        <v>23057880</v>
      </c>
      <c r="E242" s="1">
        <v>45872.149155092593</v>
      </c>
      <c r="F242" t="s">
        <v>1172</v>
      </c>
      <c r="H242" t="s">
        <v>911</v>
      </c>
      <c r="I242" t="s">
        <v>912</v>
      </c>
      <c r="J242" t="s">
        <v>248</v>
      </c>
      <c r="K242" s="2">
        <v>34.590000000000003</v>
      </c>
      <c r="L242" s="4">
        <v>4.6699999999999997E-5</v>
      </c>
    </row>
    <row r="243" spans="1:12" x14ac:dyDescent="0.45">
      <c r="A243" t="s">
        <v>1173</v>
      </c>
      <c r="B243" t="s">
        <v>13</v>
      </c>
      <c r="C243" t="s">
        <v>921</v>
      </c>
      <c r="D243">
        <v>23057878</v>
      </c>
      <c r="E243" s="1">
        <v>45872.148877314816</v>
      </c>
      <c r="F243" t="s">
        <v>931</v>
      </c>
      <c r="H243" t="s">
        <v>911</v>
      </c>
      <c r="I243" t="s">
        <v>912</v>
      </c>
      <c r="J243" t="s">
        <v>19</v>
      </c>
      <c r="K243" s="2">
        <v>0</v>
      </c>
      <c r="L243" s="4">
        <v>1.0230000000000001E-4</v>
      </c>
    </row>
    <row r="244" spans="1:12" x14ac:dyDescent="0.45">
      <c r="A244" t="s">
        <v>1174</v>
      </c>
      <c r="B244" t="s">
        <v>13</v>
      </c>
      <c r="C244" t="s">
        <v>909</v>
      </c>
      <c r="D244">
        <v>23057874</v>
      </c>
      <c r="E244" s="1">
        <v>45872.148321759261</v>
      </c>
      <c r="F244" t="s">
        <v>945</v>
      </c>
      <c r="H244" t="s">
        <v>911</v>
      </c>
      <c r="I244" t="s">
        <v>912</v>
      </c>
      <c r="J244" t="s">
        <v>19</v>
      </c>
      <c r="K244" s="2">
        <v>0</v>
      </c>
      <c r="L244" s="4">
        <v>9.5160000000000004E-5</v>
      </c>
    </row>
    <row r="245" spans="1:12" x14ac:dyDescent="0.45">
      <c r="A245" t="s">
        <v>1175</v>
      </c>
      <c r="B245" t="s">
        <v>13</v>
      </c>
      <c r="C245" t="s">
        <v>909</v>
      </c>
      <c r="D245">
        <v>23057871</v>
      </c>
      <c r="E245" s="1">
        <v>45872.147905092592</v>
      </c>
      <c r="F245" t="s">
        <v>915</v>
      </c>
      <c r="H245" t="s">
        <v>911</v>
      </c>
      <c r="I245" t="s">
        <v>912</v>
      </c>
      <c r="J245" t="s">
        <v>19</v>
      </c>
      <c r="K245" s="2">
        <v>0</v>
      </c>
      <c r="L245" s="4">
        <v>7.7330000000000007E-5</v>
      </c>
    </row>
    <row r="246" spans="1:12" x14ac:dyDescent="0.45">
      <c r="A246" t="s">
        <v>1176</v>
      </c>
      <c r="B246" t="s">
        <v>13</v>
      </c>
      <c r="C246" t="s">
        <v>909</v>
      </c>
      <c r="D246">
        <v>23057871</v>
      </c>
      <c r="E246" s="1">
        <v>45872.147905092592</v>
      </c>
      <c r="F246" t="s">
        <v>945</v>
      </c>
      <c r="H246" t="s">
        <v>911</v>
      </c>
      <c r="I246" t="s">
        <v>912</v>
      </c>
      <c r="J246" t="s">
        <v>19</v>
      </c>
      <c r="K246" s="2">
        <v>0</v>
      </c>
      <c r="L246" s="4">
        <v>1.6798E-4</v>
      </c>
    </row>
    <row r="247" spans="1:12" x14ac:dyDescent="0.45">
      <c r="A247" t="s">
        <v>1177</v>
      </c>
      <c r="B247" t="s">
        <v>13</v>
      </c>
      <c r="C247" t="s">
        <v>909</v>
      </c>
      <c r="D247">
        <v>23057869</v>
      </c>
      <c r="E247" s="1">
        <v>45872.147627314815</v>
      </c>
      <c r="F247" t="s">
        <v>929</v>
      </c>
      <c r="H247" t="s">
        <v>911</v>
      </c>
      <c r="I247" t="s">
        <v>912</v>
      </c>
      <c r="J247" t="s">
        <v>19</v>
      </c>
      <c r="K247" s="2">
        <v>0</v>
      </c>
      <c r="L247" s="4">
        <v>3.362E-5</v>
      </c>
    </row>
    <row r="248" spans="1:12" x14ac:dyDescent="0.45">
      <c r="A248" t="s">
        <v>1178</v>
      </c>
      <c r="B248" t="s">
        <v>13</v>
      </c>
      <c r="C248" t="s">
        <v>921</v>
      </c>
      <c r="D248">
        <v>23057866</v>
      </c>
      <c r="E248" s="1">
        <v>45872.147210648145</v>
      </c>
      <c r="F248" t="s">
        <v>931</v>
      </c>
      <c r="H248" t="s">
        <v>911</v>
      </c>
      <c r="I248" t="s">
        <v>912</v>
      </c>
      <c r="J248" t="s">
        <v>19</v>
      </c>
      <c r="K248" s="2">
        <v>0</v>
      </c>
      <c r="L248" s="4">
        <v>5.3340000000000001E-5</v>
      </c>
    </row>
    <row r="249" spans="1:12" x14ac:dyDescent="0.45">
      <c r="A249" t="s">
        <v>1179</v>
      </c>
      <c r="B249" t="s">
        <v>13</v>
      </c>
      <c r="C249" t="s">
        <v>909</v>
      </c>
      <c r="D249">
        <v>23057864</v>
      </c>
      <c r="E249" s="1">
        <v>45872.146932870368</v>
      </c>
      <c r="F249" t="s">
        <v>910</v>
      </c>
      <c r="H249" t="s">
        <v>911</v>
      </c>
      <c r="I249" t="s">
        <v>912</v>
      </c>
      <c r="J249" t="s">
        <v>19</v>
      </c>
      <c r="K249" s="2">
        <v>0</v>
      </c>
      <c r="L249" s="4">
        <v>3.4459999999999999E-5</v>
      </c>
    </row>
    <row r="250" spans="1:12" x14ac:dyDescent="0.45">
      <c r="A250" t="s">
        <v>1180</v>
      </c>
      <c r="B250" t="s">
        <v>13</v>
      </c>
      <c r="C250" t="s">
        <v>909</v>
      </c>
      <c r="D250">
        <v>23057860</v>
      </c>
      <c r="E250" s="1">
        <v>45872.146377314813</v>
      </c>
      <c r="F250" t="s">
        <v>417</v>
      </c>
      <c r="H250" t="s">
        <v>911</v>
      </c>
      <c r="I250" t="s">
        <v>912</v>
      </c>
      <c r="J250" t="s">
        <v>19</v>
      </c>
      <c r="K250" s="2">
        <v>0</v>
      </c>
      <c r="L250" s="4">
        <v>3.3559999999999997E-5</v>
      </c>
    </row>
    <row r="251" spans="1:12" x14ac:dyDescent="0.45">
      <c r="A251" t="s">
        <v>1181</v>
      </c>
      <c r="B251" t="s">
        <v>13</v>
      </c>
      <c r="C251" t="s">
        <v>909</v>
      </c>
      <c r="D251">
        <v>23057860</v>
      </c>
      <c r="E251" s="1">
        <v>45872.146377314813</v>
      </c>
      <c r="F251" t="s">
        <v>910</v>
      </c>
      <c r="H251" t="s">
        <v>911</v>
      </c>
      <c r="I251" t="s">
        <v>912</v>
      </c>
      <c r="J251" t="s">
        <v>19</v>
      </c>
      <c r="K251" s="2">
        <v>0</v>
      </c>
      <c r="L251" s="4">
        <v>3.2549999999999998E-5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FEE-0D30-4A7A-B218-44C4AF28EC4F}">
  <dimension ref="B1:F6"/>
  <sheetViews>
    <sheetView tabSelected="1" workbookViewId="0">
      <selection activeCell="C9" sqref="C9"/>
    </sheetView>
  </sheetViews>
  <sheetFormatPr defaultRowHeight="14.25" x14ac:dyDescent="0.45"/>
  <cols>
    <col min="3" max="3" width="10.265625" bestFit="1" customWidth="1"/>
    <col min="4" max="4" width="11.86328125" bestFit="1" customWidth="1"/>
    <col min="5" max="6" width="10.265625" bestFit="1" customWidth="1"/>
  </cols>
  <sheetData>
    <row r="1" spans="2:6" x14ac:dyDescent="0.45">
      <c r="C1" s="5" t="s">
        <v>1188</v>
      </c>
      <c r="D1" s="5"/>
      <c r="E1" s="5" t="s">
        <v>1189</v>
      </c>
      <c r="F1" s="5"/>
    </row>
    <row r="2" spans="2:6" x14ac:dyDescent="0.45">
      <c r="B2" t="s">
        <v>1187</v>
      </c>
      <c r="C2" t="s">
        <v>1190</v>
      </c>
      <c r="D2" t="s">
        <v>1191</v>
      </c>
      <c r="E2" t="s">
        <v>1192</v>
      </c>
      <c r="F2" t="s">
        <v>1193</v>
      </c>
    </row>
    <row r="3" spans="2:6" x14ac:dyDescent="0.45">
      <c r="B3" t="s">
        <v>1194</v>
      </c>
      <c r="C3" s="3">
        <f>AVERAGE(CoW!L2:L251)</f>
        <v>1.4335508000000002E-4</v>
      </c>
      <c r="D3" s="3">
        <f>AVERAGE(Across!L2:L251)</f>
        <v>9.8979680000000009E-5</v>
      </c>
      <c r="E3" s="3">
        <f>AVERAGE(Polygon!L2:L251)</f>
        <v>3.3091971999999994E-4</v>
      </c>
      <c r="F3" s="3">
        <f>AVERAGE(Hop!L2:L251)</f>
        <v>2.7495011999999994E-4</v>
      </c>
    </row>
    <row r="4" spans="2:6" x14ac:dyDescent="0.45">
      <c r="B4" t="s">
        <v>1195</v>
      </c>
      <c r="C4" s="8">
        <f>AVERAGE(C3:D3)</f>
        <v>1.2116738000000001E-4</v>
      </c>
      <c r="D4" s="8"/>
      <c r="E4" s="8">
        <f>AVERAGE(E3:F3)</f>
        <v>3.0293491999999994E-4</v>
      </c>
      <c r="F4" s="8"/>
    </row>
    <row r="5" spans="2:6" x14ac:dyDescent="0.45">
      <c r="B5" t="s">
        <v>1196</v>
      </c>
      <c r="C5" s="7">
        <f>C3*3200</f>
        <v>0.45873625600000006</v>
      </c>
      <c r="D5" s="7">
        <f t="shared" ref="D5:F5" si="0">D3*3200</f>
        <v>0.316734976</v>
      </c>
      <c r="E5" s="7">
        <f t="shared" si="0"/>
        <v>1.0589431039999997</v>
      </c>
      <c r="F5" s="7">
        <f t="shared" si="0"/>
        <v>0.87984038399999986</v>
      </c>
    </row>
    <row r="6" spans="2:6" x14ac:dyDescent="0.45">
      <c r="B6" t="s">
        <v>1195</v>
      </c>
      <c r="C6" s="6">
        <f>AVERAGE(C5:D5)</f>
        <v>0.38773561600000006</v>
      </c>
      <c r="D6" s="6"/>
      <c r="E6" s="6">
        <f>AVERAGE(E5:F5)</f>
        <v>0.96939174399999972</v>
      </c>
      <c r="F6" s="6"/>
    </row>
  </sheetData>
  <mergeCells count="6">
    <mergeCell ref="C1:D1"/>
    <mergeCell ref="E1:F1"/>
    <mergeCell ref="C4:D4"/>
    <mergeCell ref="E4:F4"/>
    <mergeCell ref="E6:F6"/>
    <mergeCell ref="C6:D6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Hop</vt:lpstr>
      <vt:lpstr>Polygon</vt:lpstr>
      <vt:lpstr>CoW</vt:lpstr>
      <vt:lpstr>Across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Jophiel Arevalo Enriquez</dc:creator>
  <cp:lastModifiedBy>Jophiel Arevalo Enriquez</cp:lastModifiedBy>
  <dcterms:created xsi:type="dcterms:W3CDTF">2025-08-03T07:31:44Z</dcterms:created>
  <dcterms:modified xsi:type="dcterms:W3CDTF">2025-09-24T03:52:31Z</dcterms:modified>
</cp:coreProperties>
</file>