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pso\Documents\DataAnalytics\pre-week-2\"/>
    </mc:Choice>
  </mc:AlternateContent>
  <xr:revisionPtr revIDLastSave="0" documentId="8_{015C3F06-779A-4896-B83F-5A40CB0907F1}" xr6:coauthVersionLast="47" xr6:coauthVersionMax="47" xr10:uidLastSave="{00000000-0000-0000-0000-000000000000}"/>
  <bookViews>
    <workbookView xWindow="14295" yWindow="0" windowWidth="14610" windowHeight="15585" activeTab="1" xr2:uid="{CD6D8C37-EE8A-45F8-A582-15914D5AB23F}"/>
  </bookViews>
  <sheets>
    <sheet name="Sheet1" sheetId="1" r:id="rId1"/>
    <sheet name="Store_Category_Summary" sheetId="5" r:id="rId2"/>
    <sheet name="Store_Region_Summary" sheetId="2" r:id="rId3"/>
  </sheets>
  <calcPr calcId="191029"/>
  <pivotCaches>
    <pivotCache cacheId="10" r:id="rId4"/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<sst xmlns="http://schemas.openxmlformats.org/spreadsheetml/2006/main" count="53" uniqueCount="26">
  <si>
    <t xml:space="preserve">Store 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</si>
  <si>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</si>
  <si>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</si>
  <si>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</si>
  <si>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</si>
  <si>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</si>
  <si>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</si>
  <si>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</si>
  <si>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</si>
  <si>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</si>
  <si>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</si>
  <si>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</si>
  <si>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</si>
  <si>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Region</t>
  </si>
  <si>
    <t>Category</t>
  </si>
  <si>
    <t>Mothly Sales</t>
  </si>
  <si>
    <t>North</t>
  </si>
  <si>
    <t>South</t>
  </si>
  <si>
    <t>East</t>
  </si>
  <si>
    <t>West</t>
  </si>
  <si>
    <t>Apparel</t>
  </si>
  <si>
    <t>Electronics</t>
  </si>
  <si>
    <t>Home Goods</t>
  </si>
  <si>
    <t>Row Labels</t>
  </si>
  <si>
    <t>Sum of Mothly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</si>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</sst>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[homework2.xlsx]Sheet1!PivotTable8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Sheet1!$G$3:$G$7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Sheet1!$H$3:$H$7</c:f>
              <c:numCache>
                <c:formatCode>General</c:formatCode>
                <c:ptCount val="4"/>
                <c:pt idx="0">
                  <c:v>99</c:v>
                </c:pt>
                <c:pt idx="1">
                  <c:v>138</c:v>
                </c:pt>
                <c:pt idx="2">
                  <c:v>143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9-4065-A306-D94BACB72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[homework2.xlsx]Sheet1!PivotTable10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Sheet1!$G$24:$G$27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Sheet1!$H$24:$H$27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C-444C-AFC5-27EE86D33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3106111"/>
        <c:axId val="843106591"/>
      </c:barChart>
      <c:catAx>
        <c:axId val="84310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06591"/>
        <c:crosses val="autoZero"/>
        <c:auto val="1"/>
        <c:lblAlgn val="ctr"/>
        <c:lblOffset val="100"/>
        <c:noMultiLvlLbl val="0"/>
      </c:catAx>
      <c:valAx>
        <c:axId val="84310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600076</xdr:colOff>
      <xdr:row>29</xdr:row>
      <xdr:rowOff>9525</xdr:rowOff>
    </xdr:from>
    <xdr:to>
      <xdr:col>7</xdr:col>
      <xdr:colOff>1</xdr:colOff>
      <xdr:row>30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713385-2E3A-E295-E1F1-D471D93CC39C}"/>
            </a:ext>
          </a:extLst>
        </xdr:cNvPr>
        <xdr:cNvSpPr txBox="1"/>
      </xdr:nvSpPr>
      <xdr:spPr>
        <a:xfrm>
          <a:off x="4333876" y="5534025"/>
          <a:ext cx="87630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6</xdr:col>
      <xdr:colOff>0</xdr:colOff>
      <xdr:row>7</xdr:row>
      <xdr:rowOff>52387</xdr:rowOff>
    </xdr:from>
    <xdr:to>
      <xdr:col>12</xdr:col>
      <xdr:colOff>19050</xdr:colOff>
      <xdr:row>21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9DAA9B-2B72-CE6F-55C0-CAB9B2A47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27</xdr:row>
      <xdr:rowOff>42862</xdr:rowOff>
    </xdr:from>
    <xdr:to>
      <xdr:col>12</xdr:col>
      <xdr:colOff>19050</xdr:colOff>
      <xdr:row>41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F6BCF4-C591-5037-6535-33B1037C6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66675</xdr:rowOff>
    </xdr:from>
    <xdr:to>
      <xdr:col>6</xdr:col>
      <xdr:colOff>9525</xdr:colOff>
      <xdr:row>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6EC36D-03CB-F8D0-8719-70E49BEF706C}"/>
            </a:ext>
          </a:extLst>
        </xdr:cNvPr>
        <xdr:cNvSpPr txBox="1"/>
      </xdr:nvSpPr>
      <xdr:spPr>
        <a:xfrm>
          <a:off x="19050" y="66675"/>
          <a:ext cx="3648075" cy="1647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</a:t>
          </a:r>
          <a:r>
            <a:rPr lang="en-US" sz="1100" baseline="0"/>
            <a:t> category that performs best is Electronics with 23 more sales then the closest other option. I selected a bar chart to help show the values and the leaders in category sales. The insight the chart makes clear is the values and what those categorys produced. 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95251</xdr:rowOff>
    </xdr:from>
    <xdr:to>
      <xdr:col>7</xdr:col>
      <xdr:colOff>47625</xdr:colOff>
      <xdr:row>4</xdr:row>
      <xdr:rowOff>171451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CFA585-FCCA-EB9E-8CEF-9D29651DD228}"/>
            </a:ext>
          </a:extLst>
        </xdr:cNvPr>
        <xdr:cNvSpPr txBox="1"/>
      </xdr:nvSpPr>
      <xdr:spPr>
        <a:xfrm>
          <a:off x="85725" y="95251"/>
          <a:ext cx="422910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region the contributes the</a:t>
          </a:r>
          <a:r>
            <a:rPr lang="en-US" sz="1100" baseline="0"/>
            <a:t> most is the West taking a lead of over 50 sales. Store H however is carrying most the weight with 72 sales, 20 sales Higher than any store. This big outlier gives the West a huge advantage. 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pso" refreshedDate="46108.454506018519" createdVersion="8" refreshedVersion="8" minRefreshableVersion="3" recordCount="12" xr:uid="{F33C3BB0-ABDD-4DD5-978E-6EDCA66ECFEF}">
  <cacheSource type="worksheet">
    <worksheetSource ref="C2:E14" sheet="Sheet1"/>
  </cacheSource>
  <cacheFields count="3">
    <cacheField name="Region" numFmtId="0">
      <sharedItems count="4">
        <s v="North"/>
        <s v="West"/>
        <s v="South"/>
        <s v="East"/>
      </sharedItems>
    </cacheField>
    <cacheField name="Category" numFmtId="0">
      <sharedItems/>
    </cacheField>
    <cacheField name="Mo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pso" refreshedDate="46108.457253587963" createdVersion="8" refreshedVersion="8" minRefreshableVersion="3" recordCount="12" xr:uid="{97624121-7F69-4660-A11C-7F21C156582A}">
  <cacheSource type="worksheet">
    <worksheetSource ref="B2:E14" sheet="Sheet1"/>
  </cacheSource>
  <cacheFields count="4">
    <cacheField name="Store " numFmtId="0">
      <sharedItems/>
    </cacheField>
    <cacheField name="Region" numFmtId="0">
      <sharedItems/>
    </cacheField>
    <cacheField name="Category" numFmtId="0">
      <sharedItems count="3">
        <s v="Home Goods"/>
        <s v="Electronics"/>
        <s v="Apparel"/>
      </sharedItems>
    </cacheField>
    <cacheField name="Mo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Home Goods"/>
    <n v="43"/>
  </r>
  <r>
    <x v="0"/>
    <s v="Electronics"/>
    <n v="44"/>
  </r>
  <r>
    <x v="1"/>
    <s v="Home Goods"/>
    <n v="45"/>
  </r>
  <r>
    <x v="2"/>
    <s v="Home Goods"/>
    <n v="46"/>
  </r>
  <r>
    <x v="1"/>
    <s v="Home Goods"/>
    <n v="46"/>
  </r>
  <r>
    <x v="3"/>
    <s v="Apparel"/>
    <n v="47"/>
  </r>
  <r>
    <x v="2"/>
    <s v="Apparel"/>
    <n v="48"/>
  </r>
  <r>
    <x v="2"/>
    <s v="Apparel"/>
    <n v="49"/>
  </r>
  <r>
    <x v="1"/>
    <s v="Electronics"/>
    <n v="50"/>
  </r>
  <r>
    <x v="0"/>
    <s v="Apparel"/>
    <n v="51"/>
  </r>
  <r>
    <x v="3"/>
    <s v="Electronics"/>
    <n v="52"/>
  </r>
  <r>
    <x v="1"/>
    <s v="Electronics"/>
    <n v="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I"/>
    <s v="North"/>
    <x v="0"/>
    <n v="43"/>
  </r>
  <r>
    <s v="Store B"/>
    <s v="North"/>
    <x v="1"/>
    <n v="44"/>
  </r>
  <r>
    <s v="Store G"/>
    <s v="West"/>
    <x v="0"/>
    <n v="45"/>
  </r>
  <r>
    <s v="Store D"/>
    <s v="South"/>
    <x v="0"/>
    <n v="46"/>
  </r>
  <r>
    <s v="Store K"/>
    <s v="West"/>
    <x v="0"/>
    <n v="46"/>
  </r>
  <r>
    <s v="Store F"/>
    <s v="East"/>
    <x v="2"/>
    <n v="47"/>
  </r>
  <r>
    <s v="Store J"/>
    <s v="South"/>
    <x v="2"/>
    <n v="48"/>
  </r>
  <r>
    <s v="Store C"/>
    <s v="South"/>
    <x v="2"/>
    <n v="49"/>
  </r>
  <r>
    <s v="Store L"/>
    <s v="West"/>
    <x v="1"/>
    <n v="50"/>
  </r>
  <r>
    <s v="Store A"/>
    <s v="North"/>
    <x v="2"/>
    <n v="51"/>
  </r>
  <r>
    <s v="Store E"/>
    <s v="East"/>
    <x v="1"/>
    <n v="52"/>
  </r>
  <r>
    <s v="Store H"/>
    <s v="West"/>
    <x v="1"/>
    <n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6EDEE-F572-469D-BBE6-8827653662ED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23:H27" firstHeaderRow="1" firstDataRow="1" firstDataCol="1"/>
  <pivotFields count="4"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thly Sales" fld="3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B6FDD-C9B0-4756-835B-922C0064962E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2:H7" firstHeaderRow="1" firstDataRow="1" firstDataCol="1"/>
  <pivotFields count="3"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thly Sales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02DD-D623-48A6-957F-E1F7C31C62D5}">
  <dimension ref="B2:H27"/>
  <sheetViews>
    <sheetView topLeftCell="A7" workbookViewId="0">
      <selection activeCell="E42" sqref="E42"/>
    </sheetView>
  </sheetViews>
  <sheetFormatPr defaultRowHeight="15" x14ac:dyDescent="0.25"/>
  <cols>
    <col min="3" max="3" width="9.42578125" customWidth="1"/>
    <col min="4" max="4" width="13.7109375" customWidth="1"/>
    <col min="5" max="5" width="14.5703125" customWidth="1"/>
    <col min="7" max="7" width="13" customWidth="1"/>
    <col min="8" max="8" width="19" customWidth="1"/>
  </cols>
  <sheetData>
    <row r="2" spans="2:8" x14ac:dyDescent="0.25">
      <c r="B2" t="s">
        <v>0</v>
      </c>
      <c r="C2" t="s">
        <v>13</v>
      </c>
      <c r="D2" t="s">
        <v>14</v>
      </c>
      <c r="E2" t="s">
        <v>15</v>
      </c>
      <c r="G2" s="1" t="s">
        <v>23</v>
      </c>
      <c r="H2" t="s">
        <v>24</v>
      </c>
    </row>
    <row r="3" spans="2:8" x14ac:dyDescent="0.25">
      <c r="B3" t="s">
        <v>9</v>
      </c>
      <c r="C3" t="s">
        <v>16</v>
      </c>
      <c r="D3" t="s">
        <v>22</v>
      </c>
      <c r="E3">
        <v>43</v>
      </c>
      <c r="G3" s="2" t="s">
        <v>18</v>
      </c>
      <c r="H3" s="3">
        <v>99</v>
      </c>
    </row>
    <row r="4" spans="2:8" x14ac:dyDescent="0.25">
      <c r="B4" t="s">
        <v>2</v>
      </c>
      <c r="C4" t="s">
        <v>16</v>
      </c>
      <c r="D4" t="s">
        <v>21</v>
      </c>
      <c r="E4">
        <v>44</v>
      </c>
      <c r="G4" s="2" t="s">
        <v>16</v>
      </c>
      <c r="H4" s="3">
        <v>138</v>
      </c>
    </row>
    <row r="5" spans="2:8" x14ac:dyDescent="0.25">
      <c r="B5" t="s">
        <v>7</v>
      </c>
      <c r="C5" t="s">
        <v>19</v>
      </c>
      <c r="D5" t="s">
        <v>22</v>
      </c>
      <c r="E5">
        <v>45</v>
      </c>
      <c r="G5" s="2" t="s">
        <v>17</v>
      </c>
      <c r="H5" s="3">
        <v>143</v>
      </c>
    </row>
    <row r="6" spans="2:8" x14ac:dyDescent="0.25">
      <c r="B6" t="s">
        <v>4</v>
      </c>
      <c r="C6" t="s">
        <v>17</v>
      </c>
      <c r="D6" t="s">
        <v>22</v>
      </c>
      <c r="E6">
        <v>46</v>
      </c>
      <c r="G6" s="2" t="s">
        <v>19</v>
      </c>
      <c r="H6" s="3">
        <v>213</v>
      </c>
    </row>
    <row r="7" spans="2:8" x14ac:dyDescent="0.25">
      <c r="B7" t="s">
        <v>11</v>
      </c>
      <c r="C7" t="s">
        <v>19</v>
      </c>
      <c r="D7" t="s">
        <v>22</v>
      </c>
      <c r="E7">
        <v>46</v>
      </c>
      <c r="G7" s="2" t="s">
        <v>25</v>
      </c>
      <c r="H7" s="3">
        <v>593</v>
      </c>
    </row>
    <row r="8" spans="2:8" x14ac:dyDescent="0.25">
      <c r="B8" t="s">
        <v>6</v>
      </c>
      <c r="C8" t="s">
        <v>18</v>
      </c>
      <c r="D8" t="s">
        <v>20</v>
      </c>
      <c r="E8">
        <v>47</v>
      </c>
    </row>
    <row r="9" spans="2:8" x14ac:dyDescent="0.25">
      <c r="B9" t="s">
        <v>10</v>
      </c>
      <c r="C9" t="s">
        <v>17</v>
      </c>
      <c r="D9" t="s">
        <v>20</v>
      </c>
      <c r="E9">
        <v>48</v>
      </c>
    </row>
    <row r="10" spans="2:8" x14ac:dyDescent="0.25">
      <c r="B10" t="s">
        <v>3</v>
      </c>
      <c r="C10" t="s">
        <v>17</v>
      </c>
      <c r="D10" t="s">
        <v>20</v>
      </c>
      <c r="E10">
        <v>49</v>
      </c>
    </row>
    <row r="11" spans="2:8" x14ac:dyDescent="0.25">
      <c r="B11" t="s">
        <v>12</v>
      </c>
      <c r="C11" t="s">
        <v>19</v>
      </c>
      <c r="D11" t="s">
        <v>21</v>
      </c>
      <c r="E11">
        <v>50</v>
      </c>
    </row>
    <row r="12" spans="2:8" x14ac:dyDescent="0.25">
      <c r="B12" t="s">
        <v>1</v>
      </c>
      <c r="C12" t="s">
        <v>16</v>
      </c>
      <c r="D12" t="s">
        <v>20</v>
      </c>
      <c r="E12">
        <v>51</v>
      </c>
    </row>
    <row r="13" spans="2:8" x14ac:dyDescent="0.25">
      <c r="B13" t="s">
        <v>5</v>
      </c>
      <c r="C13" t="s">
        <v>18</v>
      </c>
      <c r="D13" t="s">
        <v>21</v>
      </c>
      <c r="E13">
        <v>52</v>
      </c>
    </row>
    <row r="14" spans="2:8" x14ac:dyDescent="0.25">
      <c r="B14" t="s">
        <v>8</v>
      </c>
      <c r="C14" t="s">
        <v>19</v>
      </c>
      <c r="D14" t="s">
        <v>21</v>
      </c>
      <c r="E14">
        <v>72</v>
      </c>
    </row>
    <row r="23" spans="7:8" x14ac:dyDescent="0.25">
      <c r="G23" s="1" t="s">
        <v>23</v>
      </c>
      <c r="H23" t="s">
        <v>24</v>
      </c>
    </row>
    <row r="24" spans="7:8" x14ac:dyDescent="0.25">
      <c r="G24" s="2" t="s">
        <v>20</v>
      </c>
      <c r="H24" s="3">
        <v>195</v>
      </c>
    </row>
    <row r="25" spans="7:8" x14ac:dyDescent="0.25">
      <c r="G25" s="2" t="s">
        <v>21</v>
      </c>
      <c r="H25" s="3">
        <v>218</v>
      </c>
    </row>
    <row r="26" spans="7:8" x14ac:dyDescent="0.25">
      <c r="G26" s="2" t="s">
        <v>22</v>
      </c>
      <c r="H26" s="3">
        <v>180</v>
      </c>
    </row>
    <row r="27" spans="7:8" x14ac:dyDescent="0.25">
      <c r="G27" s="2" t="s">
        <v>25</v>
      </c>
      <c r="H27" s="3">
        <v>593</v>
      </c>
    </row>
  </sheetData>
  <sortState xmlns:xlrd2="http://schemas.microsoft.com/office/spreadsheetml/2017/richdata2" ref="B3:E14">
    <sortCondition ref="E3:E14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1983-9A19-44D6-B5EE-88662DB49CD3}">
  <dimension ref="A1"/>
  <sheetViews>
    <sheetView tabSelected="1" workbookViewId="0">
      <selection activeCell="E14" sqref="E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58FC-38BC-4EE3-9F0C-2A3978A796C5}">
  <dimension ref="A1"/>
  <sheetViews>
    <sheetView workbookViewId="0">
      <selection activeCell="C4" sqref="C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Store_Category_Summary</vt:lpstr>
      <vt:lpstr>Store_Region_Summary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Jopson</dc:creator>
  <cp:lastModifiedBy>Mason Jopson</cp:lastModifiedBy>
  <dcterms:created xsi:type="dcterms:W3CDTF">2026-03-27T14:07:08Z</dcterms:created>
  <dcterms:modified xsi:type="dcterms:W3CDTF">2026-03-27T15:04:53Z</dcterms:modified>
</cp:coreProperties>
</file>