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2AE9476-775F-4200-80B3-6293EBD50D82}" xr6:coauthVersionLast="47" xr6:coauthVersionMax="47" xr10:uidLastSave="{00000000-0000-0000-0000-000000000000}"/>
  <bookViews>
    <workbookView xWindow="0" yWindow="0" windowWidth="19200" windowHeight="12000" xr2:uid="{5C8DB7D2-8CA1-4F9D-94E0-14C524B83202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9" sheetId="10" r:id="rId9"/>
    <sheet name="P10" sheetId="11" r:id="rId10"/>
    <sheet name="P11" sheetId="12" r:id="rId11"/>
    <sheet name="P12" sheetId="13" r:id="rId12"/>
    <sheet name="P13" sheetId="14" r:id="rId13"/>
    <sheet name="P14" sheetId="15" r:id="rId14"/>
    <sheet name="P15" sheetId="16" r:id="rId15"/>
    <sheet name="P16" sheetId="17" r:id="rId16"/>
    <sheet name="P17" sheetId="18" r:id="rId17"/>
    <sheet name="P18" sheetId="19" r:id="rId18"/>
    <sheet name="P19" sheetId="20" r:id="rId19"/>
    <sheet name="P20" sheetId="21" r:id="rId20"/>
    <sheet name="P21" sheetId="22" r:id="rId21"/>
    <sheet name="P22" sheetId="23" r:id="rId22"/>
    <sheet name="P23" sheetId="24" r:id="rId23"/>
    <sheet name="P24" sheetId="25" r:id="rId24"/>
    <sheet name="P25" sheetId="26" r:id="rId25"/>
  </sheets>
  <calcPr calcId="191029"/>
  <pivotCaches>
    <pivotCache cacheId="5" r:id="rId26"/>
    <pivotCache cacheId="11" r:id="rId27"/>
    <pivotCache cacheId="16" r:id="rId28"/>
    <pivotCache cacheId="22" r:id="rId29"/>
    <pivotCache cacheId="27" r:id="rId30"/>
    <pivotCache cacheId="33" r:id="rId31"/>
    <pivotCache cacheId="38" r:id="rId32"/>
    <pivotCache cacheId="50" r:id="rId33"/>
    <pivotCache cacheId="56" r:id="rId34"/>
    <pivotCache cacheId="62" r:id="rId35"/>
    <pivotCache cacheId="68" r:id="rId36"/>
    <pivotCache cacheId="75" r:id="rId37"/>
    <pivotCache cacheId="82" r:id="rId38"/>
    <pivotCache cacheId="88" r:id="rId39"/>
    <pivotCache cacheId="95" r:id="rId40"/>
    <pivotCache cacheId="101" r:id="rId41"/>
    <pivotCache cacheId="109" r:id="rId42"/>
    <pivotCache cacheId="116" r:id="rId43"/>
    <pivotCache cacheId="121" r:id="rId44"/>
    <pivotCache cacheId="126" r:id="rId45"/>
    <pivotCache cacheId="133" r:id="rId46"/>
    <pivotCache cacheId="140" r:id="rId47"/>
    <pivotCache cacheId="146" r:id="rId48"/>
    <pivotCache cacheId="152" r:id="rId4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<sst xmlns="http://schemas.openxmlformats.org/spreadsheetml/2006/main" count="831" uniqueCount="55">
  <si>
    <t>Region</t>
  </si>
  <si>
    <t>Product</t>
  </si>
  <si>
    <t>Channel</t>
  </si>
  <si>
    <t>Units</t>
  </si>
  <si>
    <t>Price</t>
  </si>
  <si>
    <t>Revenue</t>
  </si>
  <si>
    <t>Tier</t>
  </si>
  <si>
    <t>East</t>
  </si>
  <si>
    <t>Banana</t>
  </si>
  <si>
    <t>Online</t>
  </si>
  <si>
    <t>Silver</t>
  </si>
  <si>
    <t>West</t>
  </si>
  <si>
    <t>Apple</t>
  </si>
  <si>
    <t>Cherry</t>
  </si>
  <si>
    <t>Partner</t>
  </si>
  <si>
    <t>South</t>
  </si>
  <si>
    <t>Walnut</t>
  </si>
  <si>
    <t>Retail</t>
  </si>
  <si>
    <t>Bronze</t>
  </si>
  <si>
    <t>Gold</t>
  </si>
  <si>
    <t>North</t>
  </si>
  <si>
    <t>Row Labels</t>
  </si>
  <si>
    <t>Grand Total</t>
  </si>
  <si>
    <t>Ratio</t>
  </si>
  <si>
    <t>Sum of Revenue</t>
  </si>
  <si>
    <t>Column Labels</t>
  </si>
  <si>
    <t>Sum of Units</t>
  </si>
  <si>
    <t>Share</t>
  </si>
  <si>
    <t>AB</t>
  </si>
  <si>
    <t>Count of Units</t>
  </si>
  <si>
    <t>Diff</t>
  </si>
  <si>
    <t>Count of Revenue</t>
  </si>
  <si>
    <t>Max of Revenue</t>
  </si>
  <si>
    <t>Max of Units</t>
  </si>
  <si>
    <t>East Total</t>
  </si>
  <si>
    <t>North Total</t>
  </si>
  <si>
    <t>South Total</t>
  </si>
  <si>
    <t>West Total</t>
  </si>
  <si>
    <t>Online Total</t>
  </si>
  <si>
    <t>Partner Total</t>
  </si>
  <si>
    <t>Retail Total</t>
  </si>
  <si>
    <t>Apple Total</t>
  </si>
  <si>
    <t>Banana Total</t>
  </si>
  <si>
    <t>Cherry Total</t>
  </si>
  <si>
    <t>Walnut Total</t>
  </si>
  <si>
    <t>AB Total</t>
  </si>
  <si>
    <t>Half</t>
  </si>
  <si>
    <t>Sum of Margin</t>
  </si>
  <si>
    <t>Total Sum of Margin</t>
  </si>
  <si>
    <t>Total Sum of Units</t>
  </si>
  <si>
    <t>Sum of Per unit</t>
  </si>
  <si>
    <t>Sum of Big</t>
  </si>
  <si>
    <t>ABC</t>
  </si>
  <si>
    <t>Scaled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</si>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</sst>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9" Type="http://schemas.openxmlformats.org/officeDocument/2006/relationships/pivotCacheDefinition" Target="pivotCache/pivotCacheDefinition14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9.xml"/><Relationship Id="rId42" Type="http://schemas.openxmlformats.org/officeDocument/2006/relationships/pivotCacheDefinition" Target="pivotCache/pivotCacheDefinition17.xml"/><Relationship Id="rId47" Type="http://schemas.openxmlformats.org/officeDocument/2006/relationships/pivotCacheDefinition" Target="pivotCache/pivotCacheDefinition22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7.xml"/><Relationship Id="rId37" Type="http://schemas.openxmlformats.org/officeDocument/2006/relationships/pivotCacheDefinition" Target="pivotCache/pivotCacheDefinition12.xml"/><Relationship Id="rId40" Type="http://schemas.openxmlformats.org/officeDocument/2006/relationships/pivotCacheDefinition" Target="pivotCache/pivotCacheDefinition15.xml"/><Relationship Id="rId45" Type="http://schemas.openxmlformats.org/officeDocument/2006/relationships/pivotCacheDefinition" Target="pivotCache/pivotCacheDefinition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36" Type="http://schemas.openxmlformats.org/officeDocument/2006/relationships/pivotCacheDefinition" Target="pivotCache/pivotCacheDefinition11.xml"/><Relationship Id="rId49" Type="http://schemas.openxmlformats.org/officeDocument/2006/relationships/pivotCacheDefinition" Target="pivotCache/pivotCacheDefinition2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6.xml"/><Relationship Id="rId44" Type="http://schemas.openxmlformats.org/officeDocument/2006/relationships/pivotCacheDefinition" Target="pivotCache/pivotCacheDefinition19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5.xml"/><Relationship Id="rId35" Type="http://schemas.openxmlformats.org/officeDocument/2006/relationships/pivotCacheDefinition" Target="pivotCache/pivotCacheDefinition10.xml"/><Relationship Id="rId43" Type="http://schemas.openxmlformats.org/officeDocument/2006/relationships/pivotCacheDefinition" Target="pivotCache/pivotCacheDefinition18.xml"/><Relationship Id="rId48" Type="http://schemas.openxmlformats.org/officeDocument/2006/relationships/pivotCacheDefinition" Target="pivotCache/pivotCacheDefinition2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8.xml"/><Relationship Id="rId38" Type="http://schemas.openxmlformats.org/officeDocument/2006/relationships/pivotCacheDefinition" Target="pivotCache/pivotCacheDefinition13.xml"/><Relationship Id="rId46" Type="http://schemas.openxmlformats.org/officeDocument/2006/relationships/pivotCacheDefinition" Target="pivotCache/pivotCacheDefinition2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365972225" createdVersion="8" refreshedVersion="8" minRefreshableVersion="3" recordCount="90" xr:uid="{F4466A14-E169-4BA3-87DD-7971B0E74F3B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Ratio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/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398379631" createdVersion="8" refreshedVersion="8" minRefreshableVersion="3" recordCount="90" xr:uid="{A2133AA9-4B38-40EA-A3A6-95C2000E5A26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Ratio" f="1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Cherry]/Product[Walnut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02430557" createdVersion="8" refreshedVersion="8" minRefreshableVersion="3" recordCount="90" xr:uid="{A8EA935A-5601-4FB7-A408-40237E75D40B}">
  <cacheSource type="worksheet">
    <worksheetSource ref="A1:G91" sheet="Data"/>
  </cacheSource>
  <cacheFields count="7">
    <cacheField name="Region" numFmtId="0">
      <sharedItems count="5">
        <s v="East"/>
        <s v="West"/>
        <s v="South"/>
        <s v="North"/>
        <s v="Share" f="1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Region[North]/4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05208336" createdVersion="8" refreshedVersion="8" minRefreshableVersion="3" recordCount="90" xr:uid="{44613557-BFC4-4B35-B0F4-732315B6BA7D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1041667" createdVersion="8" refreshedVersion="8" minRefreshableVersion="3" recordCount="90" xr:uid="{CC4D96DB-B11B-4C73-BD1E-6BE997D0FD7B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Diff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-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13310187" createdVersion="8" refreshedVersion="8" minRefreshableVersion="3" recordCount="90" xr:uid="{91794AF5-1871-4BEE-B8DE-6A9D7A0582F1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20254631" createdVersion="8" refreshedVersion="8" minRefreshableVersion="3" recordCount="90" xr:uid="{5FB21658-042C-4628-9B0A-DCEC3A222C83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Ratio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/Product[Cherry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24074072" createdVersion="8" refreshedVersion="8" minRefreshableVersion="3" recordCount="90" xr:uid="{AC05C633-1E5C-469F-8170-9A687E76578C}">
  <cacheSource type="worksheet">
    <worksheetSource ref="A1:G91" sheet="Data"/>
  </cacheSource>
  <cacheFields count="7"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33217593" createdVersion="8" refreshedVersion="8" minRefreshableVersion="3" recordCount="90" xr:uid="{24A7B8E3-7FE6-467F-BCEC-76D0080EA868}">
  <cacheSource type="worksheet">
    <worksheetSource ref="A1:G91" sheet="Data"/>
  </cacheSource>
  <cacheFields count="7"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47222225" createdVersion="8" refreshedVersion="8" minRefreshableVersion="3" recordCount="90" xr:uid="{8F4DD9EB-EC5D-493C-A794-9DC6EEF4AEAA}">
  <cacheSource type="worksheet">
    <worksheetSource ref="A1:G91" sheet="Data"/>
  </cacheSource>
  <cacheFields count="7"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57175924" createdVersion="8" refreshedVersion="8" minRefreshableVersion="3" recordCount="90" xr:uid="{DA2EAB4F-BB8A-4E5B-AD3E-94DE931C54FB}">
  <cacheSource type="worksheet">
    <worksheetSource ref="A1:G91" sheet="Data"/>
  </cacheSource>
  <cacheFields count="7"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64583337" createdVersion="8" refreshedVersion="8" minRefreshableVersion="3" recordCount="90" xr:uid="{D11BF8EB-6672-48DB-915A-E76BF8E7DFD1}">
  <cacheSource type="worksheet">
    <worksheetSource ref="A1:G91" sheet="Data"/>
  </cacheSource>
  <cacheFields count="7"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77314815" createdVersion="8" refreshedVersion="8" minRefreshableVersion="3" recordCount="90" xr:uid="{D8BDCC13-3F5E-4948-B38D-5F0AE5B0A77B}">
  <cacheSource type="worksheet">
    <worksheetSource ref="A1:G91" sheet="Data"/>
  </cacheSource>
  <cacheFields count="7"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498611113" createdVersion="8" refreshedVersion="8" minRefreshableVersion="3" recordCount="90" xr:uid="{EDB4F77D-5F2B-4D55-9AE5-72A00B6071F7}">
  <cacheSource type="worksheet">
    <worksheetSource ref="A1:G91" sheet="Data"/>
  </cacheSource>
  <cacheFields count="7">
    <cacheField name="Region" numFmtId="0">
      <sharedItems count="5">
        <s v="East"/>
        <s v="West"/>
        <s v="South"/>
        <s v="North"/>
        <s v="Half" f="1"/>
      </sharedItems>
    </cacheField>
    <cacheField name="Product" numFmtId="0">
      <sharedItems/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Region[North]/2+Region[South]/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07291665" createdVersion="8" refreshedVersion="8" minRefreshableVersion="3" recordCount="90" xr:uid="{BC3BAC7F-B357-4084-B711-80F1E86B90B2}">
  <cacheSource type="worksheet">
    <worksheetSource ref="A1:G91" sheet="Data"/>
  </cacheSource>
  <cacheFields count="8">
    <cacheField name="Region" numFmtId="0">
      <sharedItems/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  <cacheField name="Margin" numFmtId="0" formula="Revenue-Units*Price" databaseField="0"/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13425923" createdVersion="8" refreshedVersion="8" minRefreshableVersion="3" recordCount="90" xr:uid="{FD6E990A-B06E-4719-8A49-45C4CDC6DA45}">
  <cacheSource type="worksheet">
    <worksheetSource ref="A1:G91" sheet="Data"/>
  </cacheSource>
  <cacheFields count="8">
    <cacheField name="Region" numFmtId="0">
      <sharedItems/>
    </cacheField>
    <cacheField name="Product" numFmtId="0">
      <sharedItems count="5">
        <s v="Banana"/>
        <s v="Apple"/>
        <s v="Cherry"/>
        <s v="Walnut"/>
        <s v="Ratio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  <cacheField name="Per unit" numFmtId="0" formula="Revenue/Units" databaseField="0"/>
  </cacheFields>
  <calculatedItems count="1">
    <calculatedItem formula="Product[Apple]/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15625002" createdVersion="8" refreshedVersion="8" minRefreshableVersion="3" recordCount="90" xr:uid="{34619141-CF25-46F1-A12C-097B3C60AC21}">
  <cacheSource type="worksheet">
    <worksheetSource ref="A1:G91" sheet="Data"/>
  </cacheSource>
  <cacheFields count="9"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  <cacheField name="Margin" numFmtId="0" formula="Revenue-Units*Price" databaseField="0"/>
    <cacheField name="Per unit" numFmtId="0" formula="Revenue/Units" databaseField="0"/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25578701" createdVersion="8" refreshedVersion="8" minRefreshableVersion="3" recordCount="90" xr:uid="{598E9F2C-9D91-46C5-8899-890DF80D8B40}">
  <cacheSource type="worksheet">
    <worksheetSource ref="A1:G91" sheet="Data"/>
  </cacheSource>
  <cacheFields count="8"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  <cacheField name="Big" numFmtId="0" formula="IF(Units&gt;100,Revenue,0)" databaseField="0"/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30902781" createdVersion="8" refreshedVersion="8" minRefreshableVersion="3" recordCount="90" xr:uid="{663225CE-D7F2-4CA1-A633-2C0E2C66C6F5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ABC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+Product[Cherry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33796298" createdVersion="8" refreshedVersion="8" minRefreshableVersion="3" recordCount="90" xr:uid="{24442CA9-B7ED-47C9-94B8-DA193CEDA620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Scaled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*2-10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36689816" createdVersion="8" refreshedVersion="8" minRefreshableVersion="3" recordCount="90" xr:uid="{8F6D321E-B9F6-4171-B5B5-B10BE7FBF4D2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6">
        <s v="Banana"/>
        <s v="Apple"/>
        <s v="Cherry"/>
        <s v="Walnut"/>
        <s v="AB" f="1"/>
        <s v="Diff" f="1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2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  <calculatedItem formula="Product[Cherry]-Product[Walnut]">
      <pivotArea cacheIndex="1" outline="0" fieldPosition="0">
        <references count="1">
          <reference field="1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4583333" createdVersion="8" refreshedVersion="8" minRefreshableVersion="3" recordCount="90" xr:uid="{E55676B6-DA2B-4AF0-AC8C-C7DB51217D7F}">
  <cacheSource type="worksheet">
    <worksheetSource ref="A1:G91" sheet="Data"/>
  </cacheSource>
  <cacheFields count="7">
    <cacheField name="Region" numFmtId="0">
      <sharedItems count="5">
        <s v="East"/>
        <s v="West"/>
        <s v="South"/>
        <s v="North"/>
        <s v="NS" f="1"/>
      </sharedItems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2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  <calculatedItem formula="Region[North]+Region[South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53009257" createdVersion="8" refreshedVersion="8" minRefreshableVersion="3" recordCount="90" xr:uid="{A82A8926-D160-4DA2-BEE7-2E09B5E589EA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 count="3">
        <s v="Silver"/>
        <s v="Bronze"/>
        <s v="Gold"/>
      </sharedItems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6558101853" createdVersion="8" refreshedVersion="8" minRefreshableVersion="3" recordCount="90" xr:uid="{07EAE585-4E84-4C20-998F-D570DADC3573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Apple"/>
        <s v="Cherry"/>
        <s v="Walnut"/>
        <s v="AB" f="1"/>
      </sharedItems>
    </cacheField>
    <cacheField name="Channel" numFmtId="0">
      <sharedItems count="3">
        <s v="Online"/>
        <s v="Partner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Price" numFmtId="0">
      <sharedItems containsSemiMixedTypes="0" containsString="0" containsNumber="1" containsInteger="1" minValue="2" maxValue="40"/>
    </cacheField>
    <cacheField name="Revenue" numFmtId="0">
      <sharedItems containsSemiMixedTypes="0" containsString="0" containsNumber="1" containsInteger="1" minValue="14" maxValue="1920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s v="Online"/>
    <n v="22"/>
    <n v="6"/>
    <n v="132"/>
    <s v="Silver"/>
  </r>
  <r>
    <s v="West"/>
    <x v="1"/>
    <s v="Online"/>
    <n v="46"/>
    <n v="5"/>
    <n v="230"/>
    <s v="Silver"/>
  </r>
  <r>
    <s v="East"/>
    <x v="2"/>
    <s v="Partner"/>
    <n v="6"/>
    <n v="6"/>
    <n v="36"/>
    <s v="Silver"/>
  </r>
  <r>
    <s v="South"/>
    <x v="3"/>
    <s v="Partner"/>
    <n v="21"/>
    <n v="36"/>
    <n v="756"/>
    <s v="Silver"/>
  </r>
  <r>
    <s v="West"/>
    <x v="1"/>
    <s v="Retail"/>
    <n v="48"/>
    <n v="40"/>
    <n v="1920"/>
    <s v="Silver"/>
  </r>
  <r>
    <s v="South"/>
    <x v="3"/>
    <s v="Online"/>
    <n v="36"/>
    <n v="19"/>
    <n v="684"/>
    <s v="Silver"/>
  </r>
  <r>
    <s v="West"/>
    <x v="3"/>
    <s v="Online"/>
    <n v="45"/>
    <n v="3"/>
    <n v="135"/>
    <s v="Silver"/>
  </r>
  <r>
    <s v="South"/>
    <x v="1"/>
    <s v="Partner"/>
    <n v="9"/>
    <n v="30"/>
    <n v="270"/>
    <s v="Bronze"/>
  </r>
  <r>
    <s v="West"/>
    <x v="3"/>
    <s v="Retail"/>
    <n v="19"/>
    <n v="35"/>
    <n v="665"/>
    <s v="Silver"/>
  </r>
  <r>
    <s v="West"/>
    <x v="2"/>
    <s v="Online"/>
    <n v="23"/>
    <n v="17"/>
    <n v="391"/>
    <s v="Silver"/>
  </r>
  <r>
    <s v="West"/>
    <x v="3"/>
    <s v="Partner"/>
    <n v="26"/>
    <n v="33"/>
    <n v="858"/>
    <s v="Bronze"/>
  </r>
  <r>
    <s v="South"/>
    <x v="0"/>
    <s v="Online"/>
    <n v="4"/>
    <n v="34"/>
    <n v="136"/>
    <s v="Gold"/>
  </r>
  <r>
    <s v="East"/>
    <x v="0"/>
    <s v="Partner"/>
    <n v="43"/>
    <n v="40"/>
    <n v="1720"/>
    <s v="Bronze"/>
  </r>
  <r>
    <s v="East"/>
    <x v="0"/>
    <s v="Retail"/>
    <n v="34"/>
    <n v="26"/>
    <n v="884"/>
    <s v="Gold"/>
  </r>
  <r>
    <s v="South"/>
    <x v="2"/>
    <s v="Partner"/>
    <n v="30"/>
    <n v="32"/>
    <n v="960"/>
    <s v="Gold"/>
  </r>
  <r>
    <s v="North"/>
    <x v="1"/>
    <s v="Retail"/>
    <n v="30"/>
    <n v="26"/>
    <n v="780"/>
    <s v="Gold"/>
  </r>
  <r>
    <s v="South"/>
    <x v="1"/>
    <s v="Online"/>
    <n v="4"/>
    <n v="20"/>
    <n v="80"/>
    <s v="Gold"/>
  </r>
  <r>
    <s v="West"/>
    <x v="2"/>
    <s v="Partner"/>
    <n v="32"/>
    <n v="37"/>
    <n v="1184"/>
    <s v="Bronze"/>
  </r>
  <r>
    <s v="East"/>
    <x v="1"/>
    <s v="Partner"/>
    <n v="20"/>
    <n v="2"/>
    <n v="40"/>
    <s v="Gold"/>
  </r>
  <r>
    <s v="South"/>
    <x v="2"/>
    <s v="Online"/>
    <n v="21"/>
    <n v="27"/>
    <n v="567"/>
    <s v="Bronze"/>
  </r>
  <r>
    <s v="East"/>
    <x v="3"/>
    <s v="Online"/>
    <n v="14"/>
    <n v="14"/>
    <n v="196"/>
    <s v="Gold"/>
  </r>
  <r>
    <s v="North"/>
    <x v="0"/>
    <s v="Online"/>
    <n v="46"/>
    <n v="8"/>
    <n v="368"/>
    <s v="Bronze"/>
  </r>
  <r>
    <s v="East"/>
    <x v="0"/>
    <s v="Partner"/>
    <n v="8"/>
    <n v="30"/>
    <n v="240"/>
    <s v="Bronze"/>
  </r>
  <r>
    <s v="North"/>
    <x v="3"/>
    <s v="Partner"/>
    <n v="29"/>
    <n v="31"/>
    <n v="899"/>
    <s v="Bronze"/>
  </r>
  <r>
    <s v="West"/>
    <x v="2"/>
    <s v="Partner"/>
    <n v="28"/>
    <n v="36"/>
    <n v="1008"/>
    <s v="Bronze"/>
  </r>
  <r>
    <s v="South"/>
    <x v="2"/>
    <s v="Partner"/>
    <n v="23"/>
    <n v="9"/>
    <n v="207"/>
    <s v="Bronze"/>
  </r>
  <r>
    <s v="East"/>
    <x v="1"/>
    <s v="Partner"/>
    <n v="23"/>
    <n v="22"/>
    <n v="506"/>
    <s v="Bronze"/>
  </r>
  <r>
    <s v="West"/>
    <x v="2"/>
    <s v="Partner"/>
    <n v="22"/>
    <n v="3"/>
    <n v="66"/>
    <s v="Bronze"/>
  </r>
  <r>
    <s v="North"/>
    <x v="1"/>
    <s v="Partner"/>
    <n v="16"/>
    <n v="15"/>
    <n v="240"/>
    <s v="Silver"/>
  </r>
  <r>
    <s v="North"/>
    <x v="3"/>
    <s v="Partner"/>
    <n v="48"/>
    <n v="11"/>
    <n v="528"/>
    <s v="Silver"/>
  </r>
  <r>
    <s v="North"/>
    <x v="1"/>
    <s v="Partner"/>
    <n v="21"/>
    <n v="18"/>
    <n v="378"/>
    <s v="Gold"/>
  </r>
  <r>
    <s v="East"/>
    <x v="1"/>
    <s v="Retail"/>
    <n v="29"/>
    <n v="18"/>
    <n v="522"/>
    <s v="Silver"/>
  </r>
  <r>
    <s v="South"/>
    <x v="2"/>
    <s v="Retail"/>
    <n v="22"/>
    <n v="10"/>
    <n v="220"/>
    <s v="Gold"/>
  </r>
  <r>
    <s v="North"/>
    <x v="3"/>
    <s v="Retail"/>
    <n v="10"/>
    <n v="31"/>
    <n v="310"/>
    <s v="Silver"/>
  </r>
  <r>
    <s v="East"/>
    <x v="2"/>
    <s v="Online"/>
    <n v="44"/>
    <n v="35"/>
    <n v="1540"/>
    <s v="Bronze"/>
  </r>
  <r>
    <s v="West"/>
    <x v="0"/>
    <s v="Online"/>
    <n v="15"/>
    <n v="32"/>
    <n v="480"/>
    <s v="Silver"/>
  </r>
  <r>
    <s v="South"/>
    <x v="2"/>
    <s v="Partner"/>
    <n v="9"/>
    <n v="7"/>
    <n v="63"/>
    <s v="Bronze"/>
  </r>
  <r>
    <s v="East"/>
    <x v="1"/>
    <s v="Partner"/>
    <n v="27"/>
    <n v="33"/>
    <n v="891"/>
    <s v="Silver"/>
  </r>
  <r>
    <s v="West"/>
    <x v="0"/>
    <s v="Online"/>
    <n v="3"/>
    <n v="33"/>
    <n v="99"/>
    <s v="Gold"/>
  </r>
  <r>
    <s v="East"/>
    <x v="1"/>
    <s v="Online"/>
    <n v="5"/>
    <n v="16"/>
    <n v="80"/>
    <s v="Bronze"/>
  </r>
  <r>
    <s v="East"/>
    <x v="0"/>
    <s v="Online"/>
    <n v="1"/>
    <n v="18"/>
    <n v="18"/>
    <s v="Silver"/>
  </r>
  <r>
    <s v="West"/>
    <x v="2"/>
    <s v="Partner"/>
    <n v="35"/>
    <n v="14"/>
    <n v="490"/>
    <s v="Silver"/>
  </r>
  <r>
    <s v="North"/>
    <x v="1"/>
    <s v="Retail"/>
    <n v="48"/>
    <n v="38"/>
    <n v="1824"/>
    <s v="Bronze"/>
  </r>
  <r>
    <s v="East"/>
    <x v="2"/>
    <s v="Retail"/>
    <n v="27"/>
    <n v="15"/>
    <n v="405"/>
    <s v="Silver"/>
  </r>
  <r>
    <s v="East"/>
    <x v="1"/>
    <s v="Retail"/>
    <n v="40"/>
    <n v="20"/>
    <n v="800"/>
    <s v="Silver"/>
  </r>
  <r>
    <s v="West"/>
    <x v="0"/>
    <s v="Partner"/>
    <n v="10"/>
    <n v="37"/>
    <n v="370"/>
    <s v="Bronze"/>
  </r>
  <r>
    <s v="North"/>
    <x v="1"/>
    <s v="Partner"/>
    <n v="40"/>
    <n v="16"/>
    <n v="640"/>
    <s v="Bronze"/>
  </r>
  <r>
    <s v="West"/>
    <x v="3"/>
    <s v="Retail"/>
    <n v="48"/>
    <n v="6"/>
    <n v="288"/>
    <s v="Bronze"/>
  </r>
  <r>
    <s v="West"/>
    <x v="3"/>
    <s v="Retail"/>
    <n v="48"/>
    <n v="25"/>
    <n v="1200"/>
    <s v="Gold"/>
  </r>
  <r>
    <s v="East"/>
    <x v="3"/>
    <s v="Retail"/>
    <n v="31"/>
    <n v="11"/>
    <n v="341"/>
    <s v="Bronze"/>
  </r>
  <r>
    <s v="South"/>
    <x v="3"/>
    <s v="Partner"/>
    <n v="33"/>
    <n v="35"/>
    <n v="1155"/>
    <s v="Bronze"/>
  </r>
  <r>
    <s v="East"/>
    <x v="0"/>
    <s v="Retail"/>
    <n v="46"/>
    <n v="28"/>
    <n v="1288"/>
    <s v="Gold"/>
  </r>
  <r>
    <s v="South"/>
    <x v="0"/>
    <s v="Online"/>
    <n v="7"/>
    <n v="11"/>
    <n v="77"/>
    <s v="Bronze"/>
  </r>
  <r>
    <s v="East"/>
    <x v="3"/>
    <s v="Partner"/>
    <n v="35"/>
    <n v="37"/>
    <n v="1295"/>
    <s v="Gold"/>
  </r>
  <r>
    <s v="South"/>
    <x v="2"/>
    <s v="Retail"/>
    <n v="34"/>
    <n v="36"/>
    <n v="1224"/>
    <s v="Bronze"/>
  </r>
  <r>
    <s v="North"/>
    <x v="2"/>
    <s v="Online"/>
    <n v="29"/>
    <n v="18"/>
    <n v="522"/>
    <s v="Silver"/>
  </r>
  <r>
    <s v="East"/>
    <x v="0"/>
    <s v="Retail"/>
    <n v="32"/>
    <n v="37"/>
    <n v="1184"/>
    <s v="Bronze"/>
  </r>
  <r>
    <s v="East"/>
    <x v="1"/>
    <s v="Partner"/>
    <n v="17"/>
    <n v="26"/>
    <n v="442"/>
    <s v="Silver"/>
  </r>
  <r>
    <s v="South"/>
    <x v="1"/>
    <s v="Retail"/>
    <n v="44"/>
    <n v="7"/>
    <n v="308"/>
    <s v="Gold"/>
  </r>
  <r>
    <s v="West"/>
    <x v="3"/>
    <s v="Partner"/>
    <n v="5"/>
    <n v="5"/>
    <n v="25"/>
    <s v="Gold"/>
  </r>
  <r>
    <s v="South"/>
    <x v="0"/>
    <s v="Partner"/>
    <n v="47"/>
    <n v="16"/>
    <n v="752"/>
    <s v="Silver"/>
  </r>
  <r>
    <s v="East"/>
    <x v="1"/>
    <s v="Online"/>
    <n v="3"/>
    <n v="37"/>
    <n v="111"/>
    <s v="Gold"/>
  </r>
  <r>
    <s v="East"/>
    <x v="1"/>
    <s v="Online"/>
    <n v="12"/>
    <n v="10"/>
    <n v="120"/>
    <s v="Bronze"/>
  </r>
  <r>
    <s v="North"/>
    <x v="1"/>
    <s v="Partner"/>
    <n v="27"/>
    <n v="7"/>
    <n v="189"/>
    <s v="Bronze"/>
  </r>
  <r>
    <s v="North"/>
    <x v="2"/>
    <s v="Retail"/>
    <n v="25"/>
    <n v="34"/>
    <n v="850"/>
    <s v="Silver"/>
  </r>
  <r>
    <s v="North"/>
    <x v="0"/>
    <s v="Online"/>
    <n v="27"/>
    <n v="16"/>
    <n v="432"/>
    <s v="Gold"/>
  </r>
  <r>
    <s v="West"/>
    <x v="3"/>
    <s v="Partner"/>
    <n v="16"/>
    <n v="16"/>
    <n v="256"/>
    <s v="Bronze"/>
  </r>
  <r>
    <s v="West"/>
    <x v="1"/>
    <s v="Retail"/>
    <n v="46"/>
    <n v="22"/>
    <n v="1012"/>
    <s v="Gold"/>
  </r>
  <r>
    <s v="North"/>
    <x v="0"/>
    <s v="Online"/>
    <n v="15"/>
    <n v="2"/>
    <n v="30"/>
    <s v="Gold"/>
  </r>
  <r>
    <s v="South"/>
    <x v="1"/>
    <s v="Online"/>
    <n v="29"/>
    <n v="12"/>
    <n v="348"/>
    <s v="Bronze"/>
  </r>
  <r>
    <s v="North"/>
    <x v="1"/>
    <s v="Online"/>
    <n v="26"/>
    <n v="7"/>
    <n v="182"/>
    <s v="Silver"/>
  </r>
  <r>
    <s v="East"/>
    <x v="3"/>
    <s v="Partner"/>
    <n v="7"/>
    <n v="12"/>
    <n v="84"/>
    <s v="Silver"/>
  </r>
  <r>
    <s v="South"/>
    <x v="1"/>
    <s v="Online"/>
    <n v="27"/>
    <n v="5"/>
    <n v="135"/>
    <s v="Bronze"/>
  </r>
  <r>
    <s v="East"/>
    <x v="0"/>
    <s v="Partner"/>
    <n v="7"/>
    <n v="2"/>
    <n v="14"/>
    <s v="Bronze"/>
  </r>
  <r>
    <s v="East"/>
    <x v="3"/>
    <s v="Retail"/>
    <n v="24"/>
    <n v="26"/>
    <n v="624"/>
    <s v="Bronze"/>
  </r>
  <r>
    <s v="East"/>
    <x v="3"/>
    <s v="Retail"/>
    <n v="10"/>
    <n v="6"/>
    <n v="60"/>
    <s v="Bronze"/>
  </r>
  <r>
    <s v="West"/>
    <x v="2"/>
    <s v="Partner"/>
    <n v="43"/>
    <n v="12"/>
    <n v="516"/>
    <s v="Silver"/>
  </r>
  <r>
    <s v="West"/>
    <x v="1"/>
    <s v="Retail"/>
    <n v="5"/>
    <n v="29"/>
    <n v="145"/>
    <s v="Bronze"/>
  </r>
  <r>
    <s v="North"/>
    <x v="3"/>
    <s v="Online"/>
    <n v="46"/>
    <n v="16"/>
    <n v="736"/>
    <s v="Gold"/>
  </r>
  <r>
    <s v="North"/>
    <x v="2"/>
    <s v="Retail"/>
    <n v="21"/>
    <n v="5"/>
    <n v="105"/>
    <s v="Bronze"/>
  </r>
  <r>
    <s v="West"/>
    <x v="3"/>
    <s v="Retail"/>
    <n v="19"/>
    <n v="27"/>
    <n v="513"/>
    <s v="Silver"/>
  </r>
  <r>
    <s v="West"/>
    <x v="3"/>
    <s v="Partner"/>
    <n v="42"/>
    <n v="14"/>
    <n v="588"/>
    <s v="Bronze"/>
  </r>
  <r>
    <s v="North"/>
    <x v="3"/>
    <s v="Retail"/>
    <n v="43"/>
    <n v="27"/>
    <n v="1161"/>
    <s v="Bronze"/>
  </r>
  <r>
    <s v="East"/>
    <x v="3"/>
    <s v="Partner"/>
    <n v="19"/>
    <n v="15"/>
    <n v="285"/>
    <s v="Silver"/>
  </r>
  <r>
    <s v="North"/>
    <x v="0"/>
    <s v="Online"/>
    <n v="2"/>
    <n v="27"/>
    <n v="54"/>
    <s v="Silver"/>
  </r>
  <r>
    <s v="East"/>
    <x v="2"/>
    <s v="Online"/>
    <n v="27"/>
    <n v="23"/>
    <n v="621"/>
    <s v="Silver"/>
  </r>
  <r>
    <s v="North"/>
    <x v="0"/>
    <s v="Retail"/>
    <n v="42"/>
    <n v="26"/>
    <n v="1092"/>
    <s v="Bronze"/>
  </r>
  <r>
    <s v="North"/>
    <x v="2"/>
    <s v="Online"/>
    <n v="28"/>
    <n v="7"/>
    <n v="196"/>
    <s v="Bronze"/>
  </r>
  <r>
    <s v="East"/>
    <x v="2"/>
    <s v="Online"/>
    <n v="13"/>
    <n v="33"/>
    <n v="429"/>
    <s v="Silver"/>
  </r>
  <r>
    <s v="East"/>
    <x v="0"/>
    <s v="Online"/>
    <n v="23"/>
    <n v="8"/>
    <n v="184"/>
    <s v="Gol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x v="0"/>
    <n v="22"/>
    <n v="6"/>
    <n v="132"/>
    <s v="Silver"/>
  </r>
  <r>
    <s v="West"/>
    <x v="1"/>
    <x v="0"/>
    <n v="46"/>
    <n v="5"/>
    <n v="230"/>
    <s v="Silver"/>
  </r>
  <r>
    <s v="East"/>
    <x v="2"/>
    <x v="1"/>
    <n v="6"/>
    <n v="6"/>
    <n v="36"/>
    <s v="Silver"/>
  </r>
  <r>
    <s v="South"/>
    <x v="3"/>
    <x v="1"/>
    <n v="21"/>
    <n v="36"/>
    <n v="756"/>
    <s v="Silver"/>
  </r>
  <r>
    <s v="West"/>
    <x v="1"/>
    <x v="2"/>
    <n v="48"/>
    <n v="40"/>
    <n v="1920"/>
    <s v="Silver"/>
  </r>
  <r>
    <s v="South"/>
    <x v="3"/>
    <x v="0"/>
    <n v="36"/>
    <n v="19"/>
    <n v="684"/>
    <s v="Silver"/>
  </r>
  <r>
    <s v="West"/>
    <x v="3"/>
    <x v="0"/>
    <n v="45"/>
    <n v="3"/>
    <n v="135"/>
    <s v="Silver"/>
  </r>
  <r>
    <s v="South"/>
    <x v="1"/>
    <x v="1"/>
    <n v="9"/>
    <n v="30"/>
    <n v="270"/>
    <s v="Bronze"/>
  </r>
  <r>
    <s v="West"/>
    <x v="3"/>
    <x v="2"/>
    <n v="19"/>
    <n v="35"/>
    <n v="665"/>
    <s v="Silver"/>
  </r>
  <r>
    <s v="West"/>
    <x v="2"/>
    <x v="0"/>
    <n v="23"/>
    <n v="17"/>
    <n v="391"/>
    <s v="Silver"/>
  </r>
  <r>
    <s v="West"/>
    <x v="3"/>
    <x v="1"/>
    <n v="26"/>
    <n v="33"/>
    <n v="858"/>
    <s v="Bronze"/>
  </r>
  <r>
    <s v="South"/>
    <x v="0"/>
    <x v="0"/>
    <n v="4"/>
    <n v="34"/>
    <n v="136"/>
    <s v="Gold"/>
  </r>
  <r>
    <s v="East"/>
    <x v="0"/>
    <x v="1"/>
    <n v="43"/>
    <n v="40"/>
    <n v="1720"/>
    <s v="Bronze"/>
  </r>
  <r>
    <s v="East"/>
    <x v="0"/>
    <x v="2"/>
    <n v="34"/>
    <n v="26"/>
    <n v="884"/>
    <s v="Gold"/>
  </r>
  <r>
    <s v="South"/>
    <x v="2"/>
    <x v="1"/>
    <n v="30"/>
    <n v="32"/>
    <n v="960"/>
    <s v="Gold"/>
  </r>
  <r>
    <s v="North"/>
    <x v="1"/>
    <x v="2"/>
    <n v="30"/>
    <n v="26"/>
    <n v="780"/>
    <s v="Gold"/>
  </r>
  <r>
    <s v="South"/>
    <x v="1"/>
    <x v="0"/>
    <n v="4"/>
    <n v="20"/>
    <n v="80"/>
    <s v="Gold"/>
  </r>
  <r>
    <s v="West"/>
    <x v="2"/>
    <x v="1"/>
    <n v="32"/>
    <n v="37"/>
    <n v="1184"/>
    <s v="Bronze"/>
  </r>
  <r>
    <s v="East"/>
    <x v="1"/>
    <x v="1"/>
    <n v="20"/>
    <n v="2"/>
    <n v="40"/>
    <s v="Gold"/>
  </r>
  <r>
    <s v="South"/>
    <x v="2"/>
    <x v="0"/>
    <n v="21"/>
    <n v="27"/>
    <n v="567"/>
    <s v="Bronze"/>
  </r>
  <r>
    <s v="East"/>
    <x v="3"/>
    <x v="0"/>
    <n v="14"/>
    <n v="14"/>
    <n v="196"/>
    <s v="Gold"/>
  </r>
  <r>
    <s v="North"/>
    <x v="0"/>
    <x v="0"/>
    <n v="46"/>
    <n v="8"/>
    <n v="368"/>
    <s v="Bronze"/>
  </r>
  <r>
    <s v="East"/>
    <x v="0"/>
    <x v="1"/>
    <n v="8"/>
    <n v="30"/>
    <n v="240"/>
    <s v="Bronze"/>
  </r>
  <r>
    <s v="North"/>
    <x v="3"/>
    <x v="1"/>
    <n v="29"/>
    <n v="31"/>
    <n v="899"/>
    <s v="Bronze"/>
  </r>
  <r>
    <s v="West"/>
    <x v="2"/>
    <x v="1"/>
    <n v="28"/>
    <n v="36"/>
    <n v="1008"/>
    <s v="Bronze"/>
  </r>
  <r>
    <s v="South"/>
    <x v="2"/>
    <x v="1"/>
    <n v="23"/>
    <n v="9"/>
    <n v="207"/>
    <s v="Bronze"/>
  </r>
  <r>
    <s v="East"/>
    <x v="1"/>
    <x v="1"/>
    <n v="23"/>
    <n v="22"/>
    <n v="506"/>
    <s v="Bronze"/>
  </r>
  <r>
    <s v="West"/>
    <x v="2"/>
    <x v="1"/>
    <n v="22"/>
    <n v="3"/>
    <n v="66"/>
    <s v="Bronze"/>
  </r>
  <r>
    <s v="North"/>
    <x v="1"/>
    <x v="1"/>
    <n v="16"/>
    <n v="15"/>
    <n v="240"/>
    <s v="Silver"/>
  </r>
  <r>
    <s v="North"/>
    <x v="3"/>
    <x v="1"/>
    <n v="48"/>
    <n v="11"/>
    <n v="528"/>
    <s v="Silver"/>
  </r>
  <r>
    <s v="North"/>
    <x v="1"/>
    <x v="1"/>
    <n v="21"/>
    <n v="18"/>
    <n v="378"/>
    <s v="Gold"/>
  </r>
  <r>
    <s v="East"/>
    <x v="1"/>
    <x v="2"/>
    <n v="29"/>
    <n v="18"/>
    <n v="522"/>
    <s v="Silver"/>
  </r>
  <r>
    <s v="South"/>
    <x v="2"/>
    <x v="2"/>
    <n v="22"/>
    <n v="10"/>
    <n v="220"/>
    <s v="Gold"/>
  </r>
  <r>
    <s v="North"/>
    <x v="3"/>
    <x v="2"/>
    <n v="10"/>
    <n v="31"/>
    <n v="310"/>
    <s v="Silver"/>
  </r>
  <r>
    <s v="East"/>
    <x v="2"/>
    <x v="0"/>
    <n v="44"/>
    <n v="35"/>
    <n v="1540"/>
    <s v="Bronze"/>
  </r>
  <r>
    <s v="West"/>
    <x v="0"/>
    <x v="0"/>
    <n v="15"/>
    <n v="32"/>
    <n v="480"/>
    <s v="Silver"/>
  </r>
  <r>
    <s v="South"/>
    <x v="2"/>
    <x v="1"/>
    <n v="9"/>
    <n v="7"/>
    <n v="63"/>
    <s v="Bronze"/>
  </r>
  <r>
    <s v="East"/>
    <x v="1"/>
    <x v="1"/>
    <n v="27"/>
    <n v="33"/>
    <n v="891"/>
    <s v="Silver"/>
  </r>
  <r>
    <s v="West"/>
    <x v="0"/>
    <x v="0"/>
    <n v="3"/>
    <n v="33"/>
    <n v="99"/>
    <s v="Gold"/>
  </r>
  <r>
    <s v="East"/>
    <x v="1"/>
    <x v="0"/>
    <n v="5"/>
    <n v="16"/>
    <n v="80"/>
    <s v="Bronze"/>
  </r>
  <r>
    <s v="East"/>
    <x v="0"/>
    <x v="0"/>
    <n v="1"/>
    <n v="18"/>
    <n v="18"/>
    <s v="Silver"/>
  </r>
  <r>
    <s v="West"/>
    <x v="2"/>
    <x v="1"/>
    <n v="35"/>
    <n v="14"/>
    <n v="490"/>
    <s v="Silver"/>
  </r>
  <r>
    <s v="North"/>
    <x v="1"/>
    <x v="2"/>
    <n v="48"/>
    <n v="38"/>
    <n v="1824"/>
    <s v="Bronze"/>
  </r>
  <r>
    <s v="East"/>
    <x v="2"/>
    <x v="2"/>
    <n v="27"/>
    <n v="15"/>
    <n v="405"/>
    <s v="Silver"/>
  </r>
  <r>
    <s v="East"/>
    <x v="1"/>
    <x v="2"/>
    <n v="40"/>
    <n v="20"/>
    <n v="800"/>
    <s v="Silver"/>
  </r>
  <r>
    <s v="West"/>
    <x v="0"/>
    <x v="1"/>
    <n v="10"/>
    <n v="37"/>
    <n v="370"/>
    <s v="Bronze"/>
  </r>
  <r>
    <s v="North"/>
    <x v="1"/>
    <x v="1"/>
    <n v="40"/>
    <n v="16"/>
    <n v="640"/>
    <s v="Bronze"/>
  </r>
  <r>
    <s v="West"/>
    <x v="3"/>
    <x v="2"/>
    <n v="48"/>
    <n v="6"/>
    <n v="288"/>
    <s v="Bronze"/>
  </r>
  <r>
    <s v="West"/>
    <x v="3"/>
    <x v="2"/>
    <n v="48"/>
    <n v="25"/>
    <n v="1200"/>
    <s v="Gold"/>
  </r>
  <r>
    <s v="East"/>
    <x v="3"/>
    <x v="2"/>
    <n v="31"/>
    <n v="11"/>
    <n v="341"/>
    <s v="Bronze"/>
  </r>
  <r>
    <s v="South"/>
    <x v="3"/>
    <x v="1"/>
    <n v="33"/>
    <n v="35"/>
    <n v="1155"/>
    <s v="Bronze"/>
  </r>
  <r>
    <s v="East"/>
    <x v="0"/>
    <x v="2"/>
    <n v="46"/>
    <n v="28"/>
    <n v="1288"/>
    <s v="Gold"/>
  </r>
  <r>
    <s v="South"/>
    <x v="0"/>
    <x v="0"/>
    <n v="7"/>
    <n v="11"/>
    <n v="77"/>
    <s v="Bronze"/>
  </r>
  <r>
    <s v="East"/>
    <x v="3"/>
    <x v="1"/>
    <n v="35"/>
    <n v="37"/>
    <n v="1295"/>
    <s v="Gold"/>
  </r>
  <r>
    <s v="South"/>
    <x v="2"/>
    <x v="2"/>
    <n v="34"/>
    <n v="36"/>
    <n v="1224"/>
    <s v="Bronze"/>
  </r>
  <r>
    <s v="North"/>
    <x v="2"/>
    <x v="0"/>
    <n v="29"/>
    <n v="18"/>
    <n v="522"/>
    <s v="Silver"/>
  </r>
  <r>
    <s v="East"/>
    <x v="0"/>
    <x v="2"/>
    <n v="32"/>
    <n v="37"/>
    <n v="1184"/>
    <s v="Bronze"/>
  </r>
  <r>
    <s v="East"/>
    <x v="1"/>
    <x v="1"/>
    <n v="17"/>
    <n v="26"/>
    <n v="442"/>
    <s v="Silver"/>
  </r>
  <r>
    <s v="South"/>
    <x v="1"/>
    <x v="2"/>
    <n v="44"/>
    <n v="7"/>
    <n v="308"/>
    <s v="Gold"/>
  </r>
  <r>
    <s v="West"/>
    <x v="3"/>
    <x v="1"/>
    <n v="5"/>
    <n v="5"/>
    <n v="25"/>
    <s v="Gold"/>
  </r>
  <r>
    <s v="South"/>
    <x v="0"/>
    <x v="1"/>
    <n v="47"/>
    <n v="16"/>
    <n v="752"/>
    <s v="Silver"/>
  </r>
  <r>
    <s v="East"/>
    <x v="1"/>
    <x v="0"/>
    <n v="3"/>
    <n v="37"/>
    <n v="111"/>
    <s v="Gold"/>
  </r>
  <r>
    <s v="East"/>
    <x v="1"/>
    <x v="0"/>
    <n v="12"/>
    <n v="10"/>
    <n v="120"/>
    <s v="Bronze"/>
  </r>
  <r>
    <s v="North"/>
    <x v="1"/>
    <x v="1"/>
    <n v="27"/>
    <n v="7"/>
    <n v="189"/>
    <s v="Bronze"/>
  </r>
  <r>
    <s v="North"/>
    <x v="2"/>
    <x v="2"/>
    <n v="25"/>
    <n v="34"/>
    <n v="850"/>
    <s v="Silver"/>
  </r>
  <r>
    <s v="North"/>
    <x v="0"/>
    <x v="0"/>
    <n v="27"/>
    <n v="16"/>
    <n v="432"/>
    <s v="Gold"/>
  </r>
  <r>
    <s v="West"/>
    <x v="3"/>
    <x v="1"/>
    <n v="16"/>
    <n v="16"/>
    <n v="256"/>
    <s v="Bronze"/>
  </r>
  <r>
    <s v="West"/>
    <x v="1"/>
    <x v="2"/>
    <n v="46"/>
    <n v="22"/>
    <n v="1012"/>
    <s v="Gold"/>
  </r>
  <r>
    <s v="North"/>
    <x v="0"/>
    <x v="0"/>
    <n v="15"/>
    <n v="2"/>
    <n v="30"/>
    <s v="Gold"/>
  </r>
  <r>
    <s v="South"/>
    <x v="1"/>
    <x v="0"/>
    <n v="29"/>
    <n v="12"/>
    <n v="348"/>
    <s v="Bronze"/>
  </r>
  <r>
    <s v="North"/>
    <x v="1"/>
    <x v="0"/>
    <n v="26"/>
    <n v="7"/>
    <n v="182"/>
    <s v="Silver"/>
  </r>
  <r>
    <s v="East"/>
    <x v="3"/>
    <x v="1"/>
    <n v="7"/>
    <n v="12"/>
    <n v="84"/>
    <s v="Silver"/>
  </r>
  <r>
    <s v="South"/>
    <x v="1"/>
    <x v="0"/>
    <n v="27"/>
    <n v="5"/>
    <n v="135"/>
    <s v="Bronze"/>
  </r>
  <r>
    <s v="East"/>
    <x v="0"/>
    <x v="1"/>
    <n v="7"/>
    <n v="2"/>
    <n v="14"/>
    <s v="Bronze"/>
  </r>
  <r>
    <s v="East"/>
    <x v="3"/>
    <x v="2"/>
    <n v="24"/>
    <n v="26"/>
    <n v="624"/>
    <s v="Bronze"/>
  </r>
  <r>
    <s v="East"/>
    <x v="3"/>
    <x v="2"/>
    <n v="10"/>
    <n v="6"/>
    <n v="60"/>
    <s v="Bronze"/>
  </r>
  <r>
    <s v="West"/>
    <x v="2"/>
    <x v="1"/>
    <n v="43"/>
    <n v="12"/>
    <n v="516"/>
    <s v="Silver"/>
  </r>
  <r>
    <s v="West"/>
    <x v="1"/>
    <x v="2"/>
    <n v="5"/>
    <n v="29"/>
    <n v="145"/>
    <s v="Bronze"/>
  </r>
  <r>
    <s v="North"/>
    <x v="3"/>
    <x v="0"/>
    <n v="46"/>
    <n v="16"/>
    <n v="736"/>
    <s v="Gold"/>
  </r>
  <r>
    <s v="North"/>
    <x v="2"/>
    <x v="2"/>
    <n v="21"/>
    <n v="5"/>
    <n v="105"/>
    <s v="Bronze"/>
  </r>
  <r>
    <s v="West"/>
    <x v="3"/>
    <x v="2"/>
    <n v="19"/>
    <n v="27"/>
    <n v="513"/>
    <s v="Silver"/>
  </r>
  <r>
    <s v="West"/>
    <x v="3"/>
    <x v="1"/>
    <n v="42"/>
    <n v="14"/>
    <n v="588"/>
    <s v="Bronze"/>
  </r>
  <r>
    <s v="North"/>
    <x v="3"/>
    <x v="2"/>
    <n v="43"/>
    <n v="27"/>
    <n v="1161"/>
    <s v="Bronze"/>
  </r>
  <r>
    <s v="East"/>
    <x v="3"/>
    <x v="1"/>
    <n v="19"/>
    <n v="15"/>
    <n v="285"/>
    <s v="Silver"/>
  </r>
  <r>
    <s v="North"/>
    <x v="0"/>
    <x v="0"/>
    <n v="2"/>
    <n v="27"/>
    <n v="54"/>
    <s v="Silver"/>
  </r>
  <r>
    <s v="East"/>
    <x v="2"/>
    <x v="0"/>
    <n v="27"/>
    <n v="23"/>
    <n v="621"/>
    <s v="Silver"/>
  </r>
  <r>
    <s v="North"/>
    <x v="0"/>
    <x v="2"/>
    <n v="42"/>
    <n v="26"/>
    <n v="1092"/>
    <s v="Bronze"/>
  </r>
  <r>
    <s v="North"/>
    <x v="2"/>
    <x v="0"/>
    <n v="28"/>
    <n v="7"/>
    <n v="196"/>
    <s v="Bronze"/>
  </r>
  <r>
    <s v="East"/>
    <x v="2"/>
    <x v="0"/>
    <n v="13"/>
    <n v="33"/>
    <n v="429"/>
    <s v="Silver"/>
  </r>
  <r>
    <s v="East"/>
    <x v="0"/>
    <x v="0"/>
    <n v="23"/>
    <n v="8"/>
    <n v="184"/>
    <s v="Gol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Banana"/>
    <s v="Online"/>
    <n v="22"/>
    <n v="6"/>
    <n v="132"/>
    <s v="Silver"/>
  </r>
  <r>
    <x v="1"/>
    <s v="Apple"/>
    <s v="Online"/>
    <n v="46"/>
    <n v="5"/>
    <n v="230"/>
    <s v="Silver"/>
  </r>
  <r>
    <x v="0"/>
    <s v="Cherry"/>
    <s v="Partner"/>
    <n v="6"/>
    <n v="6"/>
    <n v="36"/>
    <s v="Silver"/>
  </r>
  <r>
    <x v="2"/>
    <s v="Walnut"/>
    <s v="Partner"/>
    <n v="21"/>
    <n v="36"/>
    <n v="756"/>
    <s v="Silver"/>
  </r>
  <r>
    <x v="1"/>
    <s v="Apple"/>
    <s v="Retail"/>
    <n v="48"/>
    <n v="40"/>
    <n v="1920"/>
    <s v="Silver"/>
  </r>
  <r>
    <x v="2"/>
    <s v="Walnut"/>
    <s v="Online"/>
    <n v="36"/>
    <n v="19"/>
    <n v="684"/>
    <s v="Silver"/>
  </r>
  <r>
    <x v="1"/>
    <s v="Walnut"/>
    <s v="Online"/>
    <n v="45"/>
    <n v="3"/>
    <n v="135"/>
    <s v="Silver"/>
  </r>
  <r>
    <x v="2"/>
    <s v="Apple"/>
    <s v="Partner"/>
    <n v="9"/>
    <n v="30"/>
    <n v="270"/>
    <s v="Bronze"/>
  </r>
  <r>
    <x v="1"/>
    <s v="Walnut"/>
    <s v="Retail"/>
    <n v="19"/>
    <n v="35"/>
    <n v="665"/>
    <s v="Silver"/>
  </r>
  <r>
    <x v="1"/>
    <s v="Cherry"/>
    <s v="Online"/>
    <n v="23"/>
    <n v="17"/>
    <n v="391"/>
    <s v="Silver"/>
  </r>
  <r>
    <x v="1"/>
    <s v="Walnut"/>
    <s v="Partner"/>
    <n v="26"/>
    <n v="33"/>
    <n v="858"/>
    <s v="Bronze"/>
  </r>
  <r>
    <x v="2"/>
    <s v="Banana"/>
    <s v="Online"/>
    <n v="4"/>
    <n v="34"/>
    <n v="136"/>
    <s v="Gold"/>
  </r>
  <r>
    <x v="0"/>
    <s v="Banana"/>
    <s v="Partner"/>
    <n v="43"/>
    <n v="40"/>
    <n v="1720"/>
    <s v="Bronze"/>
  </r>
  <r>
    <x v="0"/>
    <s v="Banana"/>
    <s v="Retail"/>
    <n v="34"/>
    <n v="26"/>
    <n v="884"/>
    <s v="Gold"/>
  </r>
  <r>
    <x v="2"/>
    <s v="Cherry"/>
    <s v="Partner"/>
    <n v="30"/>
    <n v="32"/>
    <n v="960"/>
    <s v="Gold"/>
  </r>
  <r>
    <x v="3"/>
    <s v="Apple"/>
    <s v="Retail"/>
    <n v="30"/>
    <n v="26"/>
    <n v="780"/>
    <s v="Gold"/>
  </r>
  <r>
    <x v="2"/>
    <s v="Apple"/>
    <s v="Online"/>
    <n v="4"/>
    <n v="20"/>
    <n v="80"/>
    <s v="Gold"/>
  </r>
  <r>
    <x v="1"/>
    <s v="Cherry"/>
    <s v="Partner"/>
    <n v="32"/>
    <n v="37"/>
    <n v="1184"/>
    <s v="Bronze"/>
  </r>
  <r>
    <x v="0"/>
    <s v="Apple"/>
    <s v="Partner"/>
    <n v="20"/>
    <n v="2"/>
    <n v="40"/>
    <s v="Gold"/>
  </r>
  <r>
    <x v="2"/>
    <s v="Cherry"/>
    <s v="Online"/>
    <n v="21"/>
    <n v="27"/>
    <n v="567"/>
    <s v="Bronze"/>
  </r>
  <r>
    <x v="0"/>
    <s v="Walnut"/>
    <s v="Online"/>
    <n v="14"/>
    <n v="14"/>
    <n v="196"/>
    <s v="Gold"/>
  </r>
  <r>
    <x v="3"/>
    <s v="Banana"/>
    <s v="Online"/>
    <n v="46"/>
    <n v="8"/>
    <n v="368"/>
    <s v="Bronze"/>
  </r>
  <r>
    <x v="0"/>
    <s v="Banana"/>
    <s v="Partner"/>
    <n v="8"/>
    <n v="30"/>
    <n v="240"/>
    <s v="Bronze"/>
  </r>
  <r>
    <x v="3"/>
    <s v="Walnut"/>
    <s v="Partner"/>
    <n v="29"/>
    <n v="31"/>
    <n v="899"/>
    <s v="Bronze"/>
  </r>
  <r>
    <x v="1"/>
    <s v="Cherry"/>
    <s v="Partner"/>
    <n v="28"/>
    <n v="36"/>
    <n v="1008"/>
    <s v="Bronze"/>
  </r>
  <r>
    <x v="2"/>
    <s v="Cherry"/>
    <s v="Partner"/>
    <n v="23"/>
    <n v="9"/>
    <n v="207"/>
    <s v="Bronze"/>
  </r>
  <r>
    <x v="0"/>
    <s v="Apple"/>
    <s v="Partner"/>
    <n v="23"/>
    <n v="22"/>
    <n v="506"/>
    <s v="Bronze"/>
  </r>
  <r>
    <x v="1"/>
    <s v="Cherry"/>
    <s v="Partner"/>
    <n v="22"/>
    <n v="3"/>
    <n v="66"/>
    <s v="Bronze"/>
  </r>
  <r>
    <x v="3"/>
    <s v="Apple"/>
    <s v="Partner"/>
    <n v="16"/>
    <n v="15"/>
    <n v="240"/>
    <s v="Silver"/>
  </r>
  <r>
    <x v="3"/>
    <s v="Walnut"/>
    <s v="Partner"/>
    <n v="48"/>
    <n v="11"/>
    <n v="528"/>
    <s v="Silver"/>
  </r>
  <r>
    <x v="3"/>
    <s v="Apple"/>
    <s v="Partner"/>
    <n v="21"/>
    <n v="18"/>
    <n v="378"/>
    <s v="Gold"/>
  </r>
  <r>
    <x v="0"/>
    <s v="Apple"/>
    <s v="Retail"/>
    <n v="29"/>
    <n v="18"/>
    <n v="522"/>
    <s v="Silver"/>
  </r>
  <r>
    <x v="2"/>
    <s v="Cherry"/>
    <s v="Retail"/>
    <n v="22"/>
    <n v="10"/>
    <n v="220"/>
    <s v="Gold"/>
  </r>
  <r>
    <x v="3"/>
    <s v="Walnut"/>
    <s v="Retail"/>
    <n v="10"/>
    <n v="31"/>
    <n v="310"/>
    <s v="Silver"/>
  </r>
  <r>
    <x v="0"/>
    <s v="Cherry"/>
    <s v="Online"/>
    <n v="44"/>
    <n v="35"/>
    <n v="1540"/>
    <s v="Bronze"/>
  </r>
  <r>
    <x v="1"/>
    <s v="Banana"/>
    <s v="Online"/>
    <n v="15"/>
    <n v="32"/>
    <n v="480"/>
    <s v="Silver"/>
  </r>
  <r>
    <x v="2"/>
    <s v="Cherry"/>
    <s v="Partner"/>
    <n v="9"/>
    <n v="7"/>
    <n v="63"/>
    <s v="Bronze"/>
  </r>
  <r>
    <x v="0"/>
    <s v="Apple"/>
    <s v="Partner"/>
    <n v="27"/>
    <n v="33"/>
    <n v="891"/>
    <s v="Silver"/>
  </r>
  <r>
    <x v="1"/>
    <s v="Banana"/>
    <s v="Online"/>
    <n v="3"/>
    <n v="33"/>
    <n v="99"/>
    <s v="Gold"/>
  </r>
  <r>
    <x v="0"/>
    <s v="Apple"/>
    <s v="Online"/>
    <n v="5"/>
    <n v="16"/>
    <n v="80"/>
    <s v="Bronze"/>
  </r>
  <r>
    <x v="0"/>
    <s v="Banana"/>
    <s v="Online"/>
    <n v="1"/>
    <n v="18"/>
    <n v="18"/>
    <s v="Silver"/>
  </r>
  <r>
    <x v="1"/>
    <s v="Cherry"/>
    <s v="Partner"/>
    <n v="35"/>
    <n v="14"/>
    <n v="490"/>
    <s v="Silver"/>
  </r>
  <r>
    <x v="3"/>
    <s v="Apple"/>
    <s v="Retail"/>
    <n v="48"/>
    <n v="38"/>
    <n v="1824"/>
    <s v="Bronze"/>
  </r>
  <r>
    <x v="0"/>
    <s v="Cherry"/>
    <s v="Retail"/>
    <n v="27"/>
    <n v="15"/>
    <n v="405"/>
    <s v="Silver"/>
  </r>
  <r>
    <x v="0"/>
    <s v="Apple"/>
    <s v="Retail"/>
    <n v="40"/>
    <n v="20"/>
    <n v="800"/>
    <s v="Silver"/>
  </r>
  <r>
    <x v="1"/>
    <s v="Banana"/>
    <s v="Partner"/>
    <n v="10"/>
    <n v="37"/>
    <n v="370"/>
    <s v="Bronze"/>
  </r>
  <r>
    <x v="3"/>
    <s v="Apple"/>
    <s v="Partner"/>
    <n v="40"/>
    <n v="16"/>
    <n v="640"/>
    <s v="Bronze"/>
  </r>
  <r>
    <x v="1"/>
    <s v="Walnut"/>
    <s v="Retail"/>
    <n v="48"/>
    <n v="6"/>
    <n v="288"/>
    <s v="Bronze"/>
  </r>
  <r>
    <x v="1"/>
    <s v="Walnut"/>
    <s v="Retail"/>
    <n v="48"/>
    <n v="25"/>
    <n v="1200"/>
    <s v="Gold"/>
  </r>
  <r>
    <x v="0"/>
    <s v="Walnut"/>
    <s v="Retail"/>
    <n v="31"/>
    <n v="11"/>
    <n v="341"/>
    <s v="Bronze"/>
  </r>
  <r>
    <x v="2"/>
    <s v="Walnut"/>
    <s v="Partner"/>
    <n v="33"/>
    <n v="35"/>
    <n v="1155"/>
    <s v="Bronze"/>
  </r>
  <r>
    <x v="0"/>
    <s v="Banana"/>
    <s v="Retail"/>
    <n v="46"/>
    <n v="28"/>
    <n v="1288"/>
    <s v="Gold"/>
  </r>
  <r>
    <x v="2"/>
    <s v="Banana"/>
    <s v="Online"/>
    <n v="7"/>
    <n v="11"/>
    <n v="77"/>
    <s v="Bronze"/>
  </r>
  <r>
    <x v="0"/>
    <s v="Walnut"/>
    <s v="Partner"/>
    <n v="35"/>
    <n v="37"/>
    <n v="1295"/>
    <s v="Gold"/>
  </r>
  <r>
    <x v="2"/>
    <s v="Cherry"/>
    <s v="Retail"/>
    <n v="34"/>
    <n v="36"/>
    <n v="1224"/>
    <s v="Bronze"/>
  </r>
  <r>
    <x v="3"/>
    <s v="Cherry"/>
    <s v="Online"/>
    <n v="29"/>
    <n v="18"/>
    <n v="522"/>
    <s v="Silver"/>
  </r>
  <r>
    <x v="0"/>
    <s v="Banana"/>
    <s v="Retail"/>
    <n v="32"/>
    <n v="37"/>
    <n v="1184"/>
    <s v="Bronze"/>
  </r>
  <r>
    <x v="0"/>
    <s v="Apple"/>
    <s v="Partner"/>
    <n v="17"/>
    <n v="26"/>
    <n v="442"/>
    <s v="Silver"/>
  </r>
  <r>
    <x v="2"/>
    <s v="Apple"/>
    <s v="Retail"/>
    <n v="44"/>
    <n v="7"/>
    <n v="308"/>
    <s v="Gold"/>
  </r>
  <r>
    <x v="1"/>
    <s v="Walnut"/>
    <s v="Partner"/>
    <n v="5"/>
    <n v="5"/>
    <n v="25"/>
    <s v="Gold"/>
  </r>
  <r>
    <x v="2"/>
    <s v="Banana"/>
    <s v="Partner"/>
    <n v="47"/>
    <n v="16"/>
    <n v="752"/>
    <s v="Silver"/>
  </r>
  <r>
    <x v="0"/>
    <s v="Apple"/>
    <s v="Online"/>
    <n v="3"/>
    <n v="37"/>
    <n v="111"/>
    <s v="Gold"/>
  </r>
  <r>
    <x v="0"/>
    <s v="Apple"/>
    <s v="Online"/>
    <n v="12"/>
    <n v="10"/>
    <n v="120"/>
    <s v="Bronze"/>
  </r>
  <r>
    <x v="3"/>
    <s v="Apple"/>
    <s v="Partner"/>
    <n v="27"/>
    <n v="7"/>
    <n v="189"/>
    <s v="Bronze"/>
  </r>
  <r>
    <x v="3"/>
    <s v="Cherry"/>
    <s v="Retail"/>
    <n v="25"/>
    <n v="34"/>
    <n v="850"/>
    <s v="Silver"/>
  </r>
  <r>
    <x v="3"/>
    <s v="Banana"/>
    <s v="Online"/>
    <n v="27"/>
    <n v="16"/>
    <n v="432"/>
    <s v="Gold"/>
  </r>
  <r>
    <x v="1"/>
    <s v="Walnut"/>
    <s v="Partner"/>
    <n v="16"/>
    <n v="16"/>
    <n v="256"/>
    <s v="Bronze"/>
  </r>
  <r>
    <x v="1"/>
    <s v="Apple"/>
    <s v="Retail"/>
    <n v="46"/>
    <n v="22"/>
    <n v="1012"/>
    <s v="Gold"/>
  </r>
  <r>
    <x v="3"/>
    <s v="Banana"/>
    <s v="Online"/>
    <n v="15"/>
    <n v="2"/>
    <n v="30"/>
    <s v="Gold"/>
  </r>
  <r>
    <x v="2"/>
    <s v="Apple"/>
    <s v="Online"/>
    <n v="29"/>
    <n v="12"/>
    <n v="348"/>
    <s v="Bronze"/>
  </r>
  <r>
    <x v="3"/>
    <s v="Apple"/>
    <s v="Online"/>
    <n v="26"/>
    <n v="7"/>
    <n v="182"/>
    <s v="Silver"/>
  </r>
  <r>
    <x v="0"/>
    <s v="Walnut"/>
    <s v="Partner"/>
    <n v="7"/>
    <n v="12"/>
    <n v="84"/>
    <s v="Silver"/>
  </r>
  <r>
    <x v="2"/>
    <s v="Apple"/>
    <s v="Online"/>
    <n v="27"/>
    <n v="5"/>
    <n v="135"/>
    <s v="Bronze"/>
  </r>
  <r>
    <x v="0"/>
    <s v="Banana"/>
    <s v="Partner"/>
    <n v="7"/>
    <n v="2"/>
    <n v="14"/>
    <s v="Bronze"/>
  </r>
  <r>
    <x v="0"/>
    <s v="Walnut"/>
    <s v="Retail"/>
    <n v="24"/>
    <n v="26"/>
    <n v="624"/>
    <s v="Bronze"/>
  </r>
  <r>
    <x v="0"/>
    <s v="Walnut"/>
    <s v="Retail"/>
    <n v="10"/>
    <n v="6"/>
    <n v="60"/>
    <s v="Bronze"/>
  </r>
  <r>
    <x v="1"/>
    <s v="Cherry"/>
    <s v="Partner"/>
    <n v="43"/>
    <n v="12"/>
    <n v="516"/>
    <s v="Silver"/>
  </r>
  <r>
    <x v="1"/>
    <s v="Apple"/>
    <s v="Retail"/>
    <n v="5"/>
    <n v="29"/>
    <n v="145"/>
    <s v="Bronze"/>
  </r>
  <r>
    <x v="3"/>
    <s v="Walnut"/>
    <s v="Online"/>
    <n v="46"/>
    <n v="16"/>
    <n v="736"/>
    <s v="Gold"/>
  </r>
  <r>
    <x v="3"/>
    <s v="Cherry"/>
    <s v="Retail"/>
    <n v="21"/>
    <n v="5"/>
    <n v="105"/>
    <s v="Bronze"/>
  </r>
  <r>
    <x v="1"/>
    <s v="Walnut"/>
    <s v="Retail"/>
    <n v="19"/>
    <n v="27"/>
    <n v="513"/>
    <s v="Silver"/>
  </r>
  <r>
    <x v="1"/>
    <s v="Walnut"/>
    <s v="Partner"/>
    <n v="42"/>
    <n v="14"/>
    <n v="588"/>
    <s v="Bronze"/>
  </r>
  <r>
    <x v="3"/>
    <s v="Walnut"/>
    <s v="Retail"/>
    <n v="43"/>
    <n v="27"/>
    <n v="1161"/>
    <s v="Bronze"/>
  </r>
  <r>
    <x v="0"/>
    <s v="Walnut"/>
    <s v="Partner"/>
    <n v="19"/>
    <n v="15"/>
    <n v="285"/>
    <s v="Silver"/>
  </r>
  <r>
    <x v="3"/>
    <s v="Banana"/>
    <s v="Online"/>
    <n v="2"/>
    <n v="27"/>
    <n v="54"/>
    <s v="Silver"/>
  </r>
  <r>
    <x v="0"/>
    <s v="Cherry"/>
    <s v="Online"/>
    <n v="27"/>
    <n v="23"/>
    <n v="621"/>
    <s v="Silver"/>
  </r>
  <r>
    <x v="3"/>
    <s v="Banana"/>
    <s v="Retail"/>
    <n v="42"/>
    <n v="26"/>
    <n v="1092"/>
    <s v="Bronze"/>
  </r>
  <r>
    <x v="3"/>
    <s v="Cherry"/>
    <s v="Online"/>
    <n v="28"/>
    <n v="7"/>
    <n v="196"/>
    <s v="Bronze"/>
  </r>
  <r>
    <x v="0"/>
    <s v="Cherry"/>
    <s v="Online"/>
    <n v="13"/>
    <n v="33"/>
    <n v="429"/>
    <s v="Silver"/>
  </r>
  <r>
    <x v="0"/>
    <s v="Banana"/>
    <s v="Online"/>
    <n v="23"/>
    <n v="8"/>
    <n v="184"/>
    <s v="Gol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x v="0"/>
    <n v="22"/>
    <n v="6"/>
    <n v="132"/>
    <s v="Silver"/>
  </r>
  <r>
    <s v="West"/>
    <x v="1"/>
    <x v="0"/>
    <n v="46"/>
    <n v="5"/>
    <n v="230"/>
    <s v="Silver"/>
  </r>
  <r>
    <s v="East"/>
    <x v="2"/>
    <x v="1"/>
    <n v="6"/>
    <n v="6"/>
    <n v="36"/>
    <s v="Silver"/>
  </r>
  <r>
    <s v="South"/>
    <x v="3"/>
    <x v="1"/>
    <n v="21"/>
    <n v="36"/>
    <n v="756"/>
    <s v="Silver"/>
  </r>
  <r>
    <s v="West"/>
    <x v="1"/>
    <x v="2"/>
    <n v="48"/>
    <n v="40"/>
    <n v="1920"/>
    <s v="Silver"/>
  </r>
  <r>
    <s v="South"/>
    <x v="3"/>
    <x v="0"/>
    <n v="36"/>
    <n v="19"/>
    <n v="684"/>
    <s v="Silver"/>
  </r>
  <r>
    <s v="West"/>
    <x v="3"/>
    <x v="0"/>
    <n v="45"/>
    <n v="3"/>
    <n v="135"/>
    <s v="Silver"/>
  </r>
  <r>
    <s v="South"/>
    <x v="1"/>
    <x v="1"/>
    <n v="9"/>
    <n v="30"/>
    <n v="270"/>
    <s v="Bronze"/>
  </r>
  <r>
    <s v="West"/>
    <x v="3"/>
    <x v="2"/>
    <n v="19"/>
    <n v="35"/>
    <n v="665"/>
    <s v="Silver"/>
  </r>
  <r>
    <s v="West"/>
    <x v="2"/>
    <x v="0"/>
    <n v="23"/>
    <n v="17"/>
    <n v="391"/>
    <s v="Silver"/>
  </r>
  <r>
    <s v="West"/>
    <x v="3"/>
    <x v="1"/>
    <n v="26"/>
    <n v="33"/>
    <n v="858"/>
    <s v="Bronze"/>
  </r>
  <r>
    <s v="South"/>
    <x v="0"/>
    <x v="0"/>
    <n v="4"/>
    <n v="34"/>
    <n v="136"/>
    <s v="Gold"/>
  </r>
  <r>
    <s v="East"/>
    <x v="0"/>
    <x v="1"/>
    <n v="43"/>
    <n v="40"/>
    <n v="1720"/>
    <s v="Bronze"/>
  </r>
  <r>
    <s v="East"/>
    <x v="0"/>
    <x v="2"/>
    <n v="34"/>
    <n v="26"/>
    <n v="884"/>
    <s v="Gold"/>
  </r>
  <r>
    <s v="South"/>
    <x v="2"/>
    <x v="1"/>
    <n v="30"/>
    <n v="32"/>
    <n v="960"/>
    <s v="Gold"/>
  </r>
  <r>
    <s v="North"/>
    <x v="1"/>
    <x v="2"/>
    <n v="30"/>
    <n v="26"/>
    <n v="780"/>
    <s v="Gold"/>
  </r>
  <r>
    <s v="South"/>
    <x v="1"/>
    <x v="0"/>
    <n v="4"/>
    <n v="20"/>
    <n v="80"/>
    <s v="Gold"/>
  </r>
  <r>
    <s v="West"/>
    <x v="2"/>
    <x v="1"/>
    <n v="32"/>
    <n v="37"/>
    <n v="1184"/>
    <s v="Bronze"/>
  </r>
  <r>
    <s v="East"/>
    <x v="1"/>
    <x v="1"/>
    <n v="20"/>
    <n v="2"/>
    <n v="40"/>
    <s v="Gold"/>
  </r>
  <r>
    <s v="South"/>
    <x v="2"/>
    <x v="0"/>
    <n v="21"/>
    <n v="27"/>
    <n v="567"/>
    <s v="Bronze"/>
  </r>
  <r>
    <s v="East"/>
    <x v="3"/>
    <x v="0"/>
    <n v="14"/>
    <n v="14"/>
    <n v="196"/>
    <s v="Gold"/>
  </r>
  <r>
    <s v="North"/>
    <x v="0"/>
    <x v="0"/>
    <n v="46"/>
    <n v="8"/>
    <n v="368"/>
    <s v="Bronze"/>
  </r>
  <r>
    <s v="East"/>
    <x v="0"/>
    <x v="1"/>
    <n v="8"/>
    <n v="30"/>
    <n v="240"/>
    <s v="Bronze"/>
  </r>
  <r>
    <s v="North"/>
    <x v="3"/>
    <x v="1"/>
    <n v="29"/>
    <n v="31"/>
    <n v="899"/>
    <s v="Bronze"/>
  </r>
  <r>
    <s v="West"/>
    <x v="2"/>
    <x v="1"/>
    <n v="28"/>
    <n v="36"/>
    <n v="1008"/>
    <s v="Bronze"/>
  </r>
  <r>
    <s v="South"/>
    <x v="2"/>
    <x v="1"/>
    <n v="23"/>
    <n v="9"/>
    <n v="207"/>
    <s v="Bronze"/>
  </r>
  <r>
    <s v="East"/>
    <x v="1"/>
    <x v="1"/>
    <n v="23"/>
    <n v="22"/>
    <n v="506"/>
    <s v="Bronze"/>
  </r>
  <r>
    <s v="West"/>
    <x v="2"/>
    <x v="1"/>
    <n v="22"/>
    <n v="3"/>
    <n v="66"/>
    <s v="Bronze"/>
  </r>
  <r>
    <s v="North"/>
    <x v="1"/>
    <x v="1"/>
    <n v="16"/>
    <n v="15"/>
    <n v="240"/>
    <s v="Silver"/>
  </r>
  <r>
    <s v="North"/>
    <x v="3"/>
    <x v="1"/>
    <n v="48"/>
    <n v="11"/>
    <n v="528"/>
    <s v="Silver"/>
  </r>
  <r>
    <s v="North"/>
    <x v="1"/>
    <x v="1"/>
    <n v="21"/>
    <n v="18"/>
    <n v="378"/>
    <s v="Gold"/>
  </r>
  <r>
    <s v="East"/>
    <x v="1"/>
    <x v="2"/>
    <n v="29"/>
    <n v="18"/>
    <n v="522"/>
    <s v="Silver"/>
  </r>
  <r>
    <s v="South"/>
    <x v="2"/>
    <x v="2"/>
    <n v="22"/>
    <n v="10"/>
    <n v="220"/>
    <s v="Gold"/>
  </r>
  <r>
    <s v="North"/>
    <x v="3"/>
    <x v="2"/>
    <n v="10"/>
    <n v="31"/>
    <n v="310"/>
    <s v="Silver"/>
  </r>
  <r>
    <s v="East"/>
    <x v="2"/>
    <x v="0"/>
    <n v="44"/>
    <n v="35"/>
    <n v="1540"/>
    <s v="Bronze"/>
  </r>
  <r>
    <s v="West"/>
    <x v="0"/>
    <x v="0"/>
    <n v="15"/>
    <n v="32"/>
    <n v="480"/>
    <s v="Silver"/>
  </r>
  <r>
    <s v="South"/>
    <x v="2"/>
    <x v="1"/>
    <n v="9"/>
    <n v="7"/>
    <n v="63"/>
    <s v="Bronze"/>
  </r>
  <r>
    <s v="East"/>
    <x v="1"/>
    <x v="1"/>
    <n v="27"/>
    <n v="33"/>
    <n v="891"/>
    <s v="Silver"/>
  </r>
  <r>
    <s v="West"/>
    <x v="0"/>
    <x v="0"/>
    <n v="3"/>
    <n v="33"/>
    <n v="99"/>
    <s v="Gold"/>
  </r>
  <r>
    <s v="East"/>
    <x v="1"/>
    <x v="0"/>
    <n v="5"/>
    <n v="16"/>
    <n v="80"/>
    <s v="Bronze"/>
  </r>
  <r>
    <s v="East"/>
    <x v="0"/>
    <x v="0"/>
    <n v="1"/>
    <n v="18"/>
    <n v="18"/>
    <s v="Silver"/>
  </r>
  <r>
    <s v="West"/>
    <x v="2"/>
    <x v="1"/>
    <n v="35"/>
    <n v="14"/>
    <n v="490"/>
    <s v="Silver"/>
  </r>
  <r>
    <s v="North"/>
    <x v="1"/>
    <x v="2"/>
    <n v="48"/>
    <n v="38"/>
    <n v="1824"/>
    <s v="Bronze"/>
  </r>
  <r>
    <s v="East"/>
    <x v="2"/>
    <x v="2"/>
    <n v="27"/>
    <n v="15"/>
    <n v="405"/>
    <s v="Silver"/>
  </r>
  <r>
    <s v="East"/>
    <x v="1"/>
    <x v="2"/>
    <n v="40"/>
    <n v="20"/>
    <n v="800"/>
    <s v="Silver"/>
  </r>
  <r>
    <s v="West"/>
    <x v="0"/>
    <x v="1"/>
    <n v="10"/>
    <n v="37"/>
    <n v="370"/>
    <s v="Bronze"/>
  </r>
  <r>
    <s v="North"/>
    <x v="1"/>
    <x v="1"/>
    <n v="40"/>
    <n v="16"/>
    <n v="640"/>
    <s v="Bronze"/>
  </r>
  <r>
    <s v="West"/>
    <x v="3"/>
    <x v="2"/>
    <n v="48"/>
    <n v="6"/>
    <n v="288"/>
    <s v="Bronze"/>
  </r>
  <r>
    <s v="West"/>
    <x v="3"/>
    <x v="2"/>
    <n v="48"/>
    <n v="25"/>
    <n v="1200"/>
    <s v="Gold"/>
  </r>
  <r>
    <s v="East"/>
    <x v="3"/>
    <x v="2"/>
    <n v="31"/>
    <n v="11"/>
    <n v="341"/>
    <s v="Bronze"/>
  </r>
  <r>
    <s v="South"/>
    <x v="3"/>
    <x v="1"/>
    <n v="33"/>
    <n v="35"/>
    <n v="1155"/>
    <s v="Bronze"/>
  </r>
  <r>
    <s v="East"/>
    <x v="0"/>
    <x v="2"/>
    <n v="46"/>
    <n v="28"/>
    <n v="1288"/>
    <s v="Gold"/>
  </r>
  <r>
    <s v="South"/>
    <x v="0"/>
    <x v="0"/>
    <n v="7"/>
    <n v="11"/>
    <n v="77"/>
    <s v="Bronze"/>
  </r>
  <r>
    <s v="East"/>
    <x v="3"/>
    <x v="1"/>
    <n v="35"/>
    <n v="37"/>
    <n v="1295"/>
    <s v="Gold"/>
  </r>
  <r>
    <s v="South"/>
    <x v="2"/>
    <x v="2"/>
    <n v="34"/>
    <n v="36"/>
    <n v="1224"/>
    <s v="Bronze"/>
  </r>
  <r>
    <s v="North"/>
    <x v="2"/>
    <x v="0"/>
    <n v="29"/>
    <n v="18"/>
    <n v="522"/>
    <s v="Silver"/>
  </r>
  <r>
    <s v="East"/>
    <x v="0"/>
    <x v="2"/>
    <n v="32"/>
    <n v="37"/>
    <n v="1184"/>
    <s v="Bronze"/>
  </r>
  <r>
    <s v="East"/>
    <x v="1"/>
    <x v="1"/>
    <n v="17"/>
    <n v="26"/>
    <n v="442"/>
    <s v="Silver"/>
  </r>
  <r>
    <s v="South"/>
    <x v="1"/>
    <x v="2"/>
    <n v="44"/>
    <n v="7"/>
    <n v="308"/>
    <s v="Gold"/>
  </r>
  <r>
    <s v="West"/>
    <x v="3"/>
    <x v="1"/>
    <n v="5"/>
    <n v="5"/>
    <n v="25"/>
    <s v="Gold"/>
  </r>
  <r>
    <s v="South"/>
    <x v="0"/>
    <x v="1"/>
    <n v="47"/>
    <n v="16"/>
    <n v="752"/>
    <s v="Silver"/>
  </r>
  <r>
    <s v="East"/>
    <x v="1"/>
    <x v="0"/>
    <n v="3"/>
    <n v="37"/>
    <n v="111"/>
    <s v="Gold"/>
  </r>
  <r>
    <s v="East"/>
    <x v="1"/>
    <x v="0"/>
    <n v="12"/>
    <n v="10"/>
    <n v="120"/>
    <s v="Bronze"/>
  </r>
  <r>
    <s v="North"/>
    <x v="1"/>
    <x v="1"/>
    <n v="27"/>
    <n v="7"/>
    <n v="189"/>
    <s v="Bronze"/>
  </r>
  <r>
    <s v="North"/>
    <x v="2"/>
    <x v="2"/>
    <n v="25"/>
    <n v="34"/>
    <n v="850"/>
    <s v="Silver"/>
  </r>
  <r>
    <s v="North"/>
    <x v="0"/>
    <x v="0"/>
    <n v="27"/>
    <n v="16"/>
    <n v="432"/>
    <s v="Gold"/>
  </r>
  <r>
    <s v="West"/>
    <x v="3"/>
    <x v="1"/>
    <n v="16"/>
    <n v="16"/>
    <n v="256"/>
    <s v="Bronze"/>
  </r>
  <r>
    <s v="West"/>
    <x v="1"/>
    <x v="2"/>
    <n v="46"/>
    <n v="22"/>
    <n v="1012"/>
    <s v="Gold"/>
  </r>
  <r>
    <s v="North"/>
    <x v="0"/>
    <x v="0"/>
    <n v="15"/>
    <n v="2"/>
    <n v="30"/>
    <s v="Gold"/>
  </r>
  <r>
    <s v="South"/>
    <x v="1"/>
    <x v="0"/>
    <n v="29"/>
    <n v="12"/>
    <n v="348"/>
    <s v="Bronze"/>
  </r>
  <r>
    <s v="North"/>
    <x v="1"/>
    <x v="0"/>
    <n v="26"/>
    <n v="7"/>
    <n v="182"/>
    <s v="Silver"/>
  </r>
  <r>
    <s v="East"/>
    <x v="3"/>
    <x v="1"/>
    <n v="7"/>
    <n v="12"/>
    <n v="84"/>
    <s v="Silver"/>
  </r>
  <r>
    <s v="South"/>
    <x v="1"/>
    <x v="0"/>
    <n v="27"/>
    <n v="5"/>
    <n v="135"/>
    <s v="Bronze"/>
  </r>
  <r>
    <s v="East"/>
    <x v="0"/>
    <x v="1"/>
    <n v="7"/>
    <n v="2"/>
    <n v="14"/>
    <s v="Bronze"/>
  </r>
  <r>
    <s v="East"/>
    <x v="3"/>
    <x v="2"/>
    <n v="24"/>
    <n v="26"/>
    <n v="624"/>
    <s v="Bronze"/>
  </r>
  <r>
    <s v="East"/>
    <x v="3"/>
    <x v="2"/>
    <n v="10"/>
    <n v="6"/>
    <n v="60"/>
    <s v="Bronze"/>
  </r>
  <r>
    <s v="West"/>
    <x v="2"/>
    <x v="1"/>
    <n v="43"/>
    <n v="12"/>
    <n v="516"/>
    <s v="Silver"/>
  </r>
  <r>
    <s v="West"/>
    <x v="1"/>
    <x v="2"/>
    <n v="5"/>
    <n v="29"/>
    <n v="145"/>
    <s v="Bronze"/>
  </r>
  <r>
    <s v="North"/>
    <x v="3"/>
    <x v="0"/>
    <n v="46"/>
    <n v="16"/>
    <n v="736"/>
    <s v="Gold"/>
  </r>
  <r>
    <s v="North"/>
    <x v="2"/>
    <x v="2"/>
    <n v="21"/>
    <n v="5"/>
    <n v="105"/>
    <s v="Bronze"/>
  </r>
  <r>
    <s v="West"/>
    <x v="3"/>
    <x v="2"/>
    <n v="19"/>
    <n v="27"/>
    <n v="513"/>
    <s v="Silver"/>
  </r>
  <r>
    <s v="West"/>
    <x v="3"/>
    <x v="1"/>
    <n v="42"/>
    <n v="14"/>
    <n v="588"/>
    <s v="Bronze"/>
  </r>
  <r>
    <s v="North"/>
    <x v="3"/>
    <x v="2"/>
    <n v="43"/>
    <n v="27"/>
    <n v="1161"/>
    <s v="Bronze"/>
  </r>
  <r>
    <s v="East"/>
    <x v="3"/>
    <x v="1"/>
    <n v="19"/>
    <n v="15"/>
    <n v="285"/>
    <s v="Silver"/>
  </r>
  <r>
    <s v="North"/>
    <x v="0"/>
    <x v="0"/>
    <n v="2"/>
    <n v="27"/>
    <n v="54"/>
    <s v="Silver"/>
  </r>
  <r>
    <s v="East"/>
    <x v="2"/>
    <x v="0"/>
    <n v="27"/>
    <n v="23"/>
    <n v="621"/>
    <s v="Silver"/>
  </r>
  <r>
    <s v="North"/>
    <x v="0"/>
    <x v="2"/>
    <n v="42"/>
    <n v="26"/>
    <n v="1092"/>
    <s v="Bronze"/>
  </r>
  <r>
    <s v="North"/>
    <x v="2"/>
    <x v="0"/>
    <n v="28"/>
    <n v="7"/>
    <n v="196"/>
    <s v="Bronze"/>
  </r>
  <r>
    <s v="East"/>
    <x v="2"/>
    <x v="0"/>
    <n v="13"/>
    <n v="33"/>
    <n v="429"/>
    <s v="Silver"/>
  </r>
  <r>
    <s v="East"/>
    <x v="0"/>
    <x v="0"/>
    <n v="23"/>
    <n v="8"/>
    <n v="184"/>
    <s v="Gol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s v="Online"/>
    <n v="22"/>
    <n v="6"/>
    <n v="132"/>
    <s v="Silver"/>
  </r>
  <r>
    <s v="West"/>
    <x v="1"/>
    <s v="Online"/>
    <n v="46"/>
    <n v="5"/>
    <n v="230"/>
    <s v="Silver"/>
  </r>
  <r>
    <s v="East"/>
    <x v="2"/>
    <s v="Partner"/>
    <n v="6"/>
    <n v="6"/>
    <n v="36"/>
    <s v="Silver"/>
  </r>
  <r>
    <s v="South"/>
    <x v="3"/>
    <s v="Partner"/>
    <n v="21"/>
    <n v="36"/>
    <n v="756"/>
    <s v="Silver"/>
  </r>
  <r>
    <s v="West"/>
    <x v="1"/>
    <s v="Retail"/>
    <n v="48"/>
    <n v="40"/>
    <n v="1920"/>
    <s v="Silver"/>
  </r>
  <r>
    <s v="South"/>
    <x v="3"/>
    <s v="Online"/>
    <n v="36"/>
    <n v="19"/>
    <n v="684"/>
    <s v="Silver"/>
  </r>
  <r>
    <s v="West"/>
    <x v="3"/>
    <s v="Online"/>
    <n v="45"/>
    <n v="3"/>
    <n v="135"/>
    <s v="Silver"/>
  </r>
  <r>
    <s v="South"/>
    <x v="1"/>
    <s v="Partner"/>
    <n v="9"/>
    <n v="30"/>
    <n v="270"/>
    <s v="Bronze"/>
  </r>
  <r>
    <s v="West"/>
    <x v="3"/>
    <s v="Retail"/>
    <n v="19"/>
    <n v="35"/>
    <n v="665"/>
    <s v="Silver"/>
  </r>
  <r>
    <s v="West"/>
    <x v="2"/>
    <s v="Online"/>
    <n v="23"/>
    <n v="17"/>
    <n v="391"/>
    <s v="Silver"/>
  </r>
  <r>
    <s v="West"/>
    <x v="3"/>
    <s v="Partner"/>
    <n v="26"/>
    <n v="33"/>
    <n v="858"/>
    <s v="Bronze"/>
  </r>
  <r>
    <s v="South"/>
    <x v="0"/>
    <s v="Online"/>
    <n v="4"/>
    <n v="34"/>
    <n v="136"/>
    <s v="Gold"/>
  </r>
  <r>
    <s v="East"/>
    <x v="0"/>
    <s v="Partner"/>
    <n v="43"/>
    <n v="40"/>
    <n v="1720"/>
    <s v="Bronze"/>
  </r>
  <r>
    <s v="East"/>
    <x v="0"/>
    <s v="Retail"/>
    <n v="34"/>
    <n v="26"/>
    <n v="884"/>
    <s v="Gold"/>
  </r>
  <r>
    <s v="South"/>
    <x v="2"/>
    <s v="Partner"/>
    <n v="30"/>
    <n v="32"/>
    <n v="960"/>
    <s v="Gold"/>
  </r>
  <r>
    <s v="North"/>
    <x v="1"/>
    <s v="Retail"/>
    <n v="30"/>
    <n v="26"/>
    <n v="780"/>
    <s v="Gold"/>
  </r>
  <r>
    <s v="South"/>
    <x v="1"/>
    <s v="Online"/>
    <n v="4"/>
    <n v="20"/>
    <n v="80"/>
    <s v="Gold"/>
  </r>
  <r>
    <s v="West"/>
    <x v="2"/>
    <s v="Partner"/>
    <n v="32"/>
    <n v="37"/>
    <n v="1184"/>
    <s v="Bronze"/>
  </r>
  <r>
    <s v="East"/>
    <x v="1"/>
    <s v="Partner"/>
    <n v="20"/>
    <n v="2"/>
    <n v="40"/>
    <s v="Gold"/>
  </r>
  <r>
    <s v="South"/>
    <x v="2"/>
    <s v="Online"/>
    <n v="21"/>
    <n v="27"/>
    <n v="567"/>
    <s v="Bronze"/>
  </r>
  <r>
    <s v="East"/>
    <x v="3"/>
    <s v="Online"/>
    <n v="14"/>
    <n v="14"/>
    <n v="196"/>
    <s v="Gold"/>
  </r>
  <r>
    <s v="North"/>
    <x v="0"/>
    <s v="Online"/>
    <n v="46"/>
    <n v="8"/>
    <n v="368"/>
    <s v="Bronze"/>
  </r>
  <r>
    <s v="East"/>
    <x v="0"/>
    <s v="Partner"/>
    <n v="8"/>
    <n v="30"/>
    <n v="240"/>
    <s v="Bronze"/>
  </r>
  <r>
    <s v="North"/>
    <x v="3"/>
    <s v="Partner"/>
    <n v="29"/>
    <n v="31"/>
    <n v="899"/>
    <s v="Bronze"/>
  </r>
  <r>
    <s v="West"/>
    <x v="2"/>
    <s v="Partner"/>
    <n v="28"/>
    <n v="36"/>
    <n v="1008"/>
    <s v="Bronze"/>
  </r>
  <r>
    <s v="South"/>
    <x v="2"/>
    <s v="Partner"/>
    <n v="23"/>
    <n v="9"/>
    <n v="207"/>
    <s v="Bronze"/>
  </r>
  <r>
    <s v="East"/>
    <x v="1"/>
    <s v="Partner"/>
    <n v="23"/>
    <n v="22"/>
    <n v="506"/>
    <s v="Bronze"/>
  </r>
  <r>
    <s v="West"/>
    <x v="2"/>
    <s v="Partner"/>
    <n v="22"/>
    <n v="3"/>
    <n v="66"/>
    <s v="Bronze"/>
  </r>
  <r>
    <s v="North"/>
    <x v="1"/>
    <s v="Partner"/>
    <n v="16"/>
    <n v="15"/>
    <n v="240"/>
    <s v="Silver"/>
  </r>
  <r>
    <s v="North"/>
    <x v="3"/>
    <s v="Partner"/>
    <n v="48"/>
    <n v="11"/>
    <n v="528"/>
    <s v="Silver"/>
  </r>
  <r>
    <s v="North"/>
    <x v="1"/>
    <s v="Partner"/>
    <n v="21"/>
    <n v="18"/>
    <n v="378"/>
    <s v="Gold"/>
  </r>
  <r>
    <s v="East"/>
    <x v="1"/>
    <s v="Retail"/>
    <n v="29"/>
    <n v="18"/>
    <n v="522"/>
    <s v="Silver"/>
  </r>
  <r>
    <s v="South"/>
    <x v="2"/>
    <s v="Retail"/>
    <n v="22"/>
    <n v="10"/>
    <n v="220"/>
    <s v="Gold"/>
  </r>
  <r>
    <s v="North"/>
    <x v="3"/>
    <s v="Retail"/>
    <n v="10"/>
    <n v="31"/>
    <n v="310"/>
    <s v="Silver"/>
  </r>
  <r>
    <s v="East"/>
    <x v="2"/>
    <s v="Online"/>
    <n v="44"/>
    <n v="35"/>
    <n v="1540"/>
    <s v="Bronze"/>
  </r>
  <r>
    <s v="West"/>
    <x v="0"/>
    <s v="Online"/>
    <n v="15"/>
    <n v="32"/>
    <n v="480"/>
    <s v="Silver"/>
  </r>
  <r>
    <s v="South"/>
    <x v="2"/>
    <s v="Partner"/>
    <n v="9"/>
    <n v="7"/>
    <n v="63"/>
    <s v="Bronze"/>
  </r>
  <r>
    <s v="East"/>
    <x v="1"/>
    <s v="Partner"/>
    <n v="27"/>
    <n v="33"/>
    <n v="891"/>
    <s v="Silver"/>
  </r>
  <r>
    <s v="West"/>
    <x v="0"/>
    <s v="Online"/>
    <n v="3"/>
    <n v="33"/>
    <n v="99"/>
    <s v="Gold"/>
  </r>
  <r>
    <s v="East"/>
    <x v="1"/>
    <s v="Online"/>
    <n v="5"/>
    <n v="16"/>
    <n v="80"/>
    <s v="Bronze"/>
  </r>
  <r>
    <s v="East"/>
    <x v="0"/>
    <s v="Online"/>
    <n v="1"/>
    <n v="18"/>
    <n v="18"/>
    <s v="Silver"/>
  </r>
  <r>
    <s v="West"/>
    <x v="2"/>
    <s v="Partner"/>
    <n v="35"/>
    <n v="14"/>
    <n v="490"/>
    <s v="Silver"/>
  </r>
  <r>
    <s v="North"/>
    <x v="1"/>
    <s v="Retail"/>
    <n v="48"/>
    <n v="38"/>
    <n v="1824"/>
    <s v="Bronze"/>
  </r>
  <r>
    <s v="East"/>
    <x v="2"/>
    <s v="Retail"/>
    <n v="27"/>
    <n v="15"/>
    <n v="405"/>
    <s v="Silver"/>
  </r>
  <r>
    <s v="East"/>
    <x v="1"/>
    <s v="Retail"/>
    <n v="40"/>
    <n v="20"/>
    <n v="800"/>
    <s v="Silver"/>
  </r>
  <r>
    <s v="West"/>
    <x v="0"/>
    <s v="Partner"/>
    <n v="10"/>
    <n v="37"/>
    <n v="370"/>
    <s v="Bronze"/>
  </r>
  <r>
    <s v="North"/>
    <x v="1"/>
    <s v="Partner"/>
    <n v="40"/>
    <n v="16"/>
    <n v="640"/>
    <s v="Bronze"/>
  </r>
  <r>
    <s v="West"/>
    <x v="3"/>
    <s v="Retail"/>
    <n v="48"/>
    <n v="6"/>
    <n v="288"/>
    <s v="Bronze"/>
  </r>
  <r>
    <s v="West"/>
    <x v="3"/>
    <s v="Retail"/>
    <n v="48"/>
    <n v="25"/>
    <n v="1200"/>
    <s v="Gold"/>
  </r>
  <r>
    <s v="East"/>
    <x v="3"/>
    <s v="Retail"/>
    <n v="31"/>
    <n v="11"/>
    <n v="341"/>
    <s v="Bronze"/>
  </r>
  <r>
    <s v="South"/>
    <x v="3"/>
    <s v="Partner"/>
    <n v="33"/>
    <n v="35"/>
    <n v="1155"/>
    <s v="Bronze"/>
  </r>
  <r>
    <s v="East"/>
    <x v="0"/>
    <s v="Retail"/>
    <n v="46"/>
    <n v="28"/>
    <n v="1288"/>
    <s v="Gold"/>
  </r>
  <r>
    <s v="South"/>
    <x v="0"/>
    <s v="Online"/>
    <n v="7"/>
    <n v="11"/>
    <n v="77"/>
    <s v="Bronze"/>
  </r>
  <r>
    <s v="East"/>
    <x v="3"/>
    <s v="Partner"/>
    <n v="35"/>
    <n v="37"/>
    <n v="1295"/>
    <s v="Gold"/>
  </r>
  <r>
    <s v="South"/>
    <x v="2"/>
    <s v="Retail"/>
    <n v="34"/>
    <n v="36"/>
    <n v="1224"/>
    <s v="Bronze"/>
  </r>
  <r>
    <s v="North"/>
    <x v="2"/>
    <s v="Online"/>
    <n v="29"/>
    <n v="18"/>
    <n v="522"/>
    <s v="Silver"/>
  </r>
  <r>
    <s v="East"/>
    <x v="0"/>
    <s v="Retail"/>
    <n v="32"/>
    <n v="37"/>
    <n v="1184"/>
    <s v="Bronze"/>
  </r>
  <r>
    <s v="East"/>
    <x v="1"/>
    <s v="Partner"/>
    <n v="17"/>
    <n v="26"/>
    <n v="442"/>
    <s v="Silver"/>
  </r>
  <r>
    <s v="South"/>
    <x v="1"/>
    <s v="Retail"/>
    <n v="44"/>
    <n v="7"/>
    <n v="308"/>
    <s v="Gold"/>
  </r>
  <r>
    <s v="West"/>
    <x v="3"/>
    <s v="Partner"/>
    <n v="5"/>
    <n v="5"/>
    <n v="25"/>
    <s v="Gold"/>
  </r>
  <r>
    <s v="South"/>
    <x v="0"/>
    <s v="Partner"/>
    <n v="47"/>
    <n v="16"/>
    <n v="752"/>
    <s v="Silver"/>
  </r>
  <r>
    <s v="East"/>
    <x v="1"/>
    <s v="Online"/>
    <n v="3"/>
    <n v="37"/>
    <n v="111"/>
    <s v="Gold"/>
  </r>
  <r>
    <s v="East"/>
    <x v="1"/>
    <s v="Online"/>
    <n v="12"/>
    <n v="10"/>
    <n v="120"/>
    <s v="Bronze"/>
  </r>
  <r>
    <s v="North"/>
    <x v="1"/>
    <s v="Partner"/>
    <n v="27"/>
    <n v="7"/>
    <n v="189"/>
    <s v="Bronze"/>
  </r>
  <r>
    <s v="North"/>
    <x v="2"/>
    <s v="Retail"/>
    <n v="25"/>
    <n v="34"/>
    <n v="850"/>
    <s v="Silver"/>
  </r>
  <r>
    <s v="North"/>
    <x v="0"/>
    <s v="Online"/>
    <n v="27"/>
    <n v="16"/>
    <n v="432"/>
    <s v="Gold"/>
  </r>
  <r>
    <s v="West"/>
    <x v="3"/>
    <s v="Partner"/>
    <n v="16"/>
    <n v="16"/>
    <n v="256"/>
    <s v="Bronze"/>
  </r>
  <r>
    <s v="West"/>
    <x v="1"/>
    <s v="Retail"/>
    <n v="46"/>
    <n v="22"/>
    <n v="1012"/>
    <s v="Gold"/>
  </r>
  <r>
    <s v="North"/>
    <x v="0"/>
    <s v="Online"/>
    <n v="15"/>
    <n v="2"/>
    <n v="30"/>
    <s v="Gold"/>
  </r>
  <r>
    <s v="South"/>
    <x v="1"/>
    <s v="Online"/>
    <n v="29"/>
    <n v="12"/>
    <n v="348"/>
    <s v="Bronze"/>
  </r>
  <r>
    <s v="North"/>
    <x v="1"/>
    <s v="Online"/>
    <n v="26"/>
    <n v="7"/>
    <n v="182"/>
    <s v="Silver"/>
  </r>
  <r>
    <s v="East"/>
    <x v="3"/>
    <s v="Partner"/>
    <n v="7"/>
    <n v="12"/>
    <n v="84"/>
    <s v="Silver"/>
  </r>
  <r>
    <s v="South"/>
    <x v="1"/>
    <s v="Online"/>
    <n v="27"/>
    <n v="5"/>
    <n v="135"/>
    <s v="Bronze"/>
  </r>
  <r>
    <s v="East"/>
    <x v="0"/>
    <s v="Partner"/>
    <n v="7"/>
    <n v="2"/>
    <n v="14"/>
    <s v="Bronze"/>
  </r>
  <r>
    <s v="East"/>
    <x v="3"/>
    <s v="Retail"/>
    <n v="24"/>
    <n v="26"/>
    <n v="624"/>
    <s v="Bronze"/>
  </r>
  <r>
    <s v="East"/>
    <x v="3"/>
    <s v="Retail"/>
    <n v="10"/>
    <n v="6"/>
    <n v="60"/>
    <s v="Bronze"/>
  </r>
  <r>
    <s v="West"/>
    <x v="2"/>
    <s v="Partner"/>
    <n v="43"/>
    <n v="12"/>
    <n v="516"/>
    <s v="Silver"/>
  </r>
  <r>
    <s v="West"/>
    <x v="1"/>
    <s v="Retail"/>
    <n v="5"/>
    <n v="29"/>
    <n v="145"/>
    <s v="Bronze"/>
  </r>
  <r>
    <s v="North"/>
    <x v="3"/>
    <s v="Online"/>
    <n v="46"/>
    <n v="16"/>
    <n v="736"/>
    <s v="Gold"/>
  </r>
  <r>
    <s v="North"/>
    <x v="2"/>
    <s v="Retail"/>
    <n v="21"/>
    <n v="5"/>
    <n v="105"/>
    <s v="Bronze"/>
  </r>
  <r>
    <s v="West"/>
    <x v="3"/>
    <s v="Retail"/>
    <n v="19"/>
    <n v="27"/>
    <n v="513"/>
    <s v="Silver"/>
  </r>
  <r>
    <s v="West"/>
    <x v="3"/>
    <s v="Partner"/>
    <n v="42"/>
    <n v="14"/>
    <n v="588"/>
    <s v="Bronze"/>
  </r>
  <r>
    <s v="North"/>
    <x v="3"/>
    <s v="Retail"/>
    <n v="43"/>
    <n v="27"/>
    <n v="1161"/>
    <s v="Bronze"/>
  </r>
  <r>
    <s v="East"/>
    <x v="3"/>
    <s v="Partner"/>
    <n v="19"/>
    <n v="15"/>
    <n v="285"/>
    <s v="Silver"/>
  </r>
  <r>
    <s v="North"/>
    <x v="0"/>
    <s v="Online"/>
    <n v="2"/>
    <n v="27"/>
    <n v="54"/>
    <s v="Silver"/>
  </r>
  <r>
    <s v="East"/>
    <x v="2"/>
    <s v="Online"/>
    <n v="27"/>
    <n v="23"/>
    <n v="621"/>
    <s v="Silver"/>
  </r>
  <r>
    <s v="North"/>
    <x v="0"/>
    <s v="Retail"/>
    <n v="42"/>
    <n v="26"/>
    <n v="1092"/>
    <s v="Bronze"/>
  </r>
  <r>
    <s v="North"/>
    <x v="2"/>
    <s v="Online"/>
    <n v="28"/>
    <n v="7"/>
    <n v="196"/>
    <s v="Bronze"/>
  </r>
  <r>
    <s v="East"/>
    <x v="2"/>
    <s v="Online"/>
    <n v="13"/>
    <n v="33"/>
    <n v="429"/>
    <s v="Silver"/>
  </r>
  <r>
    <s v="East"/>
    <x v="0"/>
    <s v="Online"/>
    <n v="23"/>
    <n v="8"/>
    <n v="184"/>
    <s v="Gold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x v="0"/>
    <n v="22"/>
    <n v="6"/>
    <n v="132"/>
    <s v="Silver"/>
  </r>
  <r>
    <s v="West"/>
    <x v="1"/>
    <x v="0"/>
    <n v="46"/>
    <n v="5"/>
    <n v="230"/>
    <s v="Silver"/>
  </r>
  <r>
    <s v="East"/>
    <x v="2"/>
    <x v="1"/>
    <n v="6"/>
    <n v="6"/>
    <n v="36"/>
    <s v="Silver"/>
  </r>
  <r>
    <s v="South"/>
    <x v="3"/>
    <x v="1"/>
    <n v="21"/>
    <n v="36"/>
    <n v="756"/>
    <s v="Silver"/>
  </r>
  <r>
    <s v="West"/>
    <x v="1"/>
    <x v="2"/>
    <n v="48"/>
    <n v="40"/>
    <n v="1920"/>
    <s v="Silver"/>
  </r>
  <r>
    <s v="South"/>
    <x v="3"/>
    <x v="0"/>
    <n v="36"/>
    <n v="19"/>
    <n v="684"/>
    <s v="Silver"/>
  </r>
  <r>
    <s v="West"/>
    <x v="3"/>
    <x v="0"/>
    <n v="45"/>
    <n v="3"/>
    <n v="135"/>
    <s v="Silver"/>
  </r>
  <r>
    <s v="South"/>
    <x v="1"/>
    <x v="1"/>
    <n v="9"/>
    <n v="30"/>
    <n v="270"/>
    <s v="Bronze"/>
  </r>
  <r>
    <s v="West"/>
    <x v="3"/>
    <x v="2"/>
    <n v="19"/>
    <n v="35"/>
    <n v="665"/>
    <s v="Silver"/>
  </r>
  <r>
    <s v="West"/>
    <x v="2"/>
    <x v="0"/>
    <n v="23"/>
    <n v="17"/>
    <n v="391"/>
    <s v="Silver"/>
  </r>
  <r>
    <s v="West"/>
    <x v="3"/>
    <x v="1"/>
    <n v="26"/>
    <n v="33"/>
    <n v="858"/>
    <s v="Bronze"/>
  </r>
  <r>
    <s v="South"/>
    <x v="0"/>
    <x v="0"/>
    <n v="4"/>
    <n v="34"/>
    <n v="136"/>
    <s v="Gold"/>
  </r>
  <r>
    <s v="East"/>
    <x v="0"/>
    <x v="1"/>
    <n v="43"/>
    <n v="40"/>
    <n v="1720"/>
    <s v="Bronze"/>
  </r>
  <r>
    <s v="East"/>
    <x v="0"/>
    <x v="2"/>
    <n v="34"/>
    <n v="26"/>
    <n v="884"/>
    <s v="Gold"/>
  </r>
  <r>
    <s v="South"/>
    <x v="2"/>
    <x v="1"/>
    <n v="30"/>
    <n v="32"/>
    <n v="960"/>
    <s v="Gold"/>
  </r>
  <r>
    <s v="North"/>
    <x v="1"/>
    <x v="2"/>
    <n v="30"/>
    <n v="26"/>
    <n v="780"/>
    <s v="Gold"/>
  </r>
  <r>
    <s v="South"/>
    <x v="1"/>
    <x v="0"/>
    <n v="4"/>
    <n v="20"/>
    <n v="80"/>
    <s v="Gold"/>
  </r>
  <r>
    <s v="West"/>
    <x v="2"/>
    <x v="1"/>
    <n v="32"/>
    <n v="37"/>
    <n v="1184"/>
    <s v="Bronze"/>
  </r>
  <r>
    <s v="East"/>
    <x v="1"/>
    <x v="1"/>
    <n v="20"/>
    <n v="2"/>
    <n v="40"/>
    <s v="Gold"/>
  </r>
  <r>
    <s v="South"/>
    <x v="2"/>
    <x v="0"/>
    <n v="21"/>
    <n v="27"/>
    <n v="567"/>
    <s v="Bronze"/>
  </r>
  <r>
    <s v="East"/>
    <x v="3"/>
    <x v="0"/>
    <n v="14"/>
    <n v="14"/>
    <n v="196"/>
    <s v="Gold"/>
  </r>
  <r>
    <s v="North"/>
    <x v="0"/>
    <x v="0"/>
    <n v="46"/>
    <n v="8"/>
    <n v="368"/>
    <s v="Bronze"/>
  </r>
  <r>
    <s v="East"/>
    <x v="0"/>
    <x v="1"/>
    <n v="8"/>
    <n v="30"/>
    <n v="240"/>
    <s v="Bronze"/>
  </r>
  <r>
    <s v="North"/>
    <x v="3"/>
    <x v="1"/>
    <n v="29"/>
    <n v="31"/>
    <n v="899"/>
    <s v="Bronze"/>
  </r>
  <r>
    <s v="West"/>
    <x v="2"/>
    <x v="1"/>
    <n v="28"/>
    <n v="36"/>
    <n v="1008"/>
    <s v="Bronze"/>
  </r>
  <r>
    <s v="South"/>
    <x v="2"/>
    <x v="1"/>
    <n v="23"/>
    <n v="9"/>
    <n v="207"/>
    <s v="Bronze"/>
  </r>
  <r>
    <s v="East"/>
    <x v="1"/>
    <x v="1"/>
    <n v="23"/>
    <n v="22"/>
    <n v="506"/>
    <s v="Bronze"/>
  </r>
  <r>
    <s v="West"/>
    <x v="2"/>
    <x v="1"/>
    <n v="22"/>
    <n v="3"/>
    <n v="66"/>
    <s v="Bronze"/>
  </r>
  <r>
    <s v="North"/>
    <x v="1"/>
    <x v="1"/>
    <n v="16"/>
    <n v="15"/>
    <n v="240"/>
    <s v="Silver"/>
  </r>
  <r>
    <s v="North"/>
    <x v="3"/>
    <x v="1"/>
    <n v="48"/>
    <n v="11"/>
    <n v="528"/>
    <s v="Silver"/>
  </r>
  <r>
    <s v="North"/>
    <x v="1"/>
    <x v="1"/>
    <n v="21"/>
    <n v="18"/>
    <n v="378"/>
    <s v="Gold"/>
  </r>
  <r>
    <s v="East"/>
    <x v="1"/>
    <x v="2"/>
    <n v="29"/>
    <n v="18"/>
    <n v="522"/>
    <s v="Silver"/>
  </r>
  <r>
    <s v="South"/>
    <x v="2"/>
    <x v="2"/>
    <n v="22"/>
    <n v="10"/>
    <n v="220"/>
    <s v="Gold"/>
  </r>
  <r>
    <s v="North"/>
    <x v="3"/>
    <x v="2"/>
    <n v="10"/>
    <n v="31"/>
    <n v="310"/>
    <s v="Silver"/>
  </r>
  <r>
    <s v="East"/>
    <x v="2"/>
    <x v="0"/>
    <n v="44"/>
    <n v="35"/>
    <n v="1540"/>
    <s v="Bronze"/>
  </r>
  <r>
    <s v="West"/>
    <x v="0"/>
    <x v="0"/>
    <n v="15"/>
    <n v="32"/>
    <n v="480"/>
    <s v="Silver"/>
  </r>
  <r>
    <s v="South"/>
    <x v="2"/>
    <x v="1"/>
    <n v="9"/>
    <n v="7"/>
    <n v="63"/>
    <s v="Bronze"/>
  </r>
  <r>
    <s v="East"/>
    <x v="1"/>
    <x v="1"/>
    <n v="27"/>
    <n v="33"/>
    <n v="891"/>
    <s v="Silver"/>
  </r>
  <r>
    <s v="West"/>
    <x v="0"/>
    <x v="0"/>
    <n v="3"/>
    <n v="33"/>
    <n v="99"/>
    <s v="Gold"/>
  </r>
  <r>
    <s v="East"/>
    <x v="1"/>
    <x v="0"/>
    <n v="5"/>
    <n v="16"/>
    <n v="80"/>
    <s v="Bronze"/>
  </r>
  <r>
    <s v="East"/>
    <x v="0"/>
    <x v="0"/>
    <n v="1"/>
    <n v="18"/>
    <n v="18"/>
    <s v="Silver"/>
  </r>
  <r>
    <s v="West"/>
    <x v="2"/>
    <x v="1"/>
    <n v="35"/>
    <n v="14"/>
    <n v="490"/>
    <s v="Silver"/>
  </r>
  <r>
    <s v="North"/>
    <x v="1"/>
    <x v="2"/>
    <n v="48"/>
    <n v="38"/>
    <n v="1824"/>
    <s v="Bronze"/>
  </r>
  <r>
    <s v="East"/>
    <x v="2"/>
    <x v="2"/>
    <n v="27"/>
    <n v="15"/>
    <n v="405"/>
    <s v="Silver"/>
  </r>
  <r>
    <s v="East"/>
    <x v="1"/>
    <x v="2"/>
    <n v="40"/>
    <n v="20"/>
    <n v="800"/>
    <s v="Silver"/>
  </r>
  <r>
    <s v="West"/>
    <x v="0"/>
    <x v="1"/>
    <n v="10"/>
    <n v="37"/>
    <n v="370"/>
    <s v="Bronze"/>
  </r>
  <r>
    <s v="North"/>
    <x v="1"/>
    <x v="1"/>
    <n v="40"/>
    <n v="16"/>
    <n v="640"/>
    <s v="Bronze"/>
  </r>
  <r>
    <s v="West"/>
    <x v="3"/>
    <x v="2"/>
    <n v="48"/>
    <n v="6"/>
    <n v="288"/>
    <s v="Bronze"/>
  </r>
  <r>
    <s v="West"/>
    <x v="3"/>
    <x v="2"/>
    <n v="48"/>
    <n v="25"/>
    <n v="1200"/>
    <s v="Gold"/>
  </r>
  <r>
    <s v="East"/>
    <x v="3"/>
    <x v="2"/>
    <n v="31"/>
    <n v="11"/>
    <n v="341"/>
    <s v="Bronze"/>
  </r>
  <r>
    <s v="South"/>
    <x v="3"/>
    <x v="1"/>
    <n v="33"/>
    <n v="35"/>
    <n v="1155"/>
    <s v="Bronze"/>
  </r>
  <r>
    <s v="East"/>
    <x v="0"/>
    <x v="2"/>
    <n v="46"/>
    <n v="28"/>
    <n v="1288"/>
    <s v="Gold"/>
  </r>
  <r>
    <s v="South"/>
    <x v="0"/>
    <x v="0"/>
    <n v="7"/>
    <n v="11"/>
    <n v="77"/>
    <s v="Bronze"/>
  </r>
  <r>
    <s v="East"/>
    <x v="3"/>
    <x v="1"/>
    <n v="35"/>
    <n v="37"/>
    <n v="1295"/>
    <s v="Gold"/>
  </r>
  <r>
    <s v="South"/>
    <x v="2"/>
    <x v="2"/>
    <n v="34"/>
    <n v="36"/>
    <n v="1224"/>
    <s v="Bronze"/>
  </r>
  <r>
    <s v="North"/>
    <x v="2"/>
    <x v="0"/>
    <n v="29"/>
    <n v="18"/>
    <n v="522"/>
    <s v="Silver"/>
  </r>
  <r>
    <s v="East"/>
    <x v="0"/>
    <x v="2"/>
    <n v="32"/>
    <n v="37"/>
    <n v="1184"/>
    <s v="Bronze"/>
  </r>
  <r>
    <s v="East"/>
    <x v="1"/>
    <x v="1"/>
    <n v="17"/>
    <n v="26"/>
    <n v="442"/>
    <s v="Silver"/>
  </r>
  <r>
    <s v="South"/>
    <x v="1"/>
    <x v="2"/>
    <n v="44"/>
    <n v="7"/>
    <n v="308"/>
    <s v="Gold"/>
  </r>
  <r>
    <s v="West"/>
    <x v="3"/>
    <x v="1"/>
    <n v="5"/>
    <n v="5"/>
    <n v="25"/>
    <s v="Gold"/>
  </r>
  <r>
    <s v="South"/>
    <x v="0"/>
    <x v="1"/>
    <n v="47"/>
    <n v="16"/>
    <n v="752"/>
    <s v="Silver"/>
  </r>
  <r>
    <s v="East"/>
    <x v="1"/>
    <x v="0"/>
    <n v="3"/>
    <n v="37"/>
    <n v="111"/>
    <s v="Gold"/>
  </r>
  <r>
    <s v="East"/>
    <x v="1"/>
    <x v="0"/>
    <n v="12"/>
    <n v="10"/>
    <n v="120"/>
    <s v="Bronze"/>
  </r>
  <r>
    <s v="North"/>
    <x v="1"/>
    <x v="1"/>
    <n v="27"/>
    <n v="7"/>
    <n v="189"/>
    <s v="Bronze"/>
  </r>
  <r>
    <s v="North"/>
    <x v="2"/>
    <x v="2"/>
    <n v="25"/>
    <n v="34"/>
    <n v="850"/>
    <s v="Silver"/>
  </r>
  <r>
    <s v="North"/>
    <x v="0"/>
    <x v="0"/>
    <n v="27"/>
    <n v="16"/>
    <n v="432"/>
    <s v="Gold"/>
  </r>
  <r>
    <s v="West"/>
    <x v="3"/>
    <x v="1"/>
    <n v="16"/>
    <n v="16"/>
    <n v="256"/>
    <s v="Bronze"/>
  </r>
  <r>
    <s v="West"/>
    <x v="1"/>
    <x v="2"/>
    <n v="46"/>
    <n v="22"/>
    <n v="1012"/>
    <s v="Gold"/>
  </r>
  <r>
    <s v="North"/>
    <x v="0"/>
    <x v="0"/>
    <n v="15"/>
    <n v="2"/>
    <n v="30"/>
    <s v="Gold"/>
  </r>
  <r>
    <s v="South"/>
    <x v="1"/>
    <x v="0"/>
    <n v="29"/>
    <n v="12"/>
    <n v="348"/>
    <s v="Bronze"/>
  </r>
  <r>
    <s v="North"/>
    <x v="1"/>
    <x v="0"/>
    <n v="26"/>
    <n v="7"/>
    <n v="182"/>
    <s v="Silver"/>
  </r>
  <r>
    <s v="East"/>
    <x v="3"/>
    <x v="1"/>
    <n v="7"/>
    <n v="12"/>
    <n v="84"/>
    <s v="Silver"/>
  </r>
  <r>
    <s v="South"/>
    <x v="1"/>
    <x v="0"/>
    <n v="27"/>
    <n v="5"/>
    <n v="135"/>
    <s v="Bronze"/>
  </r>
  <r>
    <s v="East"/>
    <x v="0"/>
    <x v="1"/>
    <n v="7"/>
    <n v="2"/>
    <n v="14"/>
    <s v="Bronze"/>
  </r>
  <r>
    <s v="East"/>
    <x v="3"/>
    <x v="2"/>
    <n v="24"/>
    <n v="26"/>
    <n v="624"/>
    <s v="Bronze"/>
  </r>
  <r>
    <s v="East"/>
    <x v="3"/>
    <x v="2"/>
    <n v="10"/>
    <n v="6"/>
    <n v="60"/>
    <s v="Bronze"/>
  </r>
  <r>
    <s v="West"/>
    <x v="2"/>
    <x v="1"/>
    <n v="43"/>
    <n v="12"/>
    <n v="516"/>
    <s v="Silver"/>
  </r>
  <r>
    <s v="West"/>
    <x v="1"/>
    <x v="2"/>
    <n v="5"/>
    <n v="29"/>
    <n v="145"/>
    <s v="Bronze"/>
  </r>
  <r>
    <s v="North"/>
    <x v="3"/>
    <x v="0"/>
    <n v="46"/>
    <n v="16"/>
    <n v="736"/>
    <s v="Gold"/>
  </r>
  <r>
    <s v="North"/>
    <x v="2"/>
    <x v="2"/>
    <n v="21"/>
    <n v="5"/>
    <n v="105"/>
    <s v="Bronze"/>
  </r>
  <r>
    <s v="West"/>
    <x v="3"/>
    <x v="2"/>
    <n v="19"/>
    <n v="27"/>
    <n v="513"/>
    <s v="Silver"/>
  </r>
  <r>
    <s v="West"/>
    <x v="3"/>
    <x v="1"/>
    <n v="42"/>
    <n v="14"/>
    <n v="588"/>
    <s v="Bronze"/>
  </r>
  <r>
    <s v="North"/>
    <x v="3"/>
    <x v="2"/>
    <n v="43"/>
    <n v="27"/>
    <n v="1161"/>
    <s v="Bronze"/>
  </r>
  <r>
    <s v="East"/>
    <x v="3"/>
    <x v="1"/>
    <n v="19"/>
    <n v="15"/>
    <n v="285"/>
    <s v="Silver"/>
  </r>
  <r>
    <s v="North"/>
    <x v="0"/>
    <x v="0"/>
    <n v="2"/>
    <n v="27"/>
    <n v="54"/>
    <s v="Silver"/>
  </r>
  <r>
    <s v="East"/>
    <x v="2"/>
    <x v="0"/>
    <n v="27"/>
    <n v="23"/>
    <n v="621"/>
    <s v="Silver"/>
  </r>
  <r>
    <s v="North"/>
    <x v="0"/>
    <x v="2"/>
    <n v="42"/>
    <n v="26"/>
    <n v="1092"/>
    <s v="Bronze"/>
  </r>
  <r>
    <s v="North"/>
    <x v="2"/>
    <x v="0"/>
    <n v="28"/>
    <n v="7"/>
    <n v="196"/>
    <s v="Bronze"/>
  </r>
  <r>
    <s v="East"/>
    <x v="2"/>
    <x v="0"/>
    <n v="13"/>
    <n v="33"/>
    <n v="429"/>
    <s v="Silver"/>
  </r>
  <r>
    <s v="East"/>
    <x v="0"/>
    <x v="0"/>
    <n v="23"/>
    <n v="8"/>
    <n v="184"/>
    <s v="Gold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s v="Online"/>
    <n v="22"/>
    <n v="6"/>
    <n v="132"/>
    <s v="Silver"/>
  </r>
  <r>
    <s v="West"/>
    <x v="1"/>
    <s v="Online"/>
    <n v="46"/>
    <n v="5"/>
    <n v="230"/>
    <s v="Silver"/>
  </r>
  <r>
    <s v="East"/>
    <x v="2"/>
    <s v="Partner"/>
    <n v="6"/>
    <n v="6"/>
    <n v="36"/>
    <s v="Silver"/>
  </r>
  <r>
    <s v="South"/>
    <x v="3"/>
    <s v="Partner"/>
    <n v="21"/>
    <n v="36"/>
    <n v="756"/>
    <s v="Silver"/>
  </r>
  <r>
    <s v="West"/>
    <x v="1"/>
    <s v="Retail"/>
    <n v="48"/>
    <n v="40"/>
    <n v="1920"/>
    <s v="Silver"/>
  </r>
  <r>
    <s v="South"/>
    <x v="3"/>
    <s v="Online"/>
    <n v="36"/>
    <n v="19"/>
    <n v="684"/>
    <s v="Silver"/>
  </r>
  <r>
    <s v="West"/>
    <x v="3"/>
    <s v="Online"/>
    <n v="45"/>
    <n v="3"/>
    <n v="135"/>
    <s v="Silver"/>
  </r>
  <r>
    <s v="South"/>
    <x v="1"/>
    <s v="Partner"/>
    <n v="9"/>
    <n v="30"/>
    <n v="270"/>
    <s v="Bronze"/>
  </r>
  <r>
    <s v="West"/>
    <x v="3"/>
    <s v="Retail"/>
    <n v="19"/>
    <n v="35"/>
    <n v="665"/>
    <s v="Silver"/>
  </r>
  <r>
    <s v="West"/>
    <x v="2"/>
    <s v="Online"/>
    <n v="23"/>
    <n v="17"/>
    <n v="391"/>
    <s v="Silver"/>
  </r>
  <r>
    <s v="West"/>
    <x v="3"/>
    <s v="Partner"/>
    <n v="26"/>
    <n v="33"/>
    <n v="858"/>
    <s v="Bronze"/>
  </r>
  <r>
    <s v="South"/>
    <x v="0"/>
    <s v="Online"/>
    <n v="4"/>
    <n v="34"/>
    <n v="136"/>
    <s v="Gold"/>
  </r>
  <r>
    <s v="East"/>
    <x v="0"/>
    <s v="Partner"/>
    <n v="43"/>
    <n v="40"/>
    <n v="1720"/>
    <s v="Bronze"/>
  </r>
  <r>
    <s v="East"/>
    <x v="0"/>
    <s v="Retail"/>
    <n v="34"/>
    <n v="26"/>
    <n v="884"/>
    <s v="Gold"/>
  </r>
  <r>
    <s v="South"/>
    <x v="2"/>
    <s v="Partner"/>
    <n v="30"/>
    <n v="32"/>
    <n v="960"/>
    <s v="Gold"/>
  </r>
  <r>
    <s v="North"/>
    <x v="1"/>
    <s v="Retail"/>
    <n v="30"/>
    <n v="26"/>
    <n v="780"/>
    <s v="Gold"/>
  </r>
  <r>
    <s v="South"/>
    <x v="1"/>
    <s v="Online"/>
    <n v="4"/>
    <n v="20"/>
    <n v="80"/>
    <s v="Gold"/>
  </r>
  <r>
    <s v="West"/>
    <x v="2"/>
    <s v="Partner"/>
    <n v="32"/>
    <n v="37"/>
    <n v="1184"/>
    <s v="Bronze"/>
  </r>
  <r>
    <s v="East"/>
    <x v="1"/>
    <s v="Partner"/>
    <n v="20"/>
    <n v="2"/>
    <n v="40"/>
    <s v="Gold"/>
  </r>
  <r>
    <s v="South"/>
    <x v="2"/>
    <s v="Online"/>
    <n v="21"/>
    <n v="27"/>
    <n v="567"/>
    <s v="Bronze"/>
  </r>
  <r>
    <s v="East"/>
    <x v="3"/>
    <s v="Online"/>
    <n v="14"/>
    <n v="14"/>
    <n v="196"/>
    <s v="Gold"/>
  </r>
  <r>
    <s v="North"/>
    <x v="0"/>
    <s v="Online"/>
    <n v="46"/>
    <n v="8"/>
    <n v="368"/>
    <s v="Bronze"/>
  </r>
  <r>
    <s v="East"/>
    <x v="0"/>
    <s v="Partner"/>
    <n v="8"/>
    <n v="30"/>
    <n v="240"/>
    <s v="Bronze"/>
  </r>
  <r>
    <s v="North"/>
    <x v="3"/>
    <s v="Partner"/>
    <n v="29"/>
    <n v="31"/>
    <n v="899"/>
    <s v="Bronze"/>
  </r>
  <r>
    <s v="West"/>
    <x v="2"/>
    <s v="Partner"/>
    <n v="28"/>
    <n v="36"/>
    <n v="1008"/>
    <s v="Bronze"/>
  </r>
  <r>
    <s v="South"/>
    <x v="2"/>
    <s v="Partner"/>
    <n v="23"/>
    <n v="9"/>
    <n v="207"/>
    <s v="Bronze"/>
  </r>
  <r>
    <s v="East"/>
    <x v="1"/>
    <s v="Partner"/>
    <n v="23"/>
    <n v="22"/>
    <n v="506"/>
    <s v="Bronze"/>
  </r>
  <r>
    <s v="West"/>
    <x v="2"/>
    <s v="Partner"/>
    <n v="22"/>
    <n v="3"/>
    <n v="66"/>
    <s v="Bronze"/>
  </r>
  <r>
    <s v="North"/>
    <x v="1"/>
    <s v="Partner"/>
    <n v="16"/>
    <n v="15"/>
    <n v="240"/>
    <s v="Silver"/>
  </r>
  <r>
    <s v="North"/>
    <x v="3"/>
    <s v="Partner"/>
    <n v="48"/>
    <n v="11"/>
    <n v="528"/>
    <s v="Silver"/>
  </r>
  <r>
    <s v="North"/>
    <x v="1"/>
    <s v="Partner"/>
    <n v="21"/>
    <n v="18"/>
    <n v="378"/>
    <s v="Gold"/>
  </r>
  <r>
    <s v="East"/>
    <x v="1"/>
    <s v="Retail"/>
    <n v="29"/>
    <n v="18"/>
    <n v="522"/>
    <s v="Silver"/>
  </r>
  <r>
    <s v="South"/>
    <x v="2"/>
    <s v="Retail"/>
    <n v="22"/>
    <n v="10"/>
    <n v="220"/>
    <s v="Gold"/>
  </r>
  <r>
    <s v="North"/>
    <x v="3"/>
    <s v="Retail"/>
    <n v="10"/>
    <n v="31"/>
    <n v="310"/>
    <s v="Silver"/>
  </r>
  <r>
    <s v="East"/>
    <x v="2"/>
    <s v="Online"/>
    <n v="44"/>
    <n v="35"/>
    <n v="1540"/>
    <s v="Bronze"/>
  </r>
  <r>
    <s v="West"/>
    <x v="0"/>
    <s v="Online"/>
    <n v="15"/>
    <n v="32"/>
    <n v="480"/>
    <s v="Silver"/>
  </r>
  <r>
    <s v="South"/>
    <x v="2"/>
    <s v="Partner"/>
    <n v="9"/>
    <n v="7"/>
    <n v="63"/>
    <s v="Bronze"/>
  </r>
  <r>
    <s v="East"/>
    <x v="1"/>
    <s v="Partner"/>
    <n v="27"/>
    <n v="33"/>
    <n v="891"/>
    <s v="Silver"/>
  </r>
  <r>
    <s v="West"/>
    <x v="0"/>
    <s v="Online"/>
    <n v="3"/>
    <n v="33"/>
    <n v="99"/>
    <s v="Gold"/>
  </r>
  <r>
    <s v="East"/>
    <x v="1"/>
    <s v="Online"/>
    <n v="5"/>
    <n v="16"/>
    <n v="80"/>
    <s v="Bronze"/>
  </r>
  <r>
    <s v="East"/>
    <x v="0"/>
    <s v="Online"/>
    <n v="1"/>
    <n v="18"/>
    <n v="18"/>
    <s v="Silver"/>
  </r>
  <r>
    <s v="West"/>
    <x v="2"/>
    <s v="Partner"/>
    <n v="35"/>
    <n v="14"/>
    <n v="490"/>
    <s v="Silver"/>
  </r>
  <r>
    <s v="North"/>
    <x v="1"/>
    <s v="Retail"/>
    <n v="48"/>
    <n v="38"/>
    <n v="1824"/>
    <s v="Bronze"/>
  </r>
  <r>
    <s v="East"/>
    <x v="2"/>
    <s v="Retail"/>
    <n v="27"/>
    <n v="15"/>
    <n v="405"/>
    <s v="Silver"/>
  </r>
  <r>
    <s v="East"/>
    <x v="1"/>
    <s v="Retail"/>
    <n v="40"/>
    <n v="20"/>
    <n v="800"/>
    <s v="Silver"/>
  </r>
  <r>
    <s v="West"/>
    <x v="0"/>
    <s v="Partner"/>
    <n v="10"/>
    <n v="37"/>
    <n v="370"/>
    <s v="Bronze"/>
  </r>
  <r>
    <s v="North"/>
    <x v="1"/>
    <s v="Partner"/>
    <n v="40"/>
    <n v="16"/>
    <n v="640"/>
    <s v="Bronze"/>
  </r>
  <r>
    <s v="West"/>
    <x v="3"/>
    <s v="Retail"/>
    <n v="48"/>
    <n v="6"/>
    <n v="288"/>
    <s v="Bronze"/>
  </r>
  <r>
    <s v="West"/>
    <x v="3"/>
    <s v="Retail"/>
    <n v="48"/>
    <n v="25"/>
    <n v="1200"/>
    <s v="Gold"/>
  </r>
  <r>
    <s v="East"/>
    <x v="3"/>
    <s v="Retail"/>
    <n v="31"/>
    <n v="11"/>
    <n v="341"/>
    <s v="Bronze"/>
  </r>
  <r>
    <s v="South"/>
    <x v="3"/>
    <s v="Partner"/>
    <n v="33"/>
    <n v="35"/>
    <n v="1155"/>
    <s v="Bronze"/>
  </r>
  <r>
    <s v="East"/>
    <x v="0"/>
    <s v="Retail"/>
    <n v="46"/>
    <n v="28"/>
    <n v="1288"/>
    <s v="Gold"/>
  </r>
  <r>
    <s v="South"/>
    <x v="0"/>
    <s v="Online"/>
    <n v="7"/>
    <n v="11"/>
    <n v="77"/>
    <s v="Bronze"/>
  </r>
  <r>
    <s v="East"/>
    <x v="3"/>
    <s v="Partner"/>
    <n v="35"/>
    <n v="37"/>
    <n v="1295"/>
    <s v="Gold"/>
  </r>
  <r>
    <s v="South"/>
    <x v="2"/>
    <s v="Retail"/>
    <n v="34"/>
    <n v="36"/>
    <n v="1224"/>
    <s v="Bronze"/>
  </r>
  <r>
    <s v="North"/>
    <x v="2"/>
    <s v="Online"/>
    <n v="29"/>
    <n v="18"/>
    <n v="522"/>
    <s v="Silver"/>
  </r>
  <r>
    <s v="East"/>
    <x v="0"/>
    <s v="Retail"/>
    <n v="32"/>
    <n v="37"/>
    <n v="1184"/>
    <s v="Bronze"/>
  </r>
  <r>
    <s v="East"/>
    <x v="1"/>
    <s v="Partner"/>
    <n v="17"/>
    <n v="26"/>
    <n v="442"/>
    <s v="Silver"/>
  </r>
  <r>
    <s v="South"/>
    <x v="1"/>
    <s v="Retail"/>
    <n v="44"/>
    <n v="7"/>
    <n v="308"/>
    <s v="Gold"/>
  </r>
  <r>
    <s v="West"/>
    <x v="3"/>
    <s v="Partner"/>
    <n v="5"/>
    <n v="5"/>
    <n v="25"/>
    <s v="Gold"/>
  </r>
  <r>
    <s v="South"/>
    <x v="0"/>
    <s v="Partner"/>
    <n v="47"/>
    <n v="16"/>
    <n v="752"/>
    <s v="Silver"/>
  </r>
  <r>
    <s v="East"/>
    <x v="1"/>
    <s v="Online"/>
    <n v="3"/>
    <n v="37"/>
    <n v="111"/>
    <s v="Gold"/>
  </r>
  <r>
    <s v="East"/>
    <x v="1"/>
    <s v="Online"/>
    <n v="12"/>
    <n v="10"/>
    <n v="120"/>
    <s v="Bronze"/>
  </r>
  <r>
    <s v="North"/>
    <x v="1"/>
    <s v="Partner"/>
    <n v="27"/>
    <n v="7"/>
    <n v="189"/>
    <s v="Bronze"/>
  </r>
  <r>
    <s v="North"/>
    <x v="2"/>
    <s v="Retail"/>
    <n v="25"/>
    <n v="34"/>
    <n v="850"/>
    <s v="Silver"/>
  </r>
  <r>
    <s v="North"/>
    <x v="0"/>
    <s v="Online"/>
    <n v="27"/>
    <n v="16"/>
    <n v="432"/>
    <s v="Gold"/>
  </r>
  <r>
    <s v="West"/>
    <x v="3"/>
    <s v="Partner"/>
    <n v="16"/>
    <n v="16"/>
    <n v="256"/>
    <s v="Bronze"/>
  </r>
  <r>
    <s v="West"/>
    <x v="1"/>
    <s v="Retail"/>
    <n v="46"/>
    <n v="22"/>
    <n v="1012"/>
    <s v="Gold"/>
  </r>
  <r>
    <s v="North"/>
    <x v="0"/>
    <s v="Online"/>
    <n v="15"/>
    <n v="2"/>
    <n v="30"/>
    <s v="Gold"/>
  </r>
  <r>
    <s v="South"/>
    <x v="1"/>
    <s v="Online"/>
    <n v="29"/>
    <n v="12"/>
    <n v="348"/>
    <s v="Bronze"/>
  </r>
  <r>
    <s v="North"/>
    <x v="1"/>
    <s v="Online"/>
    <n v="26"/>
    <n v="7"/>
    <n v="182"/>
    <s v="Silver"/>
  </r>
  <r>
    <s v="East"/>
    <x v="3"/>
    <s v="Partner"/>
    <n v="7"/>
    <n v="12"/>
    <n v="84"/>
    <s v="Silver"/>
  </r>
  <r>
    <s v="South"/>
    <x v="1"/>
    <s v="Online"/>
    <n v="27"/>
    <n v="5"/>
    <n v="135"/>
    <s v="Bronze"/>
  </r>
  <r>
    <s v="East"/>
    <x v="0"/>
    <s v="Partner"/>
    <n v="7"/>
    <n v="2"/>
    <n v="14"/>
    <s v="Bronze"/>
  </r>
  <r>
    <s v="East"/>
    <x v="3"/>
    <s v="Retail"/>
    <n v="24"/>
    <n v="26"/>
    <n v="624"/>
    <s v="Bronze"/>
  </r>
  <r>
    <s v="East"/>
    <x v="3"/>
    <s v="Retail"/>
    <n v="10"/>
    <n v="6"/>
    <n v="60"/>
    <s v="Bronze"/>
  </r>
  <r>
    <s v="West"/>
    <x v="2"/>
    <s v="Partner"/>
    <n v="43"/>
    <n v="12"/>
    <n v="516"/>
    <s v="Silver"/>
  </r>
  <r>
    <s v="West"/>
    <x v="1"/>
    <s v="Retail"/>
    <n v="5"/>
    <n v="29"/>
    <n v="145"/>
    <s v="Bronze"/>
  </r>
  <r>
    <s v="North"/>
    <x v="3"/>
    <s v="Online"/>
    <n v="46"/>
    <n v="16"/>
    <n v="736"/>
    <s v="Gold"/>
  </r>
  <r>
    <s v="North"/>
    <x v="2"/>
    <s v="Retail"/>
    <n v="21"/>
    <n v="5"/>
    <n v="105"/>
    <s v="Bronze"/>
  </r>
  <r>
    <s v="West"/>
    <x v="3"/>
    <s v="Retail"/>
    <n v="19"/>
    <n v="27"/>
    <n v="513"/>
    <s v="Silver"/>
  </r>
  <r>
    <s v="West"/>
    <x v="3"/>
    <s v="Partner"/>
    <n v="42"/>
    <n v="14"/>
    <n v="588"/>
    <s v="Bronze"/>
  </r>
  <r>
    <s v="North"/>
    <x v="3"/>
    <s v="Retail"/>
    <n v="43"/>
    <n v="27"/>
    <n v="1161"/>
    <s v="Bronze"/>
  </r>
  <r>
    <s v="East"/>
    <x v="3"/>
    <s v="Partner"/>
    <n v="19"/>
    <n v="15"/>
    <n v="285"/>
    <s v="Silver"/>
  </r>
  <r>
    <s v="North"/>
    <x v="0"/>
    <s v="Online"/>
    <n v="2"/>
    <n v="27"/>
    <n v="54"/>
    <s v="Silver"/>
  </r>
  <r>
    <s v="East"/>
    <x v="2"/>
    <s v="Online"/>
    <n v="27"/>
    <n v="23"/>
    <n v="621"/>
    <s v="Silver"/>
  </r>
  <r>
    <s v="North"/>
    <x v="0"/>
    <s v="Retail"/>
    <n v="42"/>
    <n v="26"/>
    <n v="1092"/>
    <s v="Bronze"/>
  </r>
  <r>
    <s v="North"/>
    <x v="2"/>
    <s v="Online"/>
    <n v="28"/>
    <n v="7"/>
    <n v="196"/>
    <s v="Bronze"/>
  </r>
  <r>
    <s v="East"/>
    <x v="2"/>
    <s v="Online"/>
    <n v="13"/>
    <n v="33"/>
    <n v="429"/>
    <s v="Silver"/>
  </r>
  <r>
    <s v="East"/>
    <x v="0"/>
    <s v="Online"/>
    <n v="23"/>
    <n v="8"/>
    <n v="184"/>
    <s v="Gold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2"/>
    <n v="6"/>
    <n v="132"/>
    <s v="Silver"/>
  </r>
  <r>
    <x v="1"/>
    <x v="1"/>
    <s v="Online"/>
    <n v="46"/>
    <n v="5"/>
    <n v="230"/>
    <s v="Silver"/>
  </r>
  <r>
    <x v="0"/>
    <x v="2"/>
    <s v="Partner"/>
    <n v="6"/>
    <n v="6"/>
    <n v="36"/>
    <s v="Silver"/>
  </r>
  <r>
    <x v="2"/>
    <x v="3"/>
    <s v="Partner"/>
    <n v="21"/>
    <n v="36"/>
    <n v="756"/>
    <s v="Silver"/>
  </r>
  <r>
    <x v="1"/>
    <x v="1"/>
    <s v="Retail"/>
    <n v="48"/>
    <n v="40"/>
    <n v="1920"/>
    <s v="Silver"/>
  </r>
  <r>
    <x v="2"/>
    <x v="3"/>
    <s v="Online"/>
    <n v="36"/>
    <n v="19"/>
    <n v="684"/>
    <s v="Silver"/>
  </r>
  <r>
    <x v="1"/>
    <x v="3"/>
    <s v="Online"/>
    <n v="45"/>
    <n v="3"/>
    <n v="135"/>
    <s v="Silver"/>
  </r>
  <r>
    <x v="2"/>
    <x v="1"/>
    <s v="Partner"/>
    <n v="9"/>
    <n v="30"/>
    <n v="270"/>
    <s v="Bronze"/>
  </r>
  <r>
    <x v="1"/>
    <x v="3"/>
    <s v="Retail"/>
    <n v="19"/>
    <n v="35"/>
    <n v="665"/>
    <s v="Silver"/>
  </r>
  <r>
    <x v="1"/>
    <x v="2"/>
    <s v="Online"/>
    <n v="23"/>
    <n v="17"/>
    <n v="391"/>
    <s v="Silver"/>
  </r>
  <r>
    <x v="1"/>
    <x v="3"/>
    <s v="Partner"/>
    <n v="26"/>
    <n v="33"/>
    <n v="858"/>
    <s v="Bronze"/>
  </r>
  <r>
    <x v="2"/>
    <x v="0"/>
    <s v="Online"/>
    <n v="4"/>
    <n v="34"/>
    <n v="136"/>
    <s v="Gold"/>
  </r>
  <r>
    <x v="0"/>
    <x v="0"/>
    <s v="Partner"/>
    <n v="43"/>
    <n v="40"/>
    <n v="1720"/>
    <s v="Bronze"/>
  </r>
  <r>
    <x v="0"/>
    <x v="0"/>
    <s v="Retail"/>
    <n v="34"/>
    <n v="26"/>
    <n v="884"/>
    <s v="Gold"/>
  </r>
  <r>
    <x v="2"/>
    <x v="2"/>
    <s v="Partner"/>
    <n v="30"/>
    <n v="32"/>
    <n v="960"/>
    <s v="Gold"/>
  </r>
  <r>
    <x v="3"/>
    <x v="1"/>
    <s v="Retail"/>
    <n v="30"/>
    <n v="26"/>
    <n v="780"/>
    <s v="Gold"/>
  </r>
  <r>
    <x v="2"/>
    <x v="1"/>
    <s v="Online"/>
    <n v="4"/>
    <n v="20"/>
    <n v="80"/>
    <s v="Gold"/>
  </r>
  <r>
    <x v="1"/>
    <x v="2"/>
    <s v="Partner"/>
    <n v="32"/>
    <n v="37"/>
    <n v="1184"/>
    <s v="Bronze"/>
  </r>
  <r>
    <x v="0"/>
    <x v="1"/>
    <s v="Partner"/>
    <n v="20"/>
    <n v="2"/>
    <n v="40"/>
    <s v="Gold"/>
  </r>
  <r>
    <x v="2"/>
    <x v="2"/>
    <s v="Online"/>
    <n v="21"/>
    <n v="27"/>
    <n v="567"/>
    <s v="Bronze"/>
  </r>
  <r>
    <x v="0"/>
    <x v="3"/>
    <s v="Online"/>
    <n v="14"/>
    <n v="14"/>
    <n v="196"/>
    <s v="Gold"/>
  </r>
  <r>
    <x v="3"/>
    <x v="0"/>
    <s v="Online"/>
    <n v="46"/>
    <n v="8"/>
    <n v="368"/>
    <s v="Bronze"/>
  </r>
  <r>
    <x v="0"/>
    <x v="0"/>
    <s v="Partner"/>
    <n v="8"/>
    <n v="30"/>
    <n v="240"/>
    <s v="Bronze"/>
  </r>
  <r>
    <x v="3"/>
    <x v="3"/>
    <s v="Partner"/>
    <n v="29"/>
    <n v="31"/>
    <n v="899"/>
    <s v="Bronze"/>
  </r>
  <r>
    <x v="1"/>
    <x v="2"/>
    <s v="Partner"/>
    <n v="28"/>
    <n v="36"/>
    <n v="1008"/>
    <s v="Bronze"/>
  </r>
  <r>
    <x v="2"/>
    <x v="2"/>
    <s v="Partner"/>
    <n v="23"/>
    <n v="9"/>
    <n v="207"/>
    <s v="Bronze"/>
  </r>
  <r>
    <x v="0"/>
    <x v="1"/>
    <s v="Partner"/>
    <n v="23"/>
    <n v="22"/>
    <n v="506"/>
    <s v="Bronze"/>
  </r>
  <r>
    <x v="1"/>
    <x v="2"/>
    <s v="Partner"/>
    <n v="22"/>
    <n v="3"/>
    <n v="66"/>
    <s v="Bronze"/>
  </r>
  <r>
    <x v="3"/>
    <x v="1"/>
    <s v="Partner"/>
    <n v="16"/>
    <n v="15"/>
    <n v="240"/>
    <s v="Silver"/>
  </r>
  <r>
    <x v="3"/>
    <x v="3"/>
    <s v="Partner"/>
    <n v="48"/>
    <n v="11"/>
    <n v="528"/>
    <s v="Silver"/>
  </r>
  <r>
    <x v="3"/>
    <x v="1"/>
    <s v="Partner"/>
    <n v="21"/>
    <n v="18"/>
    <n v="378"/>
    <s v="Gold"/>
  </r>
  <r>
    <x v="0"/>
    <x v="1"/>
    <s v="Retail"/>
    <n v="29"/>
    <n v="18"/>
    <n v="522"/>
    <s v="Silver"/>
  </r>
  <r>
    <x v="2"/>
    <x v="2"/>
    <s v="Retail"/>
    <n v="22"/>
    <n v="10"/>
    <n v="220"/>
    <s v="Gold"/>
  </r>
  <r>
    <x v="3"/>
    <x v="3"/>
    <s v="Retail"/>
    <n v="10"/>
    <n v="31"/>
    <n v="310"/>
    <s v="Silver"/>
  </r>
  <r>
    <x v="0"/>
    <x v="2"/>
    <s v="Online"/>
    <n v="44"/>
    <n v="35"/>
    <n v="1540"/>
    <s v="Bronze"/>
  </r>
  <r>
    <x v="1"/>
    <x v="0"/>
    <s v="Online"/>
    <n v="15"/>
    <n v="32"/>
    <n v="480"/>
    <s v="Silver"/>
  </r>
  <r>
    <x v="2"/>
    <x v="2"/>
    <s v="Partner"/>
    <n v="9"/>
    <n v="7"/>
    <n v="63"/>
    <s v="Bronze"/>
  </r>
  <r>
    <x v="0"/>
    <x v="1"/>
    <s v="Partner"/>
    <n v="27"/>
    <n v="33"/>
    <n v="891"/>
    <s v="Silver"/>
  </r>
  <r>
    <x v="1"/>
    <x v="0"/>
    <s v="Online"/>
    <n v="3"/>
    <n v="33"/>
    <n v="99"/>
    <s v="Gold"/>
  </r>
  <r>
    <x v="0"/>
    <x v="1"/>
    <s v="Online"/>
    <n v="5"/>
    <n v="16"/>
    <n v="80"/>
    <s v="Bronze"/>
  </r>
  <r>
    <x v="0"/>
    <x v="0"/>
    <s v="Online"/>
    <n v="1"/>
    <n v="18"/>
    <n v="18"/>
    <s v="Silver"/>
  </r>
  <r>
    <x v="1"/>
    <x v="2"/>
    <s v="Partner"/>
    <n v="35"/>
    <n v="14"/>
    <n v="490"/>
    <s v="Silver"/>
  </r>
  <r>
    <x v="3"/>
    <x v="1"/>
    <s v="Retail"/>
    <n v="48"/>
    <n v="38"/>
    <n v="1824"/>
    <s v="Bronze"/>
  </r>
  <r>
    <x v="0"/>
    <x v="2"/>
    <s v="Retail"/>
    <n v="27"/>
    <n v="15"/>
    <n v="405"/>
    <s v="Silver"/>
  </r>
  <r>
    <x v="0"/>
    <x v="1"/>
    <s v="Retail"/>
    <n v="40"/>
    <n v="20"/>
    <n v="800"/>
    <s v="Silver"/>
  </r>
  <r>
    <x v="1"/>
    <x v="0"/>
    <s v="Partner"/>
    <n v="10"/>
    <n v="37"/>
    <n v="370"/>
    <s v="Bronze"/>
  </r>
  <r>
    <x v="3"/>
    <x v="1"/>
    <s v="Partner"/>
    <n v="40"/>
    <n v="16"/>
    <n v="640"/>
    <s v="Bronze"/>
  </r>
  <r>
    <x v="1"/>
    <x v="3"/>
    <s v="Retail"/>
    <n v="48"/>
    <n v="6"/>
    <n v="288"/>
    <s v="Bronze"/>
  </r>
  <r>
    <x v="1"/>
    <x v="3"/>
    <s v="Retail"/>
    <n v="48"/>
    <n v="25"/>
    <n v="1200"/>
    <s v="Gold"/>
  </r>
  <r>
    <x v="0"/>
    <x v="3"/>
    <s v="Retail"/>
    <n v="31"/>
    <n v="11"/>
    <n v="341"/>
    <s v="Bronze"/>
  </r>
  <r>
    <x v="2"/>
    <x v="3"/>
    <s v="Partner"/>
    <n v="33"/>
    <n v="35"/>
    <n v="1155"/>
    <s v="Bronze"/>
  </r>
  <r>
    <x v="0"/>
    <x v="0"/>
    <s v="Retail"/>
    <n v="46"/>
    <n v="28"/>
    <n v="1288"/>
    <s v="Gold"/>
  </r>
  <r>
    <x v="2"/>
    <x v="0"/>
    <s v="Online"/>
    <n v="7"/>
    <n v="11"/>
    <n v="77"/>
    <s v="Bronze"/>
  </r>
  <r>
    <x v="0"/>
    <x v="3"/>
    <s v="Partner"/>
    <n v="35"/>
    <n v="37"/>
    <n v="1295"/>
    <s v="Gold"/>
  </r>
  <r>
    <x v="2"/>
    <x v="2"/>
    <s v="Retail"/>
    <n v="34"/>
    <n v="36"/>
    <n v="1224"/>
    <s v="Bronze"/>
  </r>
  <r>
    <x v="3"/>
    <x v="2"/>
    <s v="Online"/>
    <n v="29"/>
    <n v="18"/>
    <n v="522"/>
    <s v="Silver"/>
  </r>
  <r>
    <x v="0"/>
    <x v="0"/>
    <s v="Retail"/>
    <n v="32"/>
    <n v="37"/>
    <n v="1184"/>
    <s v="Bronze"/>
  </r>
  <r>
    <x v="0"/>
    <x v="1"/>
    <s v="Partner"/>
    <n v="17"/>
    <n v="26"/>
    <n v="442"/>
    <s v="Silver"/>
  </r>
  <r>
    <x v="2"/>
    <x v="1"/>
    <s v="Retail"/>
    <n v="44"/>
    <n v="7"/>
    <n v="308"/>
    <s v="Gold"/>
  </r>
  <r>
    <x v="1"/>
    <x v="3"/>
    <s v="Partner"/>
    <n v="5"/>
    <n v="5"/>
    <n v="25"/>
    <s v="Gold"/>
  </r>
  <r>
    <x v="2"/>
    <x v="0"/>
    <s v="Partner"/>
    <n v="47"/>
    <n v="16"/>
    <n v="752"/>
    <s v="Silver"/>
  </r>
  <r>
    <x v="0"/>
    <x v="1"/>
    <s v="Online"/>
    <n v="3"/>
    <n v="37"/>
    <n v="111"/>
    <s v="Gold"/>
  </r>
  <r>
    <x v="0"/>
    <x v="1"/>
    <s v="Online"/>
    <n v="12"/>
    <n v="10"/>
    <n v="120"/>
    <s v="Bronze"/>
  </r>
  <r>
    <x v="3"/>
    <x v="1"/>
    <s v="Partner"/>
    <n v="27"/>
    <n v="7"/>
    <n v="189"/>
    <s v="Bronze"/>
  </r>
  <r>
    <x v="3"/>
    <x v="2"/>
    <s v="Retail"/>
    <n v="25"/>
    <n v="34"/>
    <n v="850"/>
    <s v="Silver"/>
  </r>
  <r>
    <x v="3"/>
    <x v="0"/>
    <s v="Online"/>
    <n v="27"/>
    <n v="16"/>
    <n v="432"/>
    <s v="Gold"/>
  </r>
  <r>
    <x v="1"/>
    <x v="3"/>
    <s v="Partner"/>
    <n v="16"/>
    <n v="16"/>
    <n v="256"/>
    <s v="Bronze"/>
  </r>
  <r>
    <x v="1"/>
    <x v="1"/>
    <s v="Retail"/>
    <n v="46"/>
    <n v="22"/>
    <n v="1012"/>
    <s v="Gold"/>
  </r>
  <r>
    <x v="3"/>
    <x v="0"/>
    <s v="Online"/>
    <n v="15"/>
    <n v="2"/>
    <n v="30"/>
    <s v="Gold"/>
  </r>
  <r>
    <x v="2"/>
    <x v="1"/>
    <s v="Online"/>
    <n v="29"/>
    <n v="12"/>
    <n v="348"/>
    <s v="Bronze"/>
  </r>
  <r>
    <x v="3"/>
    <x v="1"/>
    <s v="Online"/>
    <n v="26"/>
    <n v="7"/>
    <n v="182"/>
    <s v="Silver"/>
  </r>
  <r>
    <x v="0"/>
    <x v="3"/>
    <s v="Partner"/>
    <n v="7"/>
    <n v="12"/>
    <n v="84"/>
    <s v="Silver"/>
  </r>
  <r>
    <x v="2"/>
    <x v="1"/>
    <s v="Online"/>
    <n v="27"/>
    <n v="5"/>
    <n v="135"/>
    <s v="Bronze"/>
  </r>
  <r>
    <x v="0"/>
    <x v="0"/>
    <s v="Partner"/>
    <n v="7"/>
    <n v="2"/>
    <n v="14"/>
    <s v="Bronze"/>
  </r>
  <r>
    <x v="0"/>
    <x v="3"/>
    <s v="Retail"/>
    <n v="24"/>
    <n v="26"/>
    <n v="624"/>
    <s v="Bronze"/>
  </r>
  <r>
    <x v="0"/>
    <x v="3"/>
    <s v="Retail"/>
    <n v="10"/>
    <n v="6"/>
    <n v="60"/>
    <s v="Bronze"/>
  </r>
  <r>
    <x v="1"/>
    <x v="2"/>
    <s v="Partner"/>
    <n v="43"/>
    <n v="12"/>
    <n v="516"/>
    <s v="Silver"/>
  </r>
  <r>
    <x v="1"/>
    <x v="1"/>
    <s v="Retail"/>
    <n v="5"/>
    <n v="29"/>
    <n v="145"/>
    <s v="Bronze"/>
  </r>
  <r>
    <x v="3"/>
    <x v="3"/>
    <s v="Online"/>
    <n v="46"/>
    <n v="16"/>
    <n v="736"/>
    <s v="Gold"/>
  </r>
  <r>
    <x v="3"/>
    <x v="2"/>
    <s v="Retail"/>
    <n v="21"/>
    <n v="5"/>
    <n v="105"/>
    <s v="Bronze"/>
  </r>
  <r>
    <x v="1"/>
    <x v="3"/>
    <s v="Retail"/>
    <n v="19"/>
    <n v="27"/>
    <n v="513"/>
    <s v="Silver"/>
  </r>
  <r>
    <x v="1"/>
    <x v="3"/>
    <s v="Partner"/>
    <n v="42"/>
    <n v="14"/>
    <n v="588"/>
    <s v="Bronze"/>
  </r>
  <r>
    <x v="3"/>
    <x v="3"/>
    <s v="Retail"/>
    <n v="43"/>
    <n v="27"/>
    <n v="1161"/>
    <s v="Bronze"/>
  </r>
  <r>
    <x v="0"/>
    <x v="3"/>
    <s v="Partner"/>
    <n v="19"/>
    <n v="15"/>
    <n v="285"/>
    <s v="Silver"/>
  </r>
  <r>
    <x v="3"/>
    <x v="0"/>
    <s v="Online"/>
    <n v="2"/>
    <n v="27"/>
    <n v="54"/>
    <s v="Silver"/>
  </r>
  <r>
    <x v="0"/>
    <x v="2"/>
    <s v="Online"/>
    <n v="27"/>
    <n v="23"/>
    <n v="621"/>
    <s v="Silver"/>
  </r>
  <r>
    <x v="3"/>
    <x v="0"/>
    <s v="Retail"/>
    <n v="42"/>
    <n v="26"/>
    <n v="1092"/>
    <s v="Bronze"/>
  </r>
  <r>
    <x v="3"/>
    <x v="2"/>
    <s v="Online"/>
    <n v="28"/>
    <n v="7"/>
    <n v="196"/>
    <s v="Bronze"/>
  </r>
  <r>
    <x v="0"/>
    <x v="2"/>
    <s v="Online"/>
    <n v="13"/>
    <n v="33"/>
    <n v="429"/>
    <s v="Silver"/>
  </r>
  <r>
    <x v="0"/>
    <x v="0"/>
    <s v="Online"/>
    <n v="23"/>
    <n v="8"/>
    <n v="184"/>
    <s v="Gold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2"/>
    <n v="6"/>
    <n v="132"/>
    <s v="Silver"/>
  </r>
  <r>
    <x v="1"/>
    <x v="1"/>
    <s v="Online"/>
    <n v="46"/>
    <n v="5"/>
    <n v="230"/>
    <s v="Silver"/>
  </r>
  <r>
    <x v="0"/>
    <x v="2"/>
    <s v="Partner"/>
    <n v="6"/>
    <n v="6"/>
    <n v="36"/>
    <s v="Silver"/>
  </r>
  <r>
    <x v="2"/>
    <x v="3"/>
    <s v="Partner"/>
    <n v="21"/>
    <n v="36"/>
    <n v="756"/>
    <s v="Silver"/>
  </r>
  <r>
    <x v="1"/>
    <x v="1"/>
    <s v="Retail"/>
    <n v="48"/>
    <n v="40"/>
    <n v="1920"/>
    <s v="Silver"/>
  </r>
  <r>
    <x v="2"/>
    <x v="3"/>
    <s v="Online"/>
    <n v="36"/>
    <n v="19"/>
    <n v="684"/>
    <s v="Silver"/>
  </r>
  <r>
    <x v="1"/>
    <x v="3"/>
    <s v="Online"/>
    <n v="45"/>
    <n v="3"/>
    <n v="135"/>
    <s v="Silver"/>
  </r>
  <r>
    <x v="2"/>
    <x v="1"/>
    <s v="Partner"/>
    <n v="9"/>
    <n v="30"/>
    <n v="270"/>
    <s v="Bronze"/>
  </r>
  <r>
    <x v="1"/>
    <x v="3"/>
    <s v="Retail"/>
    <n v="19"/>
    <n v="35"/>
    <n v="665"/>
    <s v="Silver"/>
  </r>
  <r>
    <x v="1"/>
    <x v="2"/>
    <s v="Online"/>
    <n v="23"/>
    <n v="17"/>
    <n v="391"/>
    <s v="Silver"/>
  </r>
  <r>
    <x v="1"/>
    <x v="3"/>
    <s v="Partner"/>
    <n v="26"/>
    <n v="33"/>
    <n v="858"/>
    <s v="Bronze"/>
  </r>
  <r>
    <x v="2"/>
    <x v="0"/>
    <s v="Online"/>
    <n v="4"/>
    <n v="34"/>
    <n v="136"/>
    <s v="Gold"/>
  </r>
  <r>
    <x v="0"/>
    <x v="0"/>
    <s v="Partner"/>
    <n v="43"/>
    <n v="40"/>
    <n v="1720"/>
    <s v="Bronze"/>
  </r>
  <r>
    <x v="0"/>
    <x v="0"/>
    <s v="Retail"/>
    <n v="34"/>
    <n v="26"/>
    <n v="884"/>
    <s v="Gold"/>
  </r>
  <r>
    <x v="2"/>
    <x v="2"/>
    <s v="Partner"/>
    <n v="30"/>
    <n v="32"/>
    <n v="960"/>
    <s v="Gold"/>
  </r>
  <r>
    <x v="3"/>
    <x v="1"/>
    <s v="Retail"/>
    <n v="30"/>
    <n v="26"/>
    <n v="780"/>
    <s v="Gold"/>
  </r>
  <r>
    <x v="2"/>
    <x v="1"/>
    <s v="Online"/>
    <n v="4"/>
    <n v="20"/>
    <n v="80"/>
    <s v="Gold"/>
  </r>
  <r>
    <x v="1"/>
    <x v="2"/>
    <s v="Partner"/>
    <n v="32"/>
    <n v="37"/>
    <n v="1184"/>
    <s v="Bronze"/>
  </r>
  <r>
    <x v="0"/>
    <x v="1"/>
    <s v="Partner"/>
    <n v="20"/>
    <n v="2"/>
    <n v="40"/>
    <s v="Gold"/>
  </r>
  <r>
    <x v="2"/>
    <x v="2"/>
    <s v="Online"/>
    <n v="21"/>
    <n v="27"/>
    <n v="567"/>
    <s v="Bronze"/>
  </r>
  <r>
    <x v="0"/>
    <x v="3"/>
    <s v="Online"/>
    <n v="14"/>
    <n v="14"/>
    <n v="196"/>
    <s v="Gold"/>
  </r>
  <r>
    <x v="3"/>
    <x v="0"/>
    <s v="Online"/>
    <n v="46"/>
    <n v="8"/>
    <n v="368"/>
    <s v="Bronze"/>
  </r>
  <r>
    <x v="0"/>
    <x v="0"/>
    <s v="Partner"/>
    <n v="8"/>
    <n v="30"/>
    <n v="240"/>
    <s v="Bronze"/>
  </r>
  <r>
    <x v="3"/>
    <x v="3"/>
    <s v="Partner"/>
    <n v="29"/>
    <n v="31"/>
    <n v="899"/>
    <s v="Bronze"/>
  </r>
  <r>
    <x v="1"/>
    <x v="2"/>
    <s v="Partner"/>
    <n v="28"/>
    <n v="36"/>
    <n v="1008"/>
    <s v="Bronze"/>
  </r>
  <r>
    <x v="2"/>
    <x v="2"/>
    <s v="Partner"/>
    <n v="23"/>
    <n v="9"/>
    <n v="207"/>
    <s v="Bronze"/>
  </r>
  <r>
    <x v="0"/>
    <x v="1"/>
    <s v="Partner"/>
    <n v="23"/>
    <n v="22"/>
    <n v="506"/>
    <s v="Bronze"/>
  </r>
  <r>
    <x v="1"/>
    <x v="2"/>
    <s v="Partner"/>
    <n v="22"/>
    <n v="3"/>
    <n v="66"/>
    <s v="Bronze"/>
  </r>
  <r>
    <x v="3"/>
    <x v="1"/>
    <s v="Partner"/>
    <n v="16"/>
    <n v="15"/>
    <n v="240"/>
    <s v="Silver"/>
  </r>
  <r>
    <x v="3"/>
    <x v="3"/>
    <s v="Partner"/>
    <n v="48"/>
    <n v="11"/>
    <n v="528"/>
    <s v="Silver"/>
  </r>
  <r>
    <x v="3"/>
    <x v="1"/>
    <s v="Partner"/>
    <n v="21"/>
    <n v="18"/>
    <n v="378"/>
    <s v="Gold"/>
  </r>
  <r>
    <x v="0"/>
    <x v="1"/>
    <s v="Retail"/>
    <n v="29"/>
    <n v="18"/>
    <n v="522"/>
    <s v="Silver"/>
  </r>
  <r>
    <x v="2"/>
    <x v="2"/>
    <s v="Retail"/>
    <n v="22"/>
    <n v="10"/>
    <n v="220"/>
    <s v="Gold"/>
  </r>
  <r>
    <x v="3"/>
    <x v="3"/>
    <s v="Retail"/>
    <n v="10"/>
    <n v="31"/>
    <n v="310"/>
    <s v="Silver"/>
  </r>
  <r>
    <x v="0"/>
    <x v="2"/>
    <s v="Online"/>
    <n v="44"/>
    <n v="35"/>
    <n v="1540"/>
    <s v="Bronze"/>
  </r>
  <r>
    <x v="1"/>
    <x v="0"/>
    <s v="Online"/>
    <n v="15"/>
    <n v="32"/>
    <n v="480"/>
    <s v="Silver"/>
  </r>
  <r>
    <x v="2"/>
    <x v="2"/>
    <s v="Partner"/>
    <n v="9"/>
    <n v="7"/>
    <n v="63"/>
    <s v="Bronze"/>
  </r>
  <r>
    <x v="0"/>
    <x v="1"/>
    <s v="Partner"/>
    <n v="27"/>
    <n v="33"/>
    <n v="891"/>
    <s v="Silver"/>
  </r>
  <r>
    <x v="1"/>
    <x v="0"/>
    <s v="Online"/>
    <n v="3"/>
    <n v="33"/>
    <n v="99"/>
    <s v="Gold"/>
  </r>
  <r>
    <x v="0"/>
    <x v="1"/>
    <s v="Online"/>
    <n v="5"/>
    <n v="16"/>
    <n v="80"/>
    <s v="Bronze"/>
  </r>
  <r>
    <x v="0"/>
    <x v="0"/>
    <s v="Online"/>
    <n v="1"/>
    <n v="18"/>
    <n v="18"/>
    <s v="Silver"/>
  </r>
  <r>
    <x v="1"/>
    <x v="2"/>
    <s v="Partner"/>
    <n v="35"/>
    <n v="14"/>
    <n v="490"/>
    <s v="Silver"/>
  </r>
  <r>
    <x v="3"/>
    <x v="1"/>
    <s v="Retail"/>
    <n v="48"/>
    <n v="38"/>
    <n v="1824"/>
    <s v="Bronze"/>
  </r>
  <r>
    <x v="0"/>
    <x v="2"/>
    <s v="Retail"/>
    <n v="27"/>
    <n v="15"/>
    <n v="405"/>
    <s v="Silver"/>
  </r>
  <r>
    <x v="0"/>
    <x v="1"/>
    <s v="Retail"/>
    <n v="40"/>
    <n v="20"/>
    <n v="800"/>
    <s v="Silver"/>
  </r>
  <r>
    <x v="1"/>
    <x v="0"/>
    <s v="Partner"/>
    <n v="10"/>
    <n v="37"/>
    <n v="370"/>
    <s v="Bronze"/>
  </r>
  <r>
    <x v="3"/>
    <x v="1"/>
    <s v="Partner"/>
    <n v="40"/>
    <n v="16"/>
    <n v="640"/>
    <s v="Bronze"/>
  </r>
  <r>
    <x v="1"/>
    <x v="3"/>
    <s v="Retail"/>
    <n v="48"/>
    <n v="6"/>
    <n v="288"/>
    <s v="Bronze"/>
  </r>
  <r>
    <x v="1"/>
    <x v="3"/>
    <s v="Retail"/>
    <n v="48"/>
    <n v="25"/>
    <n v="1200"/>
    <s v="Gold"/>
  </r>
  <r>
    <x v="0"/>
    <x v="3"/>
    <s v="Retail"/>
    <n v="31"/>
    <n v="11"/>
    <n v="341"/>
    <s v="Bronze"/>
  </r>
  <r>
    <x v="2"/>
    <x v="3"/>
    <s v="Partner"/>
    <n v="33"/>
    <n v="35"/>
    <n v="1155"/>
    <s v="Bronze"/>
  </r>
  <r>
    <x v="0"/>
    <x v="0"/>
    <s v="Retail"/>
    <n v="46"/>
    <n v="28"/>
    <n v="1288"/>
    <s v="Gold"/>
  </r>
  <r>
    <x v="2"/>
    <x v="0"/>
    <s v="Online"/>
    <n v="7"/>
    <n v="11"/>
    <n v="77"/>
    <s v="Bronze"/>
  </r>
  <r>
    <x v="0"/>
    <x v="3"/>
    <s v="Partner"/>
    <n v="35"/>
    <n v="37"/>
    <n v="1295"/>
    <s v="Gold"/>
  </r>
  <r>
    <x v="2"/>
    <x v="2"/>
    <s v="Retail"/>
    <n v="34"/>
    <n v="36"/>
    <n v="1224"/>
    <s v="Bronze"/>
  </r>
  <r>
    <x v="3"/>
    <x v="2"/>
    <s v="Online"/>
    <n v="29"/>
    <n v="18"/>
    <n v="522"/>
    <s v="Silver"/>
  </r>
  <r>
    <x v="0"/>
    <x v="0"/>
    <s v="Retail"/>
    <n v="32"/>
    <n v="37"/>
    <n v="1184"/>
    <s v="Bronze"/>
  </r>
  <r>
    <x v="0"/>
    <x v="1"/>
    <s v="Partner"/>
    <n v="17"/>
    <n v="26"/>
    <n v="442"/>
    <s v="Silver"/>
  </r>
  <r>
    <x v="2"/>
    <x v="1"/>
    <s v="Retail"/>
    <n v="44"/>
    <n v="7"/>
    <n v="308"/>
    <s v="Gold"/>
  </r>
  <r>
    <x v="1"/>
    <x v="3"/>
    <s v="Partner"/>
    <n v="5"/>
    <n v="5"/>
    <n v="25"/>
    <s v="Gold"/>
  </r>
  <r>
    <x v="2"/>
    <x v="0"/>
    <s v="Partner"/>
    <n v="47"/>
    <n v="16"/>
    <n v="752"/>
    <s v="Silver"/>
  </r>
  <r>
    <x v="0"/>
    <x v="1"/>
    <s v="Online"/>
    <n v="3"/>
    <n v="37"/>
    <n v="111"/>
    <s v="Gold"/>
  </r>
  <r>
    <x v="0"/>
    <x v="1"/>
    <s v="Online"/>
    <n v="12"/>
    <n v="10"/>
    <n v="120"/>
    <s v="Bronze"/>
  </r>
  <r>
    <x v="3"/>
    <x v="1"/>
    <s v="Partner"/>
    <n v="27"/>
    <n v="7"/>
    <n v="189"/>
    <s v="Bronze"/>
  </r>
  <r>
    <x v="3"/>
    <x v="2"/>
    <s v="Retail"/>
    <n v="25"/>
    <n v="34"/>
    <n v="850"/>
    <s v="Silver"/>
  </r>
  <r>
    <x v="3"/>
    <x v="0"/>
    <s v="Online"/>
    <n v="27"/>
    <n v="16"/>
    <n v="432"/>
    <s v="Gold"/>
  </r>
  <r>
    <x v="1"/>
    <x v="3"/>
    <s v="Partner"/>
    <n v="16"/>
    <n v="16"/>
    <n v="256"/>
    <s v="Bronze"/>
  </r>
  <r>
    <x v="1"/>
    <x v="1"/>
    <s v="Retail"/>
    <n v="46"/>
    <n v="22"/>
    <n v="1012"/>
    <s v="Gold"/>
  </r>
  <r>
    <x v="3"/>
    <x v="0"/>
    <s v="Online"/>
    <n v="15"/>
    <n v="2"/>
    <n v="30"/>
    <s v="Gold"/>
  </r>
  <r>
    <x v="2"/>
    <x v="1"/>
    <s v="Online"/>
    <n v="29"/>
    <n v="12"/>
    <n v="348"/>
    <s v="Bronze"/>
  </r>
  <r>
    <x v="3"/>
    <x v="1"/>
    <s v="Online"/>
    <n v="26"/>
    <n v="7"/>
    <n v="182"/>
    <s v="Silver"/>
  </r>
  <r>
    <x v="0"/>
    <x v="3"/>
    <s v="Partner"/>
    <n v="7"/>
    <n v="12"/>
    <n v="84"/>
    <s v="Silver"/>
  </r>
  <r>
    <x v="2"/>
    <x v="1"/>
    <s v="Online"/>
    <n v="27"/>
    <n v="5"/>
    <n v="135"/>
    <s v="Bronze"/>
  </r>
  <r>
    <x v="0"/>
    <x v="0"/>
    <s v="Partner"/>
    <n v="7"/>
    <n v="2"/>
    <n v="14"/>
    <s v="Bronze"/>
  </r>
  <r>
    <x v="0"/>
    <x v="3"/>
    <s v="Retail"/>
    <n v="24"/>
    <n v="26"/>
    <n v="624"/>
    <s v="Bronze"/>
  </r>
  <r>
    <x v="0"/>
    <x v="3"/>
    <s v="Retail"/>
    <n v="10"/>
    <n v="6"/>
    <n v="60"/>
    <s v="Bronze"/>
  </r>
  <r>
    <x v="1"/>
    <x v="2"/>
    <s v="Partner"/>
    <n v="43"/>
    <n v="12"/>
    <n v="516"/>
    <s v="Silver"/>
  </r>
  <r>
    <x v="1"/>
    <x v="1"/>
    <s v="Retail"/>
    <n v="5"/>
    <n v="29"/>
    <n v="145"/>
    <s v="Bronze"/>
  </r>
  <r>
    <x v="3"/>
    <x v="3"/>
    <s v="Online"/>
    <n v="46"/>
    <n v="16"/>
    <n v="736"/>
    <s v="Gold"/>
  </r>
  <r>
    <x v="3"/>
    <x v="2"/>
    <s v="Retail"/>
    <n v="21"/>
    <n v="5"/>
    <n v="105"/>
    <s v="Bronze"/>
  </r>
  <r>
    <x v="1"/>
    <x v="3"/>
    <s v="Retail"/>
    <n v="19"/>
    <n v="27"/>
    <n v="513"/>
    <s v="Silver"/>
  </r>
  <r>
    <x v="1"/>
    <x v="3"/>
    <s v="Partner"/>
    <n v="42"/>
    <n v="14"/>
    <n v="588"/>
    <s v="Bronze"/>
  </r>
  <r>
    <x v="3"/>
    <x v="3"/>
    <s v="Retail"/>
    <n v="43"/>
    <n v="27"/>
    <n v="1161"/>
    <s v="Bronze"/>
  </r>
  <r>
    <x v="0"/>
    <x v="3"/>
    <s v="Partner"/>
    <n v="19"/>
    <n v="15"/>
    <n v="285"/>
    <s v="Silver"/>
  </r>
  <r>
    <x v="3"/>
    <x v="0"/>
    <s v="Online"/>
    <n v="2"/>
    <n v="27"/>
    <n v="54"/>
    <s v="Silver"/>
  </r>
  <r>
    <x v="0"/>
    <x v="2"/>
    <s v="Online"/>
    <n v="27"/>
    <n v="23"/>
    <n v="621"/>
    <s v="Silver"/>
  </r>
  <r>
    <x v="3"/>
    <x v="0"/>
    <s v="Retail"/>
    <n v="42"/>
    <n v="26"/>
    <n v="1092"/>
    <s v="Bronze"/>
  </r>
  <r>
    <x v="3"/>
    <x v="2"/>
    <s v="Online"/>
    <n v="28"/>
    <n v="7"/>
    <n v="196"/>
    <s v="Bronze"/>
  </r>
  <r>
    <x v="0"/>
    <x v="2"/>
    <s v="Online"/>
    <n v="13"/>
    <n v="33"/>
    <n v="429"/>
    <s v="Silver"/>
  </r>
  <r>
    <x v="0"/>
    <x v="0"/>
    <s v="Online"/>
    <n v="23"/>
    <n v="8"/>
    <n v="184"/>
    <s v="Gold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2"/>
    <n v="6"/>
    <n v="132"/>
    <s v="Silver"/>
  </r>
  <r>
    <x v="1"/>
    <x v="1"/>
    <s v="Online"/>
    <n v="46"/>
    <n v="5"/>
    <n v="230"/>
    <s v="Silver"/>
  </r>
  <r>
    <x v="0"/>
    <x v="2"/>
    <s v="Partner"/>
    <n v="6"/>
    <n v="6"/>
    <n v="36"/>
    <s v="Silver"/>
  </r>
  <r>
    <x v="2"/>
    <x v="3"/>
    <s v="Partner"/>
    <n v="21"/>
    <n v="36"/>
    <n v="756"/>
    <s v="Silver"/>
  </r>
  <r>
    <x v="1"/>
    <x v="1"/>
    <s v="Retail"/>
    <n v="48"/>
    <n v="40"/>
    <n v="1920"/>
    <s v="Silver"/>
  </r>
  <r>
    <x v="2"/>
    <x v="3"/>
    <s v="Online"/>
    <n v="36"/>
    <n v="19"/>
    <n v="684"/>
    <s v="Silver"/>
  </r>
  <r>
    <x v="1"/>
    <x v="3"/>
    <s v="Online"/>
    <n v="45"/>
    <n v="3"/>
    <n v="135"/>
    <s v="Silver"/>
  </r>
  <r>
    <x v="2"/>
    <x v="1"/>
    <s v="Partner"/>
    <n v="9"/>
    <n v="30"/>
    <n v="270"/>
    <s v="Bronze"/>
  </r>
  <r>
    <x v="1"/>
    <x v="3"/>
    <s v="Retail"/>
    <n v="19"/>
    <n v="35"/>
    <n v="665"/>
    <s v="Silver"/>
  </r>
  <r>
    <x v="1"/>
    <x v="2"/>
    <s v="Online"/>
    <n v="23"/>
    <n v="17"/>
    <n v="391"/>
    <s v="Silver"/>
  </r>
  <r>
    <x v="1"/>
    <x v="3"/>
    <s v="Partner"/>
    <n v="26"/>
    <n v="33"/>
    <n v="858"/>
    <s v="Bronze"/>
  </r>
  <r>
    <x v="2"/>
    <x v="0"/>
    <s v="Online"/>
    <n v="4"/>
    <n v="34"/>
    <n v="136"/>
    <s v="Gold"/>
  </r>
  <r>
    <x v="0"/>
    <x v="0"/>
    <s v="Partner"/>
    <n v="43"/>
    <n v="40"/>
    <n v="1720"/>
    <s v="Bronze"/>
  </r>
  <r>
    <x v="0"/>
    <x v="0"/>
    <s v="Retail"/>
    <n v="34"/>
    <n v="26"/>
    <n v="884"/>
    <s v="Gold"/>
  </r>
  <r>
    <x v="2"/>
    <x v="2"/>
    <s v="Partner"/>
    <n v="30"/>
    <n v="32"/>
    <n v="960"/>
    <s v="Gold"/>
  </r>
  <r>
    <x v="3"/>
    <x v="1"/>
    <s v="Retail"/>
    <n v="30"/>
    <n v="26"/>
    <n v="780"/>
    <s v="Gold"/>
  </r>
  <r>
    <x v="2"/>
    <x v="1"/>
    <s v="Online"/>
    <n v="4"/>
    <n v="20"/>
    <n v="80"/>
    <s v="Gold"/>
  </r>
  <r>
    <x v="1"/>
    <x v="2"/>
    <s v="Partner"/>
    <n v="32"/>
    <n v="37"/>
    <n v="1184"/>
    <s v="Bronze"/>
  </r>
  <r>
    <x v="0"/>
    <x v="1"/>
    <s v="Partner"/>
    <n v="20"/>
    <n v="2"/>
    <n v="40"/>
    <s v="Gold"/>
  </r>
  <r>
    <x v="2"/>
    <x v="2"/>
    <s v="Online"/>
    <n v="21"/>
    <n v="27"/>
    <n v="567"/>
    <s v="Bronze"/>
  </r>
  <r>
    <x v="0"/>
    <x v="3"/>
    <s v="Online"/>
    <n v="14"/>
    <n v="14"/>
    <n v="196"/>
    <s v="Gold"/>
  </r>
  <r>
    <x v="3"/>
    <x v="0"/>
    <s v="Online"/>
    <n v="46"/>
    <n v="8"/>
    <n v="368"/>
    <s v="Bronze"/>
  </r>
  <r>
    <x v="0"/>
    <x v="0"/>
    <s v="Partner"/>
    <n v="8"/>
    <n v="30"/>
    <n v="240"/>
    <s v="Bronze"/>
  </r>
  <r>
    <x v="3"/>
    <x v="3"/>
    <s v="Partner"/>
    <n v="29"/>
    <n v="31"/>
    <n v="899"/>
    <s v="Bronze"/>
  </r>
  <r>
    <x v="1"/>
    <x v="2"/>
    <s v="Partner"/>
    <n v="28"/>
    <n v="36"/>
    <n v="1008"/>
    <s v="Bronze"/>
  </r>
  <r>
    <x v="2"/>
    <x v="2"/>
    <s v="Partner"/>
    <n v="23"/>
    <n v="9"/>
    <n v="207"/>
    <s v="Bronze"/>
  </r>
  <r>
    <x v="0"/>
    <x v="1"/>
    <s v="Partner"/>
    <n v="23"/>
    <n v="22"/>
    <n v="506"/>
    <s v="Bronze"/>
  </r>
  <r>
    <x v="1"/>
    <x v="2"/>
    <s v="Partner"/>
    <n v="22"/>
    <n v="3"/>
    <n v="66"/>
    <s v="Bronze"/>
  </r>
  <r>
    <x v="3"/>
    <x v="1"/>
    <s v="Partner"/>
    <n v="16"/>
    <n v="15"/>
    <n v="240"/>
    <s v="Silver"/>
  </r>
  <r>
    <x v="3"/>
    <x v="3"/>
    <s v="Partner"/>
    <n v="48"/>
    <n v="11"/>
    <n v="528"/>
    <s v="Silver"/>
  </r>
  <r>
    <x v="3"/>
    <x v="1"/>
    <s v="Partner"/>
    <n v="21"/>
    <n v="18"/>
    <n v="378"/>
    <s v="Gold"/>
  </r>
  <r>
    <x v="0"/>
    <x v="1"/>
    <s v="Retail"/>
    <n v="29"/>
    <n v="18"/>
    <n v="522"/>
    <s v="Silver"/>
  </r>
  <r>
    <x v="2"/>
    <x v="2"/>
    <s v="Retail"/>
    <n v="22"/>
    <n v="10"/>
    <n v="220"/>
    <s v="Gold"/>
  </r>
  <r>
    <x v="3"/>
    <x v="3"/>
    <s v="Retail"/>
    <n v="10"/>
    <n v="31"/>
    <n v="310"/>
    <s v="Silver"/>
  </r>
  <r>
    <x v="0"/>
    <x v="2"/>
    <s v="Online"/>
    <n v="44"/>
    <n v="35"/>
    <n v="1540"/>
    <s v="Bronze"/>
  </r>
  <r>
    <x v="1"/>
    <x v="0"/>
    <s v="Online"/>
    <n v="15"/>
    <n v="32"/>
    <n v="480"/>
    <s v="Silver"/>
  </r>
  <r>
    <x v="2"/>
    <x v="2"/>
    <s v="Partner"/>
    <n v="9"/>
    <n v="7"/>
    <n v="63"/>
    <s v="Bronze"/>
  </r>
  <r>
    <x v="0"/>
    <x v="1"/>
    <s v="Partner"/>
    <n v="27"/>
    <n v="33"/>
    <n v="891"/>
    <s v="Silver"/>
  </r>
  <r>
    <x v="1"/>
    <x v="0"/>
    <s v="Online"/>
    <n v="3"/>
    <n v="33"/>
    <n v="99"/>
    <s v="Gold"/>
  </r>
  <r>
    <x v="0"/>
    <x v="1"/>
    <s v="Online"/>
    <n v="5"/>
    <n v="16"/>
    <n v="80"/>
    <s v="Bronze"/>
  </r>
  <r>
    <x v="0"/>
    <x v="0"/>
    <s v="Online"/>
    <n v="1"/>
    <n v="18"/>
    <n v="18"/>
    <s v="Silver"/>
  </r>
  <r>
    <x v="1"/>
    <x v="2"/>
    <s v="Partner"/>
    <n v="35"/>
    <n v="14"/>
    <n v="490"/>
    <s v="Silver"/>
  </r>
  <r>
    <x v="3"/>
    <x v="1"/>
    <s v="Retail"/>
    <n v="48"/>
    <n v="38"/>
    <n v="1824"/>
    <s v="Bronze"/>
  </r>
  <r>
    <x v="0"/>
    <x v="2"/>
    <s v="Retail"/>
    <n v="27"/>
    <n v="15"/>
    <n v="405"/>
    <s v="Silver"/>
  </r>
  <r>
    <x v="0"/>
    <x v="1"/>
    <s v="Retail"/>
    <n v="40"/>
    <n v="20"/>
    <n v="800"/>
    <s v="Silver"/>
  </r>
  <r>
    <x v="1"/>
    <x v="0"/>
    <s v="Partner"/>
    <n v="10"/>
    <n v="37"/>
    <n v="370"/>
    <s v="Bronze"/>
  </r>
  <r>
    <x v="3"/>
    <x v="1"/>
    <s v="Partner"/>
    <n v="40"/>
    <n v="16"/>
    <n v="640"/>
    <s v="Bronze"/>
  </r>
  <r>
    <x v="1"/>
    <x v="3"/>
    <s v="Retail"/>
    <n v="48"/>
    <n v="6"/>
    <n v="288"/>
    <s v="Bronze"/>
  </r>
  <r>
    <x v="1"/>
    <x v="3"/>
    <s v="Retail"/>
    <n v="48"/>
    <n v="25"/>
    <n v="1200"/>
    <s v="Gold"/>
  </r>
  <r>
    <x v="0"/>
    <x v="3"/>
    <s v="Retail"/>
    <n v="31"/>
    <n v="11"/>
    <n v="341"/>
    <s v="Bronze"/>
  </r>
  <r>
    <x v="2"/>
    <x v="3"/>
    <s v="Partner"/>
    <n v="33"/>
    <n v="35"/>
    <n v="1155"/>
    <s v="Bronze"/>
  </r>
  <r>
    <x v="0"/>
    <x v="0"/>
    <s v="Retail"/>
    <n v="46"/>
    <n v="28"/>
    <n v="1288"/>
    <s v="Gold"/>
  </r>
  <r>
    <x v="2"/>
    <x v="0"/>
    <s v="Online"/>
    <n v="7"/>
    <n v="11"/>
    <n v="77"/>
    <s v="Bronze"/>
  </r>
  <r>
    <x v="0"/>
    <x v="3"/>
    <s v="Partner"/>
    <n v="35"/>
    <n v="37"/>
    <n v="1295"/>
    <s v="Gold"/>
  </r>
  <r>
    <x v="2"/>
    <x v="2"/>
    <s v="Retail"/>
    <n v="34"/>
    <n v="36"/>
    <n v="1224"/>
    <s v="Bronze"/>
  </r>
  <r>
    <x v="3"/>
    <x v="2"/>
    <s v="Online"/>
    <n v="29"/>
    <n v="18"/>
    <n v="522"/>
    <s v="Silver"/>
  </r>
  <r>
    <x v="0"/>
    <x v="0"/>
    <s v="Retail"/>
    <n v="32"/>
    <n v="37"/>
    <n v="1184"/>
    <s v="Bronze"/>
  </r>
  <r>
    <x v="0"/>
    <x v="1"/>
    <s v="Partner"/>
    <n v="17"/>
    <n v="26"/>
    <n v="442"/>
    <s v="Silver"/>
  </r>
  <r>
    <x v="2"/>
    <x v="1"/>
    <s v="Retail"/>
    <n v="44"/>
    <n v="7"/>
    <n v="308"/>
    <s v="Gold"/>
  </r>
  <r>
    <x v="1"/>
    <x v="3"/>
    <s v="Partner"/>
    <n v="5"/>
    <n v="5"/>
    <n v="25"/>
    <s v="Gold"/>
  </r>
  <r>
    <x v="2"/>
    <x v="0"/>
    <s v="Partner"/>
    <n v="47"/>
    <n v="16"/>
    <n v="752"/>
    <s v="Silver"/>
  </r>
  <r>
    <x v="0"/>
    <x v="1"/>
    <s v="Online"/>
    <n v="3"/>
    <n v="37"/>
    <n v="111"/>
    <s v="Gold"/>
  </r>
  <r>
    <x v="0"/>
    <x v="1"/>
    <s v="Online"/>
    <n v="12"/>
    <n v="10"/>
    <n v="120"/>
    <s v="Bronze"/>
  </r>
  <r>
    <x v="3"/>
    <x v="1"/>
    <s v="Partner"/>
    <n v="27"/>
    <n v="7"/>
    <n v="189"/>
    <s v="Bronze"/>
  </r>
  <r>
    <x v="3"/>
    <x v="2"/>
    <s v="Retail"/>
    <n v="25"/>
    <n v="34"/>
    <n v="850"/>
    <s v="Silver"/>
  </r>
  <r>
    <x v="3"/>
    <x v="0"/>
    <s v="Online"/>
    <n v="27"/>
    <n v="16"/>
    <n v="432"/>
    <s v="Gold"/>
  </r>
  <r>
    <x v="1"/>
    <x v="3"/>
    <s v="Partner"/>
    <n v="16"/>
    <n v="16"/>
    <n v="256"/>
    <s v="Bronze"/>
  </r>
  <r>
    <x v="1"/>
    <x v="1"/>
    <s v="Retail"/>
    <n v="46"/>
    <n v="22"/>
    <n v="1012"/>
    <s v="Gold"/>
  </r>
  <r>
    <x v="3"/>
    <x v="0"/>
    <s v="Online"/>
    <n v="15"/>
    <n v="2"/>
    <n v="30"/>
    <s v="Gold"/>
  </r>
  <r>
    <x v="2"/>
    <x v="1"/>
    <s v="Online"/>
    <n v="29"/>
    <n v="12"/>
    <n v="348"/>
    <s v="Bronze"/>
  </r>
  <r>
    <x v="3"/>
    <x v="1"/>
    <s v="Online"/>
    <n v="26"/>
    <n v="7"/>
    <n v="182"/>
    <s v="Silver"/>
  </r>
  <r>
    <x v="0"/>
    <x v="3"/>
    <s v="Partner"/>
    <n v="7"/>
    <n v="12"/>
    <n v="84"/>
    <s v="Silver"/>
  </r>
  <r>
    <x v="2"/>
    <x v="1"/>
    <s v="Online"/>
    <n v="27"/>
    <n v="5"/>
    <n v="135"/>
    <s v="Bronze"/>
  </r>
  <r>
    <x v="0"/>
    <x v="0"/>
    <s v="Partner"/>
    <n v="7"/>
    <n v="2"/>
    <n v="14"/>
    <s v="Bronze"/>
  </r>
  <r>
    <x v="0"/>
    <x v="3"/>
    <s v="Retail"/>
    <n v="24"/>
    <n v="26"/>
    <n v="624"/>
    <s v="Bronze"/>
  </r>
  <r>
    <x v="0"/>
    <x v="3"/>
    <s v="Retail"/>
    <n v="10"/>
    <n v="6"/>
    <n v="60"/>
    <s v="Bronze"/>
  </r>
  <r>
    <x v="1"/>
    <x v="2"/>
    <s v="Partner"/>
    <n v="43"/>
    <n v="12"/>
    <n v="516"/>
    <s v="Silver"/>
  </r>
  <r>
    <x v="1"/>
    <x v="1"/>
    <s v="Retail"/>
    <n v="5"/>
    <n v="29"/>
    <n v="145"/>
    <s v="Bronze"/>
  </r>
  <r>
    <x v="3"/>
    <x v="3"/>
    <s v="Online"/>
    <n v="46"/>
    <n v="16"/>
    <n v="736"/>
    <s v="Gold"/>
  </r>
  <r>
    <x v="3"/>
    <x v="2"/>
    <s v="Retail"/>
    <n v="21"/>
    <n v="5"/>
    <n v="105"/>
    <s v="Bronze"/>
  </r>
  <r>
    <x v="1"/>
    <x v="3"/>
    <s v="Retail"/>
    <n v="19"/>
    <n v="27"/>
    <n v="513"/>
    <s v="Silver"/>
  </r>
  <r>
    <x v="1"/>
    <x v="3"/>
    <s v="Partner"/>
    <n v="42"/>
    <n v="14"/>
    <n v="588"/>
    <s v="Bronze"/>
  </r>
  <r>
    <x v="3"/>
    <x v="3"/>
    <s v="Retail"/>
    <n v="43"/>
    <n v="27"/>
    <n v="1161"/>
    <s v="Bronze"/>
  </r>
  <r>
    <x v="0"/>
    <x v="3"/>
    <s v="Partner"/>
    <n v="19"/>
    <n v="15"/>
    <n v="285"/>
    <s v="Silver"/>
  </r>
  <r>
    <x v="3"/>
    <x v="0"/>
    <s v="Online"/>
    <n v="2"/>
    <n v="27"/>
    <n v="54"/>
    <s v="Silver"/>
  </r>
  <r>
    <x v="0"/>
    <x v="2"/>
    <s v="Online"/>
    <n v="27"/>
    <n v="23"/>
    <n v="621"/>
    <s v="Silver"/>
  </r>
  <r>
    <x v="3"/>
    <x v="0"/>
    <s v="Retail"/>
    <n v="42"/>
    <n v="26"/>
    <n v="1092"/>
    <s v="Bronze"/>
  </r>
  <r>
    <x v="3"/>
    <x v="2"/>
    <s v="Online"/>
    <n v="28"/>
    <n v="7"/>
    <n v="196"/>
    <s v="Bronze"/>
  </r>
  <r>
    <x v="0"/>
    <x v="2"/>
    <s v="Online"/>
    <n v="13"/>
    <n v="33"/>
    <n v="429"/>
    <s v="Silver"/>
  </r>
  <r>
    <x v="0"/>
    <x v="0"/>
    <s v="Online"/>
    <n v="23"/>
    <n v="8"/>
    <n v="184"/>
    <s v="Gold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2"/>
    <n v="6"/>
    <n v="132"/>
    <s v="Silver"/>
  </r>
  <r>
    <x v="1"/>
    <x v="1"/>
    <s v="Online"/>
    <n v="46"/>
    <n v="5"/>
    <n v="230"/>
    <s v="Silver"/>
  </r>
  <r>
    <x v="0"/>
    <x v="2"/>
    <s v="Partner"/>
    <n v="6"/>
    <n v="6"/>
    <n v="36"/>
    <s v="Silver"/>
  </r>
  <r>
    <x v="2"/>
    <x v="3"/>
    <s v="Partner"/>
    <n v="21"/>
    <n v="36"/>
    <n v="756"/>
    <s v="Silver"/>
  </r>
  <r>
    <x v="1"/>
    <x v="1"/>
    <s v="Retail"/>
    <n v="48"/>
    <n v="40"/>
    <n v="1920"/>
    <s v="Silver"/>
  </r>
  <r>
    <x v="2"/>
    <x v="3"/>
    <s v="Online"/>
    <n v="36"/>
    <n v="19"/>
    <n v="684"/>
    <s v="Silver"/>
  </r>
  <r>
    <x v="1"/>
    <x v="3"/>
    <s v="Online"/>
    <n v="45"/>
    <n v="3"/>
    <n v="135"/>
    <s v="Silver"/>
  </r>
  <r>
    <x v="2"/>
    <x v="1"/>
    <s v="Partner"/>
    <n v="9"/>
    <n v="30"/>
    <n v="270"/>
    <s v="Bronze"/>
  </r>
  <r>
    <x v="1"/>
    <x v="3"/>
    <s v="Retail"/>
    <n v="19"/>
    <n v="35"/>
    <n v="665"/>
    <s v="Silver"/>
  </r>
  <r>
    <x v="1"/>
    <x v="2"/>
    <s v="Online"/>
    <n v="23"/>
    <n v="17"/>
    <n v="391"/>
    <s v="Silver"/>
  </r>
  <r>
    <x v="1"/>
    <x v="3"/>
    <s v="Partner"/>
    <n v="26"/>
    <n v="33"/>
    <n v="858"/>
    <s v="Bronze"/>
  </r>
  <r>
    <x v="2"/>
    <x v="0"/>
    <s v="Online"/>
    <n v="4"/>
    <n v="34"/>
    <n v="136"/>
    <s v="Gold"/>
  </r>
  <r>
    <x v="0"/>
    <x v="0"/>
    <s v="Partner"/>
    <n v="43"/>
    <n v="40"/>
    <n v="1720"/>
    <s v="Bronze"/>
  </r>
  <r>
    <x v="0"/>
    <x v="0"/>
    <s v="Retail"/>
    <n v="34"/>
    <n v="26"/>
    <n v="884"/>
    <s v="Gold"/>
  </r>
  <r>
    <x v="2"/>
    <x v="2"/>
    <s v="Partner"/>
    <n v="30"/>
    <n v="32"/>
    <n v="960"/>
    <s v="Gold"/>
  </r>
  <r>
    <x v="3"/>
    <x v="1"/>
    <s v="Retail"/>
    <n v="30"/>
    <n v="26"/>
    <n v="780"/>
    <s v="Gold"/>
  </r>
  <r>
    <x v="2"/>
    <x v="1"/>
    <s v="Online"/>
    <n v="4"/>
    <n v="20"/>
    <n v="80"/>
    <s v="Gold"/>
  </r>
  <r>
    <x v="1"/>
    <x v="2"/>
    <s v="Partner"/>
    <n v="32"/>
    <n v="37"/>
    <n v="1184"/>
    <s v="Bronze"/>
  </r>
  <r>
    <x v="0"/>
    <x v="1"/>
    <s v="Partner"/>
    <n v="20"/>
    <n v="2"/>
    <n v="40"/>
    <s v="Gold"/>
  </r>
  <r>
    <x v="2"/>
    <x v="2"/>
    <s v="Online"/>
    <n v="21"/>
    <n v="27"/>
    <n v="567"/>
    <s v="Bronze"/>
  </r>
  <r>
    <x v="0"/>
    <x v="3"/>
    <s v="Online"/>
    <n v="14"/>
    <n v="14"/>
    <n v="196"/>
    <s v="Gold"/>
  </r>
  <r>
    <x v="3"/>
    <x v="0"/>
    <s v="Online"/>
    <n v="46"/>
    <n v="8"/>
    <n v="368"/>
    <s v="Bronze"/>
  </r>
  <r>
    <x v="0"/>
    <x v="0"/>
    <s v="Partner"/>
    <n v="8"/>
    <n v="30"/>
    <n v="240"/>
    <s v="Bronze"/>
  </r>
  <r>
    <x v="3"/>
    <x v="3"/>
    <s v="Partner"/>
    <n v="29"/>
    <n v="31"/>
    <n v="899"/>
    <s v="Bronze"/>
  </r>
  <r>
    <x v="1"/>
    <x v="2"/>
    <s v="Partner"/>
    <n v="28"/>
    <n v="36"/>
    <n v="1008"/>
    <s v="Bronze"/>
  </r>
  <r>
    <x v="2"/>
    <x v="2"/>
    <s v="Partner"/>
    <n v="23"/>
    <n v="9"/>
    <n v="207"/>
    <s v="Bronze"/>
  </r>
  <r>
    <x v="0"/>
    <x v="1"/>
    <s v="Partner"/>
    <n v="23"/>
    <n v="22"/>
    <n v="506"/>
    <s v="Bronze"/>
  </r>
  <r>
    <x v="1"/>
    <x v="2"/>
    <s v="Partner"/>
    <n v="22"/>
    <n v="3"/>
    <n v="66"/>
    <s v="Bronze"/>
  </r>
  <r>
    <x v="3"/>
    <x v="1"/>
    <s v="Partner"/>
    <n v="16"/>
    <n v="15"/>
    <n v="240"/>
    <s v="Silver"/>
  </r>
  <r>
    <x v="3"/>
    <x v="3"/>
    <s v="Partner"/>
    <n v="48"/>
    <n v="11"/>
    <n v="528"/>
    <s v="Silver"/>
  </r>
  <r>
    <x v="3"/>
    <x v="1"/>
    <s v="Partner"/>
    <n v="21"/>
    <n v="18"/>
    <n v="378"/>
    <s v="Gold"/>
  </r>
  <r>
    <x v="0"/>
    <x v="1"/>
    <s v="Retail"/>
    <n v="29"/>
    <n v="18"/>
    <n v="522"/>
    <s v="Silver"/>
  </r>
  <r>
    <x v="2"/>
    <x v="2"/>
    <s v="Retail"/>
    <n v="22"/>
    <n v="10"/>
    <n v="220"/>
    <s v="Gold"/>
  </r>
  <r>
    <x v="3"/>
    <x v="3"/>
    <s v="Retail"/>
    <n v="10"/>
    <n v="31"/>
    <n v="310"/>
    <s v="Silver"/>
  </r>
  <r>
    <x v="0"/>
    <x v="2"/>
    <s v="Online"/>
    <n v="44"/>
    <n v="35"/>
    <n v="1540"/>
    <s v="Bronze"/>
  </r>
  <r>
    <x v="1"/>
    <x v="0"/>
    <s v="Online"/>
    <n v="15"/>
    <n v="32"/>
    <n v="480"/>
    <s v="Silver"/>
  </r>
  <r>
    <x v="2"/>
    <x v="2"/>
    <s v="Partner"/>
    <n v="9"/>
    <n v="7"/>
    <n v="63"/>
    <s v="Bronze"/>
  </r>
  <r>
    <x v="0"/>
    <x v="1"/>
    <s v="Partner"/>
    <n v="27"/>
    <n v="33"/>
    <n v="891"/>
    <s v="Silver"/>
  </r>
  <r>
    <x v="1"/>
    <x v="0"/>
    <s v="Online"/>
    <n v="3"/>
    <n v="33"/>
    <n v="99"/>
    <s v="Gold"/>
  </r>
  <r>
    <x v="0"/>
    <x v="1"/>
    <s v="Online"/>
    <n v="5"/>
    <n v="16"/>
    <n v="80"/>
    <s v="Bronze"/>
  </r>
  <r>
    <x v="0"/>
    <x v="0"/>
    <s v="Online"/>
    <n v="1"/>
    <n v="18"/>
    <n v="18"/>
    <s v="Silver"/>
  </r>
  <r>
    <x v="1"/>
    <x v="2"/>
    <s v="Partner"/>
    <n v="35"/>
    <n v="14"/>
    <n v="490"/>
    <s v="Silver"/>
  </r>
  <r>
    <x v="3"/>
    <x v="1"/>
    <s v="Retail"/>
    <n v="48"/>
    <n v="38"/>
    <n v="1824"/>
    <s v="Bronze"/>
  </r>
  <r>
    <x v="0"/>
    <x v="2"/>
    <s v="Retail"/>
    <n v="27"/>
    <n v="15"/>
    <n v="405"/>
    <s v="Silver"/>
  </r>
  <r>
    <x v="0"/>
    <x v="1"/>
    <s v="Retail"/>
    <n v="40"/>
    <n v="20"/>
    <n v="800"/>
    <s v="Silver"/>
  </r>
  <r>
    <x v="1"/>
    <x v="0"/>
    <s v="Partner"/>
    <n v="10"/>
    <n v="37"/>
    <n v="370"/>
    <s v="Bronze"/>
  </r>
  <r>
    <x v="3"/>
    <x v="1"/>
    <s v="Partner"/>
    <n v="40"/>
    <n v="16"/>
    <n v="640"/>
    <s v="Bronze"/>
  </r>
  <r>
    <x v="1"/>
    <x v="3"/>
    <s v="Retail"/>
    <n v="48"/>
    <n v="6"/>
    <n v="288"/>
    <s v="Bronze"/>
  </r>
  <r>
    <x v="1"/>
    <x v="3"/>
    <s v="Retail"/>
    <n v="48"/>
    <n v="25"/>
    <n v="1200"/>
    <s v="Gold"/>
  </r>
  <r>
    <x v="0"/>
    <x v="3"/>
    <s v="Retail"/>
    <n v="31"/>
    <n v="11"/>
    <n v="341"/>
    <s v="Bronze"/>
  </r>
  <r>
    <x v="2"/>
    <x v="3"/>
    <s v="Partner"/>
    <n v="33"/>
    <n v="35"/>
    <n v="1155"/>
    <s v="Bronze"/>
  </r>
  <r>
    <x v="0"/>
    <x v="0"/>
    <s v="Retail"/>
    <n v="46"/>
    <n v="28"/>
    <n v="1288"/>
    <s v="Gold"/>
  </r>
  <r>
    <x v="2"/>
    <x v="0"/>
    <s v="Online"/>
    <n v="7"/>
    <n v="11"/>
    <n v="77"/>
    <s v="Bronze"/>
  </r>
  <r>
    <x v="0"/>
    <x v="3"/>
    <s v="Partner"/>
    <n v="35"/>
    <n v="37"/>
    <n v="1295"/>
    <s v="Gold"/>
  </r>
  <r>
    <x v="2"/>
    <x v="2"/>
    <s v="Retail"/>
    <n v="34"/>
    <n v="36"/>
    <n v="1224"/>
    <s v="Bronze"/>
  </r>
  <r>
    <x v="3"/>
    <x v="2"/>
    <s v="Online"/>
    <n v="29"/>
    <n v="18"/>
    <n v="522"/>
    <s v="Silver"/>
  </r>
  <r>
    <x v="0"/>
    <x v="0"/>
    <s v="Retail"/>
    <n v="32"/>
    <n v="37"/>
    <n v="1184"/>
    <s v="Bronze"/>
  </r>
  <r>
    <x v="0"/>
    <x v="1"/>
    <s v="Partner"/>
    <n v="17"/>
    <n v="26"/>
    <n v="442"/>
    <s v="Silver"/>
  </r>
  <r>
    <x v="2"/>
    <x v="1"/>
    <s v="Retail"/>
    <n v="44"/>
    <n v="7"/>
    <n v="308"/>
    <s v="Gold"/>
  </r>
  <r>
    <x v="1"/>
    <x v="3"/>
    <s v="Partner"/>
    <n v="5"/>
    <n v="5"/>
    <n v="25"/>
    <s v="Gold"/>
  </r>
  <r>
    <x v="2"/>
    <x v="0"/>
    <s v="Partner"/>
    <n v="47"/>
    <n v="16"/>
    <n v="752"/>
    <s v="Silver"/>
  </r>
  <r>
    <x v="0"/>
    <x v="1"/>
    <s v="Online"/>
    <n v="3"/>
    <n v="37"/>
    <n v="111"/>
    <s v="Gold"/>
  </r>
  <r>
    <x v="0"/>
    <x v="1"/>
    <s v="Online"/>
    <n v="12"/>
    <n v="10"/>
    <n v="120"/>
    <s v="Bronze"/>
  </r>
  <r>
    <x v="3"/>
    <x v="1"/>
    <s v="Partner"/>
    <n v="27"/>
    <n v="7"/>
    <n v="189"/>
    <s v="Bronze"/>
  </r>
  <r>
    <x v="3"/>
    <x v="2"/>
    <s v="Retail"/>
    <n v="25"/>
    <n v="34"/>
    <n v="850"/>
    <s v="Silver"/>
  </r>
  <r>
    <x v="3"/>
    <x v="0"/>
    <s v="Online"/>
    <n v="27"/>
    <n v="16"/>
    <n v="432"/>
    <s v="Gold"/>
  </r>
  <r>
    <x v="1"/>
    <x v="3"/>
    <s v="Partner"/>
    <n v="16"/>
    <n v="16"/>
    <n v="256"/>
    <s v="Bronze"/>
  </r>
  <r>
    <x v="1"/>
    <x v="1"/>
    <s v="Retail"/>
    <n v="46"/>
    <n v="22"/>
    <n v="1012"/>
    <s v="Gold"/>
  </r>
  <r>
    <x v="3"/>
    <x v="0"/>
    <s v="Online"/>
    <n v="15"/>
    <n v="2"/>
    <n v="30"/>
    <s v="Gold"/>
  </r>
  <r>
    <x v="2"/>
    <x v="1"/>
    <s v="Online"/>
    <n v="29"/>
    <n v="12"/>
    <n v="348"/>
    <s v="Bronze"/>
  </r>
  <r>
    <x v="3"/>
    <x v="1"/>
    <s v="Online"/>
    <n v="26"/>
    <n v="7"/>
    <n v="182"/>
    <s v="Silver"/>
  </r>
  <r>
    <x v="0"/>
    <x v="3"/>
    <s v="Partner"/>
    <n v="7"/>
    <n v="12"/>
    <n v="84"/>
    <s v="Silver"/>
  </r>
  <r>
    <x v="2"/>
    <x v="1"/>
    <s v="Online"/>
    <n v="27"/>
    <n v="5"/>
    <n v="135"/>
    <s v="Bronze"/>
  </r>
  <r>
    <x v="0"/>
    <x v="0"/>
    <s v="Partner"/>
    <n v="7"/>
    <n v="2"/>
    <n v="14"/>
    <s v="Bronze"/>
  </r>
  <r>
    <x v="0"/>
    <x v="3"/>
    <s v="Retail"/>
    <n v="24"/>
    <n v="26"/>
    <n v="624"/>
    <s v="Bronze"/>
  </r>
  <r>
    <x v="0"/>
    <x v="3"/>
    <s v="Retail"/>
    <n v="10"/>
    <n v="6"/>
    <n v="60"/>
    <s v="Bronze"/>
  </r>
  <r>
    <x v="1"/>
    <x v="2"/>
    <s v="Partner"/>
    <n v="43"/>
    <n v="12"/>
    <n v="516"/>
    <s v="Silver"/>
  </r>
  <r>
    <x v="1"/>
    <x v="1"/>
    <s v="Retail"/>
    <n v="5"/>
    <n v="29"/>
    <n v="145"/>
    <s v="Bronze"/>
  </r>
  <r>
    <x v="3"/>
    <x v="3"/>
    <s v="Online"/>
    <n v="46"/>
    <n v="16"/>
    <n v="736"/>
    <s v="Gold"/>
  </r>
  <r>
    <x v="3"/>
    <x v="2"/>
    <s v="Retail"/>
    <n v="21"/>
    <n v="5"/>
    <n v="105"/>
    <s v="Bronze"/>
  </r>
  <r>
    <x v="1"/>
    <x v="3"/>
    <s v="Retail"/>
    <n v="19"/>
    <n v="27"/>
    <n v="513"/>
    <s v="Silver"/>
  </r>
  <r>
    <x v="1"/>
    <x v="3"/>
    <s v="Partner"/>
    <n v="42"/>
    <n v="14"/>
    <n v="588"/>
    <s v="Bronze"/>
  </r>
  <r>
    <x v="3"/>
    <x v="3"/>
    <s v="Retail"/>
    <n v="43"/>
    <n v="27"/>
    <n v="1161"/>
    <s v="Bronze"/>
  </r>
  <r>
    <x v="0"/>
    <x v="3"/>
    <s v="Partner"/>
    <n v="19"/>
    <n v="15"/>
    <n v="285"/>
    <s v="Silver"/>
  </r>
  <r>
    <x v="3"/>
    <x v="0"/>
    <s v="Online"/>
    <n v="2"/>
    <n v="27"/>
    <n v="54"/>
    <s v="Silver"/>
  </r>
  <r>
    <x v="0"/>
    <x v="2"/>
    <s v="Online"/>
    <n v="27"/>
    <n v="23"/>
    <n v="621"/>
    <s v="Silver"/>
  </r>
  <r>
    <x v="3"/>
    <x v="0"/>
    <s v="Retail"/>
    <n v="42"/>
    <n v="26"/>
    <n v="1092"/>
    <s v="Bronze"/>
  </r>
  <r>
    <x v="3"/>
    <x v="2"/>
    <s v="Online"/>
    <n v="28"/>
    <n v="7"/>
    <n v="196"/>
    <s v="Bronze"/>
  </r>
  <r>
    <x v="0"/>
    <x v="2"/>
    <s v="Online"/>
    <n v="13"/>
    <n v="33"/>
    <n v="429"/>
    <s v="Silver"/>
  </r>
  <r>
    <x v="0"/>
    <x v="0"/>
    <s v="Online"/>
    <n v="23"/>
    <n v="8"/>
    <n v="184"/>
    <s v="Gold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n v="22"/>
    <n v="6"/>
    <n v="132"/>
    <s v="Silver"/>
  </r>
  <r>
    <x v="1"/>
    <x v="1"/>
    <x v="0"/>
    <n v="46"/>
    <n v="5"/>
    <n v="230"/>
    <s v="Silver"/>
  </r>
  <r>
    <x v="0"/>
    <x v="2"/>
    <x v="1"/>
    <n v="6"/>
    <n v="6"/>
    <n v="36"/>
    <s v="Silver"/>
  </r>
  <r>
    <x v="2"/>
    <x v="3"/>
    <x v="1"/>
    <n v="21"/>
    <n v="36"/>
    <n v="756"/>
    <s v="Silver"/>
  </r>
  <r>
    <x v="1"/>
    <x v="1"/>
    <x v="2"/>
    <n v="48"/>
    <n v="40"/>
    <n v="1920"/>
    <s v="Silver"/>
  </r>
  <r>
    <x v="2"/>
    <x v="3"/>
    <x v="0"/>
    <n v="36"/>
    <n v="19"/>
    <n v="684"/>
    <s v="Silver"/>
  </r>
  <r>
    <x v="1"/>
    <x v="3"/>
    <x v="0"/>
    <n v="45"/>
    <n v="3"/>
    <n v="135"/>
    <s v="Silver"/>
  </r>
  <r>
    <x v="2"/>
    <x v="1"/>
    <x v="1"/>
    <n v="9"/>
    <n v="30"/>
    <n v="270"/>
    <s v="Bronze"/>
  </r>
  <r>
    <x v="1"/>
    <x v="3"/>
    <x v="2"/>
    <n v="19"/>
    <n v="35"/>
    <n v="665"/>
    <s v="Silver"/>
  </r>
  <r>
    <x v="1"/>
    <x v="2"/>
    <x v="0"/>
    <n v="23"/>
    <n v="17"/>
    <n v="391"/>
    <s v="Silver"/>
  </r>
  <r>
    <x v="1"/>
    <x v="3"/>
    <x v="1"/>
    <n v="26"/>
    <n v="33"/>
    <n v="858"/>
    <s v="Bronze"/>
  </r>
  <r>
    <x v="2"/>
    <x v="0"/>
    <x v="0"/>
    <n v="4"/>
    <n v="34"/>
    <n v="136"/>
    <s v="Gold"/>
  </r>
  <r>
    <x v="0"/>
    <x v="0"/>
    <x v="1"/>
    <n v="43"/>
    <n v="40"/>
    <n v="1720"/>
    <s v="Bronze"/>
  </r>
  <r>
    <x v="0"/>
    <x v="0"/>
    <x v="2"/>
    <n v="34"/>
    <n v="26"/>
    <n v="884"/>
    <s v="Gold"/>
  </r>
  <r>
    <x v="2"/>
    <x v="2"/>
    <x v="1"/>
    <n v="30"/>
    <n v="32"/>
    <n v="960"/>
    <s v="Gold"/>
  </r>
  <r>
    <x v="3"/>
    <x v="1"/>
    <x v="2"/>
    <n v="30"/>
    <n v="26"/>
    <n v="780"/>
    <s v="Gold"/>
  </r>
  <r>
    <x v="2"/>
    <x v="1"/>
    <x v="0"/>
    <n v="4"/>
    <n v="20"/>
    <n v="80"/>
    <s v="Gold"/>
  </r>
  <r>
    <x v="1"/>
    <x v="2"/>
    <x v="1"/>
    <n v="32"/>
    <n v="37"/>
    <n v="1184"/>
    <s v="Bronze"/>
  </r>
  <r>
    <x v="0"/>
    <x v="1"/>
    <x v="1"/>
    <n v="20"/>
    <n v="2"/>
    <n v="40"/>
    <s v="Gold"/>
  </r>
  <r>
    <x v="2"/>
    <x v="2"/>
    <x v="0"/>
    <n v="21"/>
    <n v="27"/>
    <n v="567"/>
    <s v="Bronze"/>
  </r>
  <r>
    <x v="0"/>
    <x v="3"/>
    <x v="0"/>
    <n v="14"/>
    <n v="14"/>
    <n v="196"/>
    <s v="Gold"/>
  </r>
  <r>
    <x v="3"/>
    <x v="0"/>
    <x v="0"/>
    <n v="46"/>
    <n v="8"/>
    <n v="368"/>
    <s v="Bronze"/>
  </r>
  <r>
    <x v="0"/>
    <x v="0"/>
    <x v="1"/>
    <n v="8"/>
    <n v="30"/>
    <n v="240"/>
    <s v="Bronze"/>
  </r>
  <r>
    <x v="3"/>
    <x v="3"/>
    <x v="1"/>
    <n v="29"/>
    <n v="31"/>
    <n v="899"/>
    <s v="Bronze"/>
  </r>
  <r>
    <x v="1"/>
    <x v="2"/>
    <x v="1"/>
    <n v="28"/>
    <n v="36"/>
    <n v="1008"/>
    <s v="Bronze"/>
  </r>
  <r>
    <x v="2"/>
    <x v="2"/>
    <x v="1"/>
    <n v="23"/>
    <n v="9"/>
    <n v="207"/>
    <s v="Bronze"/>
  </r>
  <r>
    <x v="0"/>
    <x v="1"/>
    <x v="1"/>
    <n v="23"/>
    <n v="22"/>
    <n v="506"/>
    <s v="Bronze"/>
  </r>
  <r>
    <x v="1"/>
    <x v="2"/>
    <x v="1"/>
    <n v="22"/>
    <n v="3"/>
    <n v="66"/>
    <s v="Bronze"/>
  </r>
  <r>
    <x v="3"/>
    <x v="1"/>
    <x v="1"/>
    <n v="16"/>
    <n v="15"/>
    <n v="240"/>
    <s v="Silver"/>
  </r>
  <r>
    <x v="3"/>
    <x v="3"/>
    <x v="1"/>
    <n v="48"/>
    <n v="11"/>
    <n v="528"/>
    <s v="Silver"/>
  </r>
  <r>
    <x v="3"/>
    <x v="1"/>
    <x v="1"/>
    <n v="21"/>
    <n v="18"/>
    <n v="378"/>
    <s v="Gold"/>
  </r>
  <r>
    <x v="0"/>
    <x v="1"/>
    <x v="2"/>
    <n v="29"/>
    <n v="18"/>
    <n v="522"/>
    <s v="Silver"/>
  </r>
  <r>
    <x v="2"/>
    <x v="2"/>
    <x v="2"/>
    <n v="22"/>
    <n v="10"/>
    <n v="220"/>
    <s v="Gold"/>
  </r>
  <r>
    <x v="3"/>
    <x v="3"/>
    <x v="2"/>
    <n v="10"/>
    <n v="31"/>
    <n v="310"/>
    <s v="Silver"/>
  </r>
  <r>
    <x v="0"/>
    <x v="2"/>
    <x v="0"/>
    <n v="44"/>
    <n v="35"/>
    <n v="1540"/>
    <s v="Bronze"/>
  </r>
  <r>
    <x v="1"/>
    <x v="0"/>
    <x v="0"/>
    <n v="15"/>
    <n v="32"/>
    <n v="480"/>
    <s v="Silver"/>
  </r>
  <r>
    <x v="2"/>
    <x v="2"/>
    <x v="1"/>
    <n v="9"/>
    <n v="7"/>
    <n v="63"/>
    <s v="Bronze"/>
  </r>
  <r>
    <x v="0"/>
    <x v="1"/>
    <x v="1"/>
    <n v="27"/>
    <n v="33"/>
    <n v="891"/>
    <s v="Silver"/>
  </r>
  <r>
    <x v="1"/>
    <x v="0"/>
    <x v="0"/>
    <n v="3"/>
    <n v="33"/>
    <n v="99"/>
    <s v="Gold"/>
  </r>
  <r>
    <x v="0"/>
    <x v="1"/>
    <x v="0"/>
    <n v="5"/>
    <n v="16"/>
    <n v="80"/>
    <s v="Bronze"/>
  </r>
  <r>
    <x v="0"/>
    <x v="0"/>
    <x v="0"/>
    <n v="1"/>
    <n v="18"/>
    <n v="18"/>
    <s v="Silver"/>
  </r>
  <r>
    <x v="1"/>
    <x v="2"/>
    <x v="1"/>
    <n v="35"/>
    <n v="14"/>
    <n v="490"/>
    <s v="Silver"/>
  </r>
  <r>
    <x v="3"/>
    <x v="1"/>
    <x v="2"/>
    <n v="48"/>
    <n v="38"/>
    <n v="1824"/>
    <s v="Bronze"/>
  </r>
  <r>
    <x v="0"/>
    <x v="2"/>
    <x v="2"/>
    <n v="27"/>
    <n v="15"/>
    <n v="405"/>
    <s v="Silver"/>
  </r>
  <r>
    <x v="0"/>
    <x v="1"/>
    <x v="2"/>
    <n v="40"/>
    <n v="20"/>
    <n v="800"/>
    <s v="Silver"/>
  </r>
  <r>
    <x v="1"/>
    <x v="0"/>
    <x v="1"/>
    <n v="10"/>
    <n v="37"/>
    <n v="370"/>
    <s v="Bronze"/>
  </r>
  <r>
    <x v="3"/>
    <x v="1"/>
    <x v="1"/>
    <n v="40"/>
    <n v="16"/>
    <n v="640"/>
    <s v="Bronze"/>
  </r>
  <r>
    <x v="1"/>
    <x v="3"/>
    <x v="2"/>
    <n v="48"/>
    <n v="6"/>
    <n v="288"/>
    <s v="Bronze"/>
  </r>
  <r>
    <x v="1"/>
    <x v="3"/>
    <x v="2"/>
    <n v="48"/>
    <n v="25"/>
    <n v="1200"/>
    <s v="Gold"/>
  </r>
  <r>
    <x v="0"/>
    <x v="3"/>
    <x v="2"/>
    <n v="31"/>
    <n v="11"/>
    <n v="341"/>
    <s v="Bronze"/>
  </r>
  <r>
    <x v="2"/>
    <x v="3"/>
    <x v="1"/>
    <n v="33"/>
    <n v="35"/>
    <n v="1155"/>
    <s v="Bronze"/>
  </r>
  <r>
    <x v="0"/>
    <x v="0"/>
    <x v="2"/>
    <n v="46"/>
    <n v="28"/>
    <n v="1288"/>
    <s v="Gold"/>
  </r>
  <r>
    <x v="2"/>
    <x v="0"/>
    <x v="0"/>
    <n v="7"/>
    <n v="11"/>
    <n v="77"/>
    <s v="Bronze"/>
  </r>
  <r>
    <x v="0"/>
    <x v="3"/>
    <x v="1"/>
    <n v="35"/>
    <n v="37"/>
    <n v="1295"/>
    <s v="Gold"/>
  </r>
  <r>
    <x v="2"/>
    <x v="2"/>
    <x v="2"/>
    <n v="34"/>
    <n v="36"/>
    <n v="1224"/>
    <s v="Bronze"/>
  </r>
  <r>
    <x v="3"/>
    <x v="2"/>
    <x v="0"/>
    <n v="29"/>
    <n v="18"/>
    <n v="522"/>
    <s v="Silver"/>
  </r>
  <r>
    <x v="0"/>
    <x v="0"/>
    <x v="2"/>
    <n v="32"/>
    <n v="37"/>
    <n v="1184"/>
    <s v="Bronze"/>
  </r>
  <r>
    <x v="0"/>
    <x v="1"/>
    <x v="1"/>
    <n v="17"/>
    <n v="26"/>
    <n v="442"/>
    <s v="Silver"/>
  </r>
  <r>
    <x v="2"/>
    <x v="1"/>
    <x v="2"/>
    <n v="44"/>
    <n v="7"/>
    <n v="308"/>
    <s v="Gold"/>
  </r>
  <r>
    <x v="1"/>
    <x v="3"/>
    <x v="1"/>
    <n v="5"/>
    <n v="5"/>
    <n v="25"/>
    <s v="Gold"/>
  </r>
  <r>
    <x v="2"/>
    <x v="0"/>
    <x v="1"/>
    <n v="47"/>
    <n v="16"/>
    <n v="752"/>
    <s v="Silver"/>
  </r>
  <r>
    <x v="0"/>
    <x v="1"/>
    <x v="0"/>
    <n v="3"/>
    <n v="37"/>
    <n v="111"/>
    <s v="Gold"/>
  </r>
  <r>
    <x v="0"/>
    <x v="1"/>
    <x v="0"/>
    <n v="12"/>
    <n v="10"/>
    <n v="120"/>
    <s v="Bronze"/>
  </r>
  <r>
    <x v="3"/>
    <x v="1"/>
    <x v="1"/>
    <n v="27"/>
    <n v="7"/>
    <n v="189"/>
    <s v="Bronze"/>
  </r>
  <r>
    <x v="3"/>
    <x v="2"/>
    <x v="2"/>
    <n v="25"/>
    <n v="34"/>
    <n v="850"/>
    <s v="Silver"/>
  </r>
  <r>
    <x v="3"/>
    <x v="0"/>
    <x v="0"/>
    <n v="27"/>
    <n v="16"/>
    <n v="432"/>
    <s v="Gold"/>
  </r>
  <r>
    <x v="1"/>
    <x v="3"/>
    <x v="1"/>
    <n v="16"/>
    <n v="16"/>
    <n v="256"/>
    <s v="Bronze"/>
  </r>
  <r>
    <x v="1"/>
    <x v="1"/>
    <x v="2"/>
    <n v="46"/>
    <n v="22"/>
    <n v="1012"/>
    <s v="Gold"/>
  </r>
  <r>
    <x v="3"/>
    <x v="0"/>
    <x v="0"/>
    <n v="15"/>
    <n v="2"/>
    <n v="30"/>
    <s v="Gold"/>
  </r>
  <r>
    <x v="2"/>
    <x v="1"/>
    <x v="0"/>
    <n v="29"/>
    <n v="12"/>
    <n v="348"/>
    <s v="Bronze"/>
  </r>
  <r>
    <x v="3"/>
    <x v="1"/>
    <x v="0"/>
    <n v="26"/>
    <n v="7"/>
    <n v="182"/>
    <s v="Silver"/>
  </r>
  <r>
    <x v="0"/>
    <x v="3"/>
    <x v="1"/>
    <n v="7"/>
    <n v="12"/>
    <n v="84"/>
    <s v="Silver"/>
  </r>
  <r>
    <x v="2"/>
    <x v="1"/>
    <x v="0"/>
    <n v="27"/>
    <n v="5"/>
    <n v="135"/>
    <s v="Bronze"/>
  </r>
  <r>
    <x v="0"/>
    <x v="0"/>
    <x v="1"/>
    <n v="7"/>
    <n v="2"/>
    <n v="14"/>
    <s v="Bronze"/>
  </r>
  <r>
    <x v="0"/>
    <x v="3"/>
    <x v="2"/>
    <n v="24"/>
    <n v="26"/>
    <n v="624"/>
    <s v="Bronze"/>
  </r>
  <r>
    <x v="0"/>
    <x v="3"/>
    <x v="2"/>
    <n v="10"/>
    <n v="6"/>
    <n v="60"/>
    <s v="Bronze"/>
  </r>
  <r>
    <x v="1"/>
    <x v="2"/>
    <x v="1"/>
    <n v="43"/>
    <n v="12"/>
    <n v="516"/>
    <s v="Silver"/>
  </r>
  <r>
    <x v="1"/>
    <x v="1"/>
    <x v="2"/>
    <n v="5"/>
    <n v="29"/>
    <n v="145"/>
    <s v="Bronze"/>
  </r>
  <r>
    <x v="3"/>
    <x v="3"/>
    <x v="0"/>
    <n v="46"/>
    <n v="16"/>
    <n v="736"/>
    <s v="Gold"/>
  </r>
  <r>
    <x v="3"/>
    <x v="2"/>
    <x v="2"/>
    <n v="21"/>
    <n v="5"/>
    <n v="105"/>
    <s v="Bronze"/>
  </r>
  <r>
    <x v="1"/>
    <x v="3"/>
    <x v="2"/>
    <n v="19"/>
    <n v="27"/>
    <n v="513"/>
    <s v="Silver"/>
  </r>
  <r>
    <x v="1"/>
    <x v="3"/>
    <x v="1"/>
    <n v="42"/>
    <n v="14"/>
    <n v="588"/>
    <s v="Bronze"/>
  </r>
  <r>
    <x v="3"/>
    <x v="3"/>
    <x v="2"/>
    <n v="43"/>
    <n v="27"/>
    <n v="1161"/>
    <s v="Bronze"/>
  </r>
  <r>
    <x v="0"/>
    <x v="3"/>
    <x v="1"/>
    <n v="19"/>
    <n v="15"/>
    <n v="285"/>
    <s v="Silver"/>
  </r>
  <r>
    <x v="3"/>
    <x v="0"/>
    <x v="0"/>
    <n v="2"/>
    <n v="27"/>
    <n v="54"/>
    <s v="Silver"/>
  </r>
  <r>
    <x v="0"/>
    <x v="2"/>
    <x v="0"/>
    <n v="27"/>
    <n v="23"/>
    <n v="621"/>
    <s v="Silver"/>
  </r>
  <r>
    <x v="3"/>
    <x v="0"/>
    <x v="2"/>
    <n v="42"/>
    <n v="26"/>
    <n v="1092"/>
    <s v="Bronze"/>
  </r>
  <r>
    <x v="3"/>
    <x v="2"/>
    <x v="0"/>
    <n v="28"/>
    <n v="7"/>
    <n v="196"/>
    <s v="Bronze"/>
  </r>
  <r>
    <x v="0"/>
    <x v="2"/>
    <x v="0"/>
    <n v="13"/>
    <n v="33"/>
    <n v="429"/>
    <s v="Silver"/>
  </r>
  <r>
    <x v="0"/>
    <x v="0"/>
    <x v="0"/>
    <n v="23"/>
    <n v="8"/>
    <n v="184"/>
    <s v="Gold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n v="22"/>
    <n v="6"/>
    <n v="132"/>
    <s v="Silver"/>
  </r>
  <r>
    <x v="1"/>
    <x v="1"/>
    <x v="0"/>
    <n v="46"/>
    <n v="5"/>
    <n v="230"/>
    <s v="Silver"/>
  </r>
  <r>
    <x v="0"/>
    <x v="2"/>
    <x v="1"/>
    <n v="6"/>
    <n v="6"/>
    <n v="36"/>
    <s v="Silver"/>
  </r>
  <r>
    <x v="2"/>
    <x v="3"/>
    <x v="1"/>
    <n v="21"/>
    <n v="36"/>
    <n v="756"/>
    <s v="Silver"/>
  </r>
  <r>
    <x v="1"/>
    <x v="1"/>
    <x v="2"/>
    <n v="48"/>
    <n v="40"/>
    <n v="1920"/>
    <s v="Silver"/>
  </r>
  <r>
    <x v="2"/>
    <x v="3"/>
    <x v="0"/>
    <n v="36"/>
    <n v="19"/>
    <n v="684"/>
    <s v="Silver"/>
  </r>
  <r>
    <x v="1"/>
    <x v="3"/>
    <x v="0"/>
    <n v="45"/>
    <n v="3"/>
    <n v="135"/>
    <s v="Silver"/>
  </r>
  <r>
    <x v="2"/>
    <x v="1"/>
    <x v="1"/>
    <n v="9"/>
    <n v="30"/>
    <n v="270"/>
    <s v="Bronze"/>
  </r>
  <r>
    <x v="1"/>
    <x v="3"/>
    <x v="2"/>
    <n v="19"/>
    <n v="35"/>
    <n v="665"/>
    <s v="Silver"/>
  </r>
  <r>
    <x v="1"/>
    <x v="2"/>
    <x v="0"/>
    <n v="23"/>
    <n v="17"/>
    <n v="391"/>
    <s v="Silver"/>
  </r>
  <r>
    <x v="1"/>
    <x v="3"/>
    <x v="1"/>
    <n v="26"/>
    <n v="33"/>
    <n v="858"/>
    <s v="Bronze"/>
  </r>
  <r>
    <x v="2"/>
    <x v="0"/>
    <x v="0"/>
    <n v="4"/>
    <n v="34"/>
    <n v="136"/>
    <s v="Gold"/>
  </r>
  <r>
    <x v="0"/>
    <x v="0"/>
    <x v="1"/>
    <n v="43"/>
    <n v="40"/>
    <n v="1720"/>
    <s v="Bronze"/>
  </r>
  <r>
    <x v="0"/>
    <x v="0"/>
    <x v="2"/>
    <n v="34"/>
    <n v="26"/>
    <n v="884"/>
    <s v="Gold"/>
  </r>
  <r>
    <x v="2"/>
    <x v="2"/>
    <x v="1"/>
    <n v="30"/>
    <n v="32"/>
    <n v="960"/>
    <s v="Gold"/>
  </r>
  <r>
    <x v="3"/>
    <x v="1"/>
    <x v="2"/>
    <n v="30"/>
    <n v="26"/>
    <n v="780"/>
    <s v="Gold"/>
  </r>
  <r>
    <x v="2"/>
    <x v="1"/>
    <x v="0"/>
    <n v="4"/>
    <n v="20"/>
    <n v="80"/>
    <s v="Gold"/>
  </r>
  <r>
    <x v="1"/>
    <x v="2"/>
    <x v="1"/>
    <n v="32"/>
    <n v="37"/>
    <n v="1184"/>
    <s v="Bronze"/>
  </r>
  <r>
    <x v="0"/>
    <x v="1"/>
    <x v="1"/>
    <n v="20"/>
    <n v="2"/>
    <n v="40"/>
    <s v="Gold"/>
  </r>
  <r>
    <x v="2"/>
    <x v="2"/>
    <x v="0"/>
    <n v="21"/>
    <n v="27"/>
    <n v="567"/>
    <s v="Bronze"/>
  </r>
  <r>
    <x v="0"/>
    <x v="3"/>
    <x v="0"/>
    <n v="14"/>
    <n v="14"/>
    <n v="196"/>
    <s v="Gold"/>
  </r>
  <r>
    <x v="3"/>
    <x v="0"/>
    <x v="0"/>
    <n v="46"/>
    <n v="8"/>
    <n v="368"/>
    <s v="Bronze"/>
  </r>
  <r>
    <x v="0"/>
    <x v="0"/>
    <x v="1"/>
    <n v="8"/>
    <n v="30"/>
    <n v="240"/>
    <s v="Bronze"/>
  </r>
  <r>
    <x v="3"/>
    <x v="3"/>
    <x v="1"/>
    <n v="29"/>
    <n v="31"/>
    <n v="899"/>
    <s v="Bronze"/>
  </r>
  <r>
    <x v="1"/>
    <x v="2"/>
    <x v="1"/>
    <n v="28"/>
    <n v="36"/>
    <n v="1008"/>
    <s v="Bronze"/>
  </r>
  <r>
    <x v="2"/>
    <x v="2"/>
    <x v="1"/>
    <n v="23"/>
    <n v="9"/>
    <n v="207"/>
    <s v="Bronze"/>
  </r>
  <r>
    <x v="0"/>
    <x v="1"/>
    <x v="1"/>
    <n v="23"/>
    <n v="22"/>
    <n v="506"/>
    <s v="Bronze"/>
  </r>
  <r>
    <x v="1"/>
    <x v="2"/>
    <x v="1"/>
    <n v="22"/>
    <n v="3"/>
    <n v="66"/>
    <s v="Bronze"/>
  </r>
  <r>
    <x v="3"/>
    <x v="1"/>
    <x v="1"/>
    <n v="16"/>
    <n v="15"/>
    <n v="240"/>
    <s v="Silver"/>
  </r>
  <r>
    <x v="3"/>
    <x v="3"/>
    <x v="1"/>
    <n v="48"/>
    <n v="11"/>
    <n v="528"/>
    <s v="Silver"/>
  </r>
  <r>
    <x v="3"/>
    <x v="1"/>
    <x v="1"/>
    <n v="21"/>
    <n v="18"/>
    <n v="378"/>
    <s v="Gold"/>
  </r>
  <r>
    <x v="0"/>
    <x v="1"/>
    <x v="2"/>
    <n v="29"/>
    <n v="18"/>
    <n v="522"/>
    <s v="Silver"/>
  </r>
  <r>
    <x v="2"/>
    <x v="2"/>
    <x v="2"/>
    <n v="22"/>
    <n v="10"/>
    <n v="220"/>
    <s v="Gold"/>
  </r>
  <r>
    <x v="3"/>
    <x v="3"/>
    <x v="2"/>
    <n v="10"/>
    <n v="31"/>
    <n v="310"/>
    <s v="Silver"/>
  </r>
  <r>
    <x v="0"/>
    <x v="2"/>
    <x v="0"/>
    <n v="44"/>
    <n v="35"/>
    <n v="1540"/>
    <s v="Bronze"/>
  </r>
  <r>
    <x v="1"/>
    <x v="0"/>
    <x v="0"/>
    <n v="15"/>
    <n v="32"/>
    <n v="480"/>
    <s v="Silver"/>
  </r>
  <r>
    <x v="2"/>
    <x v="2"/>
    <x v="1"/>
    <n v="9"/>
    <n v="7"/>
    <n v="63"/>
    <s v="Bronze"/>
  </r>
  <r>
    <x v="0"/>
    <x v="1"/>
    <x v="1"/>
    <n v="27"/>
    <n v="33"/>
    <n v="891"/>
    <s v="Silver"/>
  </r>
  <r>
    <x v="1"/>
    <x v="0"/>
    <x v="0"/>
    <n v="3"/>
    <n v="33"/>
    <n v="99"/>
    <s v="Gold"/>
  </r>
  <r>
    <x v="0"/>
    <x v="1"/>
    <x v="0"/>
    <n v="5"/>
    <n v="16"/>
    <n v="80"/>
    <s v="Bronze"/>
  </r>
  <r>
    <x v="0"/>
    <x v="0"/>
    <x v="0"/>
    <n v="1"/>
    <n v="18"/>
    <n v="18"/>
    <s v="Silver"/>
  </r>
  <r>
    <x v="1"/>
    <x v="2"/>
    <x v="1"/>
    <n v="35"/>
    <n v="14"/>
    <n v="490"/>
    <s v="Silver"/>
  </r>
  <r>
    <x v="3"/>
    <x v="1"/>
    <x v="2"/>
    <n v="48"/>
    <n v="38"/>
    <n v="1824"/>
    <s v="Bronze"/>
  </r>
  <r>
    <x v="0"/>
    <x v="2"/>
    <x v="2"/>
    <n v="27"/>
    <n v="15"/>
    <n v="405"/>
    <s v="Silver"/>
  </r>
  <r>
    <x v="0"/>
    <x v="1"/>
    <x v="2"/>
    <n v="40"/>
    <n v="20"/>
    <n v="800"/>
    <s v="Silver"/>
  </r>
  <r>
    <x v="1"/>
    <x v="0"/>
    <x v="1"/>
    <n v="10"/>
    <n v="37"/>
    <n v="370"/>
    <s v="Bronze"/>
  </r>
  <r>
    <x v="3"/>
    <x v="1"/>
    <x v="1"/>
    <n v="40"/>
    <n v="16"/>
    <n v="640"/>
    <s v="Bronze"/>
  </r>
  <r>
    <x v="1"/>
    <x v="3"/>
    <x v="2"/>
    <n v="48"/>
    <n v="6"/>
    <n v="288"/>
    <s v="Bronze"/>
  </r>
  <r>
    <x v="1"/>
    <x v="3"/>
    <x v="2"/>
    <n v="48"/>
    <n v="25"/>
    <n v="1200"/>
    <s v="Gold"/>
  </r>
  <r>
    <x v="0"/>
    <x v="3"/>
    <x v="2"/>
    <n v="31"/>
    <n v="11"/>
    <n v="341"/>
    <s v="Bronze"/>
  </r>
  <r>
    <x v="2"/>
    <x v="3"/>
    <x v="1"/>
    <n v="33"/>
    <n v="35"/>
    <n v="1155"/>
    <s v="Bronze"/>
  </r>
  <r>
    <x v="0"/>
    <x v="0"/>
    <x v="2"/>
    <n v="46"/>
    <n v="28"/>
    <n v="1288"/>
    <s v="Gold"/>
  </r>
  <r>
    <x v="2"/>
    <x v="0"/>
    <x v="0"/>
    <n v="7"/>
    <n v="11"/>
    <n v="77"/>
    <s v="Bronze"/>
  </r>
  <r>
    <x v="0"/>
    <x v="3"/>
    <x v="1"/>
    <n v="35"/>
    <n v="37"/>
    <n v="1295"/>
    <s v="Gold"/>
  </r>
  <r>
    <x v="2"/>
    <x v="2"/>
    <x v="2"/>
    <n v="34"/>
    <n v="36"/>
    <n v="1224"/>
    <s v="Bronze"/>
  </r>
  <r>
    <x v="3"/>
    <x v="2"/>
    <x v="0"/>
    <n v="29"/>
    <n v="18"/>
    <n v="522"/>
    <s v="Silver"/>
  </r>
  <r>
    <x v="0"/>
    <x v="0"/>
    <x v="2"/>
    <n v="32"/>
    <n v="37"/>
    <n v="1184"/>
    <s v="Bronze"/>
  </r>
  <r>
    <x v="0"/>
    <x v="1"/>
    <x v="1"/>
    <n v="17"/>
    <n v="26"/>
    <n v="442"/>
    <s v="Silver"/>
  </r>
  <r>
    <x v="2"/>
    <x v="1"/>
    <x v="2"/>
    <n v="44"/>
    <n v="7"/>
    <n v="308"/>
    <s v="Gold"/>
  </r>
  <r>
    <x v="1"/>
    <x v="3"/>
    <x v="1"/>
    <n v="5"/>
    <n v="5"/>
    <n v="25"/>
    <s v="Gold"/>
  </r>
  <r>
    <x v="2"/>
    <x v="0"/>
    <x v="1"/>
    <n v="47"/>
    <n v="16"/>
    <n v="752"/>
    <s v="Silver"/>
  </r>
  <r>
    <x v="0"/>
    <x v="1"/>
    <x v="0"/>
    <n v="3"/>
    <n v="37"/>
    <n v="111"/>
    <s v="Gold"/>
  </r>
  <r>
    <x v="0"/>
    <x v="1"/>
    <x v="0"/>
    <n v="12"/>
    <n v="10"/>
    <n v="120"/>
    <s v="Bronze"/>
  </r>
  <r>
    <x v="3"/>
    <x v="1"/>
    <x v="1"/>
    <n v="27"/>
    <n v="7"/>
    <n v="189"/>
    <s v="Bronze"/>
  </r>
  <r>
    <x v="3"/>
    <x v="2"/>
    <x v="2"/>
    <n v="25"/>
    <n v="34"/>
    <n v="850"/>
    <s v="Silver"/>
  </r>
  <r>
    <x v="3"/>
    <x v="0"/>
    <x v="0"/>
    <n v="27"/>
    <n v="16"/>
    <n v="432"/>
    <s v="Gold"/>
  </r>
  <r>
    <x v="1"/>
    <x v="3"/>
    <x v="1"/>
    <n v="16"/>
    <n v="16"/>
    <n v="256"/>
    <s v="Bronze"/>
  </r>
  <r>
    <x v="1"/>
    <x v="1"/>
    <x v="2"/>
    <n v="46"/>
    <n v="22"/>
    <n v="1012"/>
    <s v="Gold"/>
  </r>
  <r>
    <x v="3"/>
    <x v="0"/>
    <x v="0"/>
    <n v="15"/>
    <n v="2"/>
    <n v="30"/>
    <s v="Gold"/>
  </r>
  <r>
    <x v="2"/>
    <x v="1"/>
    <x v="0"/>
    <n v="29"/>
    <n v="12"/>
    <n v="348"/>
    <s v="Bronze"/>
  </r>
  <r>
    <x v="3"/>
    <x v="1"/>
    <x v="0"/>
    <n v="26"/>
    <n v="7"/>
    <n v="182"/>
    <s v="Silver"/>
  </r>
  <r>
    <x v="0"/>
    <x v="3"/>
    <x v="1"/>
    <n v="7"/>
    <n v="12"/>
    <n v="84"/>
    <s v="Silver"/>
  </r>
  <r>
    <x v="2"/>
    <x v="1"/>
    <x v="0"/>
    <n v="27"/>
    <n v="5"/>
    <n v="135"/>
    <s v="Bronze"/>
  </r>
  <r>
    <x v="0"/>
    <x v="0"/>
    <x v="1"/>
    <n v="7"/>
    <n v="2"/>
    <n v="14"/>
    <s v="Bronze"/>
  </r>
  <r>
    <x v="0"/>
    <x v="3"/>
    <x v="2"/>
    <n v="24"/>
    <n v="26"/>
    <n v="624"/>
    <s v="Bronze"/>
  </r>
  <r>
    <x v="0"/>
    <x v="3"/>
    <x v="2"/>
    <n v="10"/>
    <n v="6"/>
    <n v="60"/>
    <s v="Bronze"/>
  </r>
  <r>
    <x v="1"/>
    <x v="2"/>
    <x v="1"/>
    <n v="43"/>
    <n v="12"/>
    <n v="516"/>
    <s v="Silver"/>
  </r>
  <r>
    <x v="1"/>
    <x v="1"/>
    <x v="2"/>
    <n v="5"/>
    <n v="29"/>
    <n v="145"/>
    <s v="Bronze"/>
  </r>
  <r>
    <x v="3"/>
    <x v="3"/>
    <x v="0"/>
    <n v="46"/>
    <n v="16"/>
    <n v="736"/>
    <s v="Gold"/>
  </r>
  <r>
    <x v="3"/>
    <x v="2"/>
    <x v="2"/>
    <n v="21"/>
    <n v="5"/>
    <n v="105"/>
    <s v="Bronze"/>
  </r>
  <r>
    <x v="1"/>
    <x v="3"/>
    <x v="2"/>
    <n v="19"/>
    <n v="27"/>
    <n v="513"/>
    <s v="Silver"/>
  </r>
  <r>
    <x v="1"/>
    <x v="3"/>
    <x v="1"/>
    <n v="42"/>
    <n v="14"/>
    <n v="588"/>
    <s v="Bronze"/>
  </r>
  <r>
    <x v="3"/>
    <x v="3"/>
    <x v="2"/>
    <n v="43"/>
    <n v="27"/>
    <n v="1161"/>
    <s v="Bronze"/>
  </r>
  <r>
    <x v="0"/>
    <x v="3"/>
    <x v="1"/>
    <n v="19"/>
    <n v="15"/>
    <n v="285"/>
    <s v="Silver"/>
  </r>
  <r>
    <x v="3"/>
    <x v="0"/>
    <x v="0"/>
    <n v="2"/>
    <n v="27"/>
    <n v="54"/>
    <s v="Silver"/>
  </r>
  <r>
    <x v="0"/>
    <x v="2"/>
    <x v="0"/>
    <n v="27"/>
    <n v="23"/>
    <n v="621"/>
    <s v="Silver"/>
  </r>
  <r>
    <x v="3"/>
    <x v="0"/>
    <x v="2"/>
    <n v="42"/>
    <n v="26"/>
    <n v="1092"/>
    <s v="Bronze"/>
  </r>
  <r>
    <x v="3"/>
    <x v="2"/>
    <x v="0"/>
    <n v="28"/>
    <n v="7"/>
    <n v="196"/>
    <s v="Bronze"/>
  </r>
  <r>
    <x v="0"/>
    <x v="2"/>
    <x v="0"/>
    <n v="13"/>
    <n v="33"/>
    <n v="429"/>
    <s v="Silver"/>
  </r>
  <r>
    <x v="0"/>
    <x v="0"/>
    <x v="0"/>
    <n v="23"/>
    <n v="8"/>
    <n v="184"/>
    <s v="Gold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Banana"/>
    <x v="0"/>
    <n v="22"/>
    <n v="6"/>
    <n v="132"/>
    <s v="Silver"/>
  </r>
  <r>
    <x v="1"/>
    <s v="Apple"/>
    <x v="0"/>
    <n v="46"/>
    <n v="5"/>
    <n v="230"/>
    <s v="Silver"/>
  </r>
  <r>
    <x v="0"/>
    <s v="Cherry"/>
    <x v="1"/>
    <n v="6"/>
    <n v="6"/>
    <n v="36"/>
    <s v="Silver"/>
  </r>
  <r>
    <x v="2"/>
    <s v="Walnut"/>
    <x v="1"/>
    <n v="21"/>
    <n v="36"/>
    <n v="756"/>
    <s v="Silver"/>
  </r>
  <r>
    <x v="1"/>
    <s v="Apple"/>
    <x v="2"/>
    <n v="48"/>
    <n v="40"/>
    <n v="1920"/>
    <s v="Silver"/>
  </r>
  <r>
    <x v="2"/>
    <s v="Walnut"/>
    <x v="0"/>
    <n v="36"/>
    <n v="19"/>
    <n v="684"/>
    <s v="Silver"/>
  </r>
  <r>
    <x v="1"/>
    <s v="Walnut"/>
    <x v="0"/>
    <n v="45"/>
    <n v="3"/>
    <n v="135"/>
    <s v="Silver"/>
  </r>
  <r>
    <x v="2"/>
    <s v="Apple"/>
    <x v="1"/>
    <n v="9"/>
    <n v="30"/>
    <n v="270"/>
    <s v="Bronze"/>
  </r>
  <r>
    <x v="1"/>
    <s v="Walnut"/>
    <x v="2"/>
    <n v="19"/>
    <n v="35"/>
    <n v="665"/>
    <s v="Silver"/>
  </r>
  <r>
    <x v="1"/>
    <s v="Cherry"/>
    <x v="0"/>
    <n v="23"/>
    <n v="17"/>
    <n v="391"/>
    <s v="Silver"/>
  </r>
  <r>
    <x v="1"/>
    <s v="Walnut"/>
    <x v="1"/>
    <n v="26"/>
    <n v="33"/>
    <n v="858"/>
    <s v="Bronze"/>
  </r>
  <r>
    <x v="2"/>
    <s v="Banana"/>
    <x v="0"/>
    <n v="4"/>
    <n v="34"/>
    <n v="136"/>
    <s v="Gold"/>
  </r>
  <r>
    <x v="0"/>
    <s v="Banana"/>
    <x v="1"/>
    <n v="43"/>
    <n v="40"/>
    <n v="1720"/>
    <s v="Bronze"/>
  </r>
  <r>
    <x v="0"/>
    <s v="Banana"/>
    <x v="2"/>
    <n v="34"/>
    <n v="26"/>
    <n v="884"/>
    <s v="Gold"/>
  </r>
  <r>
    <x v="2"/>
    <s v="Cherry"/>
    <x v="1"/>
    <n v="30"/>
    <n v="32"/>
    <n v="960"/>
    <s v="Gold"/>
  </r>
  <r>
    <x v="3"/>
    <s v="Apple"/>
    <x v="2"/>
    <n v="30"/>
    <n v="26"/>
    <n v="780"/>
    <s v="Gold"/>
  </r>
  <r>
    <x v="2"/>
    <s v="Apple"/>
    <x v="0"/>
    <n v="4"/>
    <n v="20"/>
    <n v="80"/>
    <s v="Gold"/>
  </r>
  <r>
    <x v="1"/>
    <s v="Cherry"/>
    <x v="1"/>
    <n v="32"/>
    <n v="37"/>
    <n v="1184"/>
    <s v="Bronze"/>
  </r>
  <r>
    <x v="0"/>
    <s v="Apple"/>
    <x v="1"/>
    <n v="20"/>
    <n v="2"/>
    <n v="40"/>
    <s v="Gold"/>
  </r>
  <r>
    <x v="2"/>
    <s v="Cherry"/>
    <x v="0"/>
    <n v="21"/>
    <n v="27"/>
    <n v="567"/>
    <s v="Bronze"/>
  </r>
  <r>
    <x v="0"/>
    <s v="Walnut"/>
    <x v="0"/>
    <n v="14"/>
    <n v="14"/>
    <n v="196"/>
    <s v="Gold"/>
  </r>
  <r>
    <x v="3"/>
    <s v="Banana"/>
    <x v="0"/>
    <n v="46"/>
    <n v="8"/>
    <n v="368"/>
    <s v="Bronze"/>
  </r>
  <r>
    <x v="0"/>
    <s v="Banana"/>
    <x v="1"/>
    <n v="8"/>
    <n v="30"/>
    <n v="240"/>
    <s v="Bronze"/>
  </r>
  <r>
    <x v="3"/>
    <s v="Walnut"/>
    <x v="1"/>
    <n v="29"/>
    <n v="31"/>
    <n v="899"/>
    <s v="Bronze"/>
  </r>
  <r>
    <x v="1"/>
    <s v="Cherry"/>
    <x v="1"/>
    <n v="28"/>
    <n v="36"/>
    <n v="1008"/>
    <s v="Bronze"/>
  </r>
  <r>
    <x v="2"/>
    <s v="Cherry"/>
    <x v="1"/>
    <n v="23"/>
    <n v="9"/>
    <n v="207"/>
    <s v="Bronze"/>
  </r>
  <r>
    <x v="0"/>
    <s v="Apple"/>
    <x v="1"/>
    <n v="23"/>
    <n v="22"/>
    <n v="506"/>
    <s v="Bronze"/>
  </r>
  <r>
    <x v="1"/>
    <s v="Cherry"/>
    <x v="1"/>
    <n v="22"/>
    <n v="3"/>
    <n v="66"/>
    <s v="Bronze"/>
  </r>
  <r>
    <x v="3"/>
    <s v="Apple"/>
    <x v="1"/>
    <n v="16"/>
    <n v="15"/>
    <n v="240"/>
    <s v="Silver"/>
  </r>
  <r>
    <x v="3"/>
    <s v="Walnut"/>
    <x v="1"/>
    <n v="48"/>
    <n v="11"/>
    <n v="528"/>
    <s v="Silver"/>
  </r>
  <r>
    <x v="3"/>
    <s v="Apple"/>
    <x v="1"/>
    <n v="21"/>
    <n v="18"/>
    <n v="378"/>
    <s v="Gold"/>
  </r>
  <r>
    <x v="0"/>
    <s v="Apple"/>
    <x v="2"/>
    <n v="29"/>
    <n v="18"/>
    <n v="522"/>
    <s v="Silver"/>
  </r>
  <r>
    <x v="2"/>
    <s v="Cherry"/>
    <x v="2"/>
    <n v="22"/>
    <n v="10"/>
    <n v="220"/>
    <s v="Gold"/>
  </r>
  <r>
    <x v="3"/>
    <s v="Walnut"/>
    <x v="2"/>
    <n v="10"/>
    <n v="31"/>
    <n v="310"/>
    <s v="Silver"/>
  </r>
  <r>
    <x v="0"/>
    <s v="Cherry"/>
    <x v="0"/>
    <n v="44"/>
    <n v="35"/>
    <n v="1540"/>
    <s v="Bronze"/>
  </r>
  <r>
    <x v="1"/>
    <s v="Banana"/>
    <x v="0"/>
    <n v="15"/>
    <n v="32"/>
    <n v="480"/>
    <s v="Silver"/>
  </r>
  <r>
    <x v="2"/>
    <s v="Cherry"/>
    <x v="1"/>
    <n v="9"/>
    <n v="7"/>
    <n v="63"/>
    <s v="Bronze"/>
  </r>
  <r>
    <x v="0"/>
    <s v="Apple"/>
    <x v="1"/>
    <n v="27"/>
    <n v="33"/>
    <n v="891"/>
    <s v="Silver"/>
  </r>
  <r>
    <x v="1"/>
    <s v="Banana"/>
    <x v="0"/>
    <n v="3"/>
    <n v="33"/>
    <n v="99"/>
    <s v="Gold"/>
  </r>
  <r>
    <x v="0"/>
    <s v="Apple"/>
    <x v="0"/>
    <n v="5"/>
    <n v="16"/>
    <n v="80"/>
    <s v="Bronze"/>
  </r>
  <r>
    <x v="0"/>
    <s v="Banana"/>
    <x v="0"/>
    <n v="1"/>
    <n v="18"/>
    <n v="18"/>
    <s v="Silver"/>
  </r>
  <r>
    <x v="1"/>
    <s v="Cherry"/>
    <x v="1"/>
    <n v="35"/>
    <n v="14"/>
    <n v="490"/>
    <s v="Silver"/>
  </r>
  <r>
    <x v="3"/>
    <s v="Apple"/>
    <x v="2"/>
    <n v="48"/>
    <n v="38"/>
    <n v="1824"/>
    <s v="Bronze"/>
  </r>
  <r>
    <x v="0"/>
    <s v="Cherry"/>
    <x v="2"/>
    <n v="27"/>
    <n v="15"/>
    <n v="405"/>
    <s v="Silver"/>
  </r>
  <r>
    <x v="0"/>
    <s v="Apple"/>
    <x v="2"/>
    <n v="40"/>
    <n v="20"/>
    <n v="800"/>
    <s v="Silver"/>
  </r>
  <r>
    <x v="1"/>
    <s v="Banana"/>
    <x v="1"/>
    <n v="10"/>
    <n v="37"/>
    <n v="370"/>
    <s v="Bronze"/>
  </r>
  <r>
    <x v="3"/>
    <s v="Apple"/>
    <x v="1"/>
    <n v="40"/>
    <n v="16"/>
    <n v="640"/>
    <s v="Bronze"/>
  </r>
  <r>
    <x v="1"/>
    <s v="Walnut"/>
    <x v="2"/>
    <n v="48"/>
    <n v="6"/>
    <n v="288"/>
    <s v="Bronze"/>
  </r>
  <r>
    <x v="1"/>
    <s v="Walnut"/>
    <x v="2"/>
    <n v="48"/>
    <n v="25"/>
    <n v="1200"/>
    <s v="Gold"/>
  </r>
  <r>
    <x v="0"/>
    <s v="Walnut"/>
    <x v="2"/>
    <n v="31"/>
    <n v="11"/>
    <n v="341"/>
    <s v="Bronze"/>
  </r>
  <r>
    <x v="2"/>
    <s v="Walnut"/>
    <x v="1"/>
    <n v="33"/>
    <n v="35"/>
    <n v="1155"/>
    <s v="Bronze"/>
  </r>
  <r>
    <x v="0"/>
    <s v="Banana"/>
    <x v="2"/>
    <n v="46"/>
    <n v="28"/>
    <n v="1288"/>
    <s v="Gold"/>
  </r>
  <r>
    <x v="2"/>
    <s v="Banana"/>
    <x v="0"/>
    <n v="7"/>
    <n v="11"/>
    <n v="77"/>
    <s v="Bronze"/>
  </r>
  <r>
    <x v="0"/>
    <s v="Walnut"/>
    <x v="1"/>
    <n v="35"/>
    <n v="37"/>
    <n v="1295"/>
    <s v="Gold"/>
  </r>
  <r>
    <x v="2"/>
    <s v="Cherry"/>
    <x v="2"/>
    <n v="34"/>
    <n v="36"/>
    <n v="1224"/>
    <s v="Bronze"/>
  </r>
  <r>
    <x v="3"/>
    <s v="Cherry"/>
    <x v="0"/>
    <n v="29"/>
    <n v="18"/>
    <n v="522"/>
    <s v="Silver"/>
  </r>
  <r>
    <x v="0"/>
    <s v="Banana"/>
    <x v="2"/>
    <n v="32"/>
    <n v="37"/>
    <n v="1184"/>
    <s v="Bronze"/>
  </r>
  <r>
    <x v="0"/>
    <s v="Apple"/>
    <x v="1"/>
    <n v="17"/>
    <n v="26"/>
    <n v="442"/>
    <s v="Silver"/>
  </r>
  <r>
    <x v="2"/>
    <s v="Apple"/>
    <x v="2"/>
    <n v="44"/>
    <n v="7"/>
    <n v="308"/>
    <s v="Gold"/>
  </r>
  <r>
    <x v="1"/>
    <s v="Walnut"/>
    <x v="1"/>
    <n v="5"/>
    <n v="5"/>
    <n v="25"/>
    <s v="Gold"/>
  </r>
  <r>
    <x v="2"/>
    <s v="Banana"/>
    <x v="1"/>
    <n v="47"/>
    <n v="16"/>
    <n v="752"/>
    <s v="Silver"/>
  </r>
  <r>
    <x v="0"/>
    <s v="Apple"/>
    <x v="0"/>
    <n v="3"/>
    <n v="37"/>
    <n v="111"/>
    <s v="Gold"/>
  </r>
  <r>
    <x v="0"/>
    <s v="Apple"/>
    <x v="0"/>
    <n v="12"/>
    <n v="10"/>
    <n v="120"/>
    <s v="Bronze"/>
  </r>
  <r>
    <x v="3"/>
    <s v="Apple"/>
    <x v="1"/>
    <n v="27"/>
    <n v="7"/>
    <n v="189"/>
    <s v="Bronze"/>
  </r>
  <r>
    <x v="3"/>
    <s v="Cherry"/>
    <x v="2"/>
    <n v="25"/>
    <n v="34"/>
    <n v="850"/>
    <s v="Silver"/>
  </r>
  <r>
    <x v="3"/>
    <s v="Banana"/>
    <x v="0"/>
    <n v="27"/>
    <n v="16"/>
    <n v="432"/>
    <s v="Gold"/>
  </r>
  <r>
    <x v="1"/>
    <s v="Walnut"/>
    <x v="1"/>
    <n v="16"/>
    <n v="16"/>
    <n v="256"/>
    <s v="Bronze"/>
  </r>
  <r>
    <x v="1"/>
    <s v="Apple"/>
    <x v="2"/>
    <n v="46"/>
    <n v="22"/>
    <n v="1012"/>
    <s v="Gold"/>
  </r>
  <r>
    <x v="3"/>
    <s v="Banana"/>
    <x v="0"/>
    <n v="15"/>
    <n v="2"/>
    <n v="30"/>
    <s v="Gold"/>
  </r>
  <r>
    <x v="2"/>
    <s v="Apple"/>
    <x v="0"/>
    <n v="29"/>
    <n v="12"/>
    <n v="348"/>
    <s v="Bronze"/>
  </r>
  <r>
    <x v="3"/>
    <s v="Apple"/>
    <x v="0"/>
    <n v="26"/>
    <n v="7"/>
    <n v="182"/>
    <s v="Silver"/>
  </r>
  <r>
    <x v="0"/>
    <s v="Walnut"/>
    <x v="1"/>
    <n v="7"/>
    <n v="12"/>
    <n v="84"/>
    <s v="Silver"/>
  </r>
  <r>
    <x v="2"/>
    <s v="Apple"/>
    <x v="0"/>
    <n v="27"/>
    <n v="5"/>
    <n v="135"/>
    <s v="Bronze"/>
  </r>
  <r>
    <x v="0"/>
    <s v="Banana"/>
    <x v="1"/>
    <n v="7"/>
    <n v="2"/>
    <n v="14"/>
    <s v="Bronze"/>
  </r>
  <r>
    <x v="0"/>
    <s v="Walnut"/>
    <x v="2"/>
    <n v="24"/>
    <n v="26"/>
    <n v="624"/>
    <s v="Bronze"/>
  </r>
  <r>
    <x v="0"/>
    <s v="Walnut"/>
    <x v="2"/>
    <n v="10"/>
    <n v="6"/>
    <n v="60"/>
    <s v="Bronze"/>
  </r>
  <r>
    <x v="1"/>
    <s v="Cherry"/>
    <x v="1"/>
    <n v="43"/>
    <n v="12"/>
    <n v="516"/>
    <s v="Silver"/>
  </r>
  <r>
    <x v="1"/>
    <s v="Apple"/>
    <x v="2"/>
    <n v="5"/>
    <n v="29"/>
    <n v="145"/>
    <s v="Bronze"/>
  </r>
  <r>
    <x v="3"/>
    <s v="Walnut"/>
    <x v="0"/>
    <n v="46"/>
    <n v="16"/>
    <n v="736"/>
    <s v="Gold"/>
  </r>
  <r>
    <x v="3"/>
    <s v="Cherry"/>
    <x v="2"/>
    <n v="21"/>
    <n v="5"/>
    <n v="105"/>
    <s v="Bronze"/>
  </r>
  <r>
    <x v="1"/>
    <s v="Walnut"/>
    <x v="2"/>
    <n v="19"/>
    <n v="27"/>
    <n v="513"/>
    <s v="Silver"/>
  </r>
  <r>
    <x v="1"/>
    <s v="Walnut"/>
    <x v="1"/>
    <n v="42"/>
    <n v="14"/>
    <n v="588"/>
    <s v="Bronze"/>
  </r>
  <r>
    <x v="3"/>
    <s v="Walnut"/>
    <x v="2"/>
    <n v="43"/>
    <n v="27"/>
    <n v="1161"/>
    <s v="Bronze"/>
  </r>
  <r>
    <x v="0"/>
    <s v="Walnut"/>
    <x v="1"/>
    <n v="19"/>
    <n v="15"/>
    <n v="285"/>
    <s v="Silver"/>
  </r>
  <r>
    <x v="3"/>
    <s v="Banana"/>
    <x v="0"/>
    <n v="2"/>
    <n v="27"/>
    <n v="54"/>
    <s v="Silver"/>
  </r>
  <r>
    <x v="0"/>
    <s v="Cherry"/>
    <x v="0"/>
    <n v="27"/>
    <n v="23"/>
    <n v="621"/>
    <s v="Silver"/>
  </r>
  <r>
    <x v="3"/>
    <s v="Banana"/>
    <x v="2"/>
    <n v="42"/>
    <n v="26"/>
    <n v="1092"/>
    <s v="Bronze"/>
  </r>
  <r>
    <x v="3"/>
    <s v="Cherry"/>
    <x v="0"/>
    <n v="28"/>
    <n v="7"/>
    <n v="196"/>
    <s v="Bronze"/>
  </r>
  <r>
    <x v="0"/>
    <s v="Cherry"/>
    <x v="0"/>
    <n v="13"/>
    <n v="33"/>
    <n v="429"/>
    <s v="Silver"/>
  </r>
  <r>
    <x v="0"/>
    <s v="Banana"/>
    <x v="0"/>
    <n v="23"/>
    <n v="8"/>
    <n v="184"/>
    <s v="Gold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x v="0"/>
    <n v="22"/>
    <n v="6"/>
    <n v="132"/>
    <s v="Silver"/>
  </r>
  <r>
    <s v="West"/>
    <x v="1"/>
    <x v="0"/>
    <n v="46"/>
    <n v="5"/>
    <n v="230"/>
    <s v="Silver"/>
  </r>
  <r>
    <s v="East"/>
    <x v="2"/>
    <x v="1"/>
    <n v="6"/>
    <n v="6"/>
    <n v="36"/>
    <s v="Silver"/>
  </r>
  <r>
    <s v="South"/>
    <x v="3"/>
    <x v="1"/>
    <n v="21"/>
    <n v="36"/>
    <n v="756"/>
    <s v="Silver"/>
  </r>
  <r>
    <s v="West"/>
    <x v="1"/>
    <x v="2"/>
    <n v="48"/>
    <n v="40"/>
    <n v="1920"/>
    <s v="Silver"/>
  </r>
  <r>
    <s v="South"/>
    <x v="3"/>
    <x v="0"/>
    <n v="36"/>
    <n v="19"/>
    <n v="684"/>
    <s v="Silver"/>
  </r>
  <r>
    <s v="West"/>
    <x v="3"/>
    <x v="0"/>
    <n v="45"/>
    <n v="3"/>
    <n v="135"/>
    <s v="Silver"/>
  </r>
  <r>
    <s v="South"/>
    <x v="1"/>
    <x v="1"/>
    <n v="9"/>
    <n v="30"/>
    <n v="270"/>
    <s v="Bronze"/>
  </r>
  <r>
    <s v="West"/>
    <x v="3"/>
    <x v="2"/>
    <n v="19"/>
    <n v="35"/>
    <n v="665"/>
    <s v="Silver"/>
  </r>
  <r>
    <s v="West"/>
    <x v="2"/>
    <x v="0"/>
    <n v="23"/>
    <n v="17"/>
    <n v="391"/>
    <s v="Silver"/>
  </r>
  <r>
    <s v="West"/>
    <x v="3"/>
    <x v="1"/>
    <n v="26"/>
    <n v="33"/>
    <n v="858"/>
    <s v="Bronze"/>
  </r>
  <r>
    <s v="South"/>
    <x v="0"/>
    <x v="0"/>
    <n v="4"/>
    <n v="34"/>
    <n v="136"/>
    <s v="Gold"/>
  </r>
  <r>
    <s v="East"/>
    <x v="0"/>
    <x v="1"/>
    <n v="43"/>
    <n v="40"/>
    <n v="1720"/>
    <s v="Bronze"/>
  </r>
  <r>
    <s v="East"/>
    <x v="0"/>
    <x v="2"/>
    <n v="34"/>
    <n v="26"/>
    <n v="884"/>
    <s v="Gold"/>
  </r>
  <r>
    <s v="South"/>
    <x v="2"/>
    <x v="1"/>
    <n v="30"/>
    <n v="32"/>
    <n v="960"/>
    <s v="Gold"/>
  </r>
  <r>
    <s v="North"/>
    <x v="1"/>
    <x v="2"/>
    <n v="30"/>
    <n v="26"/>
    <n v="780"/>
    <s v="Gold"/>
  </r>
  <r>
    <s v="South"/>
    <x v="1"/>
    <x v="0"/>
    <n v="4"/>
    <n v="20"/>
    <n v="80"/>
    <s v="Gold"/>
  </r>
  <r>
    <s v="West"/>
    <x v="2"/>
    <x v="1"/>
    <n v="32"/>
    <n v="37"/>
    <n v="1184"/>
    <s v="Bronze"/>
  </r>
  <r>
    <s v="East"/>
    <x v="1"/>
    <x v="1"/>
    <n v="20"/>
    <n v="2"/>
    <n v="40"/>
    <s v="Gold"/>
  </r>
  <r>
    <s v="South"/>
    <x v="2"/>
    <x v="0"/>
    <n v="21"/>
    <n v="27"/>
    <n v="567"/>
    <s v="Bronze"/>
  </r>
  <r>
    <s v="East"/>
    <x v="3"/>
    <x v="0"/>
    <n v="14"/>
    <n v="14"/>
    <n v="196"/>
    <s v="Gold"/>
  </r>
  <r>
    <s v="North"/>
    <x v="0"/>
    <x v="0"/>
    <n v="46"/>
    <n v="8"/>
    <n v="368"/>
    <s v="Bronze"/>
  </r>
  <r>
    <s v="East"/>
    <x v="0"/>
    <x v="1"/>
    <n v="8"/>
    <n v="30"/>
    <n v="240"/>
    <s v="Bronze"/>
  </r>
  <r>
    <s v="North"/>
    <x v="3"/>
    <x v="1"/>
    <n v="29"/>
    <n v="31"/>
    <n v="899"/>
    <s v="Bronze"/>
  </r>
  <r>
    <s v="West"/>
    <x v="2"/>
    <x v="1"/>
    <n v="28"/>
    <n v="36"/>
    <n v="1008"/>
    <s v="Bronze"/>
  </r>
  <r>
    <s v="South"/>
    <x v="2"/>
    <x v="1"/>
    <n v="23"/>
    <n v="9"/>
    <n v="207"/>
    <s v="Bronze"/>
  </r>
  <r>
    <s v="East"/>
    <x v="1"/>
    <x v="1"/>
    <n v="23"/>
    <n v="22"/>
    <n v="506"/>
    <s v="Bronze"/>
  </r>
  <r>
    <s v="West"/>
    <x v="2"/>
    <x v="1"/>
    <n v="22"/>
    <n v="3"/>
    <n v="66"/>
    <s v="Bronze"/>
  </r>
  <r>
    <s v="North"/>
    <x v="1"/>
    <x v="1"/>
    <n v="16"/>
    <n v="15"/>
    <n v="240"/>
    <s v="Silver"/>
  </r>
  <r>
    <s v="North"/>
    <x v="3"/>
    <x v="1"/>
    <n v="48"/>
    <n v="11"/>
    <n v="528"/>
    <s v="Silver"/>
  </r>
  <r>
    <s v="North"/>
    <x v="1"/>
    <x v="1"/>
    <n v="21"/>
    <n v="18"/>
    <n v="378"/>
    <s v="Gold"/>
  </r>
  <r>
    <s v="East"/>
    <x v="1"/>
    <x v="2"/>
    <n v="29"/>
    <n v="18"/>
    <n v="522"/>
    <s v="Silver"/>
  </r>
  <r>
    <s v="South"/>
    <x v="2"/>
    <x v="2"/>
    <n v="22"/>
    <n v="10"/>
    <n v="220"/>
    <s v="Gold"/>
  </r>
  <r>
    <s v="North"/>
    <x v="3"/>
    <x v="2"/>
    <n v="10"/>
    <n v="31"/>
    <n v="310"/>
    <s v="Silver"/>
  </r>
  <r>
    <s v="East"/>
    <x v="2"/>
    <x v="0"/>
    <n v="44"/>
    <n v="35"/>
    <n v="1540"/>
    <s v="Bronze"/>
  </r>
  <r>
    <s v="West"/>
    <x v="0"/>
    <x v="0"/>
    <n v="15"/>
    <n v="32"/>
    <n v="480"/>
    <s v="Silver"/>
  </r>
  <r>
    <s v="South"/>
    <x v="2"/>
    <x v="1"/>
    <n v="9"/>
    <n v="7"/>
    <n v="63"/>
    <s v="Bronze"/>
  </r>
  <r>
    <s v="East"/>
    <x v="1"/>
    <x v="1"/>
    <n v="27"/>
    <n v="33"/>
    <n v="891"/>
    <s v="Silver"/>
  </r>
  <r>
    <s v="West"/>
    <x v="0"/>
    <x v="0"/>
    <n v="3"/>
    <n v="33"/>
    <n v="99"/>
    <s v="Gold"/>
  </r>
  <r>
    <s v="East"/>
    <x v="1"/>
    <x v="0"/>
    <n v="5"/>
    <n v="16"/>
    <n v="80"/>
    <s v="Bronze"/>
  </r>
  <r>
    <s v="East"/>
    <x v="0"/>
    <x v="0"/>
    <n v="1"/>
    <n v="18"/>
    <n v="18"/>
    <s v="Silver"/>
  </r>
  <r>
    <s v="West"/>
    <x v="2"/>
    <x v="1"/>
    <n v="35"/>
    <n v="14"/>
    <n v="490"/>
    <s v="Silver"/>
  </r>
  <r>
    <s v="North"/>
    <x v="1"/>
    <x v="2"/>
    <n v="48"/>
    <n v="38"/>
    <n v="1824"/>
    <s v="Bronze"/>
  </r>
  <r>
    <s v="East"/>
    <x v="2"/>
    <x v="2"/>
    <n v="27"/>
    <n v="15"/>
    <n v="405"/>
    <s v="Silver"/>
  </r>
  <r>
    <s v="East"/>
    <x v="1"/>
    <x v="2"/>
    <n v="40"/>
    <n v="20"/>
    <n v="800"/>
    <s v="Silver"/>
  </r>
  <r>
    <s v="West"/>
    <x v="0"/>
    <x v="1"/>
    <n v="10"/>
    <n v="37"/>
    <n v="370"/>
    <s v="Bronze"/>
  </r>
  <r>
    <s v="North"/>
    <x v="1"/>
    <x v="1"/>
    <n v="40"/>
    <n v="16"/>
    <n v="640"/>
    <s v="Bronze"/>
  </r>
  <r>
    <s v="West"/>
    <x v="3"/>
    <x v="2"/>
    <n v="48"/>
    <n v="6"/>
    <n v="288"/>
    <s v="Bronze"/>
  </r>
  <r>
    <s v="West"/>
    <x v="3"/>
    <x v="2"/>
    <n v="48"/>
    <n v="25"/>
    <n v="1200"/>
    <s v="Gold"/>
  </r>
  <r>
    <s v="East"/>
    <x v="3"/>
    <x v="2"/>
    <n v="31"/>
    <n v="11"/>
    <n v="341"/>
    <s v="Bronze"/>
  </r>
  <r>
    <s v="South"/>
    <x v="3"/>
    <x v="1"/>
    <n v="33"/>
    <n v="35"/>
    <n v="1155"/>
    <s v="Bronze"/>
  </r>
  <r>
    <s v="East"/>
    <x v="0"/>
    <x v="2"/>
    <n v="46"/>
    <n v="28"/>
    <n v="1288"/>
    <s v="Gold"/>
  </r>
  <r>
    <s v="South"/>
    <x v="0"/>
    <x v="0"/>
    <n v="7"/>
    <n v="11"/>
    <n v="77"/>
    <s v="Bronze"/>
  </r>
  <r>
    <s v="East"/>
    <x v="3"/>
    <x v="1"/>
    <n v="35"/>
    <n v="37"/>
    <n v="1295"/>
    <s v="Gold"/>
  </r>
  <r>
    <s v="South"/>
    <x v="2"/>
    <x v="2"/>
    <n v="34"/>
    <n v="36"/>
    <n v="1224"/>
    <s v="Bronze"/>
  </r>
  <r>
    <s v="North"/>
    <x v="2"/>
    <x v="0"/>
    <n v="29"/>
    <n v="18"/>
    <n v="522"/>
    <s v="Silver"/>
  </r>
  <r>
    <s v="East"/>
    <x v="0"/>
    <x v="2"/>
    <n v="32"/>
    <n v="37"/>
    <n v="1184"/>
    <s v="Bronze"/>
  </r>
  <r>
    <s v="East"/>
    <x v="1"/>
    <x v="1"/>
    <n v="17"/>
    <n v="26"/>
    <n v="442"/>
    <s v="Silver"/>
  </r>
  <r>
    <s v="South"/>
    <x v="1"/>
    <x v="2"/>
    <n v="44"/>
    <n v="7"/>
    <n v="308"/>
    <s v="Gold"/>
  </r>
  <r>
    <s v="West"/>
    <x v="3"/>
    <x v="1"/>
    <n v="5"/>
    <n v="5"/>
    <n v="25"/>
    <s v="Gold"/>
  </r>
  <r>
    <s v="South"/>
    <x v="0"/>
    <x v="1"/>
    <n v="47"/>
    <n v="16"/>
    <n v="752"/>
    <s v="Silver"/>
  </r>
  <r>
    <s v="East"/>
    <x v="1"/>
    <x v="0"/>
    <n v="3"/>
    <n v="37"/>
    <n v="111"/>
    <s v="Gold"/>
  </r>
  <r>
    <s v="East"/>
    <x v="1"/>
    <x v="0"/>
    <n v="12"/>
    <n v="10"/>
    <n v="120"/>
    <s v="Bronze"/>
  </r>
  <r>
    <s v="North"/>
    <x v="1"/>
    <x v="1"/>
    <n v="27"/>
    <n v="7"/>
    <n v="189"/>
    <s v="Bronze"/>
  </r>
  <r>
    <s v="North"/>
    <x v="2"/>
    <x v="2"/>
    <n v="25"/>
    <n v="34"/>
    <n v="850"/>
    <s v="Silver"/>
  </r>
  <r>
    <s v="North"/>
    <x v="0"/>
    <x v="0"/>
    <n v="27"/>
    <n v="16"/>
    <n v="432"/>
    <s v="Gold"/>
  </r>
  <r>
    <s v="West"/>
    <x v="3"/>
    <x v="1"/>
    <n v="16"/>
    <n v="16"/>
    <n v="256"/>
    <s v="Bronze"/>
  </r>
  <r>
    <s v="West"/>
    <x v="1"/>
    <x v="2"/>
    <n v="46"/>
    <n v="22"/>
    <n v="1012"/>
    <s v="Gold"/>
  </r>
  <r>
    <s v="North"/>
    <x v="0"/>
    <x v="0"/>
    <n v="15"/>
    <n v="2"/>
    <n v="30"/>
    <s v="Gold"/>
  </r>
  <r>
    <s v="South"/>
    <x v="1"/>
    <x v="0"/>
    <n v="29"/>
    <n v="12"/>
    <n v="348"/>
    <s v="Bronze"/>
  </r>
  <r>
    <s v="North"/>
    <x v="1"/>
    <x v="0"/>
    <n v="26"/>
    <n v="7"/>
    <n v="182"/>
    <s v="Silver"/>
  </r>
  <r>
    <s v="East"/>
    <x v="3"/>
    <x v="1"/>
    <n v="7"/>
    <n v="12"/>
    <n v="84"/>
    <s v="Silver"/>
  </r>
  <r>
    <s v="South"/>
    <x v="1"/>
    <x v="0"/>
    <n v="27"/>
    <n v="5"/>
    <n v="135"/>
    <s v="Bronze"/>
  </r>
  <r>
    <s v="East"/>
    <x v="0"/>
    <x v="1"/>
    <n v="7"/>
    <n v="2"/>
    <n v="14"/>
    <s v="Bronze"/>
  </r>
  <r>
    <s v="East"/>
    <x v="3"/>
    <x v="2"/>
    <n v="24"/>
    <n v="26"/>
    <n v="624"/>
    <s v="Bronze"/>
  </r>
  <r>
    <s v="East"/>
    <x v="3"/>
    <x v="2"/>
    <n v="10"/>
    <n v="6"/>
    <n v="60"/>
    <s v="Bronze"/>
  </r>
  <r>
    <s v="West"/>
    <x v="2"/>
    <x v="1"/>
    <n v="43"/>
    <n v="12"/>
    <n v="516"/>
    <s v="Silver"/>
  </r>
  <r>
    <s v="West"/>
    <x v="1"/>
    <x v="2"/>
    <n v="5"/>
    <n v="29"/>
    <n v="145"/>
    <s v="Bronze"/>
  </r>
  <r>
    <s v="North"/>
    <x v="3"/>
    <x v="0"/>
    <n v="46"/>
    <n v="16"/>
    <n v="736"/>
    <s v="Gold"/>
  </r>
  <r>
    <s v="North"/>
    <x v="2"/>
    <x v="2"/>
    <n v="21"/>
    <n v="5"/>
    <n v="105"/>
    <s v="Bronze"/>
  </r>
  <r>
    <s v="West"/>
    <x v="3"/>
    <x v="2"/>
    <n v="19"/>
    <n v="27"/>
    <n v="513"/>
    <s v="Silver"/>
  </r>
  <r>
    <s v="West"/>
    <x v="3"/>
    <x v="1"/>
    <n v="42"/>
    <n v="14"/>
    <n v="588"/>
    <s v="Bronze"/>
  </r>
  <r>
    <s v="North"/>
    <x v="3"/>
    <x v="2"/>
    <n v="43"/>
    <n v="27"/>
    <n v="1161"/>
    <s v="Bronze"/>
  </r>
  <r>
    <s v="East"/>
    <x v="3"/>
    <x v="1"/>
    <n v="19"/>
    <n v="15"/>
    <n v="285"/>
    <s v="Silver"/>
  </r>
  <r>
    <s v="North"/>
    <x v="0"/>
    <x v="0"/>
    <n v="2"/>
    <n v="27"/>
    <n v="54"/>
    <s v="Silver"/>
  </r>
  <r>
    <s v="East"/>
    <x v="2"/>
    <x v="0"/>
    <n v="27"/>
    <n v="23"/>
    <n v="621"/>
    <s v="Silver"/>
  </r>
  <r>
    <s v="North"/>
    <x v="0"/>
    <x v="2"/>
    <n v="42"/>
    <n v="26"/>
    <n v="1092"/>
    <s v="Bronze"/>
  </r>
  <r>
    <s v="North"/>
    <x v="2"/>
    <x v="0"/>
    <n v="28"/>
    <n v="7"/>
    <n v="196"/>
    <s v="Bronze"/>
  </r>
  <r>
    <s v="East"/>
    <x v="2"/>
    <x v="0"/>
    <n v="13"/>
    <n v="33"/>
    <n v="429"/>
    <s v="Silver"/>
  </r>
  <r>
    <s v="East"/>
    <x v="0"/>
    <x v="0"/>
    <n v="23"/>
    <n v="8"/>
    <n v="184"/>
    <s v="Gold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s v="Online"/>
    <n v="22"/>
    <n v="6"/>
    <n v="132"/>
    <s v="Silver"/>
  </r>
  <r>
    <s v="West"/>
    <x v="1"/>
    <s v="Online"/>
    <n v="46"/>
    <n v="5"/>
    <n v="230"/>
    <s v="Silver"/>
  </r>
  <r>
    <s v="East"/>
    <x v="2"/>
    <s v="Partner"/>
    <n v="6"/>
    <n v="6"/>
    <n v="36"/>
    <s v="Silver"/>
  </r>
  <r>
    <s v="South"/>
    <x v="3"/>
    <s v="Partner"/>
    <n v="21"/>
    <n v="36"/>
    <n v="756"/>
    <s v="Silver"/>
  </r>
  <r>
    <s v="West"/>
    <x v="1"/>
    <s v="Retail"/>
    <n v="48"/>
    <n v="40"/>
    <n v="1920"/>
    <s v="Silver"/>
  </r>
  <r>
    <s v="South"/>
    <x v="3"/>
    <s v="Online"/>
    <n v="36"/>
    <n v="19"/>
    <n v="684"/>
    <s v="Silver"/>
  </r>
  <r>
    <s v="West"/>
    <x v="3"/>
    <s v="Online"/>
    <n v="45"/>
    <n v="3"/>
    <n v="135"/>
    <s v="Silver"/>
  </r>
  <r>
    <s v="South"/>
    <x v="1"/>
    <s v="Partner"/>
    <n v="9"/>
    <n v="30"/>
    <n v="270"/>
    <s v="Bronze"/>
  </r>
  <r>
    <s v="West"/>
    <x v="3"/>
    <s v="Retail"/>
    <n v="19"/>
    <n v="35"/>
    <n v="665"/>
    <s v="Silver"/>
  </r>
  <r>
    <s v="West"/>
    <x v="2"/>
    <s v="Online"/>
    <n v="23"/>
    <n v="17"/>
    <n v="391"/>
    <s v="Silver"/>
  </r>
  <r>
    <s v="West"/>
    <x v="3"/>
    <s v="Partner"/>
    <n v="26"/>
    <n v="33"/>
    <n v="858"/>
    <s v="Bronze"/>
  </r>
  <r>
    <s v="South"/>
    <x v="0"/>
    <s v="Online"/>
    <n v="4"/>
    <n v="34"/>
    <n v="136"/>
    <s v="Gold"/>
  </r>
  <r>
    <s v="East"/>
    <x v="0"/>
    <s v="Partner"/>
    <n v="43"/>
    <n v="40"/>
    <n v="1720"/>
    <s v="Bronze"/>
  </r>
  <r>
    <s v="East"/>
    <x v="0"/>
    <s v="Retail"/>
    <n v="34"/>
    <n v="26"/>
    <n v="884"/>
    <s v="Gold"/>
  </r>
  <r>
    <s v="South"/>
    <x v="2"/>
    <s v="Partner"/>
    <n v="30"/>
    <n v="32"/>
    <n v="960"/>
    <s v="Gold"/>
  </r>
  <r>
    <s v="North"/>
    <x v="1"/>
    <s v="Retail"/>
    <n v="30"/>
    <n v="26"/>
    <n v="780"/>
    <s v="Gold"/>
  </r>
  <r>
    <s v="South"/>
    <x v="1"/>
    <s v="Online"/>
    <n v="4"/>
    <n v="20"/>
    <n v="80"/>
    <s v="Gold"/>
  </r>
  <r>
    <s v="West"/>
    <x v="2"/>
    <s v="Partner"/>
    <n v="32"/>
    <n v="37"/>
    <n v="1184"/>
    <s v="Bronze"/>
  </r>
  <r>
    <s v="East"/>
    <x v="1"/>
    <s v="Partner"/>
    <n v="20"/>
    <n v="2"/>
    <n v="40"/>
    <s v="Gold"/>
  </r>
  <r>
    <s v="South"/>
    <x v="2"/>
    <s v="Online"/>
    <n v="21"/>
    <n v="27"/>
    <n v="567"/>
    <s v="Bronze"/>
  </r>
  <r>
    <s v="East"/>
    <x v="3"/>
    <s v="Online"/>
    <n v="14"/>
    <n v="14"/>
    <n v="196"/>
    <s v="Gold"/>
  </r>
  <r>
    <s v="North"/>
    <x v="0"/>
    <s v="Online"/>
    <n v="46"/>
    <n v="8"/>
    <n v="368"/>
    <s v="Bronze"/>
  </r>
  <r>
    <s v="East"/>
    <x v="0"/>
    <s v="Partner"/>
    <n v="8"/>
    <n v="30"/>
    <n v="240"/>
    <s v="Bronze"/>
  </r>
  <r>
    <s v="North"/>
    <x v="3"/>
    <s v="Partner"/>
    <n v="29"/>
    <n v="31"/>
    <n v="899"/>
    <s v="Bronze"/>
  </r>
  <r>
    <s v="West"/>
    <x v="2"/>
    <s v="Partner"/>
    <n v="28"/>
    <n v="36"/>
    <n v="1008"/>
    <s v="Bronze"/>
  </r>
  <r>
    <s v="South"/>
    <x v="2"/>
    <s v="Partner"/>
    <n v="23"/>
    <n v="9"/>
    <n v="207"/>
    <s v="Bronze"/>
  </r>
  <r>
    <s v="East"/>
    <x v="1"/>
    <s v="Partner"/>
    <n v="23"/>
    <n v="22"/>
    <n v="506"/>
    <s v="Bronze"/>
  </r>
  <r>
    <s v="West"/>
    <x v="2"/>
    <s v="Partner"/>
    <n v="22"/>
    <n v="3"/>
    <n v="66"/>
    <s v="Bronze"/>
  </r>
  <r>
    <s v="North"/>
    <x v="1"/>
    <s v="Partner"/>
    <n v="16"/>
    <n v="15"/>
    <n v="240"/>
    <s v="Silver"/>
  </r>
  <r>
    <s v="North"/>
    <x v="3"/>
    <s v="Partner"/>
    <n v="48"/>
    <n v="11"/>
    <n v="528"/>
    <s v="Silver"/>
  </r>
  <r>
    <s v="North"/>
    <x v="1"/>
    <s v="Partner"/>
    <n v="21"/>
    <n v="18"/>
    <n v="378"/>
    <s v="Gold"/>
  </r>
  <r>
    <s v="East"/>
    <x v="1"/>
    <s v="Retail"/>
    <n v="29"/>
    <n v="18"/>
    <n v="522"/>
    <s v="Silver"/>
  </r>
  <r>
    <s v="South"/>
    <x v="2"/>
    <s v="Retail"/>
    <n v="22"/>
    <n v="10"/>
    <n v="220"/>
    <s v="Gold"/>
  </r>
  <r>
    <s v="North"/>
    <x v="3"/>
    <s v="Retail"/>
    <n v="10"/>
    <n v="31"/>
    <n v="310"/>
    <s v="Silver"/>
  </r>
  <r>
    <s v="East"/>
    <x v="2"/>
    <s v="Online"/>
    <n v="44"/>
    <n v="35"/>
    <n v="1540"/>
    <s v="Bronze"/>
  </r>
  <r>
    <s v="West"/>
    <x v="0"/>
    <s v="Online"/>
    <n v="15"/>
    <n v="32"/>
    <n v="480"/>
    <s v="Silver"/>
  </r>
  <r>
    <s v="South"/>
    <x v="2"/>
    <s v="Partner"/>
    <n v="9"/>
    <n v="7"/>
    <n v="63"/>
    <s v="Bronze"/>
  </r>
  <r>
    <s v="East"/>
    <x v="1"/>
    <s v="Partner"/>
    <n v="27"/>
    <n v="33"/>
    <n v="891"/>
    <s v="Silver"/>
  </r>
  <r>
    <s v="West"/>
    <x v="0"/>
    <s v="Online"/>
    <n v="3"/>
    <n v="33"/>
    <n v="99"/>
    <s v="Gold"/>
  </r>
  <r>
    <s v="East"/>
    <x v="1"/>
    <s v="Online"/>
    <n v="5"/>
    <n v="16"/>
    <n v="80"/>
    <s v="Bronze"/>
  </r>
  <r>
    <s v="East"/>
    <x v="0"/>
    <s v="Online"/>
    <n v="1"/>
    <n v="18"/>
    <n v="18"/>
    <s v="Silver"/>
  </r>
  <r>
    <s v="West"/>
    <x v="2"/>
    <s v="Partner"/>
    <n v="35"/>
    <n v="14"/>
    <n v="490"/>
    <s v="Silver"/>
  </r>
  <r>
    <s v="North"/>
    <x v="1"/>
    <s v="Retail"/>
    <n v="48"/>
    <n v="38"/>
    <n v="1824"/>
    <s v="Bronze"/>
  </r>
  <r>
    <s v="East"/>
    <x v="2"/>
    <s v="Retail"/>
    <n v="27"/>
    <n v="15"/>
    <n v="405"/>
    <s v="Silver"/>
  </r>
  <r>
    <s v="East"/>
    <x v="1"/>
    <s v="Retail"/>
    <n v="40"/>
    <n v="20"/>
    <n v="800"/>
    <s v="Silver"/>
  </r>
  <r>
    <s v="West"/>
    <x v="0"/>
    <s v="Partner"/>
    <n v="10"/>
    <n v="37"/>
    <n v="370"/>
    <s v="Bronze"/>
  </r>
  <r>
    <s v="North"/>
    <x v="1"/>
    <s v="Partner"/>
    <n v="40"/>
    <n v="16"/>
    <n v="640"/>
    <s v="Bronze"/>
  </r>
  <r>
    <s v="West"/>
    <x v="3"/>
    <s v="Retail"/>
    <n v="48"/>
    <n v="6"/>
    <n v="288"/>
    <s v="Bronze"/>
  </r>
  <r>
    <s v="West"/>
    <x v="3"/>
    <s v="Retail"/>
    <n v="48"/>
    <n v="25"/>
    <n v="1200"/>
    <s v="Gold"/>
  </r>
  <r>
    <s v="East"/>
    <x v="3"/>
    <s v="Retail"/>
    <n v="31"/>
    <n v="11"/>
    <n v="341"/>
    <s v="Bronze"/>
  </r>
  <r>
    <s v="South"/>
    <x v="3"/>
    <s v="Partner"/>
    <n v="33"/>
    <n v="35"/>
    <n v="1155"/>
    <s v="Bronze"/>
  </r>
  <r>
    <s v="East"/>
    <x v="0"/>
    <s v="Retail"/>
    <n v="46"/>
    <n v="28"/>
    <n v="1288"/>
    <s v="Gold"/>
  </r>
  <r>
    <s v="South"/>
    <x v="0"/>
    <s v="Online"/>
    <n v="7"/>
    <n v="11"/>
    <n v="77"/>
    <s v="Bronze"/>
  </r>
  <r>
    <s v="East"/>
    <x v="3"/>
    <s v="Partner"/>
    <n v="35"/>
    <n v="37"/>
    <n v="1295"/>
    <s v="Gold"/>
  </r>
  <r>
    <s v="South"/>
    <x v="2"/>
    <s v="Retail"/>
    <n v="34"/>
    <n v="36"/>
    <n v="1224"/>
    <s v="Bronze"/>
  </r>
  <r>
    <s v="North"/>
    <x v="2"/>
    <s v="Online"/>
    <n v="29"/>
    <n v="18"/>
    <n v="522"/>
    <s v="Silver"/>
  </r>
  <r>
    <s v="East"/>
    <x v="0"/>
    <s v="Retail"/>
    <n v="32"/>
    <n v="37"/>
    <n v="1184"/>
    <s v="Bronze"/>
  </r>
  <r>
    <s v="East"/>
    <x v="1"/>
    <s v="Partner"/>
    <n v="17"/>
    <n v="26"/>
    <n v="442"/>
    <s v="Silver"/>
  </r>
  <r>
    <s v="South"/>
    <x v="1"/>
    <s v="Retail"/>
    <n v="44"/>
    <n v="7"/>
    <n v="308"/>
    <s v="Gold"/>
  </r>
  <r>
    <s v="West"/>
    <x v="3"/>
    <s v="Partner"/>
    <n v="5"/>
    <n v="5"/>
    <n v="25"/>
    <s v="Gold"/>
  </r>
  <r>
    <s v="South"/>
    <x v="0"/>
    <s v="Partner"/>
    <n v="47"/>
    <n v="16"/>
    <n v="752"/>
    <s v="Silver"/>
  </r>
  <r>
    <s v="East"/>
    <x v="1"/>
    <s v="Online"/>
    <n v="3"/>
    <n v="37"/>
    <n v="111"/>
    <s v="Gold"/>
  </r>
  <r>
    <s v="East"/>
    <x v="1"/>
    <s v="Online"/>
    <n v="12"/>
    <n v="10"/>
    <n v="120"/>
    <s v="Bronze"/>
  </r>
  <r>
    <s v="North"/>
    <x v="1"/>
    <s v="Partner"/>
    <n v="27"/>
    <n v="7"/>
    <n v="189"/>
    <s v="Bronze"/>
  </r>
  <r>
    <s v="North"/>
    <x v="2"/>
    <s v="Retail"/>
    <n v="25"/>
    <n v="34"/>
    <n v="850"/>
    <s v="Silver"/>
  </r>
  <r>
    <s v="North"/>
    <x v="0"/>
    <s v="Online"/>
    <n v="27"/>
    <n v="16"/>
    <n v="432"/>
    <s v="Gold"/>
  </r>
  <r>
    <s v="West"/>
    <x v="3"/>
    <s v="Partner"/>
    <n v="16"/>
    <n v="16"/>
    <n v="256"/>
    <s v="Bronze"/>
  </r>
  <r>
    <s v="West"/>
    <x v="1"/>
    <s v="Retail"/>
    <n v="46"/>
    <n v="22"/>
    <n v="1012"/>
    <s v="Gold"/>
  </r>
  <r>
    <s v="North"/>
    <x v="0"/>
    <s v="Online"/>
    <n v="15"/>
    <n v="2"/>
    <n v="30"/>
    <s v="Gold"/>
  </r>
  <r>
    <s v="South"/>
    <x v="1"/>
    <s v="Online"/>
    <n v="29"/>
    <n v="12"/>
    <n v="348"/>
    <s v="Bronze"/>
  </r>
  <r>
    <s v="North"/>
    <x v="1"/>
    <s v="Online"/>
    <n v="26"/>
    <n v="7"/>
    <n v="182"/>
    <s v="Silver"/>
  </r>
  <r>
    <s v="East"/>
    <x v="3"/>
    <s v="Partner"/>
    <n v="7"/>
    <n v="12"/>
    <n v="84"/>
    <s v="Silver"/>
  </r>
  <r>
    <s v="South"/>
    <x v="1"/>
    <s v="Online"/>
    <n v="27"/>
    <n v="5"/>
    <n v="135"/>
    <s v="Bronze"/>
  </r>
  <r>
    <s v="East"/>
    <x v="0"/>
    <s v="Partner"/>
    <n v="7"/>
    <n v="2"/>
    <n v="14"/>
    <s v="Bronze"/>
  </r>
  <r>
    <s v="East"/>
    <x v="3"/>
    <s v="Retail"/>
    <n v="24"/>
    <n v="26"/>
    <n v="624"/>
    <s v="Bronze"/>
  </r>
  <r>
    <s v="East"/>
    <x v="3"/>
    <s v="Retail"/>
    <n v="10"/>
    <n v="6"/>
    <n v="60"/>
    <s v="Bronze"/>
  </r>
  <r>
    <s v="West"/>
    <x v="2"/>
    <s v="Partner"/>
    <n v="43"/>
    <n v="12"/>
    <n v="516"/>
    <s v="Silver"/>
  </r>
  <r>
    <s v="West"/>
    <x v="1"/>
    <s v="Retail"/>
    <n v="5"/>
    <n v="29"/>
    <n v="145"/>
    <s v="Bronze"/>
  </r>
  <r>
    <s v="North"/>
    <x v="3"/>
    <s v="Online"/>
    <n v="46"/>
    <n v="16"/>
    <n v="736"/>
    <s v="Gold"/>
  </r>
  <r>
    <s v="North"/>
    <x v="2"/>
    <s v="Retail"/>
    <n v="21"/>
    <n v="5"/>
    <n v="105"/>
    <s v="Bronze"/>
  </r>
  <r>
    <s v="West"/>
    <x v="3"/>
    <s v="Retail"/>
    <n v="19"/>
    <n v="27"/>
    <n v="513"/>
    <s v="Silver"/>
  </r>
  <r>
    <s v="West"/>
    <x v="3"/>
    <s v="Partner"/>
    <n v="42"/>
    <n v="14"/>
    <n v="588"/>
    <s v="Bronze"/>
  </r>
  <r>
    <s v="North"/>
    <x v="3"/>
    <s v="Retail"/>
    <n v="43"/>
    <n v="27"/>
    <n v="1161"/>
    <s v="Bronze"/>
  </r>
  <r>
    <s v="East"/>
    <x v="3"/>
    <s v="Partner"/>
    <n v="19"/>
    <n v="15"/>
    <n v="285"/>
    <s v="Silver"/>
  </r>
  <r>
    <s v="North"/>
    <x v="0"/>
    <s v="Online"/>
    <n v="2"/>
    <n v="27"/>
    <n v="54"/>
    <s v="Silver"/>
  </r>
  <r>
    <s v="East"/>
    <x v="2"/>
    <s v="Online"/>
    <n v="27"/>
    <n v="23"/>
    <n v="621"/>
    <s v="Silver"/>
  </r>
  <r>
    <s v="North"/>
    <x v="0"/>
    <s v="Retail"/>
    <n v="42"/>
    <n v="26"/>
    <n v="1092"/>
    <s v="Bronze"/>
  </r>
  <r>
    <s v="North"/>
    <x v="2"/>
    <s v="Online"/>
    <n v="28"/>
    <n v="7"/>
    <n v="196"/>
    <s v="Bronze"/>
  </r>
  <r>
    <s v="East"/>
    <x v="2"/>
    <s v="Online"/>
    <n v="13"/>
    <n v="33"/>
    <n v="429"/>
    <s v="Silver"/>
  </r>
  <r>
    <s v="East"/>
    <x v="0"/>
    <s v="Online"/>
    <n v="23"/>
    <n v="8"/>
    <n v="184"/>
    <s v="Gold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2"/>
    <n v="6"/>
    <n v="132"/>
    <s v="Silver"/>
  </r>
  <r>
    <x v="1"/>
    <x v="1"/>
    <s v="Online"/>
    <n v="46"/>
    <n v="5"/>
    <n v="230"/>
    <s v="Silver"/>
  </r>
  <r>
    <x v="0"/>
    <x v="2"/>
    <s v="Partner"/>
    <n v="6"/>
    <n v="6"/>
    <n v="36"/>
    <s v="Silver"/>
  </r>
  <r>
    <x v="2"/>
    <x v="3"/>
    <s v="Partner"/>
    <n v="21"/>
    <n v="36"/>
    <n v="756"/>
    <s v="Silver"/>
  </r>
  <r>
    <x v="1"/>
    <x v="1"/>
    <s v="Retail"/>
    <n v="48"/>
    <n v="40"/>
    <n v="1920"/>
    <s v="Silver"/>
  </r>
  <r>
    <x v="2"/>
    <x v="3"/>
    <s v="Online"/>
    <n v="36"/>
    <n v="19"/>
    <n v="684"/>
    <s v="Silver"/>
  </r>
  <r>
    <x v="1"/>
    <x v="3"/>
    <s v="Online"/>
    <n v="45"/>
    <n v="3"/>
    <n v="135"/>
    <s v="Silver"/>
  </r>
  <r>
    <x v="2"/>
    <x v="1"/>
    <s v="Partner"/>
    <n v="9"/>
    <n v="30"/>
    <n v="270"/>
    <s v="Bronze"/>
  </r>
  <r>
    <x v="1"/>
    <x v="3"/>
    <s v="Retail"/>
    <n v="19"/>
    <n v="35"/>
    <n v="665"/>
    <s v="Silver"/>
  </r>
  <r>
    <x v="1"/>
    <x v="2"/>
    <s v="Online"/>
    <n v="23"/>
    <n v="17"/>
    <n v="391"/>
    <s v="Silver"/>
  </r>
  <r>
    <x v="1"/>
    <x v="3"/>
    <s v="Partner"/>
    <n v="26"/>
    <n v="33"/>
    <n v="858"/>
    <s v="Bronze"/>
  </r>
  <r>
    <x v="2"/>
    <x v="0"/>
    <s v="Online"/>
    <n v="4"/>
    <n v="34"/>
    <n v="136"/>
    <s v="Gold"/>
  </r>
  <r>
    <x v="0"/>
    <x v="0"/>
    <s v="Partner"/>
    <n v="43"/>
    <n v="40"/>
    <n v="1720"/>
    <s v="Bronze"/>
  </r>
  <r>
    <x v="0"/>
    <x v="0"/>
    <s v="Retail"/>
    <n v="34"/>
    <n v="26"/>
    <n v="884"/>
    <s v="Gold"/>
  </r>
  <r>
    <x v="2"/>
    <x v="2"/>
    <s v="Partner"/>
    <n v="30"/>
    <n v="32"/>
    <n v="960"/>
    <s v="Gold"/>
  </r>
  <r>
    <x v="3"/>
    <x v="1"/>
    <s v="Retail"/>
    <n v="30"/>
    <n v="26"/>
    <n v="780"/>
    <s v="Gold"/>
  </r>
  <r>
    <x v="2"/>
    <x v="1"/>
    <s v="Online"/>
    <n v="4"/>
    <n v="20"/>
    <n v="80"/>
    <s v="Gold"/>
  </r>
  <r>
    <x v="1"/>
    <x v="2"/>
    <s v="Partner"/>
    <n v="32"/>
    <n v="37"/>
    <n v="1184"/>
    <s v="Bronze"/>
  </r>
  <r>
    <x v="0"/>
    <x v="1"/>
    <s v="Partner"/>
    <n v="20"/>
    <n v="2"/>
    <n v="40"/>
    <s v="Gold"/>
  </r>
  <r>
    <x v="2"/>
    <x v="2"/>
    <s v="Online"/>
    <n v="21"/>
    <n v="27"/>
    <n v="567"/>
    <s v="Bronze"/>
  </r>
  <r>
    <x v="0"/>
    <x v="3"/>
    <s v="Online"/>
    <n v="14"/>
    <n v="14"/>
    <n v="196"/>
    <s v="Gold"/>
  </r>
  <r>
    <x v="3"/>
    <x v="0"/>
    <s v="Online"/>
    <n v="46"/>
    <n v="8"/>
    <n v="368"/>
    <s v="Bronze"/>
  </r>
  <r>
    <x v="0"/>
    <x v="0"/>
    <s v="Partner"/>
    <n v="8"/>
    <n v="30"/>
    <n v="240"/>
    <s v="Bronze"/>
  </r>
  <r>
    <x v="3"/>
    <x v="3"/>
    <s v="Partner"/>
    <n v="29"/>
    <n v="31"/>
    <n v="899"/>
    <s v="Bronze"/>
  </r>
  <r>
    <x v="1"/>
    <x v="2"/>
    <s v="Partner"/>
    <n v="28"/>
    <n v="36"/>
    <n v="1008"/>
    <s v="Bronze"/>
  </r>
  <r>
    <x v="2"/>
    <x v="2"/>
    <s v="Partner"/>
    <n v="23"/>
    <n v="9"/>
    <n v="207"/>
    <s v="Bronze"/>
  </r>
  <r>
    <x v="0"/>
    <x v="1"/>
    <s v="Partner"/>
    <n v="23"/>
    <n v="22"/>
    <n v="506"/>
    <s v="Bronze"/>
  </r>
  <r>
    <x v="1"/>
    <x v="2"/>
    <s v="Partner"/>
    <n v="22"/>
    <n v="3"/>
    <n v="66"/>
    <s v="Bronze"/>
  </r>
  <r>
    <x v="3"/>
    <x v="1"/>
    <s v="Partner"/>
    <n v="16"/>
    <n v="15"/>
    <n v="240"/>
    <s v="Silver"/>
  </r>
  <r>
    <x v="3"/>
    <x v="3"/>
    <s v="Partner"/>
    <n v="48"/>
    <n v="11"/>
    <n v="528"/>
    <s v="Silver"/>
  </r>
  <r>
    <x v="3"/>
    <x v="1"/>
    <s v="Partner"/>
    <n v="21"/>
    <n v="18"/>
    <n v="378"/>
    <s v="Gold"/>
  </r>
  <r>
    <x v="0"/>
    <x v="1"/>
    <s v="Retail"/>
    <n v="29"/>
    <n v="18"/>
    <n v="522"/>
    <s v="Silver"/>
  </r>
  <r>
    <x v="2"/>
    <x v="2"/>
    <s v="Retail"/>
    <n v="22"/>
    <n v="10"/>
    <n v="220"/>
    <s v="Gold"/>
  </r>
  <r>
    <x v="3"/>
    <x v="3"/>
    <s v="Retail"/>
    <n v="10"/>
    <n v="31"/>
    <n v="310"/>
    <s v="Silver"/>
  </r>
  <r>
    <x v="0"/>
    <x v="2"/>
    <s v="Online"/>
    <n v="44"/>
    <n v="35"/>
    <n v="1540"/>
    <s v="Bronze"/>
  </r>
  <r>
    <x v="1"/>
    <x v="0"/>
    <s v="Online"/>
    <n v="15"/>
    <n v="32"/>
    <n v="480"/>
    <s v="Silver"/>
  </r>
  <r>
    <x v="2"/>
    <x v="2"/>
    <s v="Partner"/>
    <n v="9"/>
    <n v="7"/>
    <n v="63"/>
    <s v="Bronze"/>
  </r>
  <r>
    <x v="0"/>
    <x v="1"/>
    <s v="Partner"/>
    <n v="27"/>
    <n v="33"/>
    <n v="891"/>
    <s v="Silver"/>
  </r>
  <r>
    <x v="1"/>
    <x v="0"/>
    <s v="Online"/>
    <n v="3"/>
    <n v="33"/>
    <n v="99"/>
    <s v="Gold"/>
  </r>
  <r>
    <x v="0"/>
    <x v="1"/>
    <s v="Online"/>
    <n v="5"/>
    <n v="16"/>
    <n v="80"/>
    <s v="Bronze"/>
  </r>
  <r>
    <x v="0"/>
    <x v="0"/>
    <s v="Online"/>
    <n v="1"/>
    <n v="18"/>
    <n v="18"/>
    <s v="Silver"/>
  </r>
  <r>
    <x v="1"/>
    <x v="2"/>
    <s v="Partner"/>
    <n v="35"/>
    <n v="14"/>
    <n v="490"/>
    <s v="Silver"/>
  </r>
  <r>
    <x v="3"/>
    <x v="1"/>
    <s v="Retail"/>
    <n v="48"/>
    <n v="38"/>
    <n v="1824"/>
    <s v="Bronze"/>
  </r>
  <r>
    <x v="0"/>
    <x v="2"/>
    <s v="Retail"/>
    <n v="27"/>
    <n v="15"/>
    <n v="405"/>
    <s v="Silver"/>
  </r>
  <r>
    <x v="0"/>
    <x v="1"/>
    <s v="Retail"/>
    <n v="40"/>
    <n v="20"/>
    <n v="800"/>
    <s v="Silver"/>
  </r>
  <r>
    <x v="1"/>
    <x v="0"/>
    <s v="Partner"/>
    <n v="10"/>
    <n v="37"/>
    <n v="370"/>
    <s v="Bronze"/>
  </r>
  <r>
    <x v="3"/>
    <x v="1"/>
    <s v="Partner"/>
    <n v="40"/>
    <n v="16"/>
    <n v="640"/>
    <s v="Bronze"/>
  </r>
  <r>
    <x v="1"/>
    <x v="3"/>
    <s v="Retail"/>
    <n v="48"/>
    <n v="6"/>
    <n v="288"/>
    <s v="Bronze"/>
  </r>
  <r>
    <x v="1"/>
    <x v="3"/>
    <s v="Retail"/>
    <n v="48"/>
    <n v="25"/>
    <n v="1200"/>
    <s v="Gold"/>
  </r>
  <r>
    <x v="0"/>
    <x v="3"/>
    <s v="Retail"/>
    <n v="31"/>
    <n v="11"/>
    <n v="341"/>
    <s v="Bronze"/>
  </r>
  <r>
    <x v="2"/>
    <x v="3"/>
    <s v="Partner"/>
    <n v="33"/>
    <n v="35"/>
    <n v="1155"/>
    <s v="Bronze"/>
  </r>
  <r>
    <x v="0"/>
    <x v="0"/>
    <s v="Retail"/>
    <n v="46"/>
    <n v="28"/>
    <n v="1288"/>
    <s v="Gold"/>
  </r>
  <r>
    <x v="2"/>
    <x v="0"/>
    <s v="Online"/>
    <n v="7"/>
    <n v="11"/>
    <n v="77"/>
    <s v="Bronze"/>
  </r>
  <r>
    <x v="0"/>
    <x v="3"/>
    <s v="Partner"/>
    <n v="35"/>
    <n v="37"/>
    <n v="1295"/>
    <s v="Gold"/>
  </r>
  <r>
    <x v="2"/>
    <x v="2"/>
    <s v="Retail"/>
    <n v="34"/>
    <n v="36"/>
    <n v="1224"/>
    <s v="Bronze"/>
  </r>
  <r>
    <x v="3"/>
    <x v="2"/>
    <s v="Online"/>
    <n v="29"/>
    <n v="18"/>
    <n v="522"/>
    <s v="Silver"/>
  </r>
  <r>
    <x v="0"/>
    <x v="0"/>
    <s v="Retail"/>
    <n v="32"/>
    <n v="37"/>
    <n v="1184"/>
    <s v="Bronze"/>
  </r>
  <r>
    <x v="0"/>
    <x v="1"/>
    <s v="Partner"/>
    <n v="17"/>
    <n v="26"/>
    <n v="442"/>
    <s v="Silver"/>
  </r>
  <r>
    <x v="2"/>
    <x v="1"/>
    <s v="Retail"/>
    <n v="44"/>
    <n v="7"/>
    <n v="308"/>
    <s v="Gold"/>
  </r>
  <r>
    <x v="1"/>
    <x v="3"/>
    <s v="Partner"/>
    <n v="5"/>
    <n v="5"/>
    <n v="25"/>
    <s v="Gold"/>
  </r>
  <r>
    <x v="2"/>
    <x v="0"/>
    <s v="Partner"/>
    <n v="47"/>
    <n v="16"/>
    <n v="752"/>
    <s v="Silver"/>
  </r>
  <r>
    <x v="0"/>
    <x v="1"/>
    <s v="Online"/>
    <n v="3"/>
    <n v="37"/>
    <n v="111"/>
    <s v="Gold"/>
  </r>
  <r>
    <x v="0"/>
    <x v="1"/>
    <s v="Online"/>
    <n v="12"/>
    <n v="10"/>
    <n v="120"/>
    <s v="Bronze"/>
  </r>
  <r>
    <x v="3"/>
    <x v="1"/>
    <s v="Partner"/>
    <n v="27"/>
    <n v="7"/>
    <n v="189"/>
    <s v="Bronze"/>
  </r>
  <r>
    <x v="3"/>
    <x v="2"/>
    <s v="Retail"/>
    <n v="25"/>
    <n v="34"/>
    <n v="850"/>
    <s v="Silver"/>
  </r>
  <r>
    <x v="3"/>
    <x v="0"/>
    <s v="Online"/>
    <n v="27"/>
    <n v="16"/>
    <n v="432"/>
    <s v="Gold"/>
  </r>
  <r>
    <x v="1"/>
    <x v="3"/>
    <s v="Partner"/>
    <n v="16"/>
    <n v="16"/>
    <n v="256"/>
    <s v="Bronze"/>
  </r>
  <r>
    <x v="1"/>
    <x v="1"/>
    <s v="Retail"/>
    <n v="46"/>
    <n v="22"/>
    <n v="1012"/>
    <s v="Gold"/>
  </r>
  <r>
    <x v="3"/>
    <x v="0"/>
    <s v="Online"/>
    <n v="15"/>
    <n v="2"/>
    <n v="30"/>
    <s v="Gold"/>
  </r>
  <r>
    <x v="2"/>
    <x v="1"/>
    <s v="Online"/>
    <n v="29"/>
    <n v="12"/>
    <n v="348"/>
    <s v="Bronze"/>
  </r>
  <r>
    <x v="3"/>
    <x v="1"/>
    <s v="Online"/>
    <n v="26"/>
    <n v="7"/>
    <n v="182"/>
    <s v="Silver"/>
  </r>
  <r>
    <x v="0"/>
    <x v="3"/>
    <s v="Partner"/>
    <n v="7"/>
    <n v="12"/>
    <n v="84"/>
    <s v="Silver"/>
  </r>
  <r>
    <x v="2"/>
    <x v="1"/>
    <s v="Online"/>
    <n v="27"/>
    <n v="5"/>
    <n v="135"/>
    <s v="Bronze"/>
  </r>
  <r>
    <x v="0"/>
    <x v="0"/>
    <s v="Partner"/>
    <n v="7"/>
    <n v="2"/>
    <n v="14"/>
    <s v="Bronze"/>
  </r>
  <r>
    <x v="0"/>
    <x v="3"/>
    <s v="Retail"/>
    <n v="24"/>
    <n v="26"/>
    <n v="624"/>
    <s v="Bronze"/>
  </r>
  <r>
    <x v="0"/>
    <x v="3"/>
    <s v="Retail"/>
    <n v="10"/>
    <n v="6"/>
    <n v="60"/>
    <s v="Bronze"/>
  </r>
  <r>
    <x v="1"/>
    <x v="2"/>
    <s v="Partner"/>
    <n v="43"/>
    <n v="12"/>
    <n v="516"/>
    <s v="Silver"/>
  </r>
  <r>
    <x v="1"/>
    <x v="1"/>
    <s v="Retail"/>
    <n v="5"/>
    <n v="29"/>
    <n v="145"/>
    <s v="Bronze"/>
  </r>
  <r>
    <x v="3"/>
    <x v="3"/>
    <s v="Online"/>
    <n v="46"/>
    <n v="16"/>
    <n v="736"/>
    <s v="Gold"/>
  </r>
  <r>
    <x v="3"/>
    <x v="2"/>
    <s v="Retail"/>
    <n v="21"/>
    <n v="5"/>
    <n v="105"/>
    <s v="Bronze"/>
  </r>
  <r>
    <x v="1"/>
    <x v="3"/>
    <s v="Retail"/>
    <n v="19"/>
    <n v="27"/>
    <n v="513"/>
    <s v="Silver"/>
  </r>
  <r>
    <x v="1"/>
    <x v="3"/>
    <s v="Partner"/>
    <n v="42"/>
    <n v="14"/>
    <n v="588"/>
    <s v="Bronze"/>
  </r>
  <r>
    <x v="3"/>
    <x v="3"/>
    <s v="Retail"/>
    <n v="43"/>
    <n v="27"/>
    <n v="1161"/>
    <s v="Bronze"/>
  </r>
  <r>
    <x v="0"/>
    <x v="3"/>
    <s v="Partner"/>
    <n v="19"/>
    <n v="15"/>
    <n v="285"/>
    <s v="Silver"/>
  </r>
  <r>
    <x v="3"/>
    <x v="0"/>
    <s v="Online"/>
    <n v="2"/>
    <n v="27"/>
    <n v="54"/>
    <s v="Silver"/>
  </r>
  <r>
    <x v="0"/>
    <x v="2"/>
    <s v="Online"/>
    <n v="27"/>
    <n v="23"/>
    <n v="621"/>
    <s v="Silver"/>
  </r>
  <r>
    <x v="3"/>
    <x v="0"/>
    <s v="Retail"/>
    <n v="42"/>
    <n v="26"/>
    <n v="1092"/>
    <s v="Bronze"/>
  </r>
  <r>
    <x v="3"/>
    <x v="2"/>
    <s v="Online"/>
    <n v="28"/>
    <n v="7"/>
    <n v="196"/>
    <s v="Bronze"/>
  </r>
  <r>
    <x v="0"/>
    <x v="2"/>
    <s v="Online"/>
    <n v="13"/>
    <n v="33"/>
    <n v="429"/>
    <s v="Silver"/>
  </r>
  <r>
    <x v="0"/>
    <x v="0"/>
    <s v="Online"/>
    <n v="23"/>
    <n v="8"/>
    <n v="184"/>
    <s v="Gold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2"/>
    <n v="6"/>
    <n v="132"/>
    <s v="Silver"/>
  </r>
  <r>
    <x v="1"/>
    <x v="1"/>
    <s v="Online"/>
    <n v="46"/>
    <n v="5"/>
    <n v="230"/>
    <s v="Silver"/>
  </r>
  <r>
    <x v="0"/>
    <x v="2"/>
    <s v="Partner"/>
    <n v="6"/>
    <n v="6"/>
    <n v="36"/>
    <s v="Silver"/>
  </r>
  <r>
    <x v="2"/>
    <x v="3"/>
    <s v="Partner"/>
    <n v="21"/>
    <n v="36"/>
    <n v="756"/>
    <s v="Silver"/>
  </r>
  <r>
    <x v="1"/>
    <x v="1"/>
    <s v="Retail"/>
    <n v="48"/>
    <n v="40"/>
    <n v="1920"/>
    <s v="Silver"/>
  </r>
  <r>
    <x v="2"/>
    <x v="3"/>
    <s v="Online"/>
    <n v="36"/>
    <n v="19"/>
    <n v="684"/>
    <s v="Silver"/>
  </r>
  <r>
    <x v="1"/>
    <x v="3"/>
    <s v="Online"/>
    <n v="45"/>
    <n v="3"/>
    <n v="135"/>
    <s v="Silver"/>
  </r>
  <r>
    <x v="2"/>
    <x v="1"/>
    <s v="Partner"/>
    <n v="9"/>
    <n v="30"/>
    <n v="270"/>
    <s v="Bronze"/>
  </r>
  <r>
    <x v="1"/>
    <x v="3"/>
    <s v="Retail"/>
    <n v="19"/>
    <n v="35"/>
    <n v="665"/>
    <s v="Silver"/>
  </r>
  <r>
    <x v="1"/>
    <x v="2"/>
    <s v="Online"/>
    <n v="23"/>
    <n v="17"/>
    <n v="391"/>
    <s v="Silver"/>
  </r>
  <r>
    <x v="1"/>
    <x v="3"/>
    <s v="Partner"/>
    <n v="26"/>
    <n v="33"/>
    <n v="858"/>
    <s v="Bronze"/>
  </r>
  <r>
    <x v="2"/>
    <x v="0"/>
    <s v="Online"/>
    <n v="4"/>
    <n v="34"/>
    <n v="136"/>
    <s v="Gold"/>
  </r>
  <r>
    <x v="0"/>
    <x v="0"/>
    <s v="Partner"/>
    <n v="43"/>
    <n v="40"/>
    <n v="1720"/>
    <s v="Bronze"/>
  </r>
  <r>
    <x v="0"/>
    <x v="0"/>
    <s v="Retail"/>
    <n v="34"/>
    <n v="26"/>
    <n v="884"/>
    <s v="Gold"/>
  </r>
  <r>
    <x v="2"/>
    <x v="2"/>
    <s v="Partner"/>
    <n v="30"/>
    <n v="32"/>
    <n v="960"/>
    <s v="Gold"/>
  </r>
  <r>
    <x v="3"/>
    <x v="1"/>
    <s v="Retail"/>
    <n v="30"/>
    <n v="26"/>
    <n v="780"/>
    <s v="Gold"/>
  </r>
  <r>
    <x v="2"/>
    <x v="1"/>
    <s v="Online"/>
    <n v="4"/>
    <n v="20"/>
    <n v="80"/>
    <s v="Gold"/>
  </r>
  <r>
    <x v="1"/>
    <x v="2"/>
    <s v="Partner"/>
    <n v="32"/>
    <n v="37"/>
    <n v="1184"/>
    <s v="Bronze"/>
  </r>
  <r>
    <x v="0"/>
    <x v="1"/>
    <s v="Partner"/>
    <n v="20"/>
    <n v="2"/>
    <n v="40"/>
    <s v="Gold"/>
  </r>
  <r>
    <x v="2"/>
    <x v="2"/>
    <s v="Online"/>
    <n v="21"/>
    <n v="27"/>
    <n v="567"/>
    <s v="Bronze"/>
  </r>
  <r>
    <x v="0"/>
    <x v="3"/>
    <s v="Online"/>
    <n v="14"/>
    <n v="14"/>
    <n v="196"/>
    <s v="Gold"/>
  </r>
  <r>
    <x v="3"/>
    <x v="0"/>
    <s v="Online"/>
    <n v="46"/>
    <n v="8"/>
    <n v="368"/>
    <s v="Bronze"/>
  </r>
  <r>
    <x v="0"/>
    <x v="0"/>
    <s v="Partner"/>
    <n v="8"/>
    <n v="30"/>
    <n v="240"/>
    <s v="Bronze"/>
  </r>
  <r>
    <x v="3"/>
    <x v="3"/>
    <s v="Partner"/>
    <n v="29"/>
    <n v="31"/>
    <n v="899"/>
    <s v="Bronze"/>
  </r>
  <r>
    <x v="1"/>
    <x v="2"/>
    <s v="Partner"/>
    <n v="28"/>
    <n v="36"/>
    <n v="1008"/>
    <s v="Bronze"/>
  </r>
  <r>
    <x v="2"/>
    <x v="2"/>
    <s v="Partner"/>
    <n v="23"/>
    <n v="9"/>
    <n v="207"/>
    <s v="Bronze"/>
  </r>
  <r>
    <x v="0"/>
    <x v="1"/>
    <s v="Partner"/>
    <n v="23"/>
    <n v="22"/>
    <n v="506"/>
    <s v="Bronze"/>
  </r>
  <r>
    <x v="1"/>
    <x v="2"/>
    <s v="Partner"/>
    <n v="22"/>
    <n v="3"/>
    <n v="66"/>
    <s v="Bronze"/>
  </r>
  <r>
    <x v="3"/>
    <x v="1"/>
    <s v="Partner"/>
    <n v="16"/>
    <n v="15"/>
    <n v="240"/>
    <s v="Silver"/>
  </r>
  <r>
    <x v="3"/>
    <x v="3"/>
    <s v="Partner"/>
    <n v="48"/>
    <n v="11"/>
    <n v="528"/>
    <s v="Silver"/>
  </r>
  <r>
    <x v="3"/>
    <x v="1"/>
    <s v="Partner"/>
    <n v="21"/>
    <n v="18"/>
    <n v="378"/>
    <s v="Gold"/>
  </r>
  <r>
    <x v="0"/>
    <x v="1"/>
    <s v="Retail"/>
    <n v="29"/>
    <n v="18"/>
    <n v="522"/>
    <s v="Silver"/>
  </r>
  <r>
    <x v="2"/>
    <x v="2"/>
    <s v="Retail"/>
    <n v="22"/>
    <n v="10"/>
    <n v="220"/>
    <s v="Gold"/>
  </r>
  <r>
    <x v="3"/>
    <x v="3"/>
    <s v="Retail"/>
    <n v="10"/>
    <n v="31"/>
    <n v="310"/>
    <s v="Silver"/>
  </r>
  <r>
    <x v="0"/>
    <x v="2"/>
    <s v="Online"/>
    <n v="44"/>
    <n v="35"/>
    <n v="1540"/>
    <s v="Bronze"/>
  </r>
  <r>
    <x v="1"/>
    <x v="0"/>
    <s v="Online"/>
    <n v="15"/>
    <n v="32"/>
    <n v="480"/>
    <s v="Silver"/>
  </r>
  <r>
    <x v="2"/>
    <x v="2"/>
    <s v="Partner"/>
    <n v="9"/>
    <n v="7"/>
    <n v="63"/>
    <s v="Bronze"/>
  </r>
  <r>
    <x v="0"/>
    <x v="1"/>
    <s v="Partner"/>
    <n v="27"/>
    <n v="33"/>
    <n v="891"/>
    <s v="Silver"/>
  </r>
  <r>
    <x v="1"/>
    <x v="0"/>
    <s v="Online"/>
    <n v="3"/>
    <n v="33"/>
    <n v="99"/>
    <s v="Gold"/>
  </r>
  <r>
    <x v="0"/>
    <x v="1"/>
    <s v="Online"/>
    <n v="5"/>
    <n v="16"/>
    <n v="80"/>
    <s v="Bronze"/>
  </r>
  <r>
    <x v="0"/>
    <x v="0"/>
    <s v="Online"/>
    <n v="1"/>
    <n v="18"/>
    <n v="18"/>
    <s v="Silver"/>
  </r>
  <r>
    <x v="1"/>
    <x v="2"/>
    <s v="Partner"/>
    <n v="35"/>
    <n v="14"/>
    <n v="490"/>
    <s v="Silver"/>
  </r>
  <r>
    <x v="3"/>
    <x v="1"/>
    <s v="Retail"/>
    <n v="48"/>
    <n v="38"/>
    <n v="1824"/>
    <s v="Bronze"/>
  </r>
  <r>
    <x v="0"/>
    <x v="2"/>
    <s v="Retail"/>
    <n v="27"/>
    <n v="15"/>
    <n v="405"/>
    <s v="Silver"/>
  </r>
  <r>
    <x v="0"/>
    <x v="1"/>
    <s v="Retail"/>
    <n v="40"/>
    <n v="20"/>
    <n v="800"/>
    <s v="Silver"/>
  </r>
  <r>
    <x v="1"/>
    <x v="0"/>
    <s v="Partner"/>
    <n v="10"/>
    <n v="37"/>
    <n v="370"/>
    <s v="Bronze"/>
  </r>
  <r>
    <x v="3"/>
    <x v="1"/>
    <s v="Partner"/>
    <n v="40"/>
    <n v="16"/>
    <n v="640"/>
    <s v="Bronze"/>
  </r>
  <r>
    <x v="1"/>
    <x v="3"/>
    <s v="Retail"/>
    <n v="48"/>
    <n v="6"/>
    <n v="288"/>
    <s v="Bronze"/>
  </r>
  <r>
    <x v="1"/>
    <x v="3"/>
    <s v="Retail"/>
    <n v="48"/>
    <n v="25"/>
    <n v="1200"/>
    <s v="Gold"/>
  </r>
  <r>
    <x v="0"/>
    <x v="3"/>
    <s v="Retail"/>
    <n v="31"/>
    <n v="11"/>
    <n v="341"/>
    <s v="Bronze"/>
  </r>
  <r>
    <x v="2"/>
    <x v="3"/>
    <s v="Partner"/>
    <n v="33"/>
    <n v="35"/>
    <n v="1155"/>
    <s v="Bronze"/>
  </r>
  <r>
    <x v="0"/>
    <x v="0"/>
    <s v="Retail"/>
    <n v="46"/>
    <n v="28"/>
    <n v="1288"/>
    <s v="Gold"/>
  </r>
  <r>
    <x v="2"/>
    <x v="0"/>
    <s v="Online"/>
    <n v="7"/>
    <n v="11"/>
    <n v="77"/>
    <s v="Bronze"/>
  </r>
  <r>
    <x v="0"/>
    <x v="3"/>
    <s v="Partner"/>
    <n v="35"/>
    <n v="37"/>
    <n v="1295"/>
    <s v="Gold"/>
  </r>
  <r>
    <x v="2"/>
    <x v="2"/>
    <s v="Retail"/>
    <n v="34"/>
    <n v="36"/>
    <n v="1224"/>
    <s v="Bronze"/>
  </r>
  <r>
    <x v="3"/>
    <x v="2"/>
    <s v="Online"/>
    <n v="29"/>
    <n v="18"/>
    <n v="522"/>
    <s v="Silver"/>
  </r>
  <r>
    <x v="0"/>
    <x v="0"/>
    <s v="Retail"/>
    <n v="32"/>
    <n v="37"/>
    <n v="1184"/>
    <s v="Bronze"/>
  </r>
  <r>
    <x v="0"/>
    <x v="1"/>
    <s v="Partner"/>
    <n v="17"/>
    <n v="26"/>
    <n v="442"/>
    <s v="Silver"/>
  </r>
  <r>
    <x v="2"/>
    <x v="1"/>
    <s v="Retail"/>
    <n v="44"/>
    <n v="7"/>
    <n v="308"/>
    <s v="Gold"/>
  </r>
  <r>
    <x v="1"/>
    <x v="3"/>
    <s v="Partner"/>
    <n v="5"/>
    <n v="5"/>
    <n v="25"/>
    <s v="Gold"/>
  </r>
  <r>
    <x v="2"/>
    <x v="0"/>
    <s v="Partner"/>
    <n v="47"/>
    <n v="16"/>
    <n v="752"/>
    <s v="Silver"/>
  </r>
  <r>
    <x v="0"/>
    <x v="1"/>
    <s v="Online"/>
    <n v="3"/>
    <n v="37"/>
    <n v="111"/>
    <s v="Gold"/>
  </r>
  <r>
    <x v="0"/>
    <x v="1"/>
    <s v="Online"/>
    <n v="12"/>
    <n v="10"/>
    <n v="120"/>
    <s v="Bronze"/>
  </r>
  <r>
    <x v="3"/>
    <x v="1"/>
    <s v="Partner"/>
    <n v="27"/>
    <n v="7"/>
    <n v="189"/>
    <s v="Bronze"/>
  </r>
  <r>
    <x v="3"/>
    <x v="2"/>
    <s v="Retail"/>
    <n v="25"/>
    <n v="34"/>
    <n v="850"/>
    <s v="Silver"/>
  </r>
  <r>
    <x v="3"/>
    <x v="0"/>
    <s v="Online"/>
    <n v="27"/>
    <n v="16"/>
    <n v="432"/>
    <s v="Gold"/>
  </r>
  <r>
    <x v="1"/>
    <x v="3"/>
    <s v="Partner"/>
    <n v="16"/>
    <n v="16"/>
    <n v="256"/>
    <s v="Bronze"/>
  </r>
  <r>
    <x v="1"/>
    <x v="1"/>
    <s v="Retail"/>
    <n v="46"/>
    <n v="22"/>
    <n v="1012"/>
    <s v="Gold"/>
  </r>
  <r>
    <x v="3"/>
    <x v="0"/>
    <s v="Online"/>
    <n v="15"/>
    <n v="2"/>
    <n v="30"/>
    <s v="Gold"/>
  </r>
  <r>
    <x v="2"/>
    <x v="1"/>
    <s v="Online"/>
    <n v="29"/>
    <n v="12"/>
    <n v="348"/>
    <s v="Bronze"/>
  </r>
  <r>
    <x v="3"/>
    <x v="1"/>
    <s v="Online"/>
    <n v="26"/>
    <n v="7"/>
    <n v="182"/>
    <s v="Silver"/>
  </r>
  <r>
    <x v="0"/>
    <x v="3"/>
    <s v="Partner"/>
    <n v="7"/>
    <n v="12"/>
    <n v="84"/>
    <s v="Silver"/>
  </r>
  <r>
    <x v="2"/>
    <x v="1"/>
    <s v="Online"/>
    <n v="27"/>
    <n v="5"/>
    <n v="135"/>
    <s v="Bronze"/>
  </r>
  <r>
    <x v="0"/>
    <x v="0"/>
    <s v="Partner"/>
    <n v="7"/>
    <n v="2"/>
    <n v="14"/>
    <s v="Bronze"/>
  </r>
  <r>
    <x v="0"/>
    <x v="3"/>
    <s v="Retail"/>
    <n v="24"/>
    <n v="26"/>
    <n v="624"/>
    <s v="Bronze"/>
  </r>
  <r>
    <x v="0"/>
    <x v="3"/>
    <s v="Retail"/>
    <n v="10"/>
    <n v="6"/>
    <n v="60"/>
    <s v="Bronze"/>
  </r>
  <r>
    <x v="1"/>
    <x v="2"/>
    <s v="Partner"/>
    <n v="43"/>
    <n v="12"/>
    <n v="516"/>
    <s v="Silver"/>
  </r>
  <r>
    <x v="1"/>
    <x v="1"/>
    <s v="Retail"/>
    <n v="5"/>
    <n v="29"/>
    <n v="145"/>
    <s v="Bronze"/>
  </r>
  <r>
    <x v="3"/>
    <x v="3"/>
    <s v="Online"/>
    <n v="46"/>
    <n v="16"/>
    <n v="736"/>
    <s v="Gold"/>
  </r>
  <r>
    <x v="3"/>
    <x v="2"/>
    <s v="Retail"/>
    <n v="21"/>
    <n v="5"/>
    <n v="105"/>
    <s v="Bronze"/>
  </r>
  <r>
    <x v="1"/>
    <x v="3"/>
    <s v="Retail"/>
    <n v="19"/>
    <n v="27"/>
    <n v="513"/>
    <s v="Silver"/>
  </r>
  <r>
    <x v="1"/>
    <x v="3"/>
    <s v="Partner"/>
    <n v="42"/>
    <n v="14"/>
    <n v="588"/>
    <s v="Bronze"/>
  </r>
  <r>
    <x v="3"/>
    <x v="3"/>
    <s v="Retail"/>
    <n v="43"/>
    <n v="27"/>
    <n v="1161"/>
    <s v="Bronze"/>
  </r>
  <r>
    <x v="0"/>
    <x v="3"/>
    <s v="Partner"/>
    <n v="19"/>
    <n v="15"/>
    <n v="285"/>
    <s v="Silver"/>
  </r>
  <r>
    <x v="3"/>
    <x v="0"/>
    <s v="Online"/>
    <n v="2"/>
    <n v="27"/>
    <n v="54"/>
    <s v="Silver"/>
  </r>
  <r>
    <x v="0"/>
    <x v="2"/>
    <s v="Online"/>
    <n v="27"/>
    <n v="23"/>
    <n v="621"/>
    <s v="Silver"/>
  </r>
  <r>
    <x v="3"/>
    <x v="0"/>
    <s v="Retail"/>
    <n v="42"/>
    <n v="26"/>
    <n v="1092"/>
    <s v="Bronze"/>
  </r>
  <r>
    <x v="3"/>
    <x v="2"/>
    <s v="Online"/>
    <n v="28"/>
    <n v="7"/>
    <n v="196"/>
    <s v="Bronze"/>
  </r>
  <r>
    <x v="0"/>
    <x v="2"/>
    <s v="Online"/>
    <n v="13"/>
    <n v="33"/>
    <n v="429"/>
    <s v="Silver"/>
  </r>
  <r>
    <x v="0"/>
    <x v="0"/>
    <s v="Online"/>
    <n v="23"/>
    <n v="8"/>
    <n v="184"/>
    <s v="Gold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s v="Online"/>
    <n v="22"/>
    <n v="6"/>
    <n v="132"/>
    <s v="Silver"/>
  </r>
  <r>
    <s v="West"/>
    <x v="1"/>
    <s v="Online"/>
    <n v="46"/>
    <n v="5"/>
    <n v="230"/>
    <s v="Silver"/>
  </r>
  <r>
    <s v="East"/>
    <x v="2"/>
    <s v="Partner"/>
    <n v="6"/>
    <n v="6"/>
    <n v="36"/>
    <s v="Silver"/>
  </r>
  <r>
    <s v="South"/>
    <x v="3"/>
    <s v="Partner"/>
    <n v="21"/>
    <n v="36"/>
    <n v="756"/>
    <s v="Silver"/>
  </r>
  <r>
    <s v="West"/>
    <x v="1"/>
    <s v="Retail"/>
    <n v="48"/>
    <n v="40"/>
    <n v="1920"/>
    <s v="Silver"/>
  </r>
  <r>
    <s v="South"/>
    <x v="3"/>
    <s v="Online"/>
    <n v="36"/>
    <n v="19"/>
    <n v="684"/>
    <s v="Silver"/>
  </r>
  <r>
    <s v="West"/>
    <x v="3"/>
    <s v="Online"/>
    <n v="45"/>
    <n v="3"/>
    <n v="135"/>
    <s v="Silver"/>
  </r>
  <r>
    <s v="South"/>
    <x v="1"/>
    <s v="Partner"/>
    <n v="9"/>
    <n v="30"/>
    <n v="270"/>
    <s v="Bronze"/>
  </r>
  <r>
    <s v="West"/>
    <x v="3"/>
    <s v="Retail"/>
    <n v="19"/>
    <n v="35"/>
    <n v="665"/>
    <s v="Silver"/>
  </r>
  <r>
    <s v="West"/>
    <x v="2"/>
    <s v="Online"/>
    <n v="23"/>
    <n v="17"/>
    <n v="391"/>
    <s v="Silver"/>
  </r>
  <r>
    <s v="West"/>
    <x v="3"/>
    <s v="Partner"/>
    <n v="26"/>
    <n v="33"/>
    <n v="858"/>
    <s v="Bronze"/>
  </r>
  <r>
    <s v="South"/>
    <x v="0"/>
    <s v="Online"/>
    <n v="4"/>
    <n v="34"/>
    <n v="136"/>
    <s v="Gold"/>
  </r>
  <r>
    <s v="East"/>
    <x v="0"/>
    <s v="Partner"/>
    <n v="43"/>
    <n v="40"/>
    <n v="1720"/>
    <s v="Bronze"/>
  </r>
  <r>
    <s v="East"/>
    <x v="0"/>
    <s v="Retail"/>
    <n v="34"/>
    <n v="26"/>
    <n v="884"/>
    <s v="Gold"/>
  </r>
  <r>
    <s v="South"/>
    <x v="2"/>
    <s v="Partner"/>
    <n v="30"/>
    <n v="32"/>
    <n v="960"/>
    <s v="Gold"/>
  </r>
  <r>
    <s v="North"/>
    <x v="1"/>
    <s v="Retail"/>
    <n v="30"/>
    <n v="26"/>
    <n v="780"/>
    <s v="Gold"/>
  </r>
  <r>
    <s v="South"/>
    <x v="1"/>
    <s v="Online"/>
    <n v="4"/>
    <n v="20"/>
    <n v="80"/>
    <s v="Gold"/>
  </r>
  <r>
    <s v="West"/>
    <x v="2"/>
    <s v="Partner"/>
    <n v="32"/>
    <n v="37"/>
    <n v="1184"/>
    <s v="Bronze"/>
  </r>
  <r>
    <s v="East"/>
    <x v="1"/>
    <s v="Partner"/>
    <n v="20"/>
    <n v="2"/>
    <n v="40"/>
    <s v="Gold"/>
  </r>
  <r>
    <s v="South"/>
    <x v="2"/>
    <s v="Online"/>
    <n v="21"/>
    <n v="27"/>
    <n v="567"/>
    <s v="Bronze"/>
  </r>
  <r>
    <s v="East"/>
    <x v="3"/>
    <s v="Online"/>
    <n v="14"/>
    <n v="14"/>
    <n v="196"/>
    <s v="Gold"/>
  </r>
  <r>
    <s v="North"/>
    <x v="0"/>
    <s v="Online"/>
    <n v="46"/>
    <n v="8"/>
    <n v="368"/>
    <s v="Bronze"/>
  </r>
  <r>
    <s v="East"/>
    <x v="0"/>
    <s v="Partner"/>
    <n v="8"/>
    <n v="30"/>
    <n v="240"/>
    <s v="Bronze"/>
  </r>
  <r>
    <s v="North"/>
    <x v="3"/>
    <s v="Partner"/>
    <n v="29"/>
    <n v="31"/>
    <n v="899"/>
    <s v="Bronze"/>
  </r>
  <r>
    <s v="West"/>
    <x v="2"/>
    <s v="Partner"/>
    <n v="28"/>
    <n v="36"/>
    <n v="1008"/>
    <s v="Bronze"/>
  </r>
  <r>
    <s v="South"/>
    <x v="2"/>
    <s v="Partner"/>
    <n v="23"/>
    <n v="9"/>
    <n v="207"/>
    <s v="Bronze"/>
  </r>
  <r>
    <s v="East"/>
    <x v="1"/>
    <s v="Partner"/>
    <n v="23"/>
    <n v="22"/>
    <n v="506"/>
    <s v="Bronze"/>
  </r>
  <r>
    <s v="West"/>
    <x v="2"/>
    <s v="Partner"/>
    <n v="22"/>
    <n v="3"/>
    <n v="66"/>
    <s v="Bronze"/>
  </r>
  <r>
    <s v="North"/>
    <x v="1"/>
    <s v="Partner"/>
    <n v="16"/>
    <n v="15"/>
    <n v="240"/>
    <s v="Silver"/>
  </r>
  <r>
    <s v="North"/>
    <x v="3"/>
    <s v="Partner"/>
    <n v="48"/>
    <n v="11"/>
    <n v="528"/>
    <s v="Silver"/>
  </r>
  <r>
    <s v="North"/>
    <x v="1"/>
    <s v="Partner"/>
    <n v="21"/>
    <n v="18"/>
    <n v="378"/>
    <s v="Gold"/>
  </r>
  <r>
    <s v="East"/>
    <x v="1"/>
    <s v="Retail"/>
    <n v="29"/>
    <n v="18"/>
    <n v="522"/>
    <s v="Silver"/>
  </r>
  <r>
    <s v="South"/>
    <x v="2"/>
    <s v="Retail"/>
    <n v="22"/>
    <n v="10"/>
    <n v="220"/>
    <s v="Gold"/>
  </r>
  <r>
    <s v="North"/>
    <x v="3"/>
    <s v="Retail"/>
    <n v="10"/>
    <n v="31"/>
    <n v="310"/>
    <s v="Silver"/>
  </r>
  <r>
    <s v="East"/>
    <x v="2"/>
    <s v="Online"/>
    <n v="44"/>
    <n v="35"/>
    <n v="1540"/>
    <s v="Bronze"/>
  </r>
  <r>
    <s v="West"/>
    <x v="0"/>
    <s v="Online"/>
    <n v="15"/>
    <n v="32"/>
    <n v="480"/>
    <s v="Silver"/>
  </r>
  <r>
    <s v="South"/>
    <x v="2"/>
    <s v="Partner"/>
    <n v="9"/>
    <n v="7"/>
    <n v="63"/>
    <s v="Bronze"/>
  </r>
  <r>
    <s v="East"/>
    <x v="1"/>
    <s v="Partner"/>
    <n v="27"/>
    <n v="33"/>
    <n v="891"/>
    <s v="Silver"/>
  </r>
  <r>
    <s v="West"/>
    <x v="0"/>
    <s v="Online"/>
    <n v="3"/>
    <n v="33"/>
    <n v="99"/>
    <s v="Gold"/>
  </r>
  <r>
    <s v="East"/>
    <x v="1"/>
    <s v="Online"/>
    <n v="5"/>
    <n v="16"/>
    <n v="80"/>
    <s v="Bronze"/>
  </r>
  <r>
    <s v="East"/>
    <x v="0"/>
    <s v="Online"/>
    <n v="1"/>
    <n v="18"/>
    <n v="18"/>
    <s v="Silver"/>
  </r>
  <r>
    <s v="West"/>
    <x v="2"/>
    <s v="Partner"/>
    <n v="35"/>
    <n v="14"/>
    <n v="490"/>
    <s v="Silver"/>
  </r>
  <r>
    <s v="North"/>
    <x v="1"/>
    <s v="Retail"/>
    <n v="48"/>
    <n v="38"/>
    <n v="1824"/>
    <s v="Bronze"/>
  </r>
  <r>
    <s v="East"/>
    <x v="2"/>
    <s v="Retail"/>
    <n v="27"/>
    <n v="15"/>
    <n v="405"/>
    <s v="Silver"/>
  </r>
  <r>
    <s v="East"/>
    <x v="1"/>
    <s v="Retail"/>
    <n v="40"/>
    <n v="20"/>
    <n v="800"/>
    <s v="Silver"/>
  </r>
  <r>
    <s v="West"/>
    <x v="0"/>
    <s v="Partner"/>
    <n v="10"/>
    <n v="37"/>
    <n v="370"/>
    <s v="Bronze"/>
  </r>
  <r>
    <s v="North"/>
    <x v="1"/>
    <s v="Partner"/>
    <n v="40"/>
    <n v="16"/>
    <n v="640"/>
    <s v="Bronze"/>
  </r>
  <r>
    <s v="West"/>
    <x v="3"/>
    <s v="Retail"/>
    <n v="48"/>
    <n v="6"/>
    <n v="288"/>
    <s v="Bronze"/>
  </r>
  <r>
    <s v="West"/>
    <x v="3"/>
    <s v="Retail"/>
    <n v="48"/>
    <n v="25"/>
    <n v="1200"/>
    <s v="Gold"/>
  </r>
  <r>
    <s v="East"/>
    <x v="3"/>
    <s v="Retail"/>
    <n v="31"/>
    <n v="11"/>
    <n v="341"/>
    <s v="Bronze"/>
  </r>
  <r>
    <s v="South"/>
    <x v="3"/>
    <s v="Partner"/>
    <n v="33"/>
    <n v="35"/>
    <n v="1155"/>
    <s v="Bronze"/>
  </r>
  <r>
    <s v="East"/>
    <x v="0"/>
    <s v="Retail"/>
    <n v="46"/>
    <n v="28"/>
    <n v="1288"/>
    <s v="Gold"/>
  </r>
  <r>
    <s v="South"/>
    <x v="0"/>
    <s v="Online"/>
    <n v="7"/>
    <n v="11"/>
    <n v="77"/>
    <s v="Bronze"/>
  </r>
  <r>
    <s v="East"/>
    <x v="3"/>
    <s v="Partner"/>
    <n v="35"/>
    <n v="37"/>
    <n v="1295"/>
    <s v="Gold"/>
  </r>
  <r>
    <s v="South"/>
    <x v="2"/>
    <s v="Retail"/>
    <n v="34"/>
    <n v="36"/>
    <n v="1224"/>
    <s v="Bronze"/>
  </r>
  <r>
    <s v="North"/>
    <x v="2"/>
    <s v="Online"/>
    <n v="29"/>
    <n v="18"/>
    <n v="522"/>
    <s v="Silver"/>
  </r>
  <r>
    <s v="East"/>
    <x v="0"/>
    <s v="Retail"/>
    <n v="32"/>
    <n v="37"/>
    <n v="1184"/>
    <s v="Bronze"/>
  </r>
  <r>
    <s v="East"/>
    <x v="1"/>
    <s v="Partner"/>
    <n v="17"/>
    <n v="26"/>
    <n v="442"/>
    <s v="Silver"/>
  </r>
  <r>
    <s v="South"/>
    <x v="1"/>
    <s v="Retail"/>
    <n v="44"/>
    <n v="7"/>
    <n v="308"/>
    <s v="Gold"/>
  </r>
  <r>
    <s v="West"/>
    <x v="3"/>
    <s v="Partner"/>
    <n v="5"/>
    <n v="5"/>
    <n v="25"/>
    <s v="Gold"/>
  </r>
  <r>
    <s v="South"/>
    <x v="0"/>
    <s v="Partner"/>
    <n v="47"/>
    <n v="16"/>
    <n v="752"/>
    <s v="Silver"/>
  </r>
  <r>
    <s v="East"/>
    <x v="1"/>
    <s v="Online"/>
    <n v="3"/>
    <n v="37"/>
    <n v="111"/>
    <s v="Gold"/>
  </r>
  <r>
    <s v="East"/>
    <x v="1"/>
    <s v="Online"/>
    <n v="12"/>
    <n v="10"/>
    <n v="120"/>
    <s v="Bronze"/>
  </r>
  <r>
    <s v="North"/>
    <x v="1"/>
    <s v="Partner"/>
    <n v="27"/>
    <n v="7"/>
    <n v="189"/>
    <s v="Bronze"/>
  </r>
  <r>
    <s v="North"/>
    <x v="2"/>
    <s v="Retail"/>
    <n v="25"/>
    <n v="34"/>
    <n v="850"/>
    <s v="Silver"/>
  </r>
  <r>
    <s v="North"/>
    <x v="0"/>
    <s v="Online"/>
    <n v="27"/>
    <n v="16"/>
    <n v="432"/>
    <s v="Gold"/>
  </r>
  <r>
    <s v="West"/>
    <x v="3"/>
    <s v="Partner"/>
    <n v="16"/>
    <n v="16"/>
    <n v="256"/>
    <s v="Bronze"/>
  </r>
  <r>
    <s v="West"/>
    <x v="1"/>
    <s v="Retail"/>
    <n v="46"/>
    <n v="22"/>
    <n v="1012"/>
    <s v="Gold"/>
  </r>
  <r>
    <s v="North"/>
    <x v="0"/>
    <s v="Online"/>
    <n v="15"/>
    <n v="2"/>
    <n v="30"/>
    <s v="Gold"/>
  </r>
  <r>
    <s v="South"/>
    <x v="1"/>
    <s v="Online"/>
    <n v="29"/>
    <n v="12"/>
    <n v="348"/>
    <s v="Bronze"/>
  </r>
  <r>
    <s v="North"/>
    <x v="1"/>
    <s v="Online"/>
    <n v="26"/>
    <n v="7"/>
    <n v="182"/>
    <s v="Silver"/>
  </r>
  <r>
    <s v="East"/>
    <x v="3"/>
    <s v="Partner"/>
    <n v="7"/>
    <n v="12"/>
    <n v="84"/>
    <s v="Silver"/>
  </r>
  <r>
    <s v="South"/>
    <x v="1"/>
    <s v="Online"/>
    <n v="27"/>
    <n v="5"/>
    <n v="135"/>
    <s v="Bronze"/>
  </r>
  <r>
    <s v="East"/>
    <x v="0"/>
    <s v="Partner"/>
    <n v="7"/>
    <n v="2"/>
    <n v="14"/>
    <s v="Bronze"/>
  </r>
  <r>
    <s v="East"/>
    <x v="3"/>
    <s v="Retail"/>
    <n v="24"/>
    <n v="26"/>
    <n v="624"/>
    <s v="Bronze"/>
  </r>
  <r>
    <s v="East"/>
    <x v="3"/>
    <s v="Retail"/>
    <n v="10"/>
    <n v="6"/>
    <n v="60"/>
    <s v="Bronze"/>
  </r>
  <r>
    <s v="West"/>
    <x v="2"/>
    <s v="Partner"/>
    <n v="43"/>
    <n v="12"/>
    <n v="516"/>
    <s v="Silver"/>
  </r>
  <r>
    <s v="West"/>
    <x v="1"/>
    <s v="Retail"/>
    <n v="5"/>
    <n v="29"/>
    <n v="145"/>
    <s v="Bronze"/>
  </r>
  <r>
    <s v="North"/>
    <x v="3"/>
    <s v="Online"/>
    <n v="46"/>
    <n v="16"/>
    <n v="736"/>
    <s v="Gold"/>
  </r>
  <r>
    <s v="North"/>
    <x v="2"/>
    <s v="Retail"/>
    <n v="21"/>
    <n v="5"/>
    <n v="105"/>
    <s v="Bronze"/>
  </r>
  <r>
    <s v="West"/>
    <x v="3"/>
    <s v="Retail"/>
    <n v="19"/>
    <n v="27"/>
    <n v="513"/>
    <s v="Silver"/>
  </r>
  <r>
    <s v="West"/>
    <x v="3"/>
    <s v="Partner"/>
    <n v="42"/>
    <n v="14"/>
    <n v="588"/>
    <s v="Bronze"/>
  </r>
  <r>
    <s v="North"/>
    <x v="3"/>
    <s v="Retail"/>
    <n v="43"/>
    <n v="27"/>
    <n v="1161"/>
    <s v="Bronze"/>
  </r>
  <r>
    <s v="East"/>
    <x v="3"/>
    <s v="Partner"/>
    <n v="19"/>
    <n v="15"/>
    <n v="285"/>
    <s v="Silver"/>
  </r>
  <r>
    <s v="North"/>
    <x v="0"/>
    <s v="Online"/>
    <n v="2"/>
    <n v="27"/>
    <n v="54"/>
    <s v="Silver"/>
  </r>
  <r>
    <s v="East"/>
    <x v="2"/>
    <s v="Online"/>
    <n v="27"/>
    <n v="23"/>
    <n v="621"/>
    <s v="Silver"/>
  </r>
  <r>
    <s v="North"/>
    <x v="0"/>
    <s v="Retail"/>
    <n v="42"/>
    <n v="26"/>
    <n v="1092"/>
    <s v="Bronze"/>
  </r>
  <r>
    <s v="North"/>
    <x v="2"/>
    <s v="Online"/>
    <n v="28"/>
    <n v="7"/>
    <n v="196"/>
    <s v="Bronze"/>
  </r>
  <r>
    <s v="East"/>
    <x v="2"/>
    <s v="Online"/>
    <n v="13"/>
    <n v="33"/>
    <n v="429"/>
    <s v="Silver"/>
  </r>
  <r>
    <s v="East"/>
    <x v="0"/>
    <s v="Online"/>
    <n v="23"/>
    <n v="8"/>
    <n v="184"/>
    <s v="Gold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s v="Online"/>
    <n v="22"/>
    <n v="6"/>
    <n v="132"/>
    <s v="Silver"/>
  </r>
  <r>
    <s v="West"/>
    <x v="1"/>
    <s v="Online"/>
    <n v="46"/>
    <n v="5"/>
    <n v="230"/>
    <s v="Silver"/>
  </r>
  <r>
    <s v="East"/>
    <x v="2"/>
    <s v="Partner"/>
    <n v="6"/>
    <n v="6"/>
    <n v="36"/>
    <s v="Silver"/>
  </r>
  <r>
    <s v="South"/>
    <x v="3"/>
    <s v="Partner"/>
    <n v="21"/>
    <n v="36"/>
    <n v="756"/>
    <s v="Silver"/>
  </r>
  <r>
    <s v="West"/>
    <x v="1"/>
    <s v="Retail"/>
    <n v="48"/>
    <n v="40"/>
    <n v="1920"/>
    <s v="Silver"/>
  </r>
  <r>
    <s v="South"/>
    <x v="3"/>
    <s v="Online"/>
    <n v="36"/>
    <n v="19"/>
    <n v="684"/>
    <s v="Silver"/>
  </r>
  <r>
    <s v="West"/>
    <x v="3"/>
    <s v="Online"/>
    <n v="45"/>
    <n v="3"/>
    <n v="135"/>
    <s v="Silver"/>
  </r>
  <r>
    <s v="South"/>
    <x v="1"/>
    <s v="Partner"/>
    <n v="9"/>
    <n v="30"/>
    <n v="270"/>
    <s v="Bronze"/>
  </r>
  <r>
    <s v="West"/>
    <x v="3"/>
    <s v="Retail"/>
    <n v="19"/>
    <n v="35"/>
    <n v="665"/>
    <s v="Silver"/>
  </r>
  <r>
    <s v="West"/>
    <x v="2"/>
    <s v="Online"/>
    <n v="23"/>
    <n v="17"/>
    <n v="391"/>
    <s v="Silver"/>
  </r>
  <r>
    <s v="West"/>
    <x v="3"/>
    <s v="Partner"/>
    <n v="26"/>
    <n v="33"/>
    <n v="858"/>
    <s v="Bronze"/>
  </r>
  <r>
    <s v="South"/>
    <x v="0"/>
    <s v="Online"/>
    <n v="4"/>
    <n v="34"/>
    <n v="136"/>
    <s v="Gold"/>
  </r>
  <r>
    <s v="East"/>
    <x v="0"/>
    <s v="Partner"/>
    <n v="43"/>
    <n v="40"/>
    <n v="1720"/>
    <s v="Bronze"/>
  </r>
  <r>
    <s v="East"/>
    <x v="0"/>
    <s v="Retail"/>
    <n v="34"/>
    <n v="26"/>
    <n v="884"/>
    <s v="Gold"/>
  </r>
  <r>
    <s v="South"/>
    <x v="2"/>
    <s v="Partner"/>
    <n v="30"/>
    <n v="32"/>
    <n v="960"/>
    <s v="Gold"/>
  </r>
  <r>
    <s v="North"/>
    <x v="1"/>
    <s v="Retail"/>
    <n v="30"/>
    <n v="26"/>
    <n v="780"/>
    <s v="Gold"/>
  </r>
  <r>
    <s v="South"/>
    <x v="1"/>
    <s v="Online"/>
    <n v="4"/>
    <n v="20"/>
    <n v="80"/>
    <s v="Gold"/>
  </r>
  <r>
    <s v="West"/>
    <x v="2"/>
    <s v="Partner"/>
    <n v="32"/>
    <n v="37"/>
    <n v="1184"/>
    <s v="Bronze"/>
  </r>
  <r>
    <s v="East"/>
    <x v="1"/>
    <s v="Partner"/>
    <n v="20"/>
    <n v="2"/>
    <n v="40"/>
    <s v="Gold"/>
  </r>
  <r>
    <s v="South"/>
    <x v="2"/>
    <s v="Online"/>
    <n v="21"/>
    <n v="27"/>
    <n v="567"/>
    <s v="Bronze"/>
  </r>
  <r>
    <s v="East"/>
    <x v="3"/>
    <s v="Online"/>
    <n v="14"/>
    <n v="14"/>
    <n v="196"/>
    <s v="Gold"/>
  </r>
  <r>
    <s v="North"/>
    <x v="0"/>
    <s v="Online"/>
    <n v="46"/>
    <n v="8"/>
    <n v="368"/>
    <s v="Bronze"/>
  </r>
  <r>
    <s v="East"/>
    <x v="0"/>
    <s v="Partner"/>
    <n v="8"/>
    <n v="30"/>
    <n v="240"/>
    <s v="Bronze"/>
  </r>
  <r>
    <s v="North"/>
    <x v="3"/>
    <s v="Partner"/>
    <n v="29"/>
    <n v="31"/>
    <n v="899"/>
    <s v="Bronze"/>
  </r>
  <r>
    <s v="West"/>
    <x v="2"/>
    <s v="Partner"/>
    <n v="28"/>
    <n v="36"/>
    <n v="1008"/>
    <s v="Bronze"/>
  </r>
  <r>
    <s v="South"/>
    <x v="2"/>
    <s v="Partner"/>
    <n v="23"/>
    <n v="9"/>
    <n v="207"/>
    <s v="Bronze"/>
  </r>
  <r>
    <s v="East"/>
    <x v="1"/>
    <s v="Partner"/>
    <n v="23"/>
    <n v="22"/>
    <n v="506"/>
    <s v="Bronze"/>
  </r>
  <r>
    <s v="West"/>
    <x v="2"/>
    <s v="Partner"/>
    <n v="22"/>
    <n v="3"/>
    <n v="66"/>
    <s v="Bronze"/>
  </r>
  <r>
    <s v="North"/>
    <x v="1"/>
    <s v="Partner"/>
    <n v="16"/>
    <n v="15"/>
    <n v="240"/>
    <s v="Silver"/>
  </r>
  <r>
    <s v="North"/>
    <x v="3"/>
    <s v="Partner"/>
    <n v="48"/>
    <n v="11"/>
    <n v="528"/>
    <s v="Silver"/>
  </r>
  <r>
    <s v="North"/>
    <x v="1"/>
    <s v="Partner"/>
    <n v="21"/>
    <n v="18"/>
    <n v="378"/>
    <s v="Gold"/>
  </r>
  <r>
    <s v="East"/>
    <x v="1"/>
    <s v="Retail"/>
    <n v="29"/>
    <n v="18"/>
    <n v="522"/>
    <s v="Silver"/>
  </r>
  <r>
    <s v="South"/>
    <x v="2"/>
    <s v="Retail"/>
    <n v="22"/>
    <n v="10"/>
    <n v="220"/>
    <s v="Gold"/>
  </r>
  <r>
    <s v="North"/>
    <x v="3"/>
    <s v="Retail"/>
    <n v="10"/>
    <n v="31"/>
    <n v="310"/>
    <s v="Silver"/>
  </r>
  <r>
    <s v="East"/>
    <x v="2"/>
    <s v="Online"/>
    <n v="44"/>
    <n v="35"/>
    <n v="1540"/>
    <s v="Bronze"/>
  </r>
  <r>
    <s v="West"/>
    <x v="0"/>
    <s v="Online"/>
    <n v="15"/>
    <n v="32"/>
    <n v="480"/>
    <s v="Silver"/>
  </r>
  <r>
    <s v="South"/>
    <x v="2"/>
    <s v="Partner"/>
    <n v="9"/>
    <n v="7"/>
    <n v="63"/>
    <s v="Bronze"/>
  </r>
  <r>
    <s v="East"/>
    <x v="1"/>
    <s v="Partner"/>
    <n v="27"/>
    <n v="33"/>
    <n v="891"/>
    <s v="Silver"/>
  </r>
  <r>
    <s v="West"/>
    <x v="0"/>
    <s v="Online"/>
    <n v="3"/>
    <n v="33"/>
    <n v="99"/>
    <s v="Gold"/>
  </r>
  <r>
    <s v="East"/>
    <x v="1"/>
    <s v="Online"/>
    <n v="5"/>
    <n v="16"/>
    <n v="80"/>
    <s v="Bronze"/>
  </r>
  <r>
    <s v="East"/>
    <x v="0"/>
    <s v="Online"/>
    <n v="1"/>
    <n v="18"/>
    <n v="18"/>
    <s v="Silver"/>
  </r>
  <r>
    <s v="West"/>
    <x v="2"/>
    <s v="Partner"/>
    <n v="35"/>
    <n v="14"/>
    <n v="490"/>
    <s v="Silver"/>
  </r>
  <r>
    <s v="North"/>
    <x v="1"/>
    <s v="Retail"/>
    <n v="48"/>
    <n v="38"/>
    <n v="1824"/>
    <s v="Bronze"/>
  </r>
  <r>
    <s v="East"/>
    <x v="2"/>
    <s v="Retail"/>
    <n v="27"/>
    <n v="15"/>
    <n v="405"/>
    <s v="Silver"/>
  </r>
  <r>
    <s v="East"/>
    <x v="1"/>
    <s v="Retail"/>
    <n v="40"/>
    <n v="20"/>
    <n v="800"/>
    <s v="Silver"/>
  </r>
  <r>
    <s v="West"/>
    <x v="0"/>
    <s v="Partner"/>
    <n v="10"/>
    <n v="37"/>
    <n v="370"/>
    <s v="Bronze"/>
  </r>
  <r>
    <s v="North"/>
    <x v="1"/>
    <s v="Partner"/>
    <n v="40"/>
    <n v="16"/>
    <n v="640"/>
    <s v="Bronze"/>
  </r>
  <r>
    <s v="West"/>
    <x v="3"/>
    <s v="Retail"/>
    <n v="48"/>
    <n v="6"/>
    <n v="288"/>
    <s v="Bronze"/>
  </r>
  <r>
    <s v="West"/>
    <x v="3"/>
    <s v="Retail"/>
    <n v="48"/>
    <n v="25"/>
    <n v="1200"/>
    <s v="Gold"/>
  </r>
  <r>
    <s v="East"/>
    <x v="3"/>
    <s v="Retail"/>
    <n v="31"/>
    <n v="11"/>
    <n v="341"/>
    <s v="Bronze"/>
  </r>
  <r>
    <s v="South"/>
    <x v="3"/>
    <s v="Partner"/>
    <n v="33"/>
    <n v="35"/>
    <n v="1155"/>
    <s v="Bronze"/>
  </r>
  <r>
    <s v="East"/>
    <x v="0"/>
    <s v="Retail"/>
    <n v="46"/>
    <n v="28"/>
    <n v="1288"/>
    <s v="Gold"/>
  </r>
  <r>
    <s v="South"/>
    <x v="0"/>
    <s v="Online"/>
    <n v="7"/>
    <n v="11"/>
    <n v="77"/>
    <s v="Bronze"/>
  </r>
  <r>
    <s v="East"/>
    <x v="3"/>
    <s v="Partner"/>
    <n v="35"/>
    <n v="37"/>
    <n v="1295"/>
    <s v="Gold"/>
  </r>
  <r>
    <s v="South"/>
    <x v="2"/>
    <s v="Retail"/>
    <n v="34"/>
    <n v="36"/>
    <n v="1224"/>
    <s v="Bronze"/>
  </r>
  <r>
    <s v="North"/>
    <x v="2"/>
    <s v="Online"/>
    <n v="29"/>
    <n v="18"/>
    <n v="522"/>
    <s v="Silver"/>
  </r>
  <r>
    <s v="East"/>
    <x v="0"/>
    <s v="Retail"/>
    <n v="32"/>
    <n v="37"/>
    <n v="1184"/>
    <s v="Bronze"/>
  </r>
  <r>
    <s v="East"/>
    <x v="1"/>
    <s v="Partner"/>
    <n v="17"/>
    <n v="26"/>
    <n v="442"/>
    <s v="Silver"/>
  </r>
  <r>
    <s v="South"/>
    <x v="1"/>
    <s v="Retail"/>
    <n v="44"/>
    <n v="7"/>
    <n v="308"/>
    <s v="Gold"/>
  </r>
  <r>
    <s v="West"/>
    <x v="3"/>
    <s v="Partner"/>
    <n v="5"/>
    <n v="5"/>
    <n v="25"/>
    <s v="Gold"/>
  </r>
  <r>
    <s v="South"/>
    <x v="0"/>
    <s v="Partner"/>
    <n v="47"/>
    <n v="16"/>
    <n v="752"/>
    <s v="Silver"/>
  </r>
  <r>
    <s v="East"/>
    <x v="1"/>
    <s v="Online"/>
    <n v="3"/>
    <n v="37"/>
    <n v="111"/>
    <s v="Gold"/>
  </r>
  <r>
    <s v="East"/>
    <x v="1"/>
    <s v="Online"/>
    <n v="12"/>
    <n v="10"/>
    <n v="120"/>
    <s v="Bronze"/>
  </r>
  <r>
    <s v="North"/>
    <x v="1"/>
    <s v="Partner"/>
    <n v="27"/>
    <n v="7"/>
    <n v="189"/>
    <s v="Bronze"/>
  </r>
  <r>
    <s v="North"/>
    <x v="2"/>
    <s v="Retail"/>
    <n v="25"/>
    <n v="34"/>
    <n v="850"/>
    <s v="Silver"/>
  </r>
  <r>
    <s v="North"/>
    <x v="0"/>
    <s v="Online"/>
    <n v="27"/>
    <n v="16"/>
    <n v="432"/>
    <s v="Gold"/>
  </r>
  <r>
    <s v="West"/>
    <x v="3"/>
    <s v="Partner"/>
    <n v="16"/>
    <n v="16"/>
    <n v="256"/>
    <s v="Bronze"/>
  </r>
  <r>
    <s v="West"/>
    <x v="1"/>
    <s v="Retail"/>
    <n v="46"/>
    <n v="22"/>
    <n v="1012"/>
    <s v="Gold"/>
  </r>
  <r>
    <s v="North"/>
    <x v="0"/>
    <s v="Online"/>
    <n v="15"/>
    <n v="2"/>
    <n v="30"/>
    <s v="Gold"/>
  </r>
  <r>
    <s v="South"/>
    <x v="1"/>
    <s v="Online"/>
    <n v="29"/>
    <n v="12"/>
    <n v="348"/>
    <s v="Bronze"/>
  </r>
  <r>
    <s v="North"/>
    <x v="1"/>
    <s v="Online"/>
    <n v="26"/>
    <n v="7"/>
    <n v="182"/>
    <s v="Silver"/>
  </r>
  <r>
    <s v="East"/>
    <x v="3"/>
    <s v="Partner"/>
    <n v="7"/>
    <n v="12"/>
    <n v="84"/>
    <s v="Silver"/>
  </r>
  <r>
    <s v="South"/>
    <x v="1"/>
    <s v="Online"/>
    <n v="27"/>
    <n v="5"/>
    <n v="135"/>
    <s v="Bronze"/>
  </r>
  <r>
    <s v="East"/>
    <x v="0"/>
    <s v="Partner"/>
    <n v="7"/>
    <n v="2"/>
    <n v="14"/>
    <s v="Bronze"/>
  </r>
  <r>
    <s v="East"/>
    <x v="3"/>
    <s v="Retail"/>
    <n v="24"/>
    <n v="26"/>
    <n v="624"/>
    <s v="Bronze"/>
  </r>
  <r>
    <s v="East"/>
    <x v="3"/>
    <s v="Retail"/>
    <n v="10"/>
    <n v="6"/>
    <n v="60"/>
    <s v="Bronze"/>
  </r>
  <r>
    <s v="West"/>
    <x v="2"/>
    <s v="Partner"/>
    <n v="43"/>
    <n v="12"/>
    <n v="516"/>
    <s v="Silver"/>
  </r>
  <r>
    <s v="West"/>
    <x v="1"/>
    <s v="Retail"/>
    <n v="5"/>
    <n v="29"/>
    <n v="145"/>
    <s v="Bronze"/>
  </r>
  <r>
    <s v="North"/>
    <x v="3"/>
    <s v="Online"/>
    <n v="46"/>
    <n v="16"/>
    <n v="736"/>
    <s v="Gold"/>
  </r>
  <r>
    <s v="North"/>
    <x v="2"/>
    <s v="Retail"/>
    <n v="21"/>
    <n v="5"/>
    <n v="105"/>
    <s v="Bronze"/>
  </r>
  <r>
    <s v="West"/>
    <x v="3"/>
    <s v="Retail"/>
    <n v="19"/>
    <n v="27"/>
    <n v="513"/>
    <s v="Silver"/>
  </r>
  <r>
    <s v="West"/>
    <x v="3"/>
    <s v="Partner"/>
    <n v="42"/>
    <n v="14"/>
    <n v="588"/>
    <s v="Bronze"/>
  </r>
  <r>
    <s v="North"/>
    <x v="3"/>
    <s v="Retail"/>
    <n v="43"/>
    <n v="27"/>
    <n v="1161"/>
    <s v="Bronze"/>
  </r>
  <r>
    <s v="East"/>
    <x v="3"/>
    <s v="Partner"/>
    <n v="19"/>
    <n v="15"/>
    <n v="285"/>
    <s v="Silver"/>
  </r>
  <r>
    <s v="North"/>
    <x v="0"/>
    <s v="Online"/>
    <n v="2"/>
    <n v="27"/>
    <n v="54"/>
    <s v="Silver"/>
  </r>
  <r>
    <s v="East"/>
    <x v="2"/>
    <s v="Online"/>
    <n v="27"/>
    <n v="23"/>
    <n v="621"/>
    <s v="Silver"/>
  </r>
  <r>
    <s v="North"/>
    <x v="0"/>
    <s v="Retail"/>
    <n v="42"/>
    <n v="26"/>
    <n v="1092"/>
    <s v="Bronze"/>
  </r>
  <r>
    <s v="North"/>
    <x v="2"/>
    <s v="Online"/>
    <n v="28"/>
    <n v="7"/>
    <n v="196"/>
    <s v="Bronze"/>
  </r>
  <r>
    <s v="East"/>
    <x v="2"/>
    <s v="Online"/>
    <n v="13"/>
    <n v="33"/>
    <n v="429"/>
    <s v="Silver"/>
  </r>
  <r>
    <s v="East"/>
    <x v="0"/>
    <s v="Online"/>
    <n v="23"/>
    <n v="8"/>
    <n v="184"/>
    <s v="Gold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x v="0"/>
    <n v="22"/>
    <n v="6"/>
    <n v="132"/>
    <s v="Silver"/>
  </r>
  <r>
    <s v="West"/>
    <x v="1"/>
    <x v="0"/>
    <n v="46"/>
    <n v="5"/>
    <n v="230"/>
    <s v="Silver"/>
  </r>
  <r>
    <s v="East"/>
    <x v="2"/>
    <x v="1"/>
    <n v="6"/>
    <n v="6"/>
    <n v="36"/>
    <s v="Silver"/>
  </r>
  <r>
    <s v="South"/>
    <x v="3"/>
    <x v="1"/>
    <n v="21"/>
    <n v="36"/>
    <n v="756"/>
    <s v="Silver"/>
  </r>
  <r>
    <s v="West"/>
    <x v="1"/>
    <x v="2"/>
    <n v="48"/>
    <n v="40"/>
    <n v="1920"/>
    <s v="Silver"/>
  </r>
  <r>
    <s v="South"/>
    <x v="3"/>
    <x v="0"/>
    <n v="36"/>
    <n v="19"/>
    <n v="684"/>
    <s v="Silver"/>
  </r>
  <r>
    <s v="West"/>
    <x v="3"/>
    <x v="0"/>
    <n v="45"/>
    <n v="3"/>
    <n v="135"/>
    <s v="Silver"/>
  </r>
  <r>
    <s v="South"/>
    <x v="1"/>
    <x v="1"/>
    <n v="9"/>
    <n v="30"/>
    <n v="270"/>
    <s v="Bronze"/>
  </r>
  <r>
    <s v="West"/>
    <x v="3"/>
    <x v="2"/>
    <n v="19"/>
    <n v="35"/>
    <n v="665"/>
    <s v="Silver"/>
  </r>
  <r>
    <s v="West"/>
    <x v="2"/>
    <x v="0"/>
    <n v="23"/>
    <n v="17"/>
    <n v="391"/>
    <s v="Silver"/>
  </r>
  <r>
    <s v="West"/>
    <x v="3"/>
    <x v="1"/>
    <n v="26"/>
    <n v="33"/>
    <n v="858"/>
    <s v="Bronze"/>
  </r>
  <r>
    <s v="South"/>
    <x v="0"/>
    <x v="0"/>
    <n v="4"/>
    <n v="34"/>
    <n v="136"/>
    <s v="Gold"/>
  </r>
  <r>
    <s v="East"/>
    <x v="0"/>
    <x v="1"/>
    <n v="43"/>
    <n v="40"/>
    <n v="1720"/>
    <s v="Bronze"/>
  </r>
  <r>
    <s v="East"/>
    <x v="0"/>
    <x v="2"/>
    <n v="34"/>
    <n v="26"/>
    <n v="884"/>
    <s v="Gold"/>
  </r>
  <r>
    <s v="South"/>
    <x v="2"/>
    <x v="1"/>
    <n v="30"/>
    <n v="32"/>
    <n v="960"/>
    <s v="Gold"/>
  </r>
  <r>
    <s v="North"/>
    <x v="1"/>
    <x v="2"/>
    <n v="30"/>
    <n v="26"/>
    <n v="780"/>
    <s v="Gold"/>
  </r>
  <r>
    <s v="South"/>
    <x v="1"/>
    <x v="0"/>
    <n v="4"/>
    <n v="20"/>
    <n v="80"/>
    <s v="Gold"/>
  </r>
  <r>
    <s v="West"/>
    <x v="2"/>
    <x v="1"/>
    <n v="32"/>
    <n v="37"/>
    <n v="1184"/>
    <s v="Bronze"/>
  </r>
  <r>
    <s v="East"/>
    <x v="1"/>
    <x v="1"/>
    <n v="20"/>
    <n v="2"/>
    <n v="40"/>
    <s v="Gold"/>
  </r>
  <r>
    <s v="South"/>
    <x v="2"/>
    <x v="0"/>
    <n v="21"/>
    <n v="27"/>
    <n v="567"/>
    <s v="Bronze"/>
  </r>
  <r>
    <s v="East"/>
    <x v="3"/>
    <x v="0"/>
    <n v="14"/>
    <n v="14"/>
    <n v="196"/>
    <s v="Gold"/>
  </r>
  <r>
    <s v="North"/>
    <x v="0"/>
    <x v="0"/>
    <n v="46"/>
    <n v="8"/>
    <n v="368"/>
    <s v="Bronze"/>
  </r>
  <r>
    <s v="East"/>
    <x v="0"/>
    <x v="1"/>
    <n v="8"/>
    <n v="30"/>
    <n v="240"/>
    <s v="Bronze"/>
  </r>
  <r>
    <s v="North"/>
    <x v="3"/>
    <x v="1"/>
    <n v="29"/>
    <n v="31"/>
    <n v="899"/>
    <s v="Bronze"/>
  </r>
  <r>
    <s v="West"/>
    <x v="2"/>
    <x v="1"/>
    <n v="28"/>
    <n v="36"/>
    <n v="1008"/>
    <s v="Bronze"/>
  </r>
  <r>
    <s v="South"/>
    <x v="2"/>
    <x v="1"/>
    <n v="23"/>
    <n v="9"/>
    <n v="207"/>
    <s v="Bronze"/>
  </r>
  <r>
    <s v="East"/>
    <x v="1"/>
    <x v="1"/>
    <n v="23"/>
    <n v="22"/>
    <n v="506"/>
    <s v="Bronze"/>
  </r>
  <r>
    <s v="West"/>
    <x v="2"/>
    <x v="1"/>
    <n v="22"/>
    <n v="3"/>
    <n v="66"/>
    <s v="Bronze"/>
  </r>
  <r>
    <s v="North"/>
    <x v="1"/>
    <x v="1"/>
    <n v="16"/>
    <n v="15"/>
    <n v="240"/>
    <s v="Silver"/>
  </r>
  <r>
    <s v="North"/>
    <x v="3"/>
    <x v="1"/>
    <n v="48"/>
    <n v="11"/>
    <n v="528"/>
    <s v="Silver"/>
  </r>
  <r>
    <s v="North"/>
    <x v="1"/>
    <x v="1"/>
    <n v="21"/>
    <n v="18"/>
    <n v="378"/>
    <s v="Gold"/>
  </r>
  <r>
    <s v="East"/>
    <x v="1"/>
    <x v="2"/>
    <n v="29"/>
    <n v="18"/>
    <n v="522"/>
    <s v="Silver"/>
  </r>
  <r>
    <s v="South"/>
    <x v="2"/>
    <x v="2"/>
    <n v="22"/>
    <n v="10"/>
    <n v="220"/>
    <s v="Gold"/>
  </r>
  <r>
    <s v="North"/>
    <x v="3"/>
    <x v="2"/>
    <n v="10"/>
    <n v="31"/>
    <n v="310"/>
    <s v="Silver"/>
  </r>
  <r>
    <s v="East"/>
    <x v="2"/>
    <x v="0"/>
    <n v="44"/>
    <n v="35"/>
    <n v="1540"/>
    <s v="Bronze"/>
  </r>
  <r>
    <s v="West"/>
    <x v="0"/>
    <x v="0"/>
    <n v="15"/>
    <n v="32"/>
    <n v="480"/>
    <s v="Silver"/>
  </r>
  <r>
    <s v="South"/>
    <x v="2"/>
    <x v="1"/>
    <n v="9"/>
    <n v="7"/>
    <n v="63"/>
    <s v="Bronze"/>
  </r>
  <r>
    <s v="East"/>
    <x v="1"/>
    <x v="1"/>
    <n v="27"/>
    <n v="33"/>
    <n v="891"/>
    <s v="Silver"/>
  </r>
  <r>
    <s v="West"/>
    <x v="0"/>
    <x v="0"/>
    <n v="3"/>
    <n v="33"/>
    <n v="99"/>
    <s v="Gold"/>
  </r>
  <r>
    <s v="East"/>
    <x v="1"/>
    <x v="0"/>
    <n v="5"/>
    <n v="16"/>
    <n v="80"/>
    <s v="Bronze"/>
  </r>
  <r>
    <s v="East"/>
    <x v="0"/>
    <x v="0"/>
    <n v="1"/>
    <n v="18"/>
    <n v="18"/>
    <s v="Silver"/>
  </r>
  <r>
    <s v="West"/>
    <x v="2"/>
    <x v="1"/>
    <n v="35"/>
    <n v="14"/>
    <n v="490"/>
    <s v="Silver"/>
  </r>
  <r>
    <s v="North"/>
    <x v="1"/>
    <x v="2"/>
    <n v="48"/>
    <n v="38"/>
    <n v="1824"/>
    <s v="Bronze"/>
  </r>
  <r>
    <s v="East"/>
    <x v="2"/>
    <x v="2"/>
    <n v="27"/>
    <n v="15"/>
    <n v="405"/>
    <s v="Silver"/>
  </r>
  <r>
    <s v="East"/>
    <x v="1"/>
    <x v="2"/>
    <n v="40"/>
    <n v="20"/>
    <n v="800"/>
    <s v="Silver"/>
  </r>
  <r>
    <s v="West"/>
    <x v="0"/>
    <x v="1"/>
    <n v="10"/>
    <n v="37"/>
    <n v="370"/>
    <s v="Bronze"/>
  </r>
  <r>
    <s v="North"/>
    <x v="1"/>
    <x v="1"/>
    <n v="40"/>
    <n v="16"/>
    <n v="640"/>
    <s v="Bronze"/>
  </r>
  <r>
    <s v="West"/>
    <x v="3"/>
    <x v="2"/>
    <n v="48"/>
    <n v="6"/>
    <n v="288"/>
    <s v="Bronze"/>
  </r>
  <r>
    <s v="West"/>
    <x v="3"/>
    <x v="2"/>
    <n v="48"/>
    <n v="25"/>
    <n v="1200"/>
    <s v="Gold"/>
  </r>
  <r>
    <s v="East"/>
    <x v="3"/>
    <x v="2"/>
    <n v="31"/>
    <n v="11"/>
    <n v="341"/>
    <s v="Bronze"/>
  </r>
  <r>
    <s v="South"/>
    <x v="3"/>
    <x v="1"/>
    <n v="33"/>
    <n v="35"/>
    <n v="1155"/>
    <s v="Bronze"/>
  </r>
  <r>
    <s v="East"/>
    <x v="0"/>
    <x v="2"/>
    <n v="46"/>
    <n v="28"/>
    <n v="1288"/>
    <s v="Gold"/>
  </r>
  <r>
    <s v="South"/>
    <x v="0"/>
    <x v="0"/>
    <n v="7"/>
    <n v="11"/>
    <n v="77"/>
    <s v="Bronze"/>
  </r>
  <r>
    <s v="East"/>
    <x v="3"/>
    <x v="1"/>
    <n v="35"/>
    <n v="37"/>
    <n v="1295"/>
    <s v="Gold"/>
  </r>
  <r>
    <s v="South"/>
    <x v="2"/>
    <x v="2"/>
    <n v="34"/>
    <n v="36"/>
    <n v="1224"/>
    <s v="Bronze"/>
  </r>
  <r>
    <s v="North"/>
    <x v="2"/>
    <x v="0"/>
    <n v="29"/>
    <n v="18"/>
    <n v="522"/>
    <s v="Silver"/>
  </r>
  <r>
    <s v="East"/>
    <x v="0"/>
    <x v="2"/>
    <n v="32"/>
    <n v="37"/>
    <n v="1184"/>
    <s v="Bronze"/>
  </r>
  <r>
    <s v="East"/>
    <x v="1"/>
    <x v="1"/>
    <n v="17"/>
    <n v="26"/>
    <n v="442"/>
    <s v="Silver"/>
  </r>
  <r>
    <s v="South"/>
    <x v="1"/>
    <x v="2"/>
    <n v="44"/>
    <n v="7"/>
    <n v="308"/>
    <s v="Gold"/>
  </r>
  <r>
    <s v="West"/>
    <x v="3"/>
    <x v="1"/>
    <n v="5"/>
    <n v="5"/>
    <n v="25"/>
    <s v="Gold"/>
  </r>
  <r>
    <s v="South"/>
    <x v="0"/>
    <x v="1"/>
    <n v="47"/>
    <n v="16"/>
    <n v="752"/>
    <s v="Silver"/>
  </r>
  <r>
    <s v="East"/>
    <x v="1"/>
    <x v="0"/>
    <n v="3"/>
    <n v="37"/>
    <n v="111"/>
    <s v="Gold"/>
  </r>
  <r>
    <s v="East"/>
    <x v="1"/>
    <x v="0"/>
    <n v="12"/>
    <n v="10"/>
    <n v="120"/>
    <s v="Bronze"/>
  </r>
  <r>
    <s v="North"/>
    <x v="1"/>
    <x v="1"/>
    <n v="27"/>
    <n v="7"/>
    <n v="189"/>
    <s v="Bronze"/>
  </r>
  <r>
    <s v="North"/>
    <x v="2"/>
    <x v="2"/>
    <n v="25"/>
    <n v="34"/>
    <n v="850"/>
    <s v="Silver"/>
  </r>
  <r>
    <s v="North"/>
    <x v="0"/>
    <x v="0"/>
    <n v="27"/>
    <n v="16"/>
    <n v="432"/>
    <s v="Gold"/>
  </r>
  <r>
    <s v="West"/>
    <x v="3"/>
    <x v="1"/>
    <n v="16"/>
    <n v="16"/>
    <n v="256"/>
    <s v="Bronze"/>
  </r>
  <r>
    <s v="West"/>
    <x v="1"/>
    <x v="2"/>
    <n v="46"/>
    <n v="22"/>
    <n v="1012"/>
    <s v="Gold"/>
  </r>
  <r>
    <s v="North"/>
    <x v="0"/>
    <x v="0"/>
    <n v="15"/>
    <n v="2"/>
    <n v="30"/>
    <s v="Gold"/>
  </r>
  <r>
    <s v="South"/>
    <x v="1"/>
    <x v="0"/>
    <n v="29"/>
    <n v="12"/>
    <n v="348"/>
    <s v="Bronze"/>
  </r>
  <r>
    <s v="North"/>
    <x v="1"/>
    <x v="0"/>
    <n v="26"/>
    <n v="7"/>
    <n v="182"/>
    <s v="Silver"/>
  </r>
  <r>
    <s v="East"/>
    <x v="3"/>
    <x v="1"/>
    <n v="7"/>
    <n v="12"/>
    <n v="84"/>
    <s v="Silver"/>
  </r>
  <r>
    <s v="South"/>
    <x v="1"/>
    <x v="0"/>
    <n v="27"/>
    <n v="5"/>
    <n v="135"/>
    <s v="Bronze"/>
  </r>
  <r>
    <s v="East"/>
    <x v="0"/>
    <x v="1"/>
    <n v="7"/>
    <n v="2"/>
    <n v="14"/>
    <s v="Bronze"/>
  </r>
  <r>
    <s v="East"/>
    <x v="3"/>
    <x v="2"/>
    <n v="24"/>
    <n v="26"/>
    <n v="624"/>
    <s v="Bronze"/>
  </r>
  <r>
    <s v="East"/>
    <x v="3"/>
    <x v="2"/>
    <n v="10"/>
    <n v="6"/>
    <n v="60"/>
    <s v="Bronze"/>
  </r>
  <r>
    <s v="West"/>
    <x v="2"/>
    <x v="1"/>
    <n v="43"/>
    <n v="12"/>
    <n v="516"/>
    <s v="Silver"/>
  </r>
  <r>
    <s v="West"/>
    <x v="1"/>
    <x v="2"/>
    <n v="5"/>
    <n v="29"/>
    <n v="145"/>
    <s v="Bronze"/>
  </r>
  <r>
    <s v="North"/>
    <x v="3"/>
    <x v="0"/>
    <n v="46"/>
    <n v="16"/>
    <n v="736"/>
    <s v="Gold"/>
  </r>
  <r>
    <s v="North"/>
    <x v="2"/>
    <x v="2"/>
    <n v="21"/>
    <n v="5"/>
    <n v="105"/>
    <s v="Bronze"/>
  </r>
  <r>
    <s v="West"/>
    <x v="3"/>
    <x v="2"/>
    <n v="19"/>
    <n v="27"/>
    <n v="513"/>
    <s v="Silver"/>
  </r>
  <r>
    <s v="West"/>
    <x v="3"/>
    <x v="1"/>
    <n v="42"/>
    <n v="14"/>
    <n v="588"/>
    <s v="Bronze"/>
  </r>
  <r>
    <s v="North"/>
    <x v="3"/>
    <x v="2"/>
    <n v="43"/>
    <n v="27"/>
    <n v="1161"/>
    <s v="Bronze"/>
  </r>
  <r>
    <s v="East"/>
    <x v="3"/>
    <x v="1"/>
    <n v="19"/>
    <n v="15"/>
    <n v="285"/>
    <s v="Silver"/>
  </r>
  <r>
    <s v="North"/>
    <x v="0"/>
    <x v="0"/>
    <n v="2"/>
    <n v="27"/>
    <n v="54"/>
    <s v="Silver"/>
  </r>
  <r>
    <s v="East"/>
    <x v="2"/>
    <x v="0"/>
    <n v="27"/>
    <n v="23"/>
    <n v="621"/>
    <s v="Silver"/>
  </r>
  <r>
    <s v="North"/>
    <x v="0"/>
    <x v="2"/>
    <n v="42"/>
    <n v="26"/>
    <n v="1092"/>
    <s v="Bronze"/>
  </r>
  <r>
    <s v="North"/>
    <x v="2"/>
    <x v="0"/>
    <n v="28"/>
    <n v="7"/>
    <n v="196"/>
    <s v="Bronze"/>
  </r>
  <r>
    <s v="East"/>
    <x v="2"/>
    <x v="0"/>
    <n v="13"/>
    <n v="33"/>
    <n v="429"/>
    <s v="Silver"/>
  </r>
  <r>
    <s v="East"/>
    <x v="0"/>
    <x v="0"/>
    <n v="23"/>
    <n v="8"/>
    <n v="184"/>
    <s v="Gold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2"/>
    <n v="6"/>
    <n v="132"/>
    <s v="Silver"/>
  </r>
  <r>
    <x v="1"/>
    <x v="1"/>
    <s v="Online"/>
    <n v="46"/>
    <n v="5"/>
    <n v="230"/>
    <s v="Silver"/>
  </r>
  <r>
    <x v="0"/>
    <x v="2"/>
    <s v="Partner"/>
    <n v="6"/>
    <n v="6"/>
    <n v="36"/>
    <s v="Silver"/>
  </r>
  <r>
    <x v="2"/>
    <x v="3"/>
    <s v="Partner"/>
    <n v="21"/>
    <n v="36"/>
    <n v="756"/>
    <s v="Silver"/>
  </r>
  <r>
    <x v="1"/>
    <x v="1"/>
    <s v="Retail"/>
    <n v="48"/>
    <n v="40"/>
    <n v="1920"/>
    <s v="Silver"/>
  </r>
  <r>
    <x v="2"/>
    <x v="3"/>
    <s v="Online"/>
    <n v="36"/>
    <n v="19"/>
    <n v="684"/>
    <s v="Silver"/>
  </r>
  <r>
    <x v="1"/>
    <x v="3"/>
    <s v="Online"/>
    <n v="45"/>
    <n v="3"/>
    <n v="135"/>
    <s v="Silver"/>
  </r>
  <r>
    <x v="2"/>
    <x v="1"/>
    <s v="Partner"/>
    <n v="9"/>
    <n v="30"/>
    <n v="270"/>
    <s v="Bronze"/>
  </r>
  <r>
    <x v="1"/>
    <x v="3"/>
    <s v="Retail"/>
    <n v="19"/>
    <n v="35"/>
    <n v="665"/>
    <s v="Silver"/>
  </r>
  <r>
    <x v="1"/>
    <x v="2"/>
    <s v="Online"/>
    <n v="23"/>
    <n v="17"/>
    <n v="391"/>
    <s v="Silver"/>
  </r>
  <r>
    <x v="1"/>
    <x v="3"/>
    <s v="Partner"/>
    <n v="26"/>
    <n v="33"/>
    <n v="858"/>
    <s v="Bronze"/>
  </r>
  <r>
    <x v="2"/>
    <x v="0"/>
    <s v="Online"/>
    <n v="4"/>
    <n v="34"/>
    <n v="136"/>
    <s v="Gold"/>
  </r>
  <r>
    <x v="0"/>
    <x v="0"/>
    <s v="Partner"/>
    <n v="43"/>
    <n v="40"/>
    <n v="1720"/>
    <s v="Bronze"/>
  </r>
  <r>
    <x v="0"/>
    <x v="0"/>
    <s v="Retail"/>
    <n v="34"/>
    <n v="26"/>
    <n v="884"/>
    <s v="Gold"/>
  </r>
  <r>
    <x v="2"/>
    <x v="2"/>
    <s v="Partner"/>
    <n v="30"/>
    <n v="32"/>
    <n v="960"/>
    <s v="Gold"/>
  </r>
  <r>
    <x v="3"/>
    <x v="1"/>
    <s v="Retail"/>
    <n v="30"/>
    <n v="26"/>
    <n v="780"/>
    <s v="Gold"/>
  </r>
  <r>
    <x v="2"/>
    <x v="1"/>
    <s v="Online"/>
    <n v="4"/>
    <n v="20"/>
    <n v="80"/>
    <s v="Gold"/>
  </r>
  <r>
    <x v="1"/>
    <x v="2"/>
    <s v="Partner"/>
    <n v="32"/>
    <n v="37"/>
    <n v="1184"/>
    <s v="Bronze"/>
  </r>
  <r>
    <x v="0"/>
    <x v="1"/>
    <s v="Partner"/>
    <n v="20"/>
    <n v="2"/>
    <n v="40"/>
    <s v="Gold"/>
  </r>
  <r>
    <x v="2"/>
    <x v="2"/>
    <s v="Online"/>
    <n v="21"/>
    <n v="27"/>
    <n v="567"/>
    <s v="Bronze"/>
  </r>
  <r>
    <x v="0"/>
    <x v="3"/>
    <s v="Online"/>
    <n v="14"/>
    <n v="14"/>
    <n v="196"/>
    <s v="Gold"/>
  </r>
  <r>
    <x v="3"/>
    <x v="0"/>
    <s v="Online"/>
    <n v="46"/>
    <n v="8"/>
    <n v="368"/>
    <s v="Bronze"/>
  </r>
  <r>
    <x v="0"/>
    <x v="0"/>
    <s v="Partner"/>
    <n v="8"/>
    <n v="30"/>
    <n v="240"/>
    <s v="Bronze"/>
  </r>
  <r>
    <x v="3"/>
    <x v="3"/>
    <s v="Partner"/>
    <n v="29"/>
    <n v="31"/>
    <n v="899"/>
    <s v="Bronze"/>
  </r>
  <r>
    <x v="1"/>
    <x v="2"/>
    <s v="Partner"/>
    <n v="28"/>
    <n v="36"/>
    <n v="1008"/>
    <s v="Bronze"/>
  </r>
  <r>
    <x v="2"/>
    <x v="2"/>
    <s v="Partner"/>
    <n v="23"/>
    <n v="9"/>
    <n v="207"/>
    <s v="Bronze"/>
  </r>
  <r>
    <x v="0"/>
    <x v="1"/>
    <s v="Partner"/>
    <n v="23"/>
    <n v="22"/>
    <n v="506"/>
    <s v="Bronze"/>
  </r>
  <r>
    <x v="1"/>
    <x v="2"/>
    <s v="Partner"/>
    <n v="22"/>
    <n v="3"/>
    <n v="66"/>
    <s v="Bronze"/>
  </r>
  <r>
    <x v="3"/>
    <x v="1"/>
    <s v="Partner"/>
    <n v="16"/>
    <n v="15"/>
    <n v="240"/>
    <s v="Silver"/>
  </r>
  <r>
    <x v="3"/>
    <x v="3"/>
    <s v="Partner"/>
    <n v="48"/>
    <n v="11"/>
    <n v="528"/>
    <s v="Silver"/>
  </r>
  <r>
    <x v="3"/>
    <x v="1"/>
    <s v="Partner"/>
    <n v="21"/>
    <n v="18"/>
    <n v="378"/>
    <s v="Gold"/>
  </r>
  <r>
    <x v="0"/>
    <x v="1"/>
    <s v="Retail"/>
    <n v="29"/>
    <n v="18"/>
    <n v="522"/>
    <s v="Silver"/>
  </r>
  <r>
    <x v="2"/>
    <x v="2"/>
    <s v="Retail"/>
    <n v="22"/>
    <n v="10"/>
    <n v="220"/>
    <s v="Gold"/>
  </r>
  <r>
    <x v="3"/>
    <x v="3"/>
    <s v="Retail"/>
    <n v="10"/>
    <n v="31"/>
    <n v="310"/>
    <s v="Silver"/>
  </r>
  <r>
    <x v="0"/>
    <x v="2"/>
    <s v="Online"/>
    <n v="44"/>
    <n v="35"/>
    <n v="1540"/>
    <s v="Bronze"/>
  </r>
  <r>
    <x v="1"/>
    <x v="0"/>
    <s v="Online"/>
    <n v="15"/>
    <n v="32"/>
    <n v="480"/>
    <s v="Silver"/>
  </r>
  <r>
    <x v="2"/>
    <x v="2"/>
    <s v="Partner"/>
    <n v="9"/>
    <n v="7"/>
    <n v="63"/>
    <s v="Bronze"/>
  </r>
  <r>
    <x v="0"/>
    <x v="1"/>
    <s v="Partner"/>
    <n v="27"/>
    <n v="33"/>
    <n v="891"/>
    <s v="Silver"/>
  </r>
  <r>
    <x v="1"/>
    <x v="0"/>
    <s v="Online"/>
    <n v="3"/>
    <n v="33"/>
    <n v="99"/>
    <s v="Gold"/>
  </r>
  <r>
    <x v="0"/>
    <x v="1"/>
    <s v="Online"/>
    <n v="5"/>
    <n v="16"/>
    <n v="80"/>
    <s v="Bronze"/>
  </r>
  <r>
    <x v="0"/>
    <x v="0"/>
    <s v="Online"/>
    <n v="1"/>
    <n v="18"/>
    <n v="18"/>
    <s v="Silver"/>
  </r>
  <r>
    <x v="1"/>
    <x v="2"/>
    <s v="Partner"/>
    <n v="35"/>
    <n v="14"/>
    <n v="490"/>
    <s v="Silver"/>
  </r>
  <r>
    <x v="3"/>
    <x v="1"/>
    <s v="Retail"/>
    <n v="48"/>
    <n v="38"/>
    <n v="1824"/>
    <s v="Bronze"/>
  </r>
  <r>
    <x v="0"/>
    <x v="2"/>
    <s v="Retail"/>
    <n v="27"/>
    <n v="15"/>
    <n v="405"/>
    <s v="Silver"/>
  </r>
  <r>
    <x v="0"/>
    <x v="1"/>
    <s v="Retail"/>
    <n v="40"/>
    <n v="20"/>
    <n v="800"/>
    <s v="Silver"/>
  </r>
  <r>
    <x v="1"/>
    <x v="0"/>
    <s v="Partner"/>
    <n v="10"/>
    <n v="37"/>
    <n v="370"/>
    <s v="Bronze"/>
  </r>
  <r>
    <x v="3"/>
    <x v="1"/>
    <s v="Partner"/>
    <n v="40"/>
    <n v="16"/>
    <n v="640"/>
    <s v="Bronze"/>
  </r>
  <r>
    <x v="1"/>
    <x v="3"/>
    <s v="Retail"/>
    <n v="48"/>
    <n v="6"/>
    <n v="288"/>
    <s v="Bronze"/>
  </r>
  <r>
    <x v="1"/>
    <x v="3"/>
    <s v="Retail"/>
    <n v="48"/>
    <n v="25"/>
    <n v="1200"/>
    <s v="Gold"/>
  </r>
  <r>
    <x v="0"/>
    <x v="3"/>
    <s v="Retail"/>
    <n v="31"/>
    <n v="11"/>
    <n v="341"/>
    <s v="Bronze"/>
  </r>
  <r>
    <x v="2"/>
    <x v="3"/>
    <s v="Partner"/>
    <n v="33"/>
    <n v="35"/>
    <n v="1155"/>
    <s v="Bronze"/>
  </r>
  <r>
    <x v="0"/>
    <x v="0"/>
    <s v="Retail"/>
    <n v="46"/>
    <n v="28"/>
    <n v="1288"/>
    <s v="Gold"/>
  </r>
  <r>
    <x v="2"/>
    <x v="0"/>
    <s v="Online"/>
    <n v="7"/>
    <n v="11"/>
    <n v="77"/>
    <s v="Bronze"/>
  </r>
  <r>
    <x v="0"/>
    <x v="3"/>
    <s v="Partner"/>
    <n v="35"/>
    <n v="37"/>
    <n v="1295"/>
    <s v="Gold"/>
  </r>
  <r>
    <x v="2"/>
    <x v="2"/>
    <s v="Retail"/>
    <n v="34"/>
    <n v="36"/>
    <n v="1224"/>
    <s v="Bronze"/>
  </r>
  <r>
    <x v="3"/>
    <x v="2"/>
    <s v="Online"/>
    <n v="29"/>
    <n v="18"/>
    <n v="522"/>
    <s v="Silver"/>
  </r>
  <r>
    <x v="0"/>
    <x v="0"/>
    <s v="Retail"/>
    <n v="32"/>
    <n v="37"/>
    <n v="1184"/>
    <s v="Bronze"/>
  </r>
  <r>
    <x v="0"/>
    <x v="1"/>
    <s v="Partner"/>
    <n v="17"/>
    <n v="26"/>
    <n v="442"/>
    <s v="Silver"/>
  </r>
  <r>
    <x v="2"/>
    <x v="1"/>
    <s v="Retail"/>
    <n v="44"/>
    <n v="7"/>
    <n v="308"/>
    <s v="Gold"/>
  </r>
  <r>
    <x v="1"/>
    <x v="3"/>
    <s v="Partner"/>
    <n v="5"/>
    <n v="5"/>
    <n v="25"/>
    <s v="Gold"/>
  </r>
  <r>
    <x v="2"/>
    <x v="0"/>
    <s v="Partner"/>
    <n v="47"/>
    <n v="16"/>
    <n v="752"/>
    <s v="Silver"/>
  </r>
  <r>
    <x v="0"/>
    <x v="1"/>
    <s v="Online"/>
    <n v="3"/>
    <n v="37"/>
    <n v="111"/>
    <s v="Gold"/>
  </r>
  <r>
    <x v="0"/>
    <x v="1"/>
    <s v="Online"/>
    <n v="12"/>
    <n v="10"/>
    <n v="120"/>
    <s v="Bronze"/>
  </r>
  <r>
    <x v="3"/>
    <x v="1"/>
    <s v="Partner"/>
    <n v="27"/>
    <n v="7"/>
    <n v="189"/>
    <s v="Bronze"/>
  </r>
  <r>
    <x v="3"/>
    <x v="2"/>
    <s v="Retail"/>
    <n v="25"/>
    <n v="34"/>
    <n v="850"/>
    <s v="Silver"/>
  </r>
  <r>
    <x v="3"/>
    <x v="0"/>
    <s v="Online"/>
    <n v="27"/>
    <n v="16"/>
    <n v="432"/>
    <s v="Gold"/>
  </r>
  <r>
    <x v="1"/>
    <x v="3"/>
    <s v="Partner"/>
    <n v="16"/>
    <n v="16"/>
    <n v="256"/>
    <s v="Bronze"/>
  </r>
  <r>
    <x v="1"/>
    <x v="1"/>
    <s v="Retail"/>
    <n v="46"/>
    <n v="22"/>
    <n v="1012"/>
    <s v="Gold"/>
  </r>
  <r>
    <x v="3"/>
    <x v="0"/>
    <s v="Online"/>
    <n v="15"/>
    <n v="2"/>
    <n v="30"/>
    <s v="Gold"/>
  </r>
  <r>
    <x v="2"/>
    <x v="1"/>
    <s v="Online"/>
    <n v="29"/>
    <n v="12"/>
    <n v="348"/>
    <s v="Bronze"/>
  </r>
  <r>
    <x v="3"/>
    <x v="1"/>
    <s v="Online"/>
    <n v="26"/>
    <n v="7"/>
    <n v="182"/>
    <s v="Silver"/>
  </r>
  <r>
    <x v="0"/>
    <x v="3"/>
    <s v="Partner"/>
    <n v="7"/>
    <n v="12"/>
    <n v="84"/>
    <s v="Silver"/>
  </r>
  <r>
    <x v="2"/>
    <x v="1"/>
    <s v="Online"/>
    <n v="27"/>
    <n v="5"/>
    <n v="135"/>
    <s v="Bronze"/>
  </r>
  <r>
    <x v="0"/>
    <x v="0"/>
    <s v="Partner"/>
    <n v="7"/>
    <n v="2"/>
    <n v="14"/>
    <s v="Bronze"/>
  </r>
  <r>
    <x v="0"/>
    <x v="3"/>
    <s v="Retail"/>
    <n v="24"/>
    <n v="26"/>
    <n v="624"/>
    <s v="Bronze"/>
  </r>
  <r>
    <x v="0"/>
    <x v="3"/>
    <s v="Retail"/>
    <n v="10"/>
    <n v="6"/>
    <n v="60"/>
    <s v="Bronze"/>
  </r>
  <r>
    <x v="1"/>
    <x v="2"/>
    <s v="Partner"/>
    <n v="43"/>
    <n v="12"/>
    <n v="516"/>
    <s v="Silver"/>
  </r>
  <r>
    <x v="1"/>
    <x v="1"/>
    <s v="Retail"/>
    <n v="5"/>
    <n v="29"/>
    <n v="145"/>
    <s v="Bronze"/>
  </r>
  <r>
    <x v="3"/>
    <x v="3"/>
    <s v="Online"/>
    <n v="46"/>
    <n v="16"/>
    <n v="736"/>
    <s v="Gold"/>
  </r>
  <r>
    <x v="3"/>
    <x v="2"/>
    <s v="Retail"/>
    <n v="21"/>
    <n v="5"/>
    <n v="105"/>
    <s v="Bronze"/>
  </r>
  <r>
    <x v="1"/>
    <x v="3"/>
    <s v="Retail"/>
    <n v="19"/>
    <n v="27"/>
    <n v="513"/>
    <s v="Silver"/>
  </r>
  <r>
    <x v="1"/>
    <x v="3"/>
    <s v="Partner"/>
    <n v="42"/>
    <n v="14"/>
    <n v="588"/>
    <s v="Bronze"/>
  </r>
  <r>
    <x v="3"/>
    <x v="3"/>
    <s v="Retail"/>
    <n v="43"/>
    <n v="27"/>
    <n v="1161"/>
    <s v="Bronze"/>
  </r>
  <r>
    <x v="0"/>
    <x v="3"/>
    <s v="Partner"/>
    <n v="19"/>
    <n v="15"/>
    <n v="285"/>
    <s v="Silver"/>
  </r>
  <r>
    <x v="3"/>
    <x v="0"/>
    <s v="Online"/>
    <n v="2"/>
    <n v="27"/>
    <n v="54"/>
    <s v="Silver"/>
  </r>
  <r>
    <x v="0"/>
    <x v="2"/>
    <s v="Online"/>
    <n v="27"/>
    <n v="23"/>
    <n v="621"/>
    <s v="Silver"/>
  </r>
  <r>
    <x v="3"/>
    <x v="0"/>
    <s v="Retail"/>
    <n v="42"/>
    <n v="26"/>
    <n v="1092"/>
    <s v="Bronze"/>
  </r>
  <r>
    <x v="3"/>
    <x v="2"/>
    <s v="Online"/>
    <n v="28"/>
    <n v="7"/>
    <n v="196"/>
    <s v="Bronze"/>
  </r>
  <r>
    <x v="0"/>
    <x v="2"/>
    <s v="Online"/>
    <n v="13"/>
    <n v="33"/>
    <n v="429"/>
    <s v="Silver"/>
  </r>
  <r>
    <x v="0"/>
    <x v="0"/>
    <s v="Online"/>
    <n v="23"/>
    <n v="8"/>
    <n v="184"/>
    <s v="Gold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s v="Online"/>
    <n v="22"/>
    <n v="6"/>
    <n v="132"/>
    <x v="0"/>
  </r>
  <r>
    <s v="West"/>
    <x v="1"/>
    <s v="Online"/>
    <n v="46"/>
    <n v="5"/>
    <n v="230"/>
    <x v="0"/>
  </r>
  <r>
    <s v="East"/>
    <x v="2"/>
    <s v="Partner"/>
    <n v="6"/>
    <n v="6"/>
    <n v="36"/>
    <x v="0"/>
  </r>
  <r>
    <s v="South"/>
    <x v="3"/>
    <s v="Partner"/>
    <n v="21"/>
    <n v="36"/>
    <n v="756"/>
    <x v="0"/>
  </r>
  <r>
    <s v="West"/>
    <x v="1"/>
    <s v="Retail"/>
    <n v="48"/>
    <n v="40"/>
    <n v="1920"/>
    <x v="0"/>
  </r>
  <r>
    <s v="South"/>
    <x v="3"/>
    <s v="Online"/>
    <n v="36"/>
    <n v="19"/>
    <n v="684"/>
    <x v="0"/>
  </r>
  <r>
    <s v="West"/>
    <x v="3"/>
    <s v="Online"/>
    <n v="45"/>
    <n v="3"/>
    <n v="135"/>
    <x v="0"/>
  </r>
  <r>
    <s v="South"/>
    <x v="1"/>
    <s v="Partner"/>
    <n v="9"/>
    <n v="30"/>
    <n v="270"/>
    <x v="1"/>
  </r>
  <r>
    <s v="West"/>
    <x v="3"/>
    <s v="Retail"/>
    <n v="19"/>
    <n v="35"/>
    <n v="665"/>
    <x v="0"/>
  </r>
  <r>
    <s v="West"/>
    <x v="2"/>
    <s v="Online"/>
    <n v="23"/>
    <n v="17"/>
    <n v="391"/>
    <x v="0"/>
  </r>
  <r>
    <s v="West"/>
    <x v="3"/>
    <s v="Partner"/>
    <n v="26"/>
    <n v="33"/>
    <n v="858"/>
    <x v="1"/>
  </r>
  <r>
    <s v="South"/>
    <x v="0"/>
    <s v="Online"/>
    <n v="4"/>
    <n v="34"/>
    <n v="136"/>
    <x v="2"/>
  </r>
  <r>
    <s v="East"/>
    <x v="0"/>
    <s v="Partner"/>
    <n v="43"/>
    <n v="40"/>
    <n v="1720"/>
    <x v="1"/>
  </r>
  <r>
    <s v="East"/>
    <x v="0"/>
    <s v="Retail"/>
    <n v="34"/>
    <n v="26"/>
    <n v="884"/>
    <x v="2"/>
  </r>
  <r>
    <s v="South"/>
    <x v="2"/>
    <s v="Partner"/>
    <n v="30"/>
    <n v="32"/>
    <n v="960"/>
    <x v="2"/>
  </r>
  <r>
    <s v="North"/>
    <x v="1"/>
    <s v="Retail"/>
    <n v="30"/>
    <n v="26"/>
    <n v="780"/>
    <x v="2"/>
  </r>
  <r>
    <s v="South"/>
    <x v="1"/>
    <s v="Online"/>
    <n v="4"/>
    <n v="20"/>
    <n v="80"/>
    <x v="2"/>
  </r>
  <r>
    <s v="West"/>
    <x v="2"/>
    <s v="Partner"/>
    <n v="32"/>
    <n v="37"/>
    <n v="1184"/>
    <x v="1"/>
  </r>
  <r>
    <s v="East"/>
    <x v="1"/>
    <s v="Partner"/>
    <n v="20"/>
    <n v="2"/>
    <n v="40"/>
    <x v="2"/>
  </r>
  <r>
    <s v="South"/>
    <x v="2"/>
    <s v="Online"/>
    <n v="21"/>
    <n v="27"/>
    <n v="567"/>
    <x v="1"/>
  </r>
  <r>
    <s v="East"/>
    <x v="3"/>
    <s v="Online"/>
    <n v="14"/>
    <n v="14"/>
    <n v="196"/>
    <x v="2"/>
  </r>
  <r>
    <s v="North"/>
    <x v="0"/>
    <s v="Online"/>
    <n v="46"/>
    <n v="8"/>
    <n v="368"/>
    <x v="1"/>
  </r>
  <r>
    <s v="East"/>
    <x v="0"/>
    <s v="Partner"/>
    <n v="8"/>
    <n v="30"/>
    <n v="240"/>
    <x v="1"/>
  </r>
  <r>
    <s v="North"/>
    <x v="3"/>
    <s v="Partner"/>
    <n v="29"/>
    <n v="31"/>
    <n v="899"/>
    <x v="1"/>
  </r>
  <r>
    <s v="West"/>
    <x v="2"/>
    <s v="Partner"/>
    <n v="28"/>
    <n v="36"/>
    <n v="1008"/>
    <x v="1"/>
  </r>
  <r>
    <s v="South"/>
    <x v="2"/>
    <s v="Partner"/>
    <n v="23"/>
    <n v="9"/>
    <n v="207"/>
    <x v="1"/>
  </r>
  <r>
    <s v="East"/>
    <x v="1"/>
    <s v="Partner"/>
    <n v="23"/>
    <n v="22"/>
    <n v="506"/>
    <x v="1"/>
  </r>
  <r>
    <s v="West"/>
    <x v="2"/>
    <s v="Partner"/>
    <n v="22"/>
    <n v="3"/>
    <n v="66"/>
    <x v="1"/>
  </r>
  <r>
    <s v="North"/>
    <x v="1"/>
    <s v="Partner"/>
    <n v="16"/>
    <n v="15"/>
    <n v="240"/>
    <x v="0"/>
  </r>
  <r>
    <s v="North"/>
    <x v="3"/>
    <s v="Partner"/>
    <n v="48"/>
    <n v="11"/>
    <n v="528"/>
    <x v="0"/>
  </r>
  <r>
    <s v="North"/>
    <x v="1"/>
    <s v="Partner"/>
    <n v="21"/>
    <n v="18"/>
    <n v="378"/>
    <x v="2"/>
  </r>
  <r>
    <s v="East"/>
    <x v="1"/>
    <s v="Retail"/>
    <n v="29"/>
    <n v="18"/>
    <n v="522"/>
    <x v="0"/>
  </r>
  <r>
    <s v="South"/>
    <x v="2"/>
    <s v="Retail"/>
    <n v="22"/>
    <n v="10"/>
    <n v="220"/>
    <x v="2"/>
  </r>
  <r>
    <s v="North"/>
    <x v="3"/>
    <s v="Retail"/>
    <n v="10"/>
    <n v="31"/>
    <n v="310"/>
    <x v="0"/>
  </r>
  <r>
    <s v="East"/>
    <x v="2"/>
    <s v="Online"/>
    <n v="44"/>
    <n v="35"/>
    <n v="1540"/>
    <x v="1"/>
  </r>
  <r>
    <s v="West"/>
    <x v="0"/>
    <s v="Online"/>
    <n v="15"/>
    <n v="32"/>
    <n v="480"/>
    <x v="0"/>
  </r>
  <r>
    <s v="South"/>
    <x v="2"/>
    <s v="Partner"/>
    <n v="9"/>
    <n v="7"/>
    <n v="63"/>
    <x v="1"/>
  </r>
  <r>
    <s v="East"/>
    <x v="1"/>
    <s v="Partner"/>
    <n v="27"/>
    <n v="33"/>
    <n v="891"/>
    <x v="0"/>
  </r>
  <r>
    <s v="West"/>
    <x v="0"/>
    <s v="Online"/>
    <n v="3"/>
    <n v="33"/>
    <n v="99"/>
    <x v="2"/>
  </r>
  <r>
    <s v="East"/>
    <x v="1"/>
    <s v="Online"/>
    <n v="5"/>
    <n v="16"/>
    <n v="80"/>
    <x v="1"/>
  </r>
  <r>
    <s v="East"/>
    <x v="0"/>
    <s v="Online"/>
    <n v="1"/>
    <n v="18"/>
    <n v="18"/>
    <x v="0"/>
  </r>
  <r>
    <s v="West"/>
    <x v="2"/>
    <s v="Partner"/>
    <n v="35"/>
    <n v="14"/>
    <n v="490"/>
    <x v="0"/>
  </r>
  <r>
    <s v="North"/>
    <x v="1"/>
    <s v="Retail"/>
    <n v="48"/>
    <n v="38"/>
    <n v="1824"/>
    <x v="1"/>
  </r>
  <r>
    <s v="East"/>
    <x v="2"/>
    <s v="Retail"/>
    <n v="27"/>
    <n v="15"/>
    <n v="405"/>
    <x v="0"/>
  </r>
  <r>
    <s v="East"/>
    <x v="1"/>
    <s v="Retail"/>
    <n v="40"/>
    <n v="20"/>
    <n v="800"/>
    <x v="0"/>
  </r>
  <r>
    <s v="West"/>
    <x v="0"/>
    <s v="Partner"/>
    <n v="10"/>
    <n v="37"/>
    <n v="370"/>
    <x v="1"/>
  </r>
  <r>
    <s v="North"/>
    <x v="1"/>
    <s v="Partner"/>
    <n v="40"/>
    <n v="16"/>
    <n v="640"/>
    <x v="1"/>
  </r>
  <r>
    <s v="West"/>
    <x v="3"/>
    <s v="Retail"/>
    <n v="48"/>
    <n v="6"/>
    <n v="288"/>
    <x v="1"/>
  </r>
  <r>
    <s v="West"/>
    <x v="3"/>
    <s v="Retail"/>
    <n v="48"/>
    <n v="25"/>
    <n v="1200"/>
    <x v="2"/>
  </r>
  <r>
    <s v="East"/>
    <x v="3"/>
    <s v="Retail"/>
    <n v="31"/>
    <n v="11"/>
    <n v="341"/>
    <x v="1"/>
  </r>
  <r>
    <s v="South"/>
    <x v="3"/>
    <s v="Partner"/>
    <n v="33"/>
    <n v="35"/>
    <n v="1155"/>
    <x v="1"/>
  </r>
  <r>
    <s v="East"/>
    <x v="0"/>
    <s v="Retail"/>
    <n v="46"/>
    <n v="28"/>
    <n v="1288"/>
    <x v="2"/>
  </r>
  <r>
    <s v="South"/>
    <x v="0"/>
    <s v="Online"/>
    <n v="7"/>
    <n v="11"/>
    <n v="77"/>
    <x v="1"/>
  </r>
  <r>
    <s v="East"/>
    <x v="3"/>
    <s v="Partner"/>
    <n v="35"/>
    <n v="37"/>
    <n v="1295"/>
    <x v="2"/>
  </r>
  <r>
    <s v="South"/>
    <x v="2"/>
    <s v="Retail"/>
    <n v="34"/>
    <n v="36"/>
    <n v="1224"/>
    <x v="1"/>
  </r>
  <r>
    <s v="North"/>
    <x v="2"/>
    <s v="Online"/>
    <n v="29"/>
    <n v="18"/>
    <n v="522"/>
    <x v="0"/>
  </r>
  <r>
    <s v="East"/>
    <x v="0"/>
    <s v="Retail"/>
    <n v="32"/>
    <n v="37"/>
    <n v="1184"/>
    <x v="1"/>
  </r>
  <r>
    <s v="East"/>
    <x v="1"/>
    <s v="Partner"/>
    <n v="17"/>
    <n v="26"/>
    <n v="442"/>
    <x v="0"/>
  </r>
  <r>
    <s v="South"/>
    <x v="1"/>
    <s v="Retail"/>
    <n v="44"/>
    <n v="7"/>
    <n v="308"/>
    <x v="2"/>
  </r>
  <r>
    <s v="West"/>
    <x v="3"/>
    <s v="Partner"/>
    <n v="5"/>
    <n v="5"/>
    <n v="25"/>
    <x v="2"/>
  </r>
  <r>
    <s v="South"/>
    <x v="0"/>
    <s v="Partner"/>
    <n v="47"/>
    <n v="16"/>
    <n v="752"/>
    <x v="0"/>
  </r>
  <r>
    <s v="East"/>
    <x v="1"/>
    <s v="Online"/>
    <n v="3"/>
    <n v="37"/>
    <n v="111"/>
    <x v="2"/>
  </r>
  <r>
    <s v="East"/>
    <x v="1"/>
    <s v="Online"/>
    <n v="12"/>
    <n v="10"/>
    <n v="120"/>
    <x v="1"/>
  </r>
  <r>
    <s v="North"/>
    <x v="1"/>
    <s v="Partner"/>
    <n v="27"/>
    <n v="7"/>
    <n v="189"/>
    <x v="1"/>
  </r>
  <r>
    <s v="North"/>
    <x v="2"/>
    <s v="Retail"/>
    <n v="25"/>
    <n v="34"/>
    <n v="850"/>
    <x v="0"/>
  </r>
  <r>
    <s v="North"/>
    <x v="0"/>
    <s v="Online"/>
    <n v="27"/>
    <n v="16"/>
    <n v="432"/>
    <x v="2"/>
  </r>
  <r>
    <s v="West"/>
    <x v="3"/>
    <s v="Partner"/>
    <n v="16"/>
    <n v="16"/>
    <n v="256"/>
    <x v="1"/>
  </r>
  <r>
    <s v="West"/>
    <x v="1"/>
    <s v="Retail"/>
    <n v="46"/>
    <n v="22"/>
    <n v="1012"/>
    <x v="2"/>
  </r>
  <r>
    <s v="North"/>
    <x v="0"/>
    <s v="Online"/>
    <n v="15"/>
    <n v="2"/>
    <n v="30"/>
    <x v="2"/>
  </r>
  <r>
    <s v="South"/>
    <x v="1"/>
    <s v="Online"/>
    <n v="29"/>
    <n v="12"/>
    <n v="348"/>
    <x v="1"/>
  </r>
  <r>
    <s v="North"/>
    <x v="1"/>
    <s v="Online"/>
    <n v="26"/>
    <n v="7"/>
    <n v="182"/>
    <x v="0"/>
  </r>
  <r>
    <s v="East"/>
    <x v="3"/>
    <s v="Partner"/>
    <n v="7"/>
    <n v="12"/>
    <n v="84"/>
    <x v="0"/>
  </r>
  <r>
    <s v="South"/>
    <x v="1"/>
    <s v="Online"/>
    <n v="27"/>
    <n v="5"/>
    <n v="135"/>
    <x v="1"/>
  </r>
  <r>
    <s v="East"/>
    <x v="0"/>
    <s v="Partner"/>
    <n v="7"/>
    <n v="2"/>
    <n v="14"/>
    <x v="1"/>
  </r>
  <r>
    <s v="East"/>
    <x v="3"/>
    <s v="Retail"/>
    <n v="24"/>
    <n v="26"/>
    <n v="624"/>
    <x v="1"/>
  </r>
  <r>
    <s v="East"/>
    <x v="3"/>
    <s v="Retail"/>
    <n v="10"/>
    <n v="6"/>
    <n v="60"/>
    <x v="1"/>
  </r>
  <r>
    <s v="West"/>
    <x v="2"/>
    <s v="Partner"/>
    <n v="43"/>
    <n v="12"/>
    <n v="516"/>
    <x v="0"/>
  </r>
  <r>
    <s v="West"/>
    <x v="1"/>
    <s v="Retail"/>
    <n v="5"/>
    <n v="29"/>
    <n v="145"/>
    <x v="1"/>
  </r>
  <r>
    <s v="North"/>
    <x v="3"/>
    <s v="Online"/>
    <n v="46"/>
    <n v="16"/>
    <n v="736"/>
    <x v="2"/>
  </r>
  <r>
    <s v="North"/>
    <x v="2"/>
    <s v="Retail"/>
    <n v="21"/>
    <n v="5"/>
    <n v="105"/>
    <x v="1"/>
  </r>
  <r>
    <s v="West"/>
    <x v="3"/>
    <s v="Retail"/>
    <n v="19"/>
    <n v="27"/>
    <n v="513"/>
    <x v="0"/>
  </r>
  <r>
    <s v="West"/>
    <x v="3"/>
    <s v="Partner"/>
    <n v="42"/>
    <n v="14"/>
    <n v="588"/>
    <x v="1"/>
  </r>
  <r>
    <s v="North"/>
    <x v="3"/>
    <s v="Retail"/>
    <n v="43"/>
    <n v="27"/>
    <n v="1161"/>
    <x v="1"/>
  </r>
  <r>
    <s v="East"/>
    <x v="3"/>
    <s v="Partner"/>
    <n v="19"/>
    <n v="15"/>
    <n v="285"/>
    <x v="0"/>
  </r>
  <r>
    <s v="North"/>
    <x v="0"/>
    <s v="Online"/>
    <n v="2"/>
    <n v="27"/>
    <n v="54"/>
    <x v="0"/>
  </r>
  <r>
    <s v="East"/>
    <x v="2"/>
    <s v="Online"/>
    <n v="27"/>
    <n v="23"/>
    <n v="621"/>
    <x v="0"/>
  </r>
  <r>
    <s v="North"/>
    <x v="0"/>
    <s v="Retail"/>
    <n v="42"/>
    <n v="26"/>
    <n v="1092"/>
    <x v="1"/>
  </r>
  <r>
    <s v="North"/>
    <x v="2"/>
    <s v="Online"/>
    <n v="28"/>
    <n v="7"/>
    <n v="196"/>
    <x v="1"/>
  </r>
  <r>
    <s v="East"/>
    <x v="2"/>
    <s v="Online"/>
    <n v="13"/>
    <n v="33"/>
    <n v="429"/>
    <x v="0"/>
  </r>
  <r>
    <s v="East"/>
    <x v="0"/>
    <s v="Online"/>
    <n v="23"/>
    <n v="8"/>
    <n v="184"/>
    <x v="2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ast"/>
    <x v="0"/>
    <x v="0"/>
    <n v="22"/>
    <n v="6"/>
    <n v="132"/>
    <s v="Silver"/>
  </r>
  <r>
    <s v="West"/>
    <x v="1"/>
    <x v="0"/>
    <n v="46"/>
    <n v="5"/>
    <n v="230"/>
    <s v="Silver"/>
  </r>
  <r>
    <s v="East"/>
    <x v="2"/>
    <x v="1"/>
    <n v="6"/>
    <n v="6"/>
    <n v="36"/>
    <s v="Silver"/>
  </r>
  <r>
    <s v="South"/>
    <x v="3"/>
    <x v="1"/>
    <n v="21"/>
    <n v="36"/>
    <n v="756"/>
    <s v="Silver"/>
  </r>
  <r>
    <s v="West"/>
    <x v="1"/>
    <x v="2"/>
    <n v="48"/>
    <n v="40"/>
    <n v="1920"/>
    <s v="Silver"/>
  </r>
  <r>
    <s v="South"/>
    <x v="3"/>
    <x v="0"/>
    <n v="36"/>
    <n v="19"/>
    <n v="684"/>
    <s v="Silver"/>
  </r>
  <r>
    <s v="West"/>
    <x v="3"/>
    <x v="0"/>
    <n v="45"/>
    <n v="3"/>
    <n v="135"/>
    <s v="Silver"/>
  </r>
  <r>
    <s v="South"/>
    <x v="1"/>
    <x v="1"/>
    <n v="9"/>
    <n v="30"/>
    <n v="270"/>
    <s v="Bronze"/>
  </r>
  <r>
    <s v="West"/>
    <x v="3"/>
    <x v="2"/>
    <n v="19"/>
    <n v="35"/>
    <n v="665"/>
    <s v="Silver"/>
  </r>
  <r>
    <s v="West"/>
    <x v="2"/>
    <x v="0"/>
    <n v="23"/>
    <n v="17"/>
    <n v="391"/>
    <s v="Silver"/>
  </r>
  <r>
    <s v="West"/>
    <x v="3"/>
    <x v="1"/>
    <n v="26"/>
    <n v="33"/>
    <n v="858"/>
    <s v="Bronze"/>
  </r>
  <r>
    <s v="South"/>
    <x v="0"/>
    <x v="0"/>
    <n v="4"/>
    <n v="34"/>
    <n v="136"/>
    <s v="Gold"/>
  </r>
  <r>
    <s v="East"/>
    <x v="0"/>
    <x v="1"/>
    <n v="43"/>
    <n v="40"/>
    <n v="1720"/>
    <s v="Bronze"/>
  </r>
  <r>
    <s v="East"/>
    <x v="0"/>
    <x v="2"/>
    <n v="34"/>
    <n v="26"/>
    <n v="884"/>
    <s v="Gold"/>
  </r>
  <r>
    <s v="South"/>
    <x v="2"/>
    <x v="1"/>
    <n v="30"/>
    <n v="32"/>
    <n v="960"/>
    <s v="Gold"/>
  </r>
  <r>
    <s v="North"/>
    <x v="1"/>
    <x v="2"/>
    <n v="30"/>
    <n v="26"/>
    <n v="780"/>
    <s v="Gold"/>
  </r>
  <r>
    <s v="South"/>
    <x v="1"/>
    <x v="0"/>
    <n v="4"/>
    <n v="20"/>
    <n v="80"/>
    <s v="Gold"/>
  </r>
  <r>
    <s v="West"/>
    <x v="2"/>
    <x v="1"/>
    <n v="32"/>
    <n v="37"/>
    <n v="1184"/>
    <s v="Bronze"/>
  </r>
  <r>
    <s v="East"/>
    <x v="1"/>
    <x v="1"/>
    <n v="20"/>
    <n v="2"/>
    <n v="40"/>
    <s v="Gold"/>
  </r>
  <r>
    <s v="South"/>
    <x v="2"/>
    <x v="0"/>
    <n v="21"/>
    <n v="27"/>
    <n v="567"/>
    <s v="Bronze"/>
  </r>
  <r>
    <s v="East"/>
    <x v="3"/>
    <x v="0"/>
    <n v="14"/>
    <n v="14"/>
    <n v="196"/>
    <s v="Gold"/>
  </r>
  <r>
    <s v="North"/>
    <x v="0"/>
    <x v="0"/>
    <n v="46"/>
    <n v="8"/>
    <n v="368"/>
    <s v="Bronze"/>
  </r>
  <r>
    <s v="East"/>
    <x v="0"/>
    <x v="1"/>
    <n v="8"/>
    <n v="30"/>
    <n v="240"/>
    <s v="Bronze"/>
  </r>
  <r>
    <s v="North"/>
    <x v="3"/>
    <x v="1"/>
    <n v="29"/>
    <n v="31"/>
    <n v="899"/>
    <s v="Bronze"/>
  </r>
  <r>
    <s v="West"/>
    <x v="2"/>
    <x v="1"/>
    <n v="28"/>
    <n v="36"/>
    <n v="1008"/>
    <s v="Bronze"/>
  </r>
  <r>
    <s v="South"/>
    <x v="2"/>
    <x v="1"/>
    <n v="23"/>
    <n v="9"/>
    <n v="207"/>
    <s v="Bronze"/>
  </r>
  <r>
    <s v="East"/>
    <x v="1"/>
    <x v="1"/>
    <n v="23"/>
    <n v="22"/>
    <n v="506"/>
    <s v="Bronze"/>
  </r>
  <r>
    <s v="West"/>
    <x v="2"/>
    <x v="1"/>
    <n v="22"/>
    <n v="3"/>
    <n v="66"/>
    <s v="Bronze"/>
  </r>
  <r>
    <s v="North"/>
    <x v="1"/>
    <x v="1"/>
    <n v="16"/>
    <n v="15"/>
    <n v="240"/>
    <s v="Silver"/>
  </r>
  <r>
    <s v="North"/>
    <x v="3"/>
    <x v="1"/>
    <n v="48"/>
    <n v="11"/>
    <n v="528"/>
    <s v="Silver"/>
  </r>
  <r>
    <s v="North"/>
    <x v="1"/>
    <x v="1"/>
    <n v="21"/>
    <n v="18"/>
    <n v="378"/>
    <s v="Gold"/>
  </r>
  <r>
    <s v="East"/>
    <x v="1"/>
    <x v="2"/>
    <n v="29"/>
    <n v="18"/>
    <n v="522"/>
    <s v="Silver"/>
  </r>
  <r>
    <s v="South"/>
    <x v="2"/>
    <x v="2"/>
    <n v="22"/>
    <n v="10"/>
    <n v="220"/>
    <s v="Gold"/>
  </r>
  <r>
    <s v="North"/>
    <x v="3"/>
    <x v="2"/>
    <n v="10"/>
    <n v="31"/>
    <n v="310"/>
    <s v="Silver"/>
  </r>
  <r>
    <s v="East"/>
    <x v="2"/>
    <x v="0"/>
    <n v="44"/>
    <n v="35"/>
    <n v="1540"/>
    <s v="Bronze"/>
  </r>
  <r>
    <s v="West"/>
    <x v="0"/>
    <x v="0"/>
    <n v="15"/>
    <n v="32"/>
    <n v="480"/>
    <s v="Silver"/>
  </r>
  <r>
    <s v="South"/>
    <x v="2"/>
    <x v="1"/>
    <n v="9"/>
    <n v="7"/>
    <n v="63"/>
    <s v="Bronze"/>
  </r>
  <r>
    <s v="East"/>
    <x v="1"/>
    <x v="1"/>
    <n v="27"/>
    <n v="33"/>
    <n v="891"/>
    <s v="Silver"/>
  </r>
  <r>
    <s v="West"/>
    <x v="0"/>
    <x v="0"/>
    <n v="3"/>
    <n v="33"/>
    <n v="99"/>
    <s v="Gold"/>
  </r>
  <r>
    <s v="East"/>
    <x v="1"/>
    <x v="0"/>
    <n v="5"/>
    <n v="16"/>
    <n v="80"/>
    <s v="Bronze"/>
  </r>
  <r>
    <s v="East"/>
    <x v="0"/>
    <x v="0"/>
    <n v="1"/>
    <n v="18"/>
    <n v="18"/>
    <s v="Silver"/>
  </r>
  <r>
    <s v="West"/>
    <x v="2"/>
    <x v="1"/>
    <n v="35"/>
    <n v="14"/>
    <n v="490"/>
    <s v="Silver"/>
  </r>
  <r>
    <s v="North"/>
    <x v="1"/>
    <x v="2"/>
    <n v="48"/>
    <n v="38"/>
    <n v="1824"/>
    <s v="Bronze"/>
  </r>
  <r>
    <s v="East"/>
    <x v="2"/>
    <x v="2"/>
    <n v="27"/>
    <n v="15"/>
    <n v="405"/>
    <s v="Silver"/>
  </r>
  <r>
    <s v="East"/>
    <x v="1"/>
    <x v="2"/>
    <n v="40"/>
    <n v="20"/>
    <n v="800"/>
    <s v="Silver"/>
  </r>
  <r>
    <s v="West"/>
    <x v="0"/>
    <x v="1"/>
    <n v="10"/>
    <n v="37"/>
    <n v="370"/>
    <s v="Bronze"/>
  </r>
  <r>
    <s v="North"/>
    <x v="1"/>
    <x v="1"/>
    <n v="40"/>
    <n v="16"/>
    <n v="640"/>
    <s v="Bronze"/>
  </r>
  <r>
    <s v="West"/>
    <x v="3"/>
    <x v="2"/>
    <n v="48"/>
    <n v="6"/>
    <n v="288"/>
    <s v="Bronze"/>
  </r>
  <r>
    <s v="West"/>
    <x v="3"/>
    <x v="2"/>
    <n v="48"/>
    <n v="25"/>
    <n v="1200"/>
    <s v="Gold"/>
  </r>
  <r>
    <s v="East"/>
    <x v="3"/>
    <x v="2"/>
    <n v="31"/>
    <n v="11"/>
    <n v="341"/>
    <s v="Bronze"/>
  </r>
  <r>
    <s v="South"/>
    <x v="3"/>
    <x v="1"/>
    <n v="33"/>
    <n v="35"/>
    <n v="1155"/>
    <s v="Bronze"/>
  </r>
  <r>
    <s v="East"/>
    <x v="0"/>
    <x v="2"/>
    <n v="46"/>
    <n v="28"/>
    <n v="1288"/>
    <s v="Gold"/>
  </r>
  <r>
    <s v="South"/>
    <x v="0"/>
    <x v="0"/>
    <n v="7"/>
    <n v="11"/>
    <n v="77"/>
    <s v="Bronze"/>
  </r>
  <r>
    <s v="East"/>
    <x v="3"/>
    <x v="1"/>
    <n v="35"/>
    <n v="37"/>
    <n v="1295"/>
    <s v="Gold"/>
  </r>
  <r>
    <s v="South"/>
    <x v="2"/>
    <x v="2"/>
    <n v="34"/>
    <n v="36"/>
    <n v="1224"/>
    <s v="Bronze"/>
  </r>
  <r>
    <s v="North"/>
    <x v="2"/>
    <x v="0"/>
    <n v="29"/>
    <n v="18"/>
    <n v="522"/>
    <s v="Silver"/>
  </r>
  <r>
    <s v="East"/>
    <x v="0"/>
    <x v="2"/>
    <n v="32"/>
    <n v="37"/>
    <n v="1184"/>
    <s v="Bronze"/>
  </r>
  <r>
    <s v="East"/>
    <x v="1"/>
    <x v="1"/>
    <n v="17"/>
    <n v="26"/>
    <n v="442"/>
    <s v="Silver"/>
  </r>
  <r>
    <s v="South"/>
    <x v="1"/>
    <x v="2"/>
    <n v="44"/>
    <n v="7"/>
    <n v="308"/>
    <s v="Gold"/>
  </r>
  <r>
    <s v="West"/>
    <x v="3"/>
    <x v="1"/>
    <n v="5"/>
    <n v="5"/>
    <n v="25"/>
    <s v="Gold"/>
  </r>
  <r>
    <s v="South"/>
    <x v="0"/>
    <x v="1"/>
    <n v="47"/>
    <n v="16"/>
    <n v="752"/>
    <s v="Silver"/>
  </r>
  <r>
    <s v="East"/>
    <x v="1"/>
    <x v="0"/>
    <n v="3"/>
    <n v="37"/>
    <n v="111"/>
    <s v="Gold"/>
  </r>
  <r>
    <s v="East"/>
    <x v="1"/>
    <x v="0"/>
    <n v="12"/>
    <n v="10"/>
    <n v="120"/>
    <s v="Bronze"/>
  </r>
  <r>
    <s v="North"/>
    <x v="1"/>
    <x v="1"/>
    <n v="27"/>
    <n v="7"/>
    <n v="189"/>
    <s v="Bronze"/>
  </r>
  <r>
    <s v="North"/>
    <x v="2"/>
    <x v="2"/>
    <n v="25"/>
    <n v="34"/>
    <n v="850"/>
    <s v="Silver"/>
  </r>
  <r>
    <s v="North"/>
    <x v="0"/>
    <x v="0"/>
    <n v="27"/>
    <n v="16"/>
    <n v="432"/>
    <s v="Gold"/>
  </r>
  <r>
    <s v="West"/>
    <x v="3"/>
    <x v="1"/>
    <n v="16"/>
    <n v="16"/>
    <n v="256"/>
    <s v="Bronze"/>
  </r>
  <r>
    <s v="West"/>
    <x v="1"/>
    <x v="2"/>
    <n v="46"/>
    <n v="22"/>
    <n v="1012"/>
    <s v="Gold"/>
  </r>
  <r>
    <s v="North"/>
    <x v="0"/>
    <x v="0"/>
    <n v="15"/>
    <n v="2"/>
    <n v="30"/>
    <s v="Gold"/>
  </r>
  <r>
    <s v="South"/>
    <x v="1"/>
    <x v="0"/>
    <n v="29"/>
    <n v="12"/>
    <n v="348"/>
    <s v="Bronze"/>
  </r>
  <r>
    <s v="North"/>
    <x v="1"/>
    <x v="0"/>
    <n v="26"/>
    <n v="7"/>
    <n v="182"/>
    <s v="Silver"/>
  </r>
  <r>
    <s v="East"/>
    <x v="3"/>
    <x v="1"/>
    <n v="7"/>
    <n v="12"/>
    <n v="84"/>
    <s v="Silver"/>
  </r>
  <r>
    <s v="South"/>
    <x v="1"/>
    <x v="0"/>
    <n v="27"/>
    <n v="5"/>
    <n v="135"/>
    <s v="Bronze"/>
  </r>
  <r>
    <s v="East"/>
    <x v="0"/>
    <x v="1"/>
    <n v="7"/>
    <n v="2"/>
    <n v="14"/>
    <s v="Bronze"/>
  </r>
  <r>
    <s v="East"/>
    <x v="3"/>
    <x v="2"/>
    <n v="24"/>
    <n v="26"/>
    <n v="624"/>
    <s v="Bronze"/>
  </r>
  <r>
    <s v="East"/>
    <x v="3"/>
    <x v="2"/>
    <n v="10"/>
    <n v="6"/>
    <n v="60"/>
    <s v="Bronze"/>
  </r>
  <r>
    <s v="West"/>
    <x v="2"/>
    <x v="1"/>
    <n v="43"/>
    <n v="12"/>
    <n v="516"/>
    <s v="Silver"/>
  </r>
  <r>
    <s v="West"/>
    <x v="1"/>
    <x v="2"/>
    <n v="5"/>
    <n v="29"/>
    <n v="145"/>
    <s v="Bronze"/>
  </r>
  <r>
    <s v="North"/>
    <x v="3"/>
    <x v="0"/>
    <n v="46"/>
    <n v="16"/>
    <n v="736"/>
    <s v="Gold"/>
  </r>
  <r>
    <s v="North"/>
    <x v="2"/>
    <x v="2"/>
    <n v="21"/>
    <n v="5"/>
    <n v="105"/>
    <s v="Bronze"/>
  </r>
  <r>
    <s v="West"/>
    <x v="3"/>
    <x v="2"/>
    <n v="19"/>
    <n v="27"/>
    <n v="513"/>
    <s v="Silver"/>
  </r>
  <r>
    <s v="West"/>
    <x v="3"/>
    <x v="1"/>
    <n v="42"/>
    <n v="14"/>
    <n v="588"/>
    <s v="Bronze"/>
  </r>
  <r>
    <s v="North"/>
    <x v="3"/>
    <x v="2"/>
    <n v="43"/>
    <n v="27"/>
    <n v="1161"/>
    <s v="Bronze"/>
  </r>
  <r>
    <s v="East"/>
    <x v="3"/>
    <x v="1"/>
    <n v="19"/>
    <n v="15"/>
    <n v="285"/>
    <s v="Silver"/>
  </r>
  <r>
    <s v="North"/>
    <x v="0"/>
    <x v="0"/>
    <n v="2"/>
    <n v="27"/>
    <n v="54"/>
    <s v="Silver"/>
  </r>
  <r>
    <s v="East"/>
    <x v="2"/>
    <x v="0"/>
    <n v="27"/>
    <n v="23"/>
    <n v="621"/>
    <s v="Silver"/>
  </r>
  <r>
    <s v="North"/>
    <x v="0"/>
    <x v="2"/>
    <n v="42"/>
    <n v="26"/>
    <n v="1092"/>
    <s v="Bronze"/>
  </r>
  <r>
    <s v="North"/>
    <x v="2"/>
    <x v="0"/>
    <n v="28"/>
    <n v="7"/>
    <n v="196"/>
    <s v="Bronze"/>
  </r>
  <r>
    <s v="East"/>
    <x v="2"/>
    <x v="0"/>
    <n v="13"/>
    <n v="33"/>
    <n v="429"/>
    <s v="Silver"/>
  </r>
  <r>
    <s v="East"/>
    <x v="0"/>
    <x v="0"/>
    <n v="23"/>
    <n v="8"/>
    <n v="184"/>
    <s v="Gol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6A76B-A240-4ED8-B746-A2CB5588D533}" name="PT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80B60-A6E1-46AE-911B-8145FB287746}" name="PT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7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157DA-5D1C-4A30-AAFD-1BEA370E8472}" name="PT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axis="axisRow" showAll="0">
      <items count="6">
        <item x="0"/>
        <item x="3"/>
        <item x="2"/>
        <item x="1"/>
        <item f="1"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FBB86-FB08-4473-AC39-ADBD12AEE1F4}" name="PT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7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3A655-5566-42AA-8006-ABA28AB4D94B}" name="PT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ven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E6002-E349-4D85-A3E7-08E3770146DE}" name="PT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7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ax of Revenue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1109B-ED21-444F-8615-E413508AADCE}" name="PT7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Units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882B9-0BF2-40AD-B45C-CDA3F1DC6307}" name="PT9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9" firstHeaderRow="1" firstDataRow="1" firstDataCol="1"/>
  <pivotFields count="7"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1B07A-721A-4A12-AF25-08DADA2D0FBE}" name="PT10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9" firstHeaderRow="1" firstDataRow="1" firstDataCol="1"/>
  <pivotFields count="7"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27C6F-F397-4C85-BA3E-A00BC107ACD0}" name="PT1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7">
    <pivotField axis="axisRow" compact="0" outline="0" showAll="0">
      <items count="5">
        <item x="0"/>
        <item x="3"/>
        <item x="2"/>
        <item x="1"/>
        <item t="default"/>
      </items>
    </pivotField>
    <pivotField axis="axisRow" compact="0" outline="0" showAll="0">
      <items count="6">
        <item x="1"/>
        <item x="0"/>
        <item x="2"/>
        <item x="3"/>
        <item f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25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rowItems>
  <colItems count="1">
    <i/>
  </colItems>
  <dataFields count="1">
    <dataField name="Max of Revenue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CC603-8346-4C0E-B8A0-35B8AAB8A2B0}" name="PT1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0" firstHeaderRow="1" firstDataRow="1" firstDataCol="1"/>
  <pivotFields count="7"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1"/>
    <field x="0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A2300-9807-4F5B-9050-3DC6B4E17DC9}" name="PT13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U11" firstHeaderRow="1" firstDataRow="3" firstDataCol="1"/>
  <pivotFields count="7">
    <pivotField axis="axisRow" showAll="0">
      <items count="5">
        <item x="0"/>
        <item x="3"/>
        <item x="2"/>
        <item x="1"/>
        <item t="default"/>
      </items>
    </pivotField>
    <pivotField axis="axisCol" showAll="0">
      <items count="6">
        <item x="1"/>
        <item x="0"/>
        <item x="2"/>
        <item x="3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1"/>
  </colFields>
  <colItems count="19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223C6-0982-4011-BE74-614D05A759FA}" name="PT1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W11" firstHeaderRow="1" firstDataRow="3" firstDataCol="1"/>
  <pivotFields count="7">
    <pivotField axis="axisRow" showAll="0">
      <items count="5">
        <item x="0"/>
        <item x="3"/>
        <item x="2"/>
        <item x="1"/>
        <item t="default"/>
      </items>
    </pivotField>
    <pivotField axis="axisCol" showAll="0">
      <items count="6">
        <item x="1"/>
        <item x="0"/>
        <item x="2"/>
        <item x="3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3B605-C339-4FAD-ACD7-FBC61B45F770}" name="PT15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3" firstHeaderRow="1" firstDataRow="1" firstDataCol="2"/>
  <pivotFields count="7">
    <pivotField axis="axisRow" compact="0" showAll="0">
      <items count="6">
        <item x="0"/>
        <item x="3"/>
        <item x="2"/>
        <item x="1"/>
        <item f="1" x="4"/>
        <item t="default"/>
      </items>
    </pivotField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2">
    <field x="2"/>
    <field x="0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B939E-4AED-4801-AB90-7ED796620278}" name="PT16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J12" firstHeaderRow="1" firstDataRow="3" firstDataCol="1"/>
  <pivotFields count="8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Margin" fld="7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647FA-C250-4AF1-96EA-36AA960EEDDB}" name="PT17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8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 un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96DDF-2D27-44F1-955C-E3F24853EEF1}" name="PT18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29" firstHeaderRow="0" firstDataRow="1" firstDataCol="2"/>
  <pivotFields count="9">
    <pivotField axis="axisRow" compact="0" outline="0" showAll="0">
      <items count="5">
        <item x="0"/>
        <item x="3"/>
        <item x="2"/>
        <item x="1"/>
        <item t="default"/>
      </items>
    </pivotField>
    <pivotField axis="axisRow" compact="0" outline="0" showAll="0">
      <items count="6">
        <item x="1"/>
        <item x="0"/>
        <item x="2"/>
        <item x="3"/>
        <item f="1"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1"/>
  </rowFields>
  <rowItems count="25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rgin" fld="7" baseField="0" baseItem="0"/>
    <dataField name="Sum of Per unit" fld="8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B293D-4FA3-4EAB-ACA6-D3B2D7110A30}" name="PT19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9" firstHeaderRow="1" firstDataRow="1" firstDataCol="1"/>
  <pivotFields count="8"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Big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CA48D-DB1F-4C62-A356-73440B8DA652}" name="PT20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1E6F7-331A-46C8-8003-F697BDE855AD}" name="PT21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showAll="0"/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2B899-C406-493B-A968-55D05A0055A8}" name="PT2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2" firstHeaderRow="1" firstDataRow="2" firstDataCol="1"/>
  <pivotFields count="7">
    <pivotField showAll="0"/>
    <pivotField axis="axisRow" showAll="0">
      <items count="7">
        <item x="1"/>
        <item x="0"/>
        <item x="2"/>
        <item x="3"/>
        <item f="1" x="4"/>
        <item f="1"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4DC48-F1B0-483A-943C-95DBCADFFC65}" name="PT23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5" firstHeaderRow="1" firstDataRow="1" firstDataCol="1"/>
  <pivotFields count="7">
    <pivotField axis="axisRow" showAll="0">
      <items count="6">
        <item x="0"/>
        <item x="3"/>
        <item x="2"/>
        <item x="1"/>
        <item f="1" x="4"/>
        <item t="default"/>
      </items>
    </pivotField>
    <pivotField axis="axisRow" showAll="0">
      <items count="6">
        <item x="1"/>
        <item x="0"/>
        <item x="2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07201-2CE0-4FD1-91DD-3D3D3667F3BA}" name="PT24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H9" firstHeaderRow="1" firstDataRow="2" firstDataCol="1"/>
  <pivotFields count="7">
    <pivotField showAll="0"/>
    <pivotField axis="axisCol" showAll="0">
      <items count="6">
        <item x="1"/>
        <item x="0"/>
        <item x="2"/>
        <item x="3"/>
        <item f="1" x="4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F2467-0A70-4D45-80C9-27C769BECCC0}" name="PT25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compact="0" outline="0" showAll="0"/>
    <pivotField axis="axisRow" compact="0" outline="0" showAll="0">
      <items count="6">
        <item x="1"/>
        <item x="0"/>
        <item x="2"/>
        <item x="3"/>
        <item f="1" x="4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1"/>
    <field x="2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Items count="1">
    <i/>
  </colItems>
  <dataFields count="1">
    <dataField name="Count of Reven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C5CB-FE77-4FBF-A81D-C93ADE5752E9}">
  <dimension ref="A1:G9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22</v>
      </c>
      <c r="E2">
        <v>6</v>
      </c>
      <c r="F2">
        <v>132</v>
      </c>
      <c r="G2" t="s">
        <v>10</v>
      </c>
    </row>
    <row r="3" spans="1:7" x14ac:dyDescent="0.3">
      <c r="A3" t="s">
        <v>11</v>
      </c>
      <c r="B3" t="s">
        <v>12</v>
      </c>
      <c r="C3" t="s">
        <v>9</v>
      </c>
      <c r="D3">
        <v>46</v>
      </c>
      <c r="E3">
        <v>5</v>
      </c>
      <c r="F3">
        <v>230</v>
      </c>
      <c r="G3" t="s">
        <v>10</v>
      </c>
    </row>
    <row r="4" spans="1:7" x14ac:dyDescent="0.3">
      <c r="A4" t="s">
        <v>7</v>
      </c>
      <c r="B4" t="s">
        <v>13</v>
      </c>
      <c r="C4" t="s">
        <v>14</v>
      </c>
      <c r="D4">
        <v>6</v>
      </c>
      <c r="E4">
        <v>6</v>
      </c>
      <c r="F4">
        <v>36</v>
      </c>
      <c r="G4" t="s">
        <v>10</v>
      </c>
    </row>
    <row r="5" spans="1:7" x14ac:dyDescent="0.3">
      <c r="A5" t="s">
        <v>15</v>
      </c>
      <c r="B5" t="s">
        <v>16</v>
      </c>
      <c r="C5" t="s">
        <v>14</v>
      </c>
      <c r="D5">
        <v>21</v>
      </c>
      <c r="E5">
        <v>36</v>
      </c>
      <c r="F5">
        <v>756</v>
      </c>
      <c r="G5" t="s">
        <v>10</v>
      </c>
    </row>
    <row r="6" spans="1:7" x14ac:dyDescent="0.3">
      <c r="A6" t="s">
        <v>11</v>
      </c>
      <c r="B6" t="s">
        <v>12</v>
      </c>
      <c r="C6" t="s">
        <v>17</v>
      </c>
      <c r="D6">
        <v>48</v>
      </c>
      <c r="E6">
        <v>40</v>
      </c>
      <c r="F6">
        <v>1920</v>
      </c>
      <c r="G6" t="s">
        <v>10</v>
      </c>
    </row>
    <row r="7" spans="1:7" x14ac:dyDescent="0.3">
      <c r="A7" t="s">
        <v>15</v>
      </c>
      <c r="B7" t="s">
        <v>16</v>
      </c>
      <c r="C7" t="s">
        <v>9</v>
      </c>
      <c r="D7">
        <v>36</v>
      </c>
      <c r="E7">
        <v>19</v>
      </c>
      <c r="F7">
        <v>684</v>
      </c>
      <c r="G7" t="s">
        <v>10</v>
      </c>
    </row>
    <row r="8" spans="1:7" x14ac:dyDescent="0.3">
      <c r="A8" t="s">
        <v>11</v>
      </c>
      <c r="B8" t="s">
        <v>16</v>
      </c>
      <c r="C8" t="s">
        <v>9</v>
      </c>
      <c r="D8">
        <v>45</v>
      </c>
      <c r="E8">
        <v>3</v>
      </c>
      <c r="F8">
        <v>135</v>
      </c>
      <c r="G8" t="s">
        <v>10</v>
      </c>
    </row>
    <row r="9" spans="1:7" x14ac:dyDescent="0.3">
      <c r="A9" t="s">
        <v>15</v>
      </c>
      <c r="B9" t="s">
        <v>12</v>
      </c>
      <c r="C9" t="s">
        <v>14</v>
      </c>
      <c r="D9">
        <v>9</v>
      </c>
      <c r="E9">
        <v>30</v>
      </c>
      <c r="F9">
        <v>270</v>
      </c>
      <c r="G9" t="s">
        <v>18</v>
      </c>
    </row>
    <row r="10" spans="1:7" x14ac:dyDescent="0.3">
      <c r="A10" t="s">
        <v>11</v>
      </c>
      <c r="B10" t="s">
        <v>16</v>
      </c>
      <c r="C10" t="s">
        <v>17</v>
      </c>
      <c r="D10">
        <v>19</v>
      </c>
      <c r="E10">
        <v>35</v>
      </c>
      <c r="F10">
        <v>665</v>
      </c>
      <c r="G10" t="s">
        <v>10</v>
      </c>
    </row>
    <row r="11" spans="1:7" x14ac:dyDescent="0.3">
      <c r="A11" t="s">
        <v>11</v>
      </c>
      <c r="B11" t="s">
        <v>13</v>
      </c>
      <c r="C11" t="s">
        <v>9</v>
      </c>
      <c r="D11">
        <v>23</v>
      </c>
      <c r="E11">
        <v>17</v>
      </c>
      <c r="F11">
        <v>391</v>
      </c>
      <c r="G11" t="s">
        <v>10</v>
      </c>
    </row>
    <row r="12" spans="1:7" x14ac:dyDescent="0.3">
      <c r="A12" t="s">
        <v>11</v>
      </c>
      <c r="B12" t="s">
        <v>16</v>
      </c>
      <c r="C12" t="s">
        <v>14</v>
      </c>
      <c r="D12">
        <v>26</v>
      </c>
      <c r="E12">
        <v>33</v>
      </c>
      <c r="F12">
        <v>858</v>
      </c>
      <c r="G12" t="s">
        <v>18</v>
      </c>
    </row>
    <row r="13" spans="1:7" x14ac:dyDescent="0.3">
      <c r="A13" t="s">
        <v>15</v>
      </c>
      <c r="B13" t="s">
        <v>8</v>
      </c>
      <c r="C13" t="s">
        <v>9</v>
      </c>
      <c r="D13">
        <v>4</v>
      </c>
      <c r="E13">
        <v>34</v>
      </c>
      <c r="F13">
        <v>136</v>
      </c>
      <c r="G13" t="s">
        <v>19</v>
      </c>
    </row>
    <row r="14" spans="1:7" x14ac:dyDescent="0.3">
      <c r="A14" t="s">
        <v>7</v>
      </c>
      <c r="B14" t="s">
        <v>8</v>
      </c>
      <c r="C14" t="s">
        <v>14</v>
      </c>
      <c r="D14">
        <v>43</v>
      </c>
      <c r="E14">
        <v>40</v>
      </c>
      <c r="F14">
        <v>1720</v>
      </c>
      <c r="G14" t="s">
        <v>18</v>
      </c>
    </row>
    <row r="15" spans="1:7" x14ac:dyDescent="0.3">
      <c r="A15" t="s">
        <v>7</v>
      </c>
      <c r="B15" t="s">
        <v>8</v>
      </c>
      <c r="C15" t="s">
        <v>17</v>
      </c>
      <c r="D15">
        <v>34</v>
      </c>
      <c r="E15">
        <v>26</v>
      </c>
      <c r="F15">
        <v>884</v>
      </c>
      <c r="G15" t="s">
        <v>19</v>
      </c>
    </row>
    <row r="16" spans="1:7" x14ac:dyDescent="0.3">
      <c r="A16" t="s">
        <v>15</v>
      </c>
      <c r="B16" t="s">
        <v>13</v>
      </c>
      <c r="C16" t="s">
        <v>14</v>
      </c>
      <c r="D16">
        <v>30</v>
      </c>
      <c r="E16">
        <v>32</v>
      </c>
      <c r="F16">
        <v>960</v>
      </c>
      <c r="G16" t="s">
        <v>19</v>
      </c>
    </row>
    <row r="17" spans="1:7" x14ac:dyDescent="0.3">
      <c r="A17" t="s">
        <v>20</v>
      </c>
      <c r="B17" t="s">
        <v>12</v>
      </c>
      <c r="C17" t="s">
        <v>17</v>
      </c>
      <c r="D17">
        <v>30</v>
      </c>
      <c r="E17">
        <v>26</v>
      </c>
      <c r="F17">
        <v>780</v>
      </c>
      <c r="G17" t="s">
        <v>19</v>
      </c>
    </row>
    <row r="18" spans="1:7" x14ac:dyDescent="0.3">
      <c r="A18" t="s">
        <v>15</v>
      </c>
      <c r="B18" t="s">
        <v>12</v>
      </c>
      <c r="C18" t="s">
        <v>9</v>
      </c>
      <c r="D18">
        <v>4</v>
      </c>
      <c r="E18">
        <v>20</v>
      </c>
      <c r="F18">
        <v>80</v>
      </c>
      <c r="G18" t="s">
        <v>19</v>
      </c>
    </row>
    <row r="19" spans="1:7" x14ac:dyDescent="0.3">
      <c r="A19" t="s">
        <v>11</v>
      </c>
      <c r="B19" t="s">
        <v>13</v>
      </c>
      <c r="C19" t="s">
        <v>14</v>
      </c>
      <c r="D19">
        <v>32</v>
      </c>
      <c r="E19">
        <v>37</v>
      </c>
      <c r="F19">
        <v>1184</v>
      </c>
      <c r="G19" t="s">
        <v>18</v>
      </c>
    </row>
    <row r="20" spans="1:7" x14ac:dyDescent="0.3">
      <c r="A20" t="s">
        <v>7</v>
      </c>
      <c r="B20" t="s">
        <v>12</v>
      </c>
      <c r="C20" t="s">
        <v>14</v>
      </c>
      <c r="D20">
        <v>20</v>
      </c>
      <c r="E20">
        <v>2</v>
      </c>
      <c r="F20">
        <v>40</v>
      </c>
      <c r="G20" t="s">
        <v>19</v>
      </c>
    </row>
    <row r="21" spans="1:7" x14ac:dyDescent="0.3">
      <c r="A21" t="s">
        <v>15</v>
      </c>
      <c r="B21" t="s">
        <v>13</v>
      </c>
      <c r="C21" t="s">
        <v>9</v>
      </c>
      <c r="D21">
        <v>21</v>
      </c>
      <c r="E21">
        <v>27</v>
      </c>
      <c r="F21">
        <v>567</v>
      </c>
      <c r="G21" t="s">
        <v>18</v>
      </c>
    </row>
    <row r="22" spans="1:7" x14ac:dyDescent="0.3">
      <c r="A22" t="s">
        <v>7</v>
      </c>
      <c r="B22" t="s">
        <v>16</v>
      </c>
      <c r="C22" t="s">
        <v>9</v>
      </c>
      <c r="D22">
        <v>14</v>
      </c>
      <c r="E22">
        <v>14</v>
      </c>
      <c r="F22">
        <v>196</v>
      </c>
      <c r="G22" t="s">
        <v>19</v>
      </c>
    </row>
    <row r="23" spans="1:7" x14ac:dyDescent="0.3">
      <c r="A23" t="s">
        <v>20</v>
      </c>
      <c r="B23" t="s">
        <v>8</v>
      </c>
      <c r="C23" t="s">
        <v>9</v>
      </c>
      <c r="D23">
        <v>46</v>
      </c>
      <c r="E23">
        <v>8</v>
      </c>
      <c r="F23">
        <v>368</v>
      </c>
      <c r="G23" t="s">
        <v>18</v>
      </c>
    </row>
    <row r="24" spans="1:7" x14ac:dyDescent="0.3">
      <c r="A24" t="s">
        <v>7</v>
      </c>
      <c r="B24" t="s">
        <v>8</v>
      </c>
      <c r="C24" t="s">
        <v>14</v>
      </c>
      <c r="D24">
        <v>8</v>
      </c>
      <c r="E24">
        <v>30</v>
      </c>
      <c r="F24">
        <v>240</v>
      </c>
      <c r="G24" t="s">
        <v>18</v>
      </c>
    </row>
    <row r="25" spans="1:7" x14ac:dyDescent="0.3">
      <c r="A25" t="s">
        <v>20</v>
      </c>
      <c r="B25" t="s">
        <v>16</v>
      </c>
      <c r="C25" t="s">
        <v>14</v>
      </c>
      <c r="D25">
        <v>29</v>
      </c>
      <c r="E25">
        <v>31</v>
      </c>
      <c r="F25">
        <v>899</v>
      </c>
      <c r="G25" t="s">
        <v>18</v>
      </c>
    </row>
    <row r="26" spans="1:7" x14ac:dyDescent="0.3">
      <c r="A26" t="s">
        <v>11</v>
      </c>
      <c r="B26" t="s">
        <v>13</v>
      </c>
      <c r="C26" t="s">
        <v>14</v>
      </c>
      <c r="D26">
        <v>28</v>
      </c>
      <c r="E26">
        <v>36</v>
      </c>
      <c r="F26">
        <v>1008</v>
      </c>
      <c r="G26" t="s">
        <v>18</v>
      </c>
    </row>
    <row r="27" spans="1:7" x14ac:dyDescent="0.3">
      <c r="A27" t="s">
        <v>15</v>
      </c>
      <c r="B27" t="s">
        <v>13</v>
      </c>
      <c r="C27" t="s">
        <v>14</v>
      </c>
      <c r="D27">
        <v>23</v>
      </c>
      <c r="E27">
        <v>9</v>
      </c>
      <c r="F27">
        <v>207</v>
      </c>
      <c r="G27" t="s">
        <v>18</v>
      </c>
    </row>
    <row r="28" spans="1:7" x14ac:dyDescent="0.3">
      <c r="A28" t="s">
        <v>7</v>
      </c>
      <c r="B28" t="s">
        <v>12</v>
      </c>
      <c r="C28" t="s">
        <v>14</v>
      </c>
      <c r="D28">
        <v>23</v>
      </c>
      <c r="E28">
        <v>22</v>
      </c>
      <c r="F28">
        <v>506</v>
      </c>
      <c r="G28" t="s">
        <v>18</v>
      </c>
    </row>
    <row r="29" spans="1:7" x14ac:dyDescent="0.3">
      <c r="A29" t="s">
        <v>11</v>
      </c>
      <c r="B29" t="s">
        <v>13</v>
      </c>
      <c r="C29" t="s">
        <v>14</v>
      </c>
      <c r="D29">
        <v>22</v>
      </c>
      <c r="E29">
        <v>3</v>
      </c>
      <c r="F29">
        <v>66</v>
      </c>
      <c r="G29" t="s">
        <v>18</v>
      </c>
    </row>
    <row r="30" spans="1:7" x14ac:dyDescent="0.3">
      <c r="A30" t="s">
        <v>20</v>
      </c>
      <c r="B30" t="s">
        <v>12</v>
      </c>
      <c r="C30" t="s">
        <v>14</v>
      </c>
      <c r="D30">
        <v>16</v>
      </c>
      <c r="E30">
        <v>15</v>
      </c>
      <c r="F30">
        <v>240</v>
      </c>
      <c r="G30" t="s">
        <v>10</v>
      </c>
    </row>
    <row r="31" spans="1:7" x14ac:dyDescent="0.3">
      <c r="A31" t="s">
        <v>20</v>
      </c>
      <c r="B31" t="s">
        <v>16</v>
      </c>
      <c r="C31" t="s">
        <v>14</v>
      </c>
      <c r="D31">
        <v>48</v>
      </c>
      <c r="E31">
        <v>11</v>
      </c>
      <c r="F31">
        <v>528</v>
      </c>
      <c r="G31" t="s">
        <v>10</v>
      </c>
    </row>
    <row r="32" spans="1:7" x14ac:dyDescent="0.3">
      <c r="A32" t="s">
        <v>20</v>
      </c>
      <c r="B32" t="s">
        <v>12</v>
      </c>
      <c r="C32" t="s">
        <v>14</v>
      </c>
      <c r="D32">
        <v>21</v>
      </c>
      <c r="E32">
        <v>18</v>
      </c>
      <c r="F32">
        <v>378</v>
      </c>
      <c r="G32" t="s">
        <v>19</v>
      </c>
    </row>
    <row r="33" spans="1:7" x14ac:dyDescent="0.3">
      <c r="A33" t="s">
        <v>7</v>
      </c>
      <c r="B33" t="s">
        <v>12</v>
      </c>
      <c r="C33" t="s">
        <v>17</v>
      </c>
      <c r="D33">
        <v>29</v>
      </c>
      <c r="E33">
        <v>18</v>
      </c>
      <c r="F33">
        <v>522</v>
      </c>
      <c r="G33" t="s">
        <v>10</v>
      </c>
    </row>
    <row r="34" spans="1:7" x14ac:dyDescent="0.3">
      <c r="A34" t="s">
        <v>15</v>
      </c>
      <c r="B34" t="s">
        <v>13</v>
      </c>
      <c r="C34" t="s">
        <v>17</v>
      </c>
      <c r="D34">
        <v>22</v>
      </c>
      <c r="E34">
        <v>10</v>
      </c>
      <c r="F34">
        <v>220</v>
      </c>
      <c r="G34" t="s">
        <v>19</v>
      </c>
    </row>
    <row r="35" spans="1:7" x14ac:dyDescent="0.3">
      <c r="A35" t="s">
        <v>20</v>
      </c>
      <c r="B35" t="s">
        <v>16</v>
      </c>
      <c r="C35" t="s">
        <v>17</v>
      </c>
      <c r="D35">
        <v>10</v>
      </c>
      <c r="E35">
        <v>31</v>
      </c>
      <c r="F35">
        <v>310</v>
      </c>
      <c r="G35" t="s">
        <v>10</v>
      </c>
    </row>
    <row r="36" spans="1:7" x14ac:dyDescent="0.3">
      <c r="A36" t="s">
        <v>7</v>
      </c>
      <c r="B36" t="s">
        <v>13</v>
      </c>
      <c r="C36" t="s">
        <v>9</v>
      </c>
      <c r="D36">
        <v>44</v>
      </c>
      <c r="E36">
        <v>35</v>
      </c>
      <c r="F36">
        <v>1540</v>
      </c>
      <c r="G36" t="s">
        <v>18</v>
      </c>
    </row>
    <row r="37" spans="1:7" x14ac:dyDescent="0.3">
      <c r="A37" t="s">
        <v>11</v>
      </c>
      <c r="B37" t="s">
        <v>8</v>
      </c>
      <c r="C37" t="s">
        <v>9</v>
      </c>
      <c r="D37">
        <v>15</v>
      </c>
      <c r="E37">
        <v>32</v>
      </c>
      <c r="F37">
        <v>480</v>
      </c>
      <c r="G37" t="s">
        <v>10</v>
      </c>
    </row>
    <row r="38" spans="1:7" x14ac:dyDescent="0.3">
      <c r="A38" t="s">
        <v>15</v>
      </c>
      <c r="B38" t="s">
        <v>13</v>
      </c>
      <c r="C38" t="s">
        <v>14</v>
      </c>
      <c r="D38">
        <v>9</v>
      </c>
      <c r="E38">
        <v>7</v>
      </c>
      <c r="F38">
        <v>63</v>
      </c>
      <c r="G38" t="s">
        <v>18</v>
      </c>
    </row>
    <row r="39" spans="1:7" x14ac:dyDescent="0.3">
      <c r="A39" t="s">
        <v>7</v>
      </c>
      <c r="B39" t="s">
        <v>12</v>
      </c>
      <c r="C39" t="s">
        <v>14</v>
      </c>
      <c r="D39">
        <v>27</v>
      </c>
      <c r="E39">
        <v>33</v>
      </c>
      <c r="F39">
        <v>891</v>
      </c>
      <c r="G39" t="s">
        <v>10</v>
      </c>
    </row>
    <row r="40" spans="1:7" x14ac:dyDescent="0.3">
      <c r="A40" t="s">
        <v>11</v>
      </c>
      <c r="B40" t="s">
        <v>8</v>
      </c>
      <c r="C40" t="s">
        <v>9</v>
      </c>
      <c r="D40">
        <v>3</v>
      </c>
      <c r="E40">
        <v>33</v>
      </c>
      <c r="F40">
        <v>99</v>
      </c>
      <c r="G40" t="s">
        <v>19</v>
      </c>
    </row>
    <row r="41" spans="1:7" x14ac:dyDescent="0.3">
      <c r="A41" t="s">
        <v>7</v>
      </c>
      <c r="B41" t="s">
        <v>12</v>
      </c>
      <c r="C41" t="s">
        <v>9</v>
      </c>
      <c r="D41">
        <v>5</v>
      </c>
      <c r="E41">
        <v>16</v>
      </c>
      <c r="F41">
        <v>80</v>
      </c>
      <c r="G41" t="s">
        <v>18</v>
      </c>
    </row>
    <row r="42" spans="1:7" x14ac:dyDescent="0.3">
      <c r="A42" t="s">
        <v>7</v>
      </c>
      <c r="B42" t="s">
        <v>8</v>
      </c>
      <c r="C42" t="s">
        <v>9</v>
      </c>
      <c r="D42">
        <v>1</v>
      </c>
      <c r="E42">
        <v>18</v>
      </c>
      <c r="F42">
        <v>18</v>
      </c>
      <c r="G42" t="s">
        <v>10</v>
      </c>
    </row>
    <row r="43" spans="1:7" x14ac:dyDescent="0.3">
      <c r="A43" t="s">
        <v>11</v>
      </c>
      <c r="B43" t="s">
        <v>13</v>
      </c>
      <c r="C43" t="s">
        <v>14</v>
      </c>
      <c r="D43">
        <v>35</v>
      </c>
      <c r="E43">
        <v>14</v>
      </c>
      <c r="F43">
        <v>490</v>
      </c>
      <c r="G43" t="s">
        <v>10</v>
      </c>
    </row>
    <row r="44" spans="1:7" x14ac:dyDescent="0.3">
      <c r="A44" t="s">
        <v>20</v>
      </c>
      <c r="B44" t="s">
        <v>12</v>
      </c>
      <c r="C44" t="s">
        <v>17</v>
      </c>
      <c r="D44">
        <v>48</v>
      </c>
      <c r="E44">
        <v>38</v>
      </c>
      <c r="F44">
        <v>1824</v>
      </c>
      <c r="G44" t="s">
        <v>18</v>
      </c>
    </row>
    <row r="45" spans="1:7" x14ac:dyDescent="0.3">
      <c r="A45" t="s">
        <v>7</v>
      </c>
      <c r="B45" t="s">
        <v>13</v>
      </c>
      <c r="C45" t="s">
        <v>17</v>
      </c>
      <c r="D45">
        <v>27</v>
      </c>
      <c r="E45">
        <v>15</v>
      </c>
      <c r="F45">
        <v>405</v>
      </c>
      <c r="G45" t="s">
        <v>10</v>
      </c>
    </row>
    <row r="46" spans="1:7" x14ac:dyDescent="0.3">
      <c r="A46" t="s">
        <v>7</v>
      </c>
      <c r="B46" t="s">
        <v>12</v>
      </c>
      <c r="C46" t="s">
        <v>17</v>
      </c>
      <c r="D46">
        <v>40</v>
      </c>
      <c r="E46">
        <v>20</v>
      </c>
      <c r="F46">
        <v>800</v>
      </c>
      <c r="G46" t="s">
        <v>10</v>
      </c>
    </row>
    <row r="47" spans="1:7" x14ac:dyDescent="0.3">
      <c r="A47" t="s">
        <v>11</v>
      </c>
      <c r="B47" t="s">
        <v>8</v>
      </c>
      <c r="C47" t="s">
        <v>14</v>
      </c>
      <c r="D47">
        <v>10</v>
      </c>
      <c r="E47">
        <v>37</v>
      </c>
      <c r="F47">
        <v>370</v>
      </c>
      <c r="G47" t="s">
        <v>18</v>
      </c>
    </row>
    <row r="48" spans="1:7" x14ac:dyDescent="0.3">
      <c r="A48" t="s">
        <v>20</v>
      </c>
      <c r="B48" t="s">
        <v>12</v>
      </c>
      <c r="C48" t="s">
        <v>14</v>
      </c>
      <c r="D48">
        <v>40</v>
      </c>
      <c r="E48">
        <v>16</v>
      </c>
      <c r="F48">
        <v>640</v>
      </c>
      <c r="G48" t="s">
        <v>18</v>
      </c>
    </row>
    <row r="49" spans="1:7" x14ac:dyDescent="0.3">
      <c r="A49" t="s">
        <v>11</v>
      </c>
      <c r="B49" t="s">
        <v>16</v>
      </c>
      <c r="C49" t="s">
        <v>17</v>
      </c>
      <c r="D49">
        <v>48</v>
      </c>
      <c r="E49">
        <v>6</v>
      </c>
      <c r="F49">
        <v>288</v>
      </c>
      <c r="G49" t="s">
        <v>18</v>
      </c>
    </row>
    <row r="50" spans="1:7" x14ac:dyDescent="0.3">
      <c r="A50" t="s">
        <v>11</v>
      </c>
      <c r="B50" t="s">
        <v>16</v>
      </c>
      <c r="C50" t="s">
        <v>17</v>
      </c>
      <c r="D50">
        <v>48</v>
      </c>
      <c r="E50">
        <v>25</v>
      </c>
      <c r="F50">
        <v>1200</v>
      </c>
      <c r="G50" t="s">
        <v>19</v>
      </c>
    </row>
    <row r="51" spans="1:7" x14ac:dyDescent="0.3">
      <c r="A51" t="s">
        <v>7</v>
      </c>
      <c r="B51" t="s">
        <v>16</v>
      </c>
      <c r="C51" t="s">
        <v>17</v>
      </c>
      <c r="D51">
        <v>31</v>
      </c>
      <c r="E51">
        <v>11</v>
      </c>
      <c r="F51">
        <v>341</v>
      </c>
      <c r="G51" t="s">
        <v>18</v>
      </c>
    </row>
    <row r="52" spans="1:7" x14ac:dyDescent="0.3">
      <c r="A52" t="s">
        <v>15</v>
      </c>
      <c r="B52" t="s">
        <v>16</v>
      </c>
      <c r="C52" t="s">
        <v>14</v>
      </c>
      <c r="D52">
        <v>33</v>
      </c>
      <c r="E52">
        <v>35</v>
      </c>
      <c r="F52">
        <v>1155</v>
      </c>
      <c r="G52" t="s">
        <v>18</v>
      </c>
    </row>
    <row r="53" spans="1:7" x14ac:dyDescent="0.3">
      <c r="A53" t="s">
        <v>7</v>
      </c>
      <c r="B53" t="s">
        <v>8</v>
      </c>
      <c r="C53" t="s">
        <v>17</v>
      </c>
      <c r="D53">
        <v>46</v>
      </c>
      <c r="E53">
        <v>28</v>
      </c>
      <c r="F53">
        <v>1288</v>
      </c>
      <c r="G53" t="s">
        <v>19</v>
      </c>
    </row>
    <row r="54" spans="1:7" x14ac:dyDescent="0.3">
      <c r="A54" t="s">
        <v>15</v>
      </c>
      <c r="B54" t="s">
        <v>8</v>
      </c>
      <c r="C54" t="s">
        <v>9</v>
      </c>
      <c r="D54">
        <v>7</v>
      </c>
      <c r="E54">
        <v>11</v>
      </c>
      <c r="F54">
        <v>77</v>
      </c>
      <c r="G54" t="s">
        <v>18</v>
      </c>
    </row>
    <row r="55" spans="1:7" x14ac:dyDescent="0.3">
      <c r="A55" t="s">
        <v>7</v>
      </c>
      <c r="B55" t="s">
        <v>16</v>
      </c>
      <c r="C55" t="s">
        <v>14</v>
      </c>
      <c r="D55">
        <v>35</v>
      </c>
      <c r="E55">
        <v>37</v>
      </c>
      <c r="F55">
        <v>1295</v>
      </c>
      <c r="G55" t="s">
        <v>19</v>
      </c>
    </row>
    <row r="56" spans="1:7" x14ac:dyDescent="0.3">
      <c r="A56" t="s">
        <v>15</v>
      </c>
      <c r="B56" t="s">
        <v>13</v>
      </c>
      <c r="C56" t="s">
        <v>17</v>
      </c>
      <c r="D56">
        <v>34</v>
      </c>
      <c r="E56">
        <v>36</v>
      </c>
      <c r="F56">
        <v>1224</v>
      </c>
      <c r="G56" t="s">
        <v>18</v>
      </c>
    </row>
    <row r="57" spans="1:7" x14ac:dyDescent="0.3">
      <c r="A57" t="s">
        <v>20</v>
      </c>
      <c r="B57" t="s">
        <v>13</v>
      </c>
      <c r="C57" t="s">
        <v>9</v>
      </c>
      <c r="D57">
        <v>29</v>
      </c>
      <c r="E57">
        <v>18</v>
      </c>
      <c r="F57">
        <v>522</v>
      </c>
      <c r="G57" t="s">
        <v>10</v>
      </c>
    </row>
    <row r="58" spans="1:7" x14ac:dyDescent="0.3">
      <c r="A58" t="s">
        <v>7</v>
      </c>
      <c r="B58" t="s">
        <v>8</v>
      </c>
      <c r="C58" t="s">
        <v>17</v>
      </c>
      <c r="D58">
        <v>32</v>
      </c>
      <c r="E58">
        <v>37</v>
      </c>
      <c r="F58">
        <v>1184</v>
      </c>
      <c r="G58" t="s">
        <v>18</v>
      </c>
    </row>
    <row r="59" spans="1:7" x14ac:dyDescent="0.3">
      <c r="A59" t="s">
        <v>7</v>
      </c>
      <c r="B59" t="s">
        <v>12</v>
      </c>
      <c r="C59" t="s">
        <v>14</v>
      </c>
      <c r="D59">
        <v>17</v>
      </c>
      <c r="E59">
        <v>26</v>
      </c>
      <c r="F59">
        <v>442</v>
      </c>
      <c r="G59" t="s">
        <v>10</v>
      </c>
    </row>
    <row r="60" spans="1:7" x14ac:dyDescent="0.3">
      <c r="A60" t="s">
        <v>15</v>
      </c>
      <c r="B60" t="s">
        <v>12</v>
      </c>
      <c r="C60" t="s">
        <v>17</v>
      </c>
      <c r="D60">
        <v>44</v>
      </c>
      <c r="E60">
        <v>7</v>
      </c>
      <c r="F60">
        <v>308</v>
      </c>
      <c r="G60" t="s">
        <v>19</v>
      </c>
    </row>
    <row r="61" spans="1:7" x14ac:dyDescent="0.3">
      <c r="A61" t="s">
        <v>11</v>
      </c>
      <c r="B61" t="s">
        <v>16</v>
      </c>
      <c r="C61" t="s">
        <v>14</v>
      </c>
      <c r="D61">
        <v>5</v>
      </c>
      <c r="E61">
        <v>5</v>
      </c>
      <c r="F61">
        <v>25</v>
      </c>
      <c r="G61" t="s">
        <v>19</v>
      </c>
    </row>
    <row r="62" spans="1:7" x14ac:dyDescent="0.3">
      <c r="A62" t="s">
        <v>15</v>
      </c>
      <c r="B62" t="s">
        <v>8</v>
      </c>
      <c r="C62" t="s">
        <v>14</v>
      </c>
      <c r="D62">
        <v>47</v>
      </c>
      <c r="E62">
        <v>16</v>
      </c>
      <c r="F62">
        <v>752</v>
      </c>
      <c r="G62" t="s">
        <v>10</v>
      </c>
    </row>
    <row r="63" spans="1:7" x14ac:dyDescent="0.3">
      <c r="A63" t="s">
        <v>7</v>
      </c>
      <c r="B63" t="s">
        <v>12</v>
      </c>
      <c r="C63" t="s">
        <v>9</v>
      </c>
      <c r="D63">
        <v>3</v>
      </c>
      <c r="E63">
        <v>37</v>
      </c>
      <c r="F63">
        <v>111</v>
      </c>
      <c r="G63" t="s">
        <v>19</v>
      </c>
    </row>
    <row r="64" spans="1:7" x14ac:dyDescent="0.3">
      <c r="A64" t="s">
        <v>7</v>
      </c>
      <c r="B64" t="s">
        <v>12</v>
      </c>
      <c r="C64" t="s">
        <v>9</v>
      </c>
      <c r="D64">
        <v>12</v>
      </c>
      <c r="E64">
        <v>10</v>
      </c>
      <c r="F64">
        <v>120</v>
      </c>
      <c r="G64" t="s">
        <v>18</v>
      </c>
    </row>
    <row r="65" spans="1:7" x14ac:dyDescent="0.3">
      <c r="A65" t="s">
        <v>20</v>
      </c>
      <c r="B65" t="s">
        <v>12</v>
      </c>
      <c r="C65" t="s">
        <v>14</v>
      </c>
      <c r="D65">
        <v>27</v>
      </c>
      <c r="E65">
        <v>7</v>
      </c>
      <c r="F65">
        <v>189</v>
      </c>
      <c r="G65" t="s">
        <v>18</v>
      </c>
    </row>
    <row r="66" spans="1:7" x14ac:dyDescent="0.3">
      <c r="A66" t="s">
        <v>20</v>
      </c>
      <c r="B66" t="s">
        <v>13</v>
      </c>
      <c r="C66" t="s">
        <v>17</v>
      </c>
      <c r="D66">
        <v>25</v>
      </c>
      <c r="E66">
        <v>34</v>
      </c>
      <c r="F66">
        <v>850</v>
      </c>
      <c r="G66" t="s">
        <v>10</v>
      </c>
    </row>
    <row r="67" spans="1:7" x14ac:dyDescent="0.3">
      <c r="A67" t="s">
        <v>20</v>
      </c>
      <c r="B67" t="s">
        <v>8</v>
      </c>
      <c r="C67" t="s">
        <v>9</v>
      </c>
      <c r="D67">
        <v>27</v>
      </c>
      <c r="E67">
        <v>16</v>
      </c>
      <c r="F67">
        <v>432</v>
      </c>
      <c r="G67" t="s">
        <v>19</v>
      </c>
    </row>
    <row r="68" spans="1:7" x14ac:dyDescent="0.3">
      <c r="A68" t="s">
        <v>11</v>
      </c>
      <c r="B68" t="s">
        <v>16</v>
      </c>
      <c r="C68" t="s">
        <v>14</v>
      </c>
      <c r="D68">
        <v>16</v>
      </c>
      <c r="E68">
        <v>16</v>
      </c>
      <c r="F68">
        <v>256</v>
      </c>
      <c r="G68" t="s">
        <v>18</v>
      </c>
    </row>
    <row r="69" spans="1:7" x14ac:dyDescent="0.3">
      <c r="A69" t="s">
        <v>11</v>
      </c>
      <c r="B69" t="s">
        <v>12</v>
      </c>
      <c r="C69" t="s">
        <v>17</v>
      </c>
      <c r="D69">
        <v>46</v>
      </c>
      <c r="E69">
        <v>22</v>
      </c>
      <c r="F69">
        <v>1012</v>
      </c>
      <c r="G69" t="s">
        <v>19</v>
      </c>
    </row>
    <row r="70" spans="1:7" x14ac:dyDescent="0.3">
      <c r="A70" t="s">
        <v>20</v>
      </c>
      <c r="B70" t="s">
        <v>8</v>
      </c>
      <c r="C70" t="s">
        <v>9</v>
      </c>
      <c r="D70">
        <v>15</v>
      </c>
      <c r="E70">
        <v>2</v>
      </c>
      <c r="F70">
        <v>30</v>
      </c>
      <c r="G70" t="s">
        <v>19</v>
      </c>
    </row>
    <row r="71" spans="1:7" x14ac:dyDescent="0.3">
      <c r="A71" t="s">
        <v>15</v>
      </c>
      <c r="B71" t="s">
        <v>12</v>
      </c>
      <c r="C71" t="s">
        <v>9</v>
      </c>
      <c r="D71">
        <v>29</v>
      </c>
      <c r="E71">
        <v>12</v>
      </c>
      <c r="F71">
        <v>348</v>
      </c>
      <c r="G71" t="s">
        <v>18</v>
      </c>
    </row>
    <row r="72" spans="1:7" x14ac:dyDescent="0.3">
      <c r="A72" t="s">
        <v>20</v>
      </c>
      <c r="B72" t="s">
        <v>12</v>
      </c>
      <c r="C72" t="s">
        <v>9</v>
      </c>
      <c r="D72">
        <v>26</v>
      </c>
      <c r="E72">
        <v>7</v>
      </c>
      <c r="F72">
        <v>182</v>
      </c>
      <c r="G72" t="s">
        <v>10</v>
      </c>
    </row>
    <row r="73" spans="1:7" x14ac:dyDescent="0.3">
      <c r="A73" t="s">
        <v>7</v>
      </c>
      <c r="B73" t="s">
        <v>16</v>
      </c>
      <c r="C73" t="s">
        <v>14</v>
      </c>
      <c r="D73">
        <v>7</v>
      </c>
      <c r="E73">
        <v>12</v>
      </c>
      <c r="F73">
        <v>84</v>
      </c>
      <c r="G73" t="s">
        <v>10</v>
      </c>
    </row>
    <row r="74" spans="1:7" x14ac:dyDescent="0.3">
      <c r="A74" t="s">
        <v>15</v>
      </c>
      <c r="B74" t="s">
        <v>12</v>
      </c>
      <c r="C74" t="s">
        <v>9</v>
      </c>
      <c r="D74">
        <v>27</v>
      </c>
      <c r="E74">
        <v>5</v>
      </c>
      <c r="F74">
        <v>135</v>
      </c>
      <c r="G74" t="s">
        <v>18</v>
      </c>
    </row>
    <row r="75" spans="1:7" x14ac:dyDescent="0.3">
      <c r="A75" t="s">
        <v>7</v>
      </c>
      <c r="B75" t="s">
        <v>8</v>
      </c>
      <c r="C75" t="s">
        <v>14</v>
      </c>
      <c r="D75">
        <v>7</v>
      </c>
      <c r="E75">
        <v>2</v>
      </c>
      <c r="F75">
        <v>14</v>
      </c>
      <c r="G75" t="s">
        <v>18</v>
      </c>
    </row>
    <row r="76" spans="1:7" x14ac:dyDescent="0.3">
      <c r="A76" t="s">
        <v>7</v>
      </c>
      <c r="B76" t="s">
        <v>16</v>
      </c>
      <c r="C76" t="s">
        <v>17</v>
      </c>
      <c r="D76">
        <v>24</v>
      </c>
      <c r="E76">
        <v>26</v>
      </c>
      <c r="F76">
        <v>624</v>
      </c>
      <c r="G76" t="s">
        <v>18</v>
      </c>
    </row>
    <row r="77" spans="1:7" x14ac:dyDescent="0.3">
      <c r="A77" t="s">
        <v>7</v>
      </c>
      <c r="B77" t="s">
        <v>16</v>
      </c>
      <c r="C77" t="s">
        <v>17</v>
      </c>
      <c r="D77">
        <v>10</v>
      </c>
      <c r="E77">
        <v>6</v>
      </c>
      <c r="F77">
        <v>60</v>
      </c>
      <c r="G77" t="s">
        <v>18</v>
      </c>
    </row>
    <row r="78" spans="1:7" x14ac:dyDescent="0.3">
      <c r="A78" t="s">
        <v>11</v>
      </c>
      <c r="B78" t="s">
        <v>13</v>
      </c>
      <c r="C78" t="s">
        <v>14</v>
      </c>
      <c r="D78">
        <v>43</v>
      </c>
      <c r="E78">
        <v>12</v>
      </c>
      <c r="F78">
        <v>516</v>
      </c>
      <c r="G78" t="s">
        <v>10</v>
      </c>
    </row>
    <row r="79" spans="1:7" x14ac:dyDescent="0.3">
      <c r="A79" t="s">
        <v>11</v>
      </c>
      <c r="B79" t="s">
        <v>12</v>
      </c>
      <c r="C79" t="s">
        <v>17</v>
      </c>
      <c r="D79">
        <v>5</v>
      </c>
      <c r="E79">
        <v>29</v>
      </c>
      <c r="F79">
        <v>145</v>
      </c>
      <c r="G79" t="s">
        <v>18</v>
      </c>
    </row>
    <row r="80" spans="1:7" x14ac:dyDescent="0.3">
      <c r="A80" t="s">
        <v>20</v>
      </c>
      <c r="B80" t="s">
        <v>16</v>
      </c>
      <c r="C80" t="s">
        <v>9</v>
      </c>
      <c r="D80">
        <v>46</v>
      </c>
      <c r="E80">
        <v>16</v>
      </c>
      <c r="F80">
        <v>736</v>
      </c>
      <c r="G80" t="s">
        <v>19</v>
      </c>
    </row>
    <row r="81" spans="1:7" x14ac:dyDescent="0.3">
      <c r="A81" t="s">
        <v>20</v>
      </c>
      <c r="B81" t="s">
        <v>13</v>
      </c>
      <c r="C81" t="s">
        <v>17</v>
      </c>
      <c r="D81">
        <v>21</v>
      </c>
      <c r="E81">
        <v>5</v>
      </c>
      <c r="F81">
        <v>105</v>
      </c>
      <c r="G81" t="s">
        <v>18</v>
      </c>
    </row>
    <row r="82" spans="1:7" x14ac:dyDescent="0.3">
      <c r="A82" t="s">
        <v>11</v>
      </c>
      <c r="B82" t="s">
        <v>16</v>
      </c>
      <c r="C82" t="s">
        <v>17</v>
      </c>
      <c r="D82">
        <v>19</v>
      </c>
      <c r="E82">
        <v>27</v>
      </c>
      <c r="F82">
        <v>513</v>
      </c>
      <c r="G82" t="s">
        <v>10</v>
      </c>
    </row>
    <row r="83" spans="1:7" x14ac:dyDescent="0.3">
      <c r="A83" t="s">
        <v>11</v>
      </c>
      <c r="B83" t="s">
        <v>16</v>
      </c>
      <c r="C83" t="s">
        <v>14</v>
      </c>
      <c r="D83">
        <v>42</v>
      </c>
      <c r="E83">
        <v>14</v>
      </c>
      <c r="F83">
        <v>588</v>
      </c>
      <c r="G83" t="s">
        <v>18</v>
      </c>
    </row>
    <row r="84" spans="1:7" x14ac:dyDescent="0.3">
      <c r="A84" t="s">
        <v>20</v>
      </c>
      <c r="B84" t="s">
        <v>16</v>
      </c>
      <c r="C84" t="s">
        <v>17</v>
      </c>
      <c r="D84">
        <v>43</v>
      </c>
      <c r="E84">
        <v>27</v>
      </c>
      <c r="F84">
        <v>1161</v>
      </c>
      <c r="G84" t="s">
        <v>18</v>
      </c>
    </row>
    <row r="85" spans="1:7" x14ac:dyDescent="0.3">
      <c r="A85" t="s">
        <v>7</v>
      </c>
      <c r="B85" t="s">
        <v>16</v>
      </c>
      <c r="C85" t="s">
        <v>14</v>
      </c>
      <c r="D85">
        <v>19</v>
      </c>
      <c r="E85">
        <v>15</v>
      </c>
      <c r="F85">
        <v>285</v>
      </c>
      <c r="G85" t="s">
        <v>10</v>
      </c>
    </row>
    <row r="86" spans="1:7" x14ac:dyDescent="0.3">
      <c r="A86" t="s">
        <v>20</v>
      </c>
      <c r="B86" t="s">
        <v>8</v>
      </c>
      <c r="C86" t="s">
        <v>9</v>
      </c>
      <c r="D86">
        <v>2</v>
      </c>
      <c r="E86">
        <v>27</v>
      </c>
      <c r="F86">
        <v>54</v>
      </c>
      <c r="G86" t="s">
        <v>10</v>
      </c>
    </row>
    <row r="87" spans="1:7" x14ac:dyDescent="0.3">
      <c r="A87" t="s">
        <v>7</v>
      </c>
      <c r="B87" t="s">
        <v>13</v>
      </c>
      <c r="C87" t="s">
        <v>9</v>
      </c>
      <c r="D87">
        <v>27</v>
      </c>
      <c r="E87">
        <v>23</v>
      </c>
      <c r="F87">
        <v>621</v>
      </c>
      <c r="G87" t="s">
        <v>10</v>
      </c>
    </row>
    <row r="88" spans="1:7" x14ac:dyDescent="0.3">
      <c r="A88" t="s">
        <v>20</v>
      </c>
      <c r="B88" t="s">
        <v>8</v>
      </c>
      <c r="C88" t="s">
        <v>17</v>
      </c>
      <c r="D88">
        <v>42</v>
      </c>
      <c r="E88">
        <v>26</v>
      </c>
      <c r="F88">
        <v>1092</v>
      </c>
      <c r="G88" t="s">
        <v>18</v>
      </c>
    </row>
    <row r="89" spans="1:7" x14ac:dyDescent="0.3">
      <c r="A89" t="s">
        <v>20</v>
      </c>
      <c r="B89" t="s">
        <v>13</v>
      </c>
      <c r="C89" t="s">
        <v>9</v>
      </c>
      <c r="D89">
        <v>28</v>
      </c>
      <c r="E89">
        <v>7</v>
      </c>
      <c r="F89">
        <v>196</v>
      </c>
      <c r="G89" t="s">
        <v>18</v>
      </c>
    </row>
    <row r="90" spans="1:7" x14ac:dyDescent="0.3">
      <c r="A90" t="s">
        <v>7</v>
      </c>
      <c r="B90" t="s">
        <v>13</v>
      </c>
      <c r="C90" t="s">
        <v>9</v>
      </c>
      <c r="D90">
        <v>13</v>
      </c>
      <c r="E90">
        <v>33</v>
      </c>
      <c r="F90">
        <v>429</v>
      </c>
      <c r="G90" t="s">
        <v>10</v>
      </c>
    </row>
    <row r="91" spans="1:7" x14ac:dyDescent="0.3">
      <c r="A91" t="s">
        <v>7</v>
      </c>
      <c r="B91" t="s">
        <v>8</v>
      </c>
      <c r="C91" t="s">
        <v>9</v>
      </c>
      <c r="D91">
        <v>23</v>
      </c>
      <c r="E91">
        <v>8</v>
      </c>
      <c r="F91">
        <v>184</v>
      </c>
      <c r="G9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11FE-390C-474B-9834-28AD2206E159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1" t="s">
        <v>21</v>
      </c>
      <c r="C4" t="s">
        <v>24</v>
      </c>
    </row>
    <row r="5" spans="2:3" x14ac:dyDescent="0.3">
      <c r="B5" s="2" t="s">
        <v>12</v>
      </c>
      <c r="C5" s="3">
        <v>12193</v>
      </c>
    </row>
    <row r="6" spans="2:3" x14ac:dyDescent="0.3">
      <c r="B6" s="2" t="s">
        <v>8</v>
      </c>
      <c r="C6" s="3">
        <v>9554</v>
      </c>
    </row>
    <row r="7" spans="2:3" x14ac:dyDescent="0.3">
      <c r="B7" s="2" t="s">
        <v>13</v>
      </c>
      <c r="C7" s="3">
        <v>11600</v>
      </c>
    </row>
    <row r="8" spans="2:3" x14ac:dyDescent="0.3">
      <c r="B8" s="2" t="s">
        <v>16</v>
      </c>
      <c r="C8" s="3">
        <v>13642</v>
      </c>
    </row>
    <row r="9" spans="2:3" x14ac:dyDescent="0.3">
      <c r="B9" s="2" t="s">
        <v>23</v>
      </c>
      <c r="C9" s="3">
        <v>1.2762193845509735</v>
      </c>
    </row>
    <row r="10" spans="2:3" x14ac:dyDescent="0.3">
      <c r="B10" s="2" t="s">
        <v>22</v>
      </c>
      <c r="C10" s="3">
        <v>46990.276219384548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0EC1-68B4-43E7-97A5-CCFCADAD7312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6" width="12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21</v>
      </c>
      <c r="C5" t="s">
        <v>9</v>
      </c>
      <c r="D5" t="s">
        <v>14</v>
      </c>
      <c r="E5" t="s">
        <v>17</v>
      </c>
      <c r="F5" t="s">
        <v>22</v>
      </c>
    </row>
    <row r="6" spans="2:6" x14ac:dyDescent="0.3">
      <c r="B6" s="2" t="s">
        <v>12</v>
      </c>
      <c r="C6" s="3">
        <v>152</v>
      </c>
      <c r="D6" s="3">
        <v>200</v>
      </c>
      <c r="E6" s="3">
        <v>290</v>
      </c>
      <c r="F6" s="3">
        <v>642</v>
      </c>
    </row>
    <row r="7" spans="2:6" x14ac:dyDescent="0.3">
      <c r="B7" s="2" t="s">
        <v>8</v>
      </c>
      <c r="C7" s="3">
        <v>165</v>
      </c>
      <c r="D7" s="3">
        <v>115</v>
      </c>
      <c r="E7" s="3">
        <v>154</v>
      </c>
      <c r="F7" s="3">
        <v>434</v>
      </c>
    </row>
    <row r="8" spans="2:6" x14ac:dyDescent="0.3">
      <c r="B8" s="2" t="s">
        <v>13</v>
      </c>
      <c r="C8" s="3">
        <v>185</v>
      </c>
      <c r="D8" s="3">
        <v>228</v>
      </c>
      <c r="E8" s="3">
        <v>129</v>
      </c>
      <c r="F8" s="3">
        <v>542</v>
      </c>
    </row>
    <row r="9" spans="2:6" x14ac:dyDescent="0.3">
      <c r="B9" s="2" t="s">
        <v>16</v>
      </c>
      <c r="C9" s="3">
        <v>141</v>
      </c>
      <c r="D9" s="3">
        <v>281</v>
      </c>
      <c r="E9" s="3">
        <v>252</v>
      </c>
      <c r="F9" s="3">
        <v>674</v>
      </c>
    </row>
    <row r="10" spans="2:6" x14ac:dyDescent="0.3">
      <c r="B10" s="2" t="s">
        <v>23</v>
      </c>
      <c r="C10" s="3">
        <v>1.3120567375886525</v>
      </c>
      <c r="D10" s="3">
        <v>0.81138790035587194</v>
      </c>
      <c r="E10" s="3">
        <v>0.51190476190476186</v>
      </c>
      <c r="F10" s="3">
        <v>2.6353493998492863</v>
      </c>
    </row>
    <row r="11" spans="2:6" x14ac:dyDescent="0.3">
      <c r="B11" s="2" t="s">
        <v>22</v>
      </c>
      <c r="C11" s="3">
        <v>644.3120567375887</v>
      </c>
      <c r="D11" s="3">
        <v>824.81138790035584</v>
      </c>
      <c r="E11" s="3">
        <v>825.51190476190482</v>
      </c>
      <c r="F11" s="3">
        <v>2294.6353493998495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05A7-14C0-496F-873C-D487FEA5C8AE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1" t="s">
        <v>21</v>
      </c>
      <c r="C4" t="s">
        <v>24</v>
      </c>
    </row>
    <row r="5" spans="2:3" x14ac:dyDescent="0.3">
      <c r="B5" s="2" t="s">
        <v>7</v>
      </c>
      <c r="C5" s="3">
        <v>15092</v>
      </c>
    </row>
    <row r="6" spans="2:3" x14ac:dyDescent="0.3">
      <c r="B6" s="2" t="s">
        <v>20</v>
      </c>
      <c r="C6" s="3">
        <v>11516</v>
      </c>
    </row>
    <row r="7" spans="2:3" x14ac:dyDescent="0.3">
      <c r="B7" s="2" t="s">
        <v>15</v>
      </c>
      <c r="C7" s="3">
        <v>7942</v>
      </c>
    </row>
    <row r="8" spans="2:3" x14ac:dyDescent="0.3">
      <c r="B8" s="2" t="s">
        <v>11</v>
      </c>
      <c r="C8" s="3">
        <v>12439</v>
      </c>
    </row>
    <row r="9" spans="2:3" x14ac:dyDescent="0.3">
      <c r="B9" s="2" t="s">
        <v>27</v>
      </c>
      <c r="C9" s="3">
        <v>2879</v>
      </c>
    </row>
    <row r="10" spans="2:3" x14ac:dyDescent="0.3">
      <c r="B10" s="2" t="s">
        <v>22</v>
      </c>
      <c r="C10" s="3">
        <v>49868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2C57-CE57-4C96-A6D4-BD359DA14608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1" t="s">
        <v>29</v>
      </c>
      <c r="C4" s="1" t="s">
        <v>25</v>
      </c>
    </row>
    <row r="5" spans="2:6" x14ac:dyDescent="0.3">
      <c r="B5" s="1" t="s">
        <v>21</v>
      </c>
      <c r="C5" t="s">
        <v>9</v>
      </c>
      <c r="D5" t="s">
        <v>14</v>
      </c>
      <c r="E5" t="s">
        <v>17</v>
      </c>
      <c r="F5" t="s">
        <v>22</v>
      </c>
    </row>
    <row r="6" spans="2:6" x14ac:dyDescent="0.3">
      <c r="B6" s="2" t="s">
        <v>12</v>
      </c>
      <c r="C6" s="3">
        <v>8</v>
      </c>
      <c r="D6" s="3">
        <v>9</v>
      </c>
      <c r="E6" s="3">
        <v>8</v>
      </c>
      <c r="F6" s="3">
        <v>25</v>
      </c>
    </row>
    <row r="7" spans="2:6" x14ac:dyDescent="0.3">
      <c r="B7" s="2" t="s">
        <v>8</v>
      </c>
      <c r="C7" s="3">
        <v>11</v>
      </c>
      <c r="D7" s="3">
        <v>5</v>
      </c>
      <c r="E7" s="3">
        <v>4</v>
      </c>
      <c r="F7" s="3">
        <v>20</v>
      </c>
    </row>
    <row r="8" spans="2:6" x14ac:dyDescent="0.3">
      <c r="B8" s="2" t="s">
        <v>13</v>
      </c>
      <c r="C8" s="3">
        <v>7</v>
      </c>
      <c r="D8" s="3">
        <v>9</v>
      </c>
      <c r="E8" s="3">
        <v>5</v>
      </c>
      <c r="F8" s="3">
        <v>21</v>
      </c>
    </row>
    <row r="9" spans="2:6" x14ac:dyDescent="0.3">
      <c r="B9" s="2" t="s">
        <v>16</v>
      </c>
      <c r="C9" s="3">
        <v>4</v>
      </c>
      <c r="D9" s="3">
        <v>11</v>
      </c>
      <c r="E9" s="3">
        <v>9</v>
      </c>
      <c r="F9" s="3">
        <v>24</v>
      </c>
    </row>
    <row r="10" spans="2:6" x14ac:dyDescent="0.3">
      <c r="B10" s="2" t="s">
        <v>28</v>
      </c>
      <c r="C10" s="3">
        <v>19</v>
      </c>
      <c r="D10" s="3">
        <v>14</v>
      </c>
      <c r="E10" s="3">
        <v>12</v>
      </c>
      <c r="F10" s="3">
        <v>45</v>
      </c>
    </row>
    <row r="11" spans="2:6" x14ac:dyDescent="0.3">
      <c r="B11" s="2" t="s">
        <v>22</v>
      </c>
      <c r="C11" s="3">
        <v>49</v>
      </c>
      <c r="D11" s="3">
        <v>48</v>
      </c>
      <c r="E11" s="3">
        <v>38</v>
      </c>
      <c r="F11" s="3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15B-88C2-4CA0-B78E-586826E81268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5.21875" bestFit="1" customWidth="1"/>
  </cols>
  <sheetData>
    <row r="4" spans="2:3" x14ac:dyDescent="0.3">
      <c r="B4" s="1" t="s">
        <v>21</v>
      </c>
      <c r="C4" t="s">
        <v>31</v>
      </c>
    </row>
    <row r="5" spans="2:3" x14ac:dyDescent="0.3">
      <c r="B5" s="2" t="s">
        <v>12</v>
      </c>
      <c r="C5" s="3">
        <v>25</v>
      </c>
    </row>
    <row r="6" spans="2:3" x14ac:dyDescent="0.3">
      <c r="B6" s="2" t="s">
        <v>8</v>
      </c>
      <c r="C6" s="3">
        <v>20</v>
      </c>
    </row>
    <row r="7" spans="2:3" x14ac:dyDescent="0.3">
      <c r="B7" s="2" t="s">
        <v>13</v>
      </c>
      <c r="C7" s="3">
        <v>21</v>
      </c>
    </row>
    <row r="8" spans="2:3" x14ac:dyDescent="0.3">
      <c r="B8" s="2" t="s">
        <v>16</v>
      </c>
      <c r="C8" s="3">
        <v>24</v>
      </c>
    </row>
    <row r="9" spans="2:3" x14ac:dyDescent="0.3">
      <c r="B9" s="2" t="s">
        <v>30</v>
      </c>
      <c r="C9" s="3">
        <v>5</v>
      </c>
    </row>
    <row r="10" spans="2:3" x14ac:dyDescent="0.3">
      <c r="B10" s="2" t="s">
        <v>22</v>
      </c>
      <c r="C10" s="3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3095-FB00-4BC3-AECC-DE82D4525718}">
  <dimension ref="B4:F11"/>
  <sheetViews>
    <sheetView workbookViewId="0"/>
  </sheetViews>
  <sheetFormatPr defaultRowHeight="14.4" x14ac:dyDescent="0.3"/>
  <cols>
    <col min="2" max="2" width="13.66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1" t="s">
        <v>32</v>
      </c>
      <c r="C4" s="1" t="s">
        <v>25</v>
      </c>
    </row>
    <row r="5" spans="2:6" x14ac:dyDescent="0.3">
      <c r="B5" s="1" t="s">
        <v>21</v>
      </c>
      <c r="C5" t="s">
        <v>9</v>
      </c>
      <c r="D5" t="s">
        <v>14</v>
      </c>
      <c r="E5" t="s">
        <v>17</v>
      </c>
      <c r="F5" t="s">
        <v>22</v>
      </c>
    </row>
    <row r="6" spans="2:6" x14ac:dyDescent="0.3">
      <c r="B6" s="2" t="s">
        <v>12</v>
      </c>
      <c r="C6" s="3">
        <v>348</v>
      </c>
      <c r="D6" s="3">
        <v>891</v>
      </c>
      <c r="E6" s="3">
        <v>1920</v>
      </c>
      <c r="F6" s="3">
        <v>1920</v>
      </c>
    </row>
    <row r="7" spans="2:6" x14ac:dyDescent="0.3">
      <c r="B7" s="2" t="s">
        <v>8</v>
      </c>
      <c r="C7" s="3">
        <v>480</v>
      </c>
      <c r="D7" s="3">
        <v>1720</v>
      </c>
      <c r="E7" s="3">
        <v>1288</v>
      </c>
      <c r="F7" s="3">
        <v>1720</v>
      </c>
    </row>
    <row r="8" spans="2:6" x14ac:dyDescent="0.3">
      <c r="B8" s="2" t="s">
        <v>13</v>
      </c>
      <c r="C8" s="3">
        <v>1540</v>
      </c>
      <c r="D8" s="3">
        <v>1184</v>
      </c>
      <c r="E8" s="3">
        <v>1224</v>
      </c>
      <c r="F8" s="3">
        <v>1540</v>
      </c>
    </row>
    <row r="9" spans="2:6" x14ac:dyDescent="0.3">
      <c r="B9" s="2" t="s">
        <v>16</v>
      </c>
      <c r="C9" s="3">
        <v>736</v>
      </c>
      <c r="D9" s="3">
        <v>1295</v>
      </c>
      <c r="E9" s="3">
        <v>1200</v>
      </c>
      <c r="F9" s="3">
        <v>1295</v>
      </c>
    </row>
    <row r="10" spans="2:6" x14ac:dyDescent="0.3">
      <c r="B10" s="2" t="s">
        <v>28</v>
      </c>
      <c r="C10" s="3">
        <v>828</v>
      </c>
      <c r="D10" s="3">
        <v>2611</v>
      </c>
      <c r="E10" s="3">
        <v>3208</v>
      </c>
      <c r="F10" s="3">
        <v>3208</v>
      </c>
    </row>
    <row r="11" spans="2:6" x14ac:dyDescent="0.3">
      <c r="B11" s="2" t="s">
        <v>22</v>
      </c>
      <c r="C11" s="3">
        <v>1540</v>
      </c>
      <c r="D11" s="3">
        <v>2611</v>
      </c>
      <c r="E11" s="3">
        <v>3208</v>
      </c>
      <c r="F11" s="3">
        <v>3208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185B-C373-4F5F-AF50-0963C2577A0B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2" bestFit="1" customWidth="1"/>
  </cols>
  <sheetData>
    <row r="4" spans="2:3" x14ac:dyDescent="0.3">
      <c r="B4" s="1" t="s">
        <v>21</v>
      </c>
      <c r="C4" t="s">
        <v>33</v>
      </c>
    </row>
    <row r="5" spans="2:3" x14ac:dyDescent="0.3">
      <c r="B5" s="2" t="s">
        <v>12</v>
      </c>
      <c r="C5" s="3">
        <v>48</v>
      </c>
    </row>
    <row r="6" spans="2:3" x14ac:dyDescent="0.3">
      <c r="B6" s="2" t="s">
        <v>8</v>
      </c>
      <c r="C6" s="3">
        <v>47</v>
      </c>
    </row>
    <row r="7" spans="2:3" x14ac:dyDescent="0.3">
      <c r="B7" s="2" t="s">
        <v>13</v>
      </c>
      <c r="C7" s="3">
        <v>44</v>
      </c>
    </row>
    <row r="8" spans="2:3" x14ac:dyDescent="0.3">
      <c r="B8" s="2" t="s">
        <v>16</v>
      </c>
      <c r="C8" s="3">
        <v>48</v>
      </c>
    </row>
    <row r="9" spans="2:3" x14ac:dyDescent="0.3">
      <c r="B9" s="2" t="s">
        <v>23</v>
      </c>
      <c r="C9" s="3">
        <v>1.0909090909090908</v>
      </c>
    </row>
    <row r="10" spans="2:3" x14ac:dyDescent="0.3">
      <c r="B10" s="2" t="s">
        <v>22</v>
      </c>
      <c r="C10" s="3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F28D-A89D-4AAE-8968-A2501D1004C7}">
  <dimension ref="B4:C2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21</v>
      </c>
      <c r="C4" t="s">
        <v>26</v>
      </c>
    </row>
    <row r="5" spans="2:3" x14ac:dyDescent="0.3">
      <c r="B5" s="2" t="s">
        <v>7</v>
      </c>
      <c r="C5" s="3">
        <v>1041</v>
      </c>
    </row>
    <row r="6" spans="2:3" x14ac:dyDescent="0.3">
      <c r="B6" s="4" t="s">
        <v>12</v>
      </c>
      <c r="C6" s="3">
        <v>176</v>
      </c>
    </row>
    <row r="7" spans="2:3" x14ac:dyDescent="0.3">
      <c r="B7" s="4" t="s">
        <v>8</v>
      </c>
      <c r="C7" s="3">
        <v>216</v>
      </c>
    </row>
    <row r="8" spans="2:3" x14ac:dyDescent="0.3">
      <c r="B8" s="4" t="s">
        <v>13</v>
      </c>
      <c r="C8" s="3">
        <v>117</v>
      </c>
    </row>
    <row r="9" spans="2:3" x14ac:dyDescent="0.3">
      <c r="B9" s="4" t="s">
        <v>16</v>
      </c>
      <c r="C9" s="3">
        <v>140</v>
      </c>
    </row>
    <row r="10" spans="2:3" x14ac:dyDescent="0.3">
      <c r="B10" s="4" t="s">
        <v>28</v>
      </c>
      <c r="C10" s="3">
        <v>392</v>
      </c>
    </row>
    <row r="11" spans="2:3" x14ac:dyDescent="0.3">
      <c r="B11" s="2" t="s">
        <v>20</v>
      </c>
      <c r="C11" s="3">
        <v>959</v>
      </c>
    </row>
    <row r="12" spans="2:3" x14ac:dyDescent="0.3">
      <c r="B12" s="4" t="s">
        <v>12</v>
      </c>
      <c r="C12" s="3">
        <v>208</v>
      </c>
    </row>
    <row r="13" spans="2:3" x14ac:dyDescent="0.3">
      <c r="B13" s="4" t="s">
        <v>8</v>
      </c>
      <c r="C13" s="3">
        <v>132</v>
      </c>
    </row>
    <row r="14" spans="2:3" x14ac:dyDescent="0.3">
      <c r="B14" s="4" t="s">
        <v>13</v>
      </c>
      <c r="C14" s="3">
        <v>103</v>
      </c>
    </row>
    <row r="15" spans="2:3" x14ac:dyDescent="0.3">
      <c r="B15" s="4" t="s">
        <v>16</v>
      </c>
      <c r="C15" s="3">
        <v>176</v>
      </c>
    </row>
    <row r="16" spans="2:3" x14ac:dyDescent="0.3">
      <c r="B16" s="4" t="s">
        <v>28</v>
      </c>
      <c r="C16" s="3">
        <v>340</v>
      </c>
    </row>
    <row r="17" spans="2:3" x14ac:dyDescent="0.3">
      <c r="B17" s="2" t="s">
        <v>15</v>
      </c>
      <c r="C17" s="3">
        <v>571</v>
      </c>
    </row>
    <row r="18" spans="2:3" x14ac:dyDescent="0.3">
      <c r="B18" s="4" t="s">
        <v>12</v>
      </c>
      <c r="C18" s="3">
        <v>113</v>
      </c>
    </row>
    <row r="19" spans="2:3" x14ac:dyDescent="0.3">
      <c r="B19" s="4" t="s">
        <v>8</v>
      </c>
      <c r="C19" s="3">
        <v>58</v>
      </c>
    </row>
    <row r="20" spans="2:3" x14ac:dyDescent="0.3">
      <c r="B20" s="4" t="s">
        <v>13</v>
      </c>
      <c r="C20" s="3">
        <v>139</v>
      </c>
    </row>
    <row r="21" spans="2:3" x14ac:dyDescent="0.3">
      <c r="B21" s="4" t="s">
        <v>16</v>
      </c>
      <c r="C21" s="3">
        <v>90</v>
      </c>
    </row>
    <row r="22" spans="2:3" x14ac:dyDescent="0.3">
      <c r="B22" s="4" t="s">
        <v>28</v>
      </c>
      <c r="C22" s="3">
        <v>171</v>
      </c>
    </row>
    <row r="23" spans="2:3" x14ac:dyDescent="0.3">
      <c r="B23" s="2" t="s">
        <v>11</v>
      </c>
      <c r="C23" s="3">
        <v>797</v>
      </c>
    </row>
    <row r="24" spans="2:3" x14ac:dyDescent="0.3">
      <c r="B24" s="4" t="s">
        <v>12</v>
      </c>
      <c r="C24" s="3">
        <v>145</v>
      </c>
    </row>
    <row r="25" spans="2:3" x14ac:dyDescent="0.3">
      <c r="B25" s="4" t="s">
        <v>8</v>
      </c>
      <c r="C25" s="3">
        <v>28</v>
      </c>
    </row>
    <row r="26" spans="2:3" x14ac:dyDescent="0.3">
      <c r="B26" s="4" t="s">
        <v>13</v>
      </c>
      <c r="C26" s="3">
        <v>183</v>
      </c>
    </row>
    <row r="27" spans="2:3" x14ac:dyDescent="0.3">
      <c r="B27" s="4" t="s">
        <v>16</v>
      </c>
      <c r="C27" s="3">
        <v>268</v>
      </c>
    </row>
    <row r="28" spans="2:3" x14ac:dyDescent="0.3">
      <c r="B28" s="4" t="s">
        <v>28</v>
      </c>
      <c r="C28" s="3">
        <v>173</v>
      </c>
    </row>
    <row r="29" spans="2:3" x14ac:dyDescent="0.3">
      <c r="B29" s="2" t="s">
        <v>22</v>
      </c>
      <c r="C29" s="3">
        <v>3368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BAE2-5E7C-4AD9-B312-70F77780D1AC}">
  <dimension ref="B4:C29"/>
  <sheetViews>
    <sheetView workbookViewId="0"/>
  </sheetViews>
  <sheetFormatPr defaultRowHeight="14.4" x14ac:dyDescent="0.3"/>
  <cols>
    <col min="2" max="3" width="12.44140625" bestFit="1" customWidth="1"/>
  </cols>
  <sheetData>
    <row r="4" spans="2:3" x14ac:dyDescent="0.3">
      <c r="B4" s="1" t="s">
        <v>21</v>
      </c>
      <c r="C4" t="s">
        <v>29</v>
      </c>
    </row>
    <row r="5" spans="2:3" x14ac:dyDescent="0.3">
      <c r="B5" s="2" t="s">
        <v>7</v>
      </c>
      <c r="C5" s="3">
        <v>48</v>
      </c>
    </row>
    <row r="6" spans="2:3" x14ac:dyDescent="0.3">
      <c r="B6" s="4" t="s">
        <v>12</v>
      </c>
      <c r="C6" s="3">
        <v>9</v>
      </c>
    </row>
    <row r="7" spans="2:3" x14ac:dyDescent="0.3">
      <c r="B7" s="4" t="s">
        <v>8</v>
      </c>
      <c r="C7" s="3">
        <v>9</v>
      </c>
    </row>
    <row r="8" spans="2:3" x14ac:dyDescent="0.3">
      <c r="B8" s="4" t="s">
        <v>13</v>
      </c>
      <c r="C8" s="3">
        <v>5</v>
      </c>
    </row>
    <row r="9" spans="2:3" x14ac:dyDescent="0.3">
      <c r="B9" s="4" t="s">
        <v>16</v>
      </c>
      <c r="C9" s="3">
        <v>7</v>
      </c>
    </row>
    <row r="10" spans="2:3" x14ac:dyDescent="0.3">
      <c r="B10" s="4" t="s">
        <v>28</v>
      </c>
      <c r="C10" s="3">
        <v>18</v>
      </c>
    </row>
    <row r="11" spans="2:3" x14ac:dyDescent="0.3">
      <c r="B11" s="2" t="s">
        <v>20</v>
      </c>
      <c r="C11" s="3">
        <v>33</v>
      </c>
    </row>
    <row r="12" spans="2:3" x14ac:dyDescent="0.3">
      <c r="B12" s="4" t="s">
        <v>12</v>
      </c>
      <c r="C12" s="3">
        <v>7</v>
      </c>
    </row>
    <row r="13" spans="2:3" x14ac:dyDescent="0.3">
      <c r="B13" s="4" t="s">
        <v>8</v>
      </c>
      <c r="C13" s="3">
        <v>5</v>
      </c>
    </row>
    <row r="14" spans="2:3" x14ac:dyDescent="0.3">
      <c r="B14" s="4" t="s">
        <v>13</v>
      </c>
      <c r="C14" s="3">
        <v>4</v>
      </c>
    </row>
    <row r="15" spans="2:3" x14ac:dyDescent="0.3">
      <c r="B15" s="4" t="s">
        <v>16</v>
      </c>
      <c r="C15" s="3">
        <v>5</v>
      </c>
    </row>
    <row r="16" spans="2:3" x14ac:dyDescent="0.3">
      <c r="B16" s="4" t="s">
        <v>28</v>
      </c>
      <c r="C16" s="3">
        <v>12</v>
      </c>
    </row>
    <row r="17" spans="2:3" x14ac:dyDescent="0.3">
      <c r="B17" s="2" t="s">
        <v>15</v>
      </c>
      <c r="C17" s="3">
        <v>25</v>
      </c>
    </row>
    <row r="18" spans="2:3" x14ac:dyDescent="0.3">
      <c r="B18" s="4" t="s">
        <v>12</v>
      </c>
      <c r="C18" s="3">
        <v>5</v>
      </c>
    </row>
    <row r="19" spans="2:3" x14ac:dyDescent="0.3">
      <c r="B19" s="4" t="s">
        <v>8</v>
      </c>
      <c r="C19" s="3">
        <v>3</v>
      </c>
    </row>
    <row r="20" spans="2:3" x14ac:dyDescent="0.3">
      <c r="B20" s="4" t="s">
        <v>13</v>
      </c>
      <c r="C20" s="3">
        <v>6</v>
      </c>
    </row>
    <row r="21" spans="2:3" x14ac:dyDescent="0.3">
      <c r="B21" s="4" t="s">
        <v>16</v>
      </c>
      <c r="C21" s="3">
        <v>3</v>
      </c>
    </row>
    <row r="22" spans="2:3" x14ac:dyDescent="0.3">
      <c r="B22" s="4" t="s">
        <v>28</v>
      </c>
      <c r="C22" s="3">
        <v>8</v>
      </c>
    </row>
    <row r="23" spans="2:3" x14ac:dyDescent="0.3">
      <c r="B23" s="2" t="s">
        <v>11</v>
      </c>
      <c r="C23" s="3">
        <v>29</v>
      </c>
    </row>
    <row r="24" spans="2:3" x14ac:dyDescent="0.3">
      <c r="B24" s="4" t="s">
        <v>12</v>
      </c>
      <c r="C24" s="3">
        <v>4</v>
      </c>
    </row>
    <row r="25" spans="2:3" x14ac:dyDescent="0.3">
      <c r="B25" s="4" t="s">
        <v>8</v>
      </c>
      <c r="C25" s="3">
        <v>3</v>
      </c>
    </row>
    <row r="26" spans="2:3" x14ac:dyDescent="0.3">
      <c r="B26" s="4" t="s">
        <v>13</v>
      </c>
      <c r="C26" s="3">
        <v>6</v>
      </c>
    </row>
    <row r="27" spans="2:3" x14ac:dyDescent="0.3">
      <c r="B27" s="4" t="s">
        <v>16</v>
      </c>
      <c r="C27" s="3">
        <v>9</v>
      </c>
    </row>
    <row r="28" spans="2:3" x14ac:dyDescent="0.3">
      <c r="B28" s="4" t="s">
        <v>28</v>
      </c>
      <c r="C28" s="3">
        <v>7</v>
      </c>
    </row>
    <row r="29" spans="2:3" x14ac:dyDescent="0.3">
      <c r="B29" s="2" t="s">
        <v>22</v>
      </c>
      <c r="C29" s="3"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D1EB-5F35-4327-9414-AB6AC537A2FA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6640625" bestFit="1" customWidth="1"/>
  </cols>
  <sheetData>
    <row r="4" spans="2:4" x14ac:dyDescent="0.3">
      <c r="B4" s="1" t="s">
        <v>0</v>
      </c>
      <c r="C4" s="1" t="s">
        <v>1</v>
      </c>
      <c r="D4" t="s">
        <v>32</v>
      </c>
    </row>
    <row r="5" spans="2:4" x14ac:dyDescent="0.3">
      <c r="B5" t="s">
        <v>7</v>
      </c>
      <c r="C5" t="s">
        <v>12</v>
      </c>
      <c r="D5" s="3">
        <v>891</v>
      </c>
    </row>
    <row r="6" spans="2:4" x14ac:dyDescent="0.3">
      <c r="C6" t="s">
        <v>8</v>
      </c>
      <c r="D6" s="3">
        <v>1720</v>
      </c>
    </row>
    <row r="7" spans="2:4" x14ac:dyDescent="0.3">
      <c r="C7" t="s">
        <v>13</v>
      </c>
      <c r="D7" s="3">
        <v>1540</v>
      </c>
    </row>
    <row r="8" spans="2:4" x14ac:dyDescent="0.3">
      <c r="C8" t="s">
        <v>16</v>
      </c>
      <c r="D8" s="3">
        <v>1295</v>
      </c>
    </row>
    <row r="9" spans="2:4" x14ac:dyDescent="0.3">
      <c r="C9" t="s">
        <v>28</v>
      </c>
      <c r="D9" s="3">
        <v>2611</v>
      </c>
    </row>
    <row r="10" spans="2:4" x14ac:dyDescent="0.3">
      <c r="B10" t="s">
        <v>34</v>
      </c>
      <c r="D10" s="3">
        <v>2611</v>
      </c>
    </row>
    <row r="11" spans="2:4" x14ac:dyDescent="0.3">
      <c r="B11" t="s">
        <v>20</v>
      </c>
      <c r="C11" t="s">
        <v>12</v>
      </c>
      <c r="D11" s="3">
        <v>1824</v>
      </c>
    </row>
    <row r="12" spans="2:4" x14ac:dyDescent="0.3">
      <c r="C12" t="s">
        <v>8</v>
      </c>
      <c r="D12" s="3">
        <v>1092</v>
      </c>
    </row>
    <row r="13" spans="2:4" x14ac:dyDescent="0.3">
      <c r="C13" t="s">
        <v>13</v>
      </c>
      <c r="D13" s="3">
        <v>850</v>
      </c>
    </row>
    <row r="14" spans="2:4" x14ac:dyDescent="0.3">
      <c r="C14" t="s">
        <v>16</v>
      </c>
      <c r="D14" s="3">
        <v>1161</v>
      </c>
    </row>
    <row r="15" spans="2:4" x14ac:dyDescent="0.3">
      <c r="C15" t="s">
        <v>28</v>
      </c>
      <c r="D15" s="3">
        <v>2916</v>
      </c>
    </row>
    <row r="16" spans="2:4" x14ac:dyDescent="0.3">
      <c r="B16" t="s">
        <v>35</v>
      </c>
      <c r="D16" s="3">
        <v>2916</v>
      </c>
    </row>
    <row r="17" spans="2:4" x14ac:dyDescent="0.3">
      <c r="B17" t="s">
        <v>15</v>
      </c>
      <c r="C17" t="s">
        <v>12</v>
      </c>
      <c r="D17" s="3">
        <v>348</v>
      </c>
    </row>
    <row r="18" spans="2:4" x14ac:dyDescent="0.3">
      <c r="C18" t="s">
        <v>8</v>
      </c>
      <c r="D18" s="3">
        <v>752</v>
      </c>
    </row>
    <row r="19" spans="2:4" x14ac:dyDescent="0.3">
      <c r="C19" t="s">
        <v>13</v>
      </c>
      <c r="D19" s="3">
        <v>1224</v>
      </c>
    </row>
    <row r="20" spans="2:4" x14ac:dyDescent="0.3">
      <c r="C20" t="s">
        <v>16</v>
      </c>
      <c r="D20" s="3">
        <v>1155</v>
      </c>
    </row>
    <row r="21" spans="2:4" x14ac:dyDescent="0.3">
      <c r="C21" t="s">
        <v>28</v>
      </c>
      <c r="D21" s="3">
        <v>1100</v>
      </c>
    </row>
    <row r="22" spans="2:4" x14ac:dyDescent="0.3">
      <c r="B22" t="s">
        <v>36</v>
      </c>
      <c r="D22" s="3">
        <v>1224</v>
      </c>
    </row>
    <row r="23" spans="2:4" x14ac:dyDescent="0.3">
      <c r="B23" t="s">
        <v>11</v>
      </c>
      <c r="C23" t="s">
        <v>12</v>
      </c>
      <c r="D23" s="3">
        <v>1920</v>
      </c>
    </row>
    <row r="24" spans="2:4" x14ac:dyDescent="0.3">
      <c r="C24" t="s">
        <v>8</v>
      </c>
      <c r="D24" s="3">
        <v>480</v>
      </c>
    </row>
    <row r="25" spans="2:4" x14ac:dyDescent="0.3">
      <c r="C25" t="s">
        <v>13</v>
      </c>
      <c r="D25" s="3">
        <v>1184</v>
      </c>
    </row>
    <row r="26" spans="2:4" x14ac:dyDescent="0.3">
      <c r="C26" t="s">
        <v>16</v>
      </c>
      <c r="D26" s="3">
        <v>1200</v>
      </c>
    </row>
    <row r="27" spans="2:4" x14ac:dyDescent="0.3">
      <c r="C27" t="s">
        <v>28</v>
      </c>
      <c r="D27" s="3">
        <v>2400</v>
      </c>
    </row>
    <row r="28" spans="2:4" x14ac:dyDescent="0.3">
      <c r="B28" t="s">
        <v>37</v>
      </c>
      <c r="D28" s="3">
        <v>2400</v>
      </c>
    </row>
    <row r="29" spans="2:4" x14ac:dyDescent="0.3">
      <c r="B29" t="s">
        <v>22</v>
      </c>
      <c r="D29" s="3">
        <v>2916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CD48-3FB9-4B7C-A727-A0D2B76172FA}">
  <dimension ref="B4:C3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21</v>
      </c>
      <c r="C4" t="s">
        <v>26</v>
      </c>
    </row>
    <row r="5" spans="2:3" x14ac:dyDescent="0.3">
      <c r="B5" s="2" t="s">
        <v>12</v>
      </c>
      <c r="C5" s="3">
        <v>642</v>
      </c>
    </row>
    <row r="6" spans="2:3" x14ac:dyDescent="0.3">
      <c r="B6" s="4" t="s">
        <v>7</v>
      </c>
      <c r="C6" s="3">
        <v>176</v>
      </c>
    </row>
    <row r="7" spans="2:3" x14ac:dyDescent="0.3">
      <c r="B7" s="4" t="s">
        <v>20</v>
      </c>
      <c r="C7" s="3">
        <v>208</v>
      </c>
    </row>
    <row r="8" spans="2:3" x14ac:dyDescent="0.3">
      <c r="B8" s="4" t="s">
        <v>15</v>
      </c>
      <c r="C8" s="3">
        <v>113</v>
      </c>
    </row>
    <row r="9" spans="2:3" x14ac:dyDescent="0.3">
      <c r="B9" s="4" t="s">
        <v>11</v>
      </c>
      <c r="C9" s="3">
        <v>145</v>
      </c>
    </row>
    <row r="10" spans="2:3" x14ac:dyDescent="0.3">
      <c r="B10" s="2" t="s">
        <v>8</v>
      </c>
      <c r="C10" s="3">
        <v>434</v>
      </c>
    </row>
    <row r="11" spans="2:3" x14ac:dyDescent="0.3">
      <c r="B11" s="4" t="s">
        <v>7</v>
      </c>
      <c r="C11" s="3">
        <v>216</v>
      </c>
    </row>
    <row r="12" spans="2:3" x14ac:dyDescent="0.3">
      <c r="B12" s="4" t="s">
        <v>20</v>
      </c>
      <c r="C12" s="3">
        <v>132</v>
      </c>
    </row>
    <row r="13" spans="2:3" x14ac:dyDescent="0.3">
      <c r="B13" s="4" t="s">
        <v>15</v>
      </c>
      <c r="C13" s="3">
        <v>58</v>
      </c>
    </row>
    <row r="14" spans="2:3" x14ac:dyDescent="0.3">
      <c r="B14" s="4" t="s">
        <v>11</v>
      </c>
      <c r="C14" s="3">
        <v>28</v>
      </c>
    </row>
    <row r="15" spans="2:3" x14ac:dyDescent="0.3">
      <c r="B15" s="2" t="s">
        <v>13</v>
      </c>
      <c r="C15" s="3">
        <v>542</v>
      </c>
    </row>
    <row r="16" spans="2:3" x14ac:dyDescent="0.3">
      <c r="B16" s="4" t="s">
        <v>7</v>
      </c>
      <c r="C16" s="3">
        <v>117</v>
      </c>
    </row>
    <row r="17" spans="2:3" x14ac:dyDescent="0.3">
      <c r="B17" s="4" t="s">
        <v>20</v>
      </c>
      <c r="C17" s="3">
        <v>103</v>
      </c>
    </row>
    <row r="18" spans="2:3" x14ac:dyDescent="0.3">
      <c r="B18" s="4" t="s">
        <v>15</v>
      </c>
      <c r="C18" s="3">
        <v>139</v>
      </c>
    </row>
    <row r="19" spans="2:3" x14ac:dyDescent="0.3">
      <c r="B19" s="4" t="s">
        <v>11</v>
      </c>
      <c r="C19" s="3">
        <v>183</v>
      </c>
    </row>
    <row r="20" spans="2:3" x14ac:dyDescent="0.3">
      <c r="B20" s="2" t="s">
        <v>16</v>
      </c>
      <c r="C20" s="3">
        <v>674</v>
      </c>
    </row>
    <row r="21" spans="2:3" x14ac:dyDescent="0.3">
      <c r="B21" s="4" t="s">
        <v>7</v>
      </c>
      <c r="C21" s="3">
        <v>140</v>
      </c>
    </row>
    <row r="22" spans="2:3" x14ac:dyDescent="0.3">
      <c r="B22" s="4" t="s">
        <v>20</v>
      </c>
      <c r="C22" s="3">
        <v>176</v>
      </c>
    </row>
    <row r="23" spans="2:3" x14ac:dyDescent="0.3">
      <c r="B23" s="4" t="s">
        <v>15</v>
      </c>
      <c r="C23" s="3">
        <v>90</v>
      </c>
    </row>
    <row r="24" spans="2:3" x14ac:dyDescent="0.3">
      <c r="B24" s="4" t="s">
        <v>11</v>
      </c>
      <c r="C24" s="3">
        <v>268</v>
      </c>
    </row>
    <row r="25" spans="2:3" x14ac:dyDescent="0.3">
      <c r="B25" s="2" t="s">
        <v>28</v>
      </c>
      <c r="C25" s="3">
        <v>1076</v>
      </c>
    </row>
    <row r="26" spans="2:3" x14ac:dyDescent="0.3">
      <c r="B26" s="4" t="s">
        <v>7</v>
      </c>
      <c r="C26" s="3">
        <v>392</v>
      </c>
    </row>
    <row r="27" spans="2:3" x14ac:dyDescent="0.3">
      <c r="B27" s="4" t="s">
        <v>20</v>
      </c>
      <c r="C27" s="3">
        <v>340</v>
      </c>
    </row>
    <row r="28" spans="2:3" x14ac:dyDescent="0.3">
      <c r="B28" s="4" t="s">
        <v>15</v>
      </c>
      <c r="C28" s="3">
        <v>171</v>
      </c>
    </row>
    <row r="29" spans="2:3" x14ac:dyDescent="0.3">
      <c r="B29" s="4" t="s">
        <v>11</v>
      </c>
      <c r="C29" s="3">
        <v>173</v>
      </c>
    </row>
    <row r="30" spans="2:3" x14ac:dyDescent="0.3">
      <c r="B30" s="2" t="s">
        <v>22</v>
      </c>
      <c r="C30" s="3">
        <v>3368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87DA-D140-47B9-8D25-3C508C661D30}">
  <dimension ref="B4:U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6.44140625" bestFit="1" customWidth="1"/>
    <col min="6" max="6" width="6.88671875" bestFit="1" customWidth="1"/>
    <col min="7" max="7" width="4" bestFit="1" customWidth="1"/>
    <col min="8" max="8" width="10.88671875" bestFit="1" customWidth="1"/>
    <col min="9" max="9" width="8.77734375" bestFit="1" customWidth="1"/>
    <col min="10" max="10" width="7.109375" bestFit="1" customWidth="1"/>
    <col min="11" max="11" width="6.44140625" bestFit="1" customWidth="1"/>
    <col min="12" max="12" width="6.88671875" bestFit="1" customWidth="1"/>
    <col min="13" max="13" width="4" bestFit="1" customWidth="1"/>
    <col min="14" max="14" width="11.5546875" bestFit="1" customWidth="1"/>
    <col min="15" max="15" width="7.5546875" bestFit="1" customWidth="1"/>
    <col min="16" max="16" width="7.109375" bestFit="1" customWidth="1"/>
    <col min="17" max="17" width="6.44140625" bestFit="1" customWidth="1"/>
    <col min="18" max="18" width="6.88671875" bestFit="1" customWidth="1"/>
    <col min="19" max="19" width="4" bestFit="1" customWidth="1"/>
    <col min="20" max="20" width="10.33203125" bestFit="1" customWidth="1"/>
    <col min="21" max="21" width="10.5546875" bestFit="1" customWidth="1"/>
  </cols>
  <sheetData>
    <row r="4" spans="2:21" x14ac:dyDescent="0.3">
      <c r="B4" s="1" t="s">
        <v>26</v>
      </c>
      <c r="C4" s="1" t="s">
        <v>25</v>
      </c>
    </row>
    <row r="5" spans="2:21" x14ac:dyDescent="0.3">
      <c r="C5" t="s">
        <v>9</v>
      </c>
      <c r="H5" t="s">
        <v>38</v>
      </c>
      <c r="I5" t="s">
        <v>14</v>
      </c>
      <c r="N5" t="s">
        <v>39</v>
      </c>
      <c r="O5" t="s">
        <v>17</v>
      </c>
      <c r="T5" t="s">
        <v>40</v>
      </c>
      <c r="U5" t="s">
        <v>22</v>
      </c>
    </row>
    <row r="6" spans="2:21" x14ac:dyDescent="0.3">
      <c r="B6" s="1" t="s">
        <v>21</v>
      </c>
      <c r="C6" t="s">
        <v>12</v>
      </c>
      <c r="D6" t="s">
        <v>8</v>
      </c>
      <c r="E6" t="s">
        <v>13</v>
      </c>
      <c r="F6" t="s">
        <v>16</v>
      </c>
      <c r="G6" t="s">
        <v>28</v>
      </c>
      <c r="I6" t="s">
        <v>12</v>
      </c>
      <c r="J6" t="s">
        <v>8</v>
      </c>
      <c r="K6" t="s">
        <v>13</v>
      </c>
      <c r="L6" t="s">
        <v>16</v>
      </c>
      <c r="M6" t="s">
        <v>28</v>
      </c>
      <c r="O6" t="s">
        <v>12</v>
      </c>
      <c r="P6" t="s">
        <v>8</v>
      </c>
      <c r="Q6" t="s">
        <v>13</v>
      </c>
      <c r="R6" t="s">
        <v>16</v>
      </c>
      <c r="S6" t="s">
        <v>28</v>
      </c>
    </row>
    <row r="7" spans="2:21" x14ac:dyDescent="0.3">
      <c r="B7" s="2" t="s">
        <v>7</v>
      </c>
      <c r="C7" s="3">
        <v>20</v>
      </c>
      <c r="D7" s="3">
        <v>46</v>
      </c>
      <c r="E7" s="3">
        <v>84</v>
      </c>
      <c r="F7" s="3">
        <v>14</v>
      </c>
      <c r="G7" s="3">
        <v>66</v>
      </c>
      <c r="H7" s="3">
        <v>230</v>
      </c>
      <c r="I7" s="3">
        <v>87</v>
      </c>
      <c r="J7" s="3">
        <v>58</v>
      </c>
      <c r="K7" s="3">
        <v>6</v>
      </c>
      <c r="L7" s="3">
        <v>61</v>
      </c>
      <c r="M7" s="3">
        <v>145</v>
      </c>
      <c r="N7" s="3">
        <v>357</v>
      </c>
      <c r="O7" s="3">
        <v>69</v>
      </c>
      <c r="P7" s="3">
        <v>112</v>
      </c>
      <c r="Q7" s="3">
        <v>27</v>
      </c>
      <c r="R7" s="3">
        <v>65</v>
      </c>
      <c r="S7" s="3">
        <v>181</v>
      </c>
      <c r="T7" s="3">
        <v>454</v>
      </c>
      <c r="U7" s="3">
        <v>1041</v>
      </c>
    </row>
    <row r="8" spans="2:21" x14ac:dyDescent="0.3">
      <c r="B8" s="2" t="s">
        <v>20</v>
      </c>
      <c r="C8" s="3">
        <v>26</v>
      </c>
      <c r="D8" s="3">
        <v>90</v>
      </c>
      <c r="E8" s="3">
        <v>57</v>
      </c>
      <c r="F8" s="3">
        <v>46</v>
      </c>
      <c r="G8" s="3">
        <v>116</v>
      </c>
      <c r="H8" s="3">
        <v>335</v>
      </c>
      <c r="I8" s="3">
        <v>104</v>
      </c>
      <c r="J8" s="3"/>
      <c r="K8" s="3"/>
      <c r="L8" s="3">
        <v>77</v>
      </c>
      <c r="M8" s="3">
        <v>104</v>
      </c>
      <c r="N8" s="3">
        <v>285</v>
      </c>
      <c r="O8" s="3">
        <v>78</v>
      </c>
      <c r="P8" s="3">
        <v>42</v>
      </c>
      <c r="Q8" s="3">
        <v>46</v>
      </c>
      <c r="R8" s="3">
        <v>53</v>
      </c>
      <c r="S8" s="3">
        <v>120</v>
      </c>
      <c r="T8" s="3">
        <v>339</v>
      </c>
      <c r="U8" s="3">
        <v>959</v>
      </c>
    </row>
    <row r="9" spans="2:21" x14ac:dyDescent="0.3">
      <c r="B9" s="2" t="s">
        <v>15</v>
      </c>
      <c r="C9" s="3">
        <v>60</v>
      </c>
      <c r="D9" s="3">
        <v>11</v>
      </c>
      <c r="E9" s="3">
        <v>21</v>
      </c>
      <c r="F9" s="3">
        <v>36</v>
      </c>
      <c r="G9" s="3">
        <v>71</v>
      </c>
      <c r="H9" s="3">
        <v>199</v>
      </c>
      <c r="I9" s="3">
        <v>9</v>
      </c>
      <c r="J9" s="3">
        <v>47</v>
      </c>
      <c r="K9" s="3">
        <v>62</v>
      </c>
      <c r="L9" s="3">
        <v>54</v>
      </c>
      <c r="M9" s="3">
        <v>56</v>
      </c>
      <c r="N9" s="3">
        <v>228</v>
      </c>
      <c r="O9" s="3">
        <v>44</v>
      </c>
      <c r="P9" s="3"/>
      <c r="Q9" s="3">
        <v>56</v>
      </c>
      <c r="R9" s="3"/>
      <c r="S9" s="3">
        <v>44</v>
      </c>
      <c r="T9" s="3">
        <v>144</v>
      </c>
      <c r="U9" s="3">
        <v>571</v>
      </c>
    </row>
    <row r="10" spans="2:21" x14ac:dyDescent="0.3">
      <c r="B10" s="2" t="s">
        <v>11</v>
      </c>
      <c r="C10" s="3">
        <v>46</v>
      </c>
      <c r="D10" s="3">
        <v>18</v>
      </c>
      <c r="E10" s="3">
        <v>23</v>
      </c>
      <c r="F10" s="3">
        <v>45</v>
      </c>
      <c r="G10" s="3">
        <v>64</v>
      </c>
      <c r="H10" s="3">
        <v>196</v>
      </c>
      <c r="I10" s="3"/>
      <c r="J10" s="3">
        <v>10</v>
      </c>
      <c r="K10" s="3">
        <v>160</v>
      </c>
      <c r="L10" s="3">
        <v>89</v>
      </c>
      <c r="M10" s="3">
        <v>10</v>
      </c>
      <c r="N10" s="3">
        <v>269</v>
      </c>
      <c r="O10" s="3">
        <v>99</v>
      </c>
      <c r="P10" s="3"/>
      <c r="Q10" s="3"/>
      <c r="R10" s="3">
        <v>134</v>
      </c>
      <c r="S10" s="3">
        <v>99</v>
      </c>
      <c r="T10" s="3">
        <v>332</v>
      </c>
      <c r="U10" s="3">
        <v>797</v>
      </c>
    </row>
    <row r="11" spans="2:21" x14ac:dyDescent="0.3">
      <c r="B11" s="2" t="s">
        <v>22</v>
      </c>
      <c r="C11" s="3">
        <v>152</v>
      </c>
      <c r="D11" s="3">
        <v>165</v>
      </c>
      <c r="E11" s="3">
        <v>185</v>
      </c>
      <c r="F11" s="3">
        <v>141</v>
      </c>
      <c r="G11" s="3">
        <v>317</v>
      </c>
      <c r="H11" s="3">
        <v>960</v>
      </c>
      <c r="I11" s="3">
        <v>200</v>
      </c>
      <c r="J11" s="3">
        <v>115</v>
      </c>
      <c r="K11" s="3">
        <v>228</v>
      </c>
      <c r="L11" s="3">
        <v>281</v>
      </c>
      <c r="M11" s="3">
        <v>315</v>
      </c>
      <c r="N11" s="3">
        <v>1139</v>
      </c>
      <c r="O11" s="3">
        <v>290</v>
      </c>
      <c r="P11" s="3">
        <v>154</v>
      </c>
      <c r="Q11" s="3">
        <v>129</v>
      </c>
      <c r="R11" s="3">
        <v>252</v>
      </c>
      <c r="S11" s="3">
        <v>444</v>
      </c>
      <c r="T11" s="3">
        <v>1269</v>
      </c>
      <c r="U11" s="3">
        <v>3368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37E4-0868-4AF9-BEF1-6FA8E1EE70A2}">
  <dimension ref="B4:W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33203125" bestFit="1" customWidth="1"/>
    <col min="7" max="7" width="8.77734375" bestFit="1" customWidth="1"/>
    <col min="8" max="8" width="7.109375" bestFit="1" customWidth="1"/>
    <col min="9" max="9" width="5.88671875" bestFit="1" customWidth="1"/>
    <col min="10" max="10" width="11.5546875" bestFit="1" customWidth="1"/>
    <col min="11" max="11" width="8.109375" bestFit="1" customWidth="1"/>
    <col min="12" max="12" width="7.109375" bestFit="1" customWidth="1"/>
    <col min="13" max="13" width="5.88671875" bestFit="1" customWidth="1"/>
    <col min="14" max="14" width="10.88671875" bestFit="1" customWidth="1"/>
    <col min="15" max="15" width="8.5546875" bestFit="1" customWidth="1"/>
    <col min="16" max="16" width="7.109375" bestFit="1" customWidth="1"/>
    <col min="17" max="17" width="5.88671875" bestFit="1" customWidth="1"/>
    <col min="18" max="18" width="11.33203125" bestFit="1" customWidth="1"/>
    <col min="19" max="19" width="6.44140625" bestFit="1" customWidth="1"/>
    <col min="20" max="20" width="7.109375" bestFit="1" customWidth="1"/>
    <col min="21" max="21" width="5.88671875" bestFit="1" customWidth="1"/>
    <col min="22" max="22" width="7.6640625" bestFit="1" customWidth="1"/>
    <col min="23" max="23" width="10.5546875" bestFit="1" customWidth="1"/>
  </cols>
  <sheetData>
    <row r="4" spans="2:23" x14ac:dyDescent="0.3">
      <c r="B4" s="1" t="s">
        <v>26</v>
      </c>
      <c r="C4" s="1" t="s">
        <v>25</v>
      </c>
    </row>
    <row r="5" spans="2:23" x14ac:dyDescent="0.3">
      <c r="C5" t="s">
        <v>12</v>
      </c>
      <c r="F5" t="s">
        <v>41</v>
      </c>
      <c r="G5" t="s">
        <v>8</v>
      </c>
      <c r="J5" t="s">
        <v>42</v>
      </c>
      <c r="K5" t="s">
        <v>13</v>
      </c>
      <c r="N5" t="s">
        <v>43</v>
      </c>
      <c r="O5" t="s">
        <v>16</v>
      </c>
      <c r="R5" t="s">
        <v>44</v>
      </c>
      <c r="S5" t="s">
        <v>28</v>
      </c>
      <c r="V5" t="s">
        <v>45</v>
      </c>
      <c r="W5" t="s">
        <v>22</v>
      </c>
    </row>
    <row r="6" spans="2:23" x14ac:dyDescent="0.3">
      <c r="B6" s="1" t="s">
        <v>21</v>
      </c>
      <c r="C6" t="s">
        <v>9</v>
      </c>
      <c r="D6" t="s">
        <v>14</v>
      </c>
      <c r="E6" t="s">
        <v>17</v>
      </c>
      <c r="G6" t="s">
        <v>9</v>
      </c>
      <c r="H6" t="s">
        <v>14</v>
      </c>
      <c r="I6" t="s">
        <v>17</v>
      </c>
      <c r="K6" t="s">
        <v>9</v>
      </c>
      <c r="L6" t="s">
        <v>14</v>
      </c>
      <c r="M6" t="s">
        <v>17</v>
      </c>
      <c r="O6" t="s">
        <v>9</v>
      </c>
      <c r="P6" t="s">
        <v>14</v>
      </c>
      <c r="Q6" t="s">
        <v>17</v>
      </c>
      <c r="S6" t="s">
        <v>9</v>
      </c>
      <c r="T6" t="s">
        <v>14</v>
      </c>
      <c r="U6" t="s">
        <v>17</v>
      </c>
    </row>
    <row r="7" spans="2:23" x14ac:dyDescent="0.3">
      <c r="B7" s="2" t="s">
        <v>7</v>
      </c>
      <c r="C7" s="3">
        <v>20</v>
      </c>
      <c r="D7" s="3">
        <v>87</v>
      </c>
      <c r="E7" s="3">
        <v>69</v>
      </c>
      <c r="F7" s="3">
        <v>176</v>
      </c>
      <c r="G7" s="3">
        <v>46</v>
      </c>
      <c r="H7" s="3">
        <v>58</v>
      </c>
      <c r="I7" s="3">
        <v>112</v>
      </c>
      <c r="J7" s="3">
        <v>216</v>
      </c>
      <c r="K7" s="3">
        <v>84</v>
      </c>
      <c r="L7" s="3">
        <v>6</v>
      </c>
      <c r="M7" s="3">
        <v>27</v>
      </c>
      <c r="N7" s="3">
        <v>117</v>
      </c>
      <c r="O7" s="3">
        <v>14</v>
      </c>
      <c r="P7" s="3">
        <v>61</v>
      </c>
      <c r="Q7" s="3">
        <v>65</v>
      </c>
      <c r="R7" s="3">
        <v>140</v>
      </c>
      <c r="S7" s="3">
        <v>66</v>
      </c>
      <c r="T7" s="3">
        <v>145</v>
      </c>
      <c r="U7" s="3">
        <v>181</v>
      </c>
      <c r="V7" s="3">
        <v>392</v>
      </c>
      <c r="W7" s="3">
        <v>1041</v>
      </c>
    </row>
    <row r="8" spans="2:23" x14ac:dyDescent="0.3">
      <c r="B8" s="2" t="s">
        <v>20</v>
      </c>
      <c r="C8" s="3">
        <v>26</v>
      </c>
      <c r="D8" s="3">
        <v>104</v>
      </c>
      <c r="E8" s="3">
        <v>78</v>
      </c>
      <c r="F8" s="3">
        <v>208</v>
      </c>
      <c r="G8" s="3">
        <v>90</v>
      </c>
      <c r="H8" s="3"/>
      <c r="I8" s="3">
        <v>42</v>
      </c>
      <c r="J8" s="3">
        <v>132</v>
      </c>
      <c r="K8" s="3">
        <v>57</v>
      </c>
      <c r="L8" s="3"/>
      <c r="M8" s="3">
        <v>46</v>
      </c>
      <c r="N8" s="3">
        <v>103</v>
      </c>
      <c r="O8" s="3">
        <v>46</v>
      </c>
      <c r="P8" s="3">
        <v>77</v>
      </c>
      <c r="Q8" s="3">
        <v>53</v>
      </c>
      <c r="R8" s="3">
        <v>176</v>
      </c>
      <c r="S8" s="3">
        <v>116</v>
      </c>
      <c r="T8" s="3">
        <v>104</v>
      </c>
      <c r="U8" s="3">
        <v>120</v>
      </c>
      <c r="V8" s="3">
        <v>340</v>
      </c>
      <c r="W8" s="3">
        <v>959</v>
      </c>
    </row>
    <row r="9" spans="2:23" x14ac:dyDescent="0.3">
      <c r="B9" s="2" t="s">
        <v>15</v>
      </c>
      <c r="C9" s="3">
        <v>60</v>
      </c>
      <c r="D9" s="3">
        <v>9</v>
      </c>
      <c r="E9" s="3">
        <v>44</v>
      </c>
      <c r="F9" s="3">
        <v>113</v>
      </c>
      <c r="G9" s="3">
        <v>11</v>
      </c>
      <c r="H9" s="3">
        <v>47</v>
      </c>
      <c r="I9" s="3"/>
      <c r="J9" s="3">
        <v>58</v>
      </c>
      <c r="K9" s="3">
        <v>21</v>
      </c>
      <c r="L9" s="3">
        <v>62</v>
      </c>
      <c r="M9" s="3">
        <v>56</v>
      </c>
      <c r="N9" s="3">
        <v>139</v>
      </c>
      <c r="O9" s="3">
        <v>36</v>
      </c>
      <c r="P9" s="3">
        <v>54</v>
      </c>
      <c r="Q9" s="3"/>
      <c r="R9" s="3">
        <v>90</v>
      </c>
      <c r="S9" s="3">
        <v>71</v>
      </c>
      <c r="T9" s="3">
        <v>56</v>
      </c>
      <c r="U9" s="3">
        <v>44</v>
      </c>
      <c r="V9" s="3">
        <v>171</v>
      </c>
      <c r="W9" s="3">
        <v>571</v>
      </c>
    </row>
    <row r="10" spans="2:23" x14ac:dyDescent="0.3">
      <c r="B10" s="2" t="s">
        <v>11</v>
      </c>
      <c r="C10" s="3">
        <v>46</v>
      </c>
      <c r="D10" s="3"/>
      <c r="E10" s="3">
        <v>99</v>
      </c>
      <c r="F10" s="3">
        <v>145</v>
      </c>
      <c r="G10" s="3">
        <v>18</v>
      </c>
      <c r="H10" s="3">
        <v>10</v>
      </c>
      <c r="I10" s="3"/>
      <c r="J10" s="3">
        <v>28</v>
      </c>
      <c r="K10" s="3">
        <v>23</v>
      </c>
      <c r="L10" s="3">
        <v>160</v>
      </c>
      <c r="M10" s="3"/>
      <c r="N10" s="3">
        <v>183</v>
      </c>
      <c r="O10" s="3">
        <v>45</v>
      </c>
      <c r="P10" s="3">
        <v>89</v>
      </c>
      <c r="Q10" s="3">
        <v>134</v>
      </c>
      <c r="R10" s="3">
        <v>268</v>
      </c>
      <c r="S10" s="3">
        <v>64</v>
      </c>
      <c r="T10" s="3">
        <v>10</v>
      </c>
      <c r="U10" s="3">
        <v>99</v>
      </c>
      <c r="V10" s="3">
        <v>173</v>
      </c>
      <c r="W10" s="3">
        <v>797</v>
      </c>
    </row>
    <row r="11" spans="2:23" x14ac:dyDescent="0.3">
      <c r="B11" s="2" t="s">
        <v>22</v>
      </c>
      <c r="C11" s="3">
        <v>152</v>
      </c>
      <c r="D11" s="3">
        <v>200</v>
      </c>
      <c r="E11" s="3">
        <v>290</v>
      </c>
      <c r="F11" s="3">
        <v>642</v>
      </c>
      <c r="G11" s="3">
        <v>165</v>
      </c>
      <c r="H11" s="3">
        <v>115</v>
      </c>
      <c r="I11" s="3">
        <v>154</v>
      </c>
      <c r="J11" s="3">
        <v>434</v>
      </c>
      <c r="K11" s="3">
        <v>185</v>
      </c>
      <c r="L11" s="3">
        <v>228</v>
      </c>
      <c r="M11" s="3">
        <v>129</v>
      </c>
      <c r="N11" s="3">
        <v>542</v>
      </c>
      <c r="O11" s="3">
        <v>141</v>
      </c>
      <c r="P11" s="3">
        <v>281</v>
      </c>
      <c r="Q11" s="3">
        <v>252</v>
      </c>
      <c r="R11" s="3">
        <v>674</v>
      </c>
      <c r="S11" s="3">
        <v>317</v>
      </c>
      <c r="T11" s="3">
        <v>315</v>
      </c>
      <c r="U11" s="3">
        <v>444</v>
      </c>
      <c r="V11" s="3">
        <v>1076</v>
      </c>
      <c r="W11" s="3">
        <v>3368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B6BD-402F-4887-9AA3-8728CC2EB553}">
  <dimension ref="B4:D23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4.109375" bestFit="1" customWidth="1"/>
  </cols>
  <sheetData>
    <row r="4" spans="2:4" x14ac:dyDescent="0.3">
      <c r="B4" s="1" t="s">
        <v>2</v>
      </c>
      <c r="C4" s="1" t="s">
        <v>0</v>
      </c>
      <c r="D4" t="s">
        <v>24</v>
      </c>
    </row>
    <row r="5" spans="2:4" x14ac:dyDescent="0.3">
      <c r="B5" t="s">
        <v>9</v>
      </c>
      <c r="D5" s="3">
        <v>11586.5</v>
      </c>
    </row>
    <row r="6" spans="2:4" x14ac:dyDescent="0.3">
      <c r="C6" t="s">
        <v>7</v>
      </c>
      <c r="D6" s="3">
        <v>3431</v>
      </c>
    </row>
    <row r="7" spans="2:4" x14ac:dyDescent="0.3">
      <c r="C7" t="s">
        <v>20</v>
      </c>
      <c r="D7" s="3">
        <v>2520</v>
      </c>
    </row>
    <row r="8" spans="2:4" x14ac:dyDescent="0.3">
      <c r="C8" t="s">
        <v>15</v>
      </c>
      <c r="D8" s="3">
        <v>2027</v>
      </c>
    </row>
    <row r="9" spans="2:4" x14ac:dyDescent="0.3">
      <c r="C9" t="s">
        <v>11</v>
      </c>
      <c r="D9" s="3">
        <v>1335</v>
      </c>
    </row>
    <row r="10" spans="2:4" x14ac:dyDescent="0.3">
      <c r="C10" t="s">
        <v>46</v>
      </c>
      <c r="D10" s="3">
        <v>2273.5</v>
      </c>
    </row>
    <row r="11" spans="2:4" x14ac:dyDescent="0.3">
      <c r="B11" t="s">
        <v>14</v>
      </c>
      <c r="D11" s="3">
        <v>21469.5</v>
      </c>
    </row>
    <row r="12" spans="2:4" x14ac:dyDescent="0.3">
      <c r="C12" t="s">
        <v>7</v>
      </c>
      <c r="D12" s="3">
        <v>5553</v>
      </c>
    </row>
    <row r="13" spans="2:4" x14ac:dyDescent="0.3">
      <c r="C13" t="s">
        <v>20</v>
      </c>
      <c r="D13" s="3">
        <v>2874</v>
      </c>
    </row>
    <row r="14" spans="2:4" x14ac:dyDescent="0.3">
      <c r="C14" t="s">
        <v>15</v>
      </c>
      <c r="D14" s="3">
        <v>4163</v>
      </c>
    </row>
    <row r="15" spans="2:4" x14ac:dyDescent="0.3">
      <c r="C15" t="s">
        <v>11</v>
      </c>
      <c r="D15" s="3">
        <v>5361</v>
      </c>
    </row>
    <row r="16" spans="2:4" x14ac:dyDescent="0.3">
      <c r="C16" t="s">
        <v>46</v>
      </c>
      <c r="D16" s="3">
        <v>3518.5</v>
      </c>
    </row>
    <row r="17" spans="2:4" x14ac:dyDescent="0.3">
      <c r="B17" t="s">
        <v>17</v>
      </c>
      <c r="D17" s="3">
        <v>23662</v>
      </c>
    </row>
    <row r="18" spans="2:4" x14ac:dyDescent="0.3">
      <c r="C18" t="s">
        <v>7</v>
      </c>
      <c r="D18" s="3">
        <v>6108</v>
      </c>
    </row>
    <row r="19" spans="2:4" x14ac:dyDescent="0.3">
      <c r="C19" t="s">
        <v>20</v>
      </c>
      <c r="D19" s="3">
        <v>6122</v>
      </c>
    </row>
    <row r="20" spans="2:4" x14ac:dyDescent="0.3">
      <c r="C20" t="s">
        <v>15</v>
      </c>
      <c r="D20" s="3">
        <v>1752</v>
      </c>
    </row>
    <row r="21" spans="2:4" x14ac:dyDescent="0.3">
      <c r="C21" t="s">
        <v>11</v>
      </c>
      <c r="D21" s="3">
        <v>5743</v>
      </c>
    </row>
    <row r="22" spans="2:4" x14ac:dyDescent="0.3">
      <c r="C22" t="s">
        <v>46</v>
      </c>
      <c r="D22" s="3">
        <v>3937</v>
      </c>
    </row>
    <row r="23" spans="2:4" x14ac:dyDescent="0.3">
      <c r="B23" t="s">
        <v>22</v>
      </c>
      <c r="D23" s="3">
        <v>56718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E9B0-4612-47EC-A388-59495A704111}">
  <dimension ref="B4:J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1.33203125" bestFit="1" customWidth="1"/>
    <col min="5" max="5" width="12.5546875" bestFit="1" customWidth="1"/>
    <col min="6" max="6" width="11.33203125" bestFit="1" customWidth="1"/>
    <col min="7" max="7" width="12.5546875" bestFit="1" customWidth="1"/>
    <col min="8" max="8" width="11.33203125" bestFit="1" customWidth="1"/>
    <col min="9" max="9" width="17.21875" bestFit="1" customWidth="1"/>
    <col min="10" max="10" width="15.88671875" bestFit="1" customWidth="1"/>
  </cols>
  <sheetData>
    <row r="4" spans="2:10" x14ac:dyDescent="0.3">
      <c r="C4" s="1" t="s">
        <v>25</v>
      </c>
    </row>
    <row r="5" spans="2:10" x14ac:dyDescent="0.3">
      <c r="C5" t="s">
        <v>9</v>
      </c>
      <c r="E5" t="s">
        <v>14</v>
      </c>
      <c r="G5" t="s">
        <v>17</v>
      </c>
      <c r="I5" t="s">
        <v>48</v>
      </c>
      <c r="J5" t="s">
        <v>49</v>
      </c>
    </row>
    <row r="6" spans="2:10" x14ac:dyDescent="0.3">
      <c r="B6" s="1" t="s">
        <v>21</v>
      </c>
      <c r="C6" t="s">
        <v>47</v>
      </c>
      <c r="D6" t="s">
        <v>26</v>
      </c>
      <c r="E6" t="s">
        <v>47</v>
      </c>
      <c r="F6" t="s">
        <v>26</v>
      </c>
      <c r="G6" t="s">
        <v>47</v>
      </c>
      <c r="H6" t="s">
        <v>26</v>
      </c>
    </row>
    <row r="7" spans="2:10" x14ac:dyDescent="0.3">
      <c r="B7" s="2" t="s">
        <v>12</v>
      </c>
      <c r="C7" s="3">
        <v>-15738</v>
      </c>
      <c r="D7" s="3">
        <v>152</v>
      </c>
      <c r="E7" s="3">
        <v>-30204</v>
      </c>
      <c r="F7" s="3">
        <v>200</v>
      </c>
      <c r="G7" s="3">
        <v>-50689</v>
      </c>
      <c r="H7" s="3">
        <v>290</v>
      </c>
      <c r="I7" s="3">
        <v>-296609</v>
      </c>
      <c r="J7" s="3">
        <v>642</v>
      </c>
    </row>
    <row r="8" spans="2:10" x14ac:dyDescent="0.3">
      <c r="B8" s="2" t="s">
        <v>8</v>
      </c>
      <c r="C8" s="3">
        <v>-30165</v>
      </c>
      <c r="D8" s="3">
        <v>165</v>
      </c>
      <c r="E8" s="3">
        <v>-11279</v>
      </c>
      <c r="F8" s="3">
        <v>115</v>
      </c>
      <c r="G8" s="3">
        <v>-13570</v>
      </c>
      <c r="H8" s="3">
        <v>154</v>
      </c>
      <c r="I8" s="3">
        <v>-180104</v>
      </c>
      <c r="J8" s="3">
        <v>434</v>
      </c>
    </row>
    <row r="9" spans="2:10" x14ac:dyDescent="0.3">
      <c r="B9" s="2" t="s">
        <v>13</v>
      </c>
      <c r="C9" s="3">
        <v>-25334</v>
      </c>
      <c r="D9" s="3">
        <v>185</v>
      </c>
      <c r="E9" s="3">
        <v>-31038</v>
      </c>
      <c r="F9" s="3">
        <v>228</v>
      </c>
      <c r="G9" s="3">
        <v>-10096</v>
      </c>
      <c r="H9" s="3">
        <v>129</v>
      </c>
      <c r="I9" s="3">
        <v>-213872</v>
      </c>
      <c r="J9" s="3">
        <v>542</v>
      </c>
    </row>
    <row r="10" spans="2:10" x14ac:dyDescent="0.3">
      <c r="B10" s="2" t="s">
        <v>16</v>
      </c>
      <c r="C10" s="3">
        <v>-5581</v>
      </c>
      <c r="D10" s="3">
        <v>141</v>
      </c>
      <c r="E10" s="3">
        <v>-62116</v>
      </c>
      <c r="F10" s="3">
        <v>281</v>
      </c>
      <c r="G10" s="3">
        <v>-43726</v>
      </c>
      <c r="H10" s="3">
        <v>252</v>
      </c>
      <c r="I10" s="3">
        <v>-317292</v>
      </c>
      <c r="J10" s="3">
        <v>674</v>
      </c>
    </row>
    <row r="11" spans="2:10" x14ac:dyDescent="0.3">
      <c r="B11" s="2" t="s">
        <v>28</v>
      </c>
      <c r="C11" s="3">
        <v>-94023</v>
      </c>
      <c r="D11" s="3">
        <v>317</v>
      </c>
      <c r="E11" s="3">
        <v>-85918</v>
      </c>
      <c r="F11" s="3">
        <v>315</v>
      </c>
      <c r="G11" s="3">
        <v>-128989</v>
      </c>
      <c r="H11" s="3">
        <v>444</v>
      </c>
      <c r="I11" s="3">
        <v>-966021</v>
      </c>
      <c r="J11" s="3">
        <v>1076</v>
      </c>
    </row>
    <row r="12" spans="2:10" x14ac:dyDescent="0.3">
      <c r="B12" s="2" t="s">
        <v>22</v>
      </c>
      <c r="C12" s="3">
        <v>-780351</v>
      </c>
      <c r="D12" s="3">
        <v>960</v>
      </c>
      <c r="E12" s="3">
        <v>-1101828</v>
      </c>
      <c r="F12" s="3">
        <v>1139</v>
      </c>
      <c r="G12" s="3">
        <v>-1146148</v>
      </c>
      <c r="H12" s="3">
        <v>1269</v>
      </c>
      <c r="I12" s="3">
        <v>-9169688</v>
      </c>
      <c r="J12" s="3">
        <v>3368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E802-25A6-4464-8A1F-623B50F77E63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3.44140625" bestFit="1" customWidth="1"/>
  </cols>
  <sheetData>
    <row r="4" spans="2:3" x14ac:dyDescent="0.3">
      <c r="B4" s="1" t="s">
        <v>21</v>
      </c>
      <c r="C4" t="s">
        <v>50</v>
      </c>
    </row>
    <row r="5" spans="2:3" x14ac:dyDescent="0.3">
      <c r="B5" s="2" t="s">
        <v>12</v>
      </c>
      <c r="C5" s="3">
        <v>18.992211838006231</v>
      </c>
    </row>
    <row r="6" spans="2:3" x14ac:dyDescent="0.3">
      <c r="B6" s="2" t="s">
        <v>8</v>
      </c>
      <c r="C6" s="3">
        <v>22.013824884792626</v>
      </c>
    </row>
    <row r="7" spans="2:3" x14ac:dyDescent="0.3">
      <c r="B7" s="2" t="s">
        <v>13</v>
      </c>
      <c r="C7" s="3">
        <v>21.402214022140221</v>
      </c>
    </row>
    <row r="8" spans="2:3" x14ac:dyDescent="0.3">
      <c r="B8" s="2" t="s">
        <v>16</v>
      </c>
      <c r="C8" s="3">
        <v>20.240356083086052</v>
      </c>
    </row>
    <row r="9" spans="2:3" x14ac:dyDescent="0.3">
      <c r="B9" s="2" t="s">
        <v>23</v>
      </c>
      <c r="C9" s="3">
        <v>0.86274020700174847</v>
      </c>
    </row>
    <row r="10" spans="2:3" x14ac:dyDescent="0.3">
      <c r="B10" s="2" t="s">
        <v>22</v>
      </c>
      <c r="C10" s="3">
        <v>20.488642293029621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8B07-54D2-49D6-A1A7-AFC71295C5DF}">
  <dimension ref="B4:F29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2.5546875" bestFit="1" customWidth="1"/>
    <col min="5" max="5" width="13.44140625" bestFit="1" customWidth="1"/>
    <col min="6" max="6" width="11.33203125" bestFit="1" customWidth="1"/>
  </cols>
  <sheetData>
    <row r="4" spans="2:6" x14ac:dyDescent="0.3">
      <c r="B4" s="1" t="s">
        <v>0</v>
      </c>
      <c r="C4" s="1" t="s">
        <v>1</v>
      </c>
      <c r="D4" t="s">
        <v>47</v>
      </c>
      <c r="E4" t="s">
        <v>50</v>
      </c>
      <c r="F4" t="s">
        <v>26</v>
      </c>
    </row>
    <row r="5" spans="2:6" x14ac:dyDescent="0.3">
      <c r="B5" t="s">
        <v>7</v>
      </c>
      <c r="C5" t="s">
        <v>12</v>
      </c>
      <c r="D5" s="3">
        <v>-28872</v>
      </c>
      <c r="E5" s="3">
        <v>19.954545454545453</v>
      </c>
      <c r="F5" s="3">
        <v>176</v>
      </c>
    </row>
    <row r="6" spans="2:6" x14ac:dyDescent="0.3">
      <c r="C6" t="s">
        <v>8</v>
      </c>
      <c r="D6" s="3">
        <v>-36456</v>
      </c>
      <c r="E6" s="3">
        <v>26.222222222222221</v>
      </c>
      <c r="F6" s="3">
        <v>216</v>
      </c>
    </row>
    <row r="7" spans="2:6" x14ac:dyDescent="0.3">
      <c r="C7" t="s">
        <v>13</v>
      </c>
      <c r="D7" s="3">
        <v>-10073</v>
      </c>
      <c r="E7" s="3">
        <v>25.905982905982906</v>
      </c>
      <c r="F7" s="3">
        <v>117</v>
      </c>
    </row>
    <row r="8" spans="2:6" x14ac:dyDescent="0.3">
      <c r="C8" t="s">
        <v>16</v>
      </c>
      <c r="D8" s="3">
        <v>-14055</v>
      </c>
      <c r="E8" s="3">
        <v>20.607142857142858</v>
      </c>
      <c r="F8" s="3">
        <v>140</v>
      </c>
    </row>
    <row r="9" spans="2:6" x14ac:dyDescent="0.3">
      <c r="C9" t="s">
        <v>28</v>
      </c>
      <c r="D9" s="3">
        <v>-139392</v>
      </c>
      <c r="E9" s="3">
        <v>23.408163265306122</v>
      </c>
      <c r="F9" s="3">
        <v>392</v>
      </c>
    </row>
    <row r="10" spans="2:6" x14ac:dyDescent="0.3">
      <c r="B10" t="s">
        <v>34</v>
      </c>
      <c r="D10" s="3">
        <v>-1007363</v>
      </c>
      <c r="E10" s="3">
        <v>23.31219980787704</v>
      </c>
      <c r="F10" s="3">
        <v>1041</v>
      </c>
    </row>
    <row r="11" spans="2:6" x14ac:dyDescent="0.3">
      <c r="B11" t="s">
        <v>20</v>
      </c>
      <c r="C11" t="s">
        <v>12</v>
      </c>
      <c r="D11" s="3">
        <v>-22183</v>
      </c>
      <c r="E11" s="3">
        <v>20.35096153846154</v>
      </c>
      <c r="F11" s="3">
        <v>208</v>
      </c>
    </row>
    <row r="12" spans="2:6" x14ac:dyDescent="0.3">
      <c r="C12" t="s">
        <v>8</v>
      </c>
      <c r="D12" s="3">
        <v>-8452</v>
      </c>
      <c r="E12" s="3">
        <v>14.969696969696969</v>
      </c>
      <c r="F12" s="3">
        <v>132</v>
      </c>
    </row>
    <row r="13" spans="2:6" x14ac:dyDescent="0.3">
      <c r="C13" t="s">
        <v>13</v>
      </c>
      <c r="D13" s="3">
        <v>-4919</v>
      </c>
      <c r="E13" s="3">
        <v>16.242718446601941</v>
      </c>
      <c r="F13" s="3">
        <v>103</v>
      </c>
    </row>
    <row r="14" spans="2:6" x14ac:dyDescent="0.3">
      <c r="C14" t="s">
        <v>16</v>
      </c>
      <c r="D14" s="3">
        <v>-16782</v>
      </c>
      <c r="E14" s="3">
        <v>20.647727272727273</v>
      </c>
      <c r="F14" s="3">
        <v>176</v>
      </c>
    </row>
    <row r="15" spans="2:6" x14ac:dyDescent="0.3">
      <c r="C15" t="s">
        <v>28</v>
      </c>
      <c r="D15" s="3">
        <v>-63831</v>
      </c>
      <c r="E15" s="3">
        <v>18.261764705882353</v>
      </c>
      <c r="F15" s="3">
        <v>340</v>
      </c>
    </row>
    <row r="16" spans="2:6" x14ac:dyDescent="0.3">
      <c r="B16" t="s">
        <v>35</v>
      </c>
      <c r="D16" s="3">
        <v>-550003</v>
      </c>
      <c r="E16" s="3">
        <v>18.482794577685087</v>
      </c>
      <c r="F16" s="3">
        <v>959</v>
      </c>
    </row>
    <row r="17" spans="2:6" x14ac:dyDescent="0.3">
      <c r="B17" t="s">
        <v>15</v>
      </c>
      <c r="C17" t="s">
        <v>12</v>
      </c>
      <c r="D17" s="3">
        <v>-7221</v>
      </c>
      <c r="E17" s="3">
        <v>10.097345132743364</v>
      </c>
      <c r="F17" s="3">
        <v>113</v>
      </c>
    </row>
    <row r="18" spans="2:6" x14ac:dyDescent="0.3">
      <c r="C18" t="s">
        <v>8</v>
      </c>
      <c r="D18" s="3">
        <v>-2573</v>
      </c>
      <c r="E18" s="3">
        <v>16.637931034482758</v>
      </c>
      <c r="F18" s="3">
        <v>58</v>
      </c>
    </row>
    <row r="19" spans="2:6" x14ac:dyDescent="0.3">
      <c r="C19" t="s">
        <v>13</v>
      </c>
      <c r="D19" s="3">
        <v>-13578</v>
      </c>
      <c r="E19" s="3">
        <v>23.31654676258993</v>
      </c>
      <c r="F19" s="3">
        <v>139</v>
      </c>
    </row>
    <row r="20" spans="2:6" x14ac:dyDescent="0.3">
      <c r="C20" t="s">
        <v>16</v>
      </c>
      <c r="D20" s="3">
        <v>-5505</v>
      </c>
      <c r="E20" s="3">
        <v>28.833333333333332</v>
      </c>
      <c r="F20" s="3">
        <v>90</v>
      </c>
    </row>
    <row r="21" spans="2:6" x14ac:dyDescent="0.3">
      <c r="C21" t="s">
        <v>28</v>
      </c>
      <c r="D21" s="3">
        <v>-20979</v>
      </c>
      <c r="E21" s="3">
        <v>12.315789473684211</v>
      </c>
      <c r="F21" s="3">
        <v>171</v>
      </c>
    </row>
    <row r="22" spans="2:6" x14ac:dyDescent="0.3">
      <c r="B22" t="s">
        <v>36</v>
      </c>
      <c r="D22" s="3">
        <v>-264603</v>
      </c>
      <c r="E22" s="3">
        <v>17.597197898423818</v>
      </c>
      <c r="F22" s="3">
        <v>571</v>
      </c>
    </row>
    <row r="23" spans="2:6" x14ac:dyDescent="0.3">
      <c r="B23" t="s">
        <v>11</v>
      </c>
      <c r="C23" t="s">
        <v>12</v>
      </c>
      <c r="D23" s="3">
        <v>-10613</v>
      </c>
      <c r="E23" s="3">
        <v>22.806896551724137</v>
      </c>
      <c r="F23" s="3">
        <v>145</v>
      </c>
    </row>
    <row r="24" spans="2:6" x14ac:dyDescent="0.3">
      <c r="C24" t="s">
        <v>8</v>
      </c>
      <c r="D24" s="3">
        <v>-1907</v>
      </c>
      <c r="E24" s="3">
        <v>33.892857142857146</v>
      </c>
      <c r="F24" s="3">
        <v>28</v>
      </c>
    </row>
    <row r="25" spans="2:6" x14ac:dyDescent="0.3">
      <c r="C25" t="s">
        <v>13</v>
      </c>
      <c r="D25" s="3">
        <v>-18122</v>
      </c>
      <c r="E25" s="3">
        <v>19.972677595628415</v>
      </c>
      <c r="F25" s="3">
        <v>183</v>
      </c>
    </row>
    <row r="26" spans="2:6" x14ac:dyDescent="0.3">
      <c r="C26" t="s">
        <v>16</v>
      </c>
      <c r="D26" s="3">
        <v>-39424</v>
      </c>
      <c r="E26" s="3">
        <v>16.895522388059703</v>
      </c>
      <c r="F26" s="3">
        <v>268</v>
      </c>
    </row>
    <row r="27" spans="2:6" x14ac:dyDescent="0.3">
      <c r="C27" t="s">
        <v>28</v>
      </c>
      <c r="D27" s="3">
        <v>-29998</v>
      </c>
      <c r="E27" s="3">
        <v>24.601156069364162</v>
      </c>
      <c r="F27" s="3">
        <v>173</v>
      </c>
    </row>
    <row r="28" spans="2:6" x14ac:dyDescent="0.3">
      <c r="B28" t="s">
        <v>37</v>
      </c>
      <c r="D28" s="3">
        <v>-524468</v>
      </c>
      <c r="E28" s="3">
        <v>20.947302383939775</v>
      </c>
      <c r="F28" s="3">
        <v>797</v>
      </c>
    </row>
    <row r="29" spans="2:6" x14ac:dyDescent="0.3">
      <c r="B29" t="s">
        <v>22</v>
      </c>
      <c r="D29" s="3">
        <v>-9169688</v>
      </c>
      <c r="E29" s="3">
        <v>20.408551068883611</v>
      </c>
      <c r="F29" s="3">
        <v>3368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C4B1-4E3F-4FCF-AEC8-BA6A8A37642F}">
  <dimension ref="B4:C29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</cols>
  <sheetData>
    <row r="4" spans="2:3" x14ac:dyDescent="0.3">
      <c r="B4" s="1" t="s">
        <v>21</v>
      </c>
      <c r="C4" t="s">
        <v>51</v>
      </c>
    </row>
    <row r="5" spans="2:3" x14ac:dyDescent="0.3">
      <c r="B5" s="2" t="s">
        <v>7</v>
      </c>
      <c r="C5" s="3">
        <v>24268</v>
      </c>
    </row>
    <row r="6" spans="2:3" x14ac:dyDescent="0.3">
      <c r="B6" s="4" t="s">
        <v>12</v>
      </c>
      <c r="C6" s="3">
        <v>3512</v>
      </c>
    </row>
    <row r="7" spans="2:3" x14ac:dyDescent="0.3">
      <c r="B7" s="4" t="s">
        <v>8</v>
      </c>
      <c r="C7" s="3">
        <v>5664</v>
      </c>
    </row>
    <row r="8" spans="2:3" x14ac:dyDescent="0.3">
      <c r="B8" s="4" t="s">
        <v>13</v>
      </c>
      <c r="C8" s="3">
        <v>3031</v>
      </c>
    </row>
    <row r="9" spans="2:3" x14ac:dyDescent="0.3">
      <c r="B9" s="4" t="s">
        <v>16</v>
      </c>
      <c r="C9" s="3">
        <v>2885</v>
      </c>
    </row>
    <row r="10" spans="2:3" x14ac:dyDescent="0.3">
      <c r="B10" s="4" t="s">
        <v>28</v>
      </c>
      <c r="C10" s="3">
        <v>9176</v>
      </c>
    </row>
    <row r="11" spans="2:3" x14ac:dyDescent="0.3">
      <c r="B11" s="2" t="s">
        <v>20</v>
      </c>
      <c r="C11" s="3">
        <v>17725</v>
      </c>
    </row>
    <row r="12" spans="2:3" x14ac:dyDescent="0.3">
      <c r="B12" s="4" t="s">
        <v>12</v>
      </c>
      <c r="C12" s="3">
        <v>4233</v>
      </c>
    </row>
    <row r="13" spans="2:3" x14ac:dyDescent="0.3">
      <c r="B13" s="4" t="s">
        <v>8</v>
      </c>
      <c r="C13" s="3">
        <v>1976</v>
      </c>
    </row>
    <row r="14" spans="2:3" x14ac:dyDescent="0.3">
      <c r="B14" s="4" t="s">
        <v>13</v>
      </c>
      <c r="C14" s="3">
        <v>1673</v>
      </c>
    </row>
    <row r="15" spans="2:3" x14ac:dyDescent="0.3">
      <c r="B15" s="4" t="s">
        <v>16</v>
      </c>
      <c r="C15" s="3">
        <v>3634</v>
      </c>
    </row>
    <row r="16" spans="2:3" x14ac:dyDescent="0.3">
      <c r="B16" s="4" t="s">
        <v>28</v>
      </c>
      <c r="C16" s="3">
        <v>6209</v>
      </c>
    </row>
    <row r="17" spans="2:3" x14ac:dyDescent="0.3">
      <c r="B17" s="2" t="s">
        <v>15</v>
      </c>
      <c r="C17" s="3">
        <v>10048</v>
      </c>
    </row>
    <row r="18" spans="2:3" x14ac:dyDescent="0.3">
      <c r="B18" s="4" t="s">
        <v>12</v>
      </c>
      <c r="C18" s="3">
        <v>1141</v>
      </c>
    </row>
    <row r="19" spans="2:3" x14ac:dyDescent="0.3">
      <c r="B19" s="4" t="s">
        <v>8</v>
      </c>
      <c r="C19" s="3">
        <v>0</v>
      </c>
    </row>
    <row r="20" spans="2:3" x14ac:dyDescent="0.3">
      <c r="B20" s="4" t="s">
        <v>13</v>
      </c>
      <c r="C20" s="3">
        <v>3241</v>
      </c>
    </row>
    <row r="21" spans="2:3" x14ac:dyDescent="0.3">
      <c r="B21" s="4" t="s">
        <v>16</v>
      </c>
      <c r="C21" s="3">
        <v>0</v>
      </c>
    </row>
    <row r="22" spans="2:3" x14ac:dyDescent="0.3">
      <c r="B22" s="4" t="s">
        <v>28</v>
      </c>
      <c r="C22" s="3">
        <v>2106</v>
      </c>
    </row>
    <row r="23" spans="2:3" x14ac:dyDescent="0.3">
      <c r="B23" s="2" t="s">
        <v>11</v>
      </c>
      <c r="C23" s="3">
        <v>16695</v>
      </c>
    </row>
    <row r="24" spans="2:3" x14ac:dyDescent="0.3">
      <c r="B24" s="4" t="s">
        <v>12</v>
      </c>
      <c r="C24" s="3">
        <v>3307</v>
      </c>
    </row>
    <row r="25" spans="2:3" x14ac:dyDescent="0.3">
      <c r="B25" s="4" t="s">
        <v>8</v>
      </c>
      <c r="C25" s="3">
        <v>0</v>
      </c>
    </row>
    <row r="26" spans="2:3" x14ac:dyDescent="0.3">
      <c r="B26" s="4" t="s">
        <v>13</v>
      </c>
      <c r="C26" s="3">
        <v>3655</v>
      </c>
    </row>
    <row r="27" spans="2:3" x14ac:dyDescent="0.3">
      <c r="B27" s="4" t="s">
        <v>16</v>
      </c>
      <c r="C27" s="3">
        <v>4528</v>
      </c>
    </row>
    <row r="28" spans="2:3" x14ac:dyDescent="0.3">
      <c r="B28" s="4" t="s">
        <v>28</v>
      </c>
      <c r="C28" s="3">
        <v>4256</v>
      </c>
    </row>
    <row r="29" spans="2:3" x14ac:dyDescent="0.3">
      <c r="B29" s="2" t="s">
        <v>22</v>
      </c>
      <c r="C29" s="3">
        <v>68736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C781-AC46-4EAB-BE2A-13C6FA68E469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1" t="s">
        <v>21</v>
      </c>
      <c r="C4" t="s">
        <v>24</v>
      </c>
    </row>
    <row r="5" spans="2:3" x14ac:dyDescent="0.3">
      <c r="B5" s="2" t="s">
        <v>12</v>
      </c>
      <c r="C5" s="3">
        <v>12193</v>
      </c>
    </row>
    <row r="6" spans="2:3" x14ac:dyDescent="0.3">
      <c r="B6" s="2" t="s">
        <v>8</v>
      </c>
      <c r="C6" s="3">
        <v>9554</v>
      </c>
    </row>
    <row r="7" spans="2:3" x14ac:dyDescent="0.3">
      <c r="B7" s="2" t="s">
        <v>13</v>
      </c>
      <c r="C7" s="3">
        <v>11600</v>
      </c>
    </row>
    <row r="8" spans="2:3" x14ac:dyDescent="0.3">
      <c r="B8" s="2" t="s">
        <v>16</v>
      </c>
      <c r="C8" s="3">
        <v>13642</v>
      </c>
    </row>
    <row r="9" spans="2:3" x14ac:dyDescent="0.3">
      <c r="B9" s="2" t="s">
        <v>52</v>
      </c>
      <c r="C9" s="3">
        <v>33347</v>
      </c>
    </row>
    <row r="10" spans="2:3" x14ac:dyDescent="0.3">
      <c r="B10" s="2" t="s">
        <v>22</v>
      </c>
      <c r="C10" s="3">
        <v>80336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EB7F-3FE7-4F69-AAD2-B14CFE4E1F94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21</v>
      </c>
      <c r="C4" t="s">
        <v>26</v>
      </c>
    </row>
    <row r="5" spans="2:3" x14ac:dyDescent="0.3">
      <c r="B5" s="2" t="s">
        <v>12</v>
      </c>
      <c r="C5" s="3">
        <v>642</v>
      </c>
    </row>
    <row r="6" spans="2:3" x14ac:dyDescent="0.3">
      <c r="B6" s="2" t="s">
        <v>8</v>
      </c>
      <c r="C6" s="3">
        <v>434</v>
      </c>
    </row>
    <row r="7" spans="2:3" x14ac:dyDescent="0.3">
      <c r="B7" s="2" t="s">
        <v>13</v>
      </c>
      <c r="C7" s="3">
        <v>542</v>
      </c>
    </row>
    <row r="8" spans="2:3" x14ac:dyDescent="0.3">
      <c r="B8" s="2" t="s">
        <v>16</v>
      </c>
      <c r="C8" s="3">
        <v>674</v>
      </c>
    </row>
    <row r="9" spans="2:3" x14ac:dyDescent="0.3">
      <c r="B9" s="2" t="s">
        <v>53</v>
      </c>
      <c r="C9" s="3">
        <v>1274</v>
      </c>
    </row>
    <row r="10" spans="2:3" x14ac:dyDescent="0.3">
      <c r="B10" s="2" t="s">
        <v>22</v>
      </c>
      <c r="C10" s="3">
        <v>3566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5624-9B5A-4D19-98AA-BF503B70D510}">
  <dimension ref="B4:F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21</v>
      </c>
      <c r="C5" t="s">
        <v>9</v>
      </c>
      <c r="D5" t="s">
        <v>14</v>
      </c>
      <c r="E5" t="s">
        <v>17</v>
      </c>
      <c r="F5" t="s">
        <v>22</v>
      </c>
    </row>
    <row r="6" spans="2:6" x14ac:dyDescent="0.3">
      <c r="B6" s="2" t="s">
        <v>12</v>
      </c>
      <c r="C6" s="3">
        <v>152</v>
      </c>
      <c r="D6" s="3">
        <v>200</v>
      </c>
      <c r="E6" s="3">
        <v>290</v>
      </c>
      <c r="F6" s="3">
        <v>642</v>
      </c>
    </row>
    <row r="7" spans="2:6" x14ac:dyDescent="0.3">
      <c r="B7" s="2" t="s">
        <v>8</v>
      </c>
      <c r="C7" s="3">
        <v>165</v>
      </c>
      <c r="D7" s="3">
        <v>115</v>
      </c>
      <c r="E7" s="3">
        <v>154</v>
      </c>
      <c r="F7" s="3">
        <v>434</v>
      </c>
    </row>
    <row r="8" spans="2:6" x14ac:dyDescent="0.3">
      <c r="B8" s="2" t="s">
        <v>13</v>
      </c>
      <c r="C8" s="3">
        <v>185</v>
      </c>
      <c r="D8" s="3">
        <v>228</v>
      </c>
      <c r="E8" s="3">
        <v>129</v>
      </c>
      <c r="F8" s="3">
        <v>542</v>
      </c>
    </row>
    <row r="9" spans="2:6" x14ac:dyDescent="0.3">
      <c r="B9" s="2" t="s">
        <v>16</v>
      </c>
      <c r="C9" s="3">
        <v>141</v>
      </c>
      <c r="D9" s="3">
        <v>281</v>
      </c>
      <c r="E9" s="3">
        <v>252</v>
      </c>
      <c r="F9" s="3">
        <v>674</v>
      </c>
    </row>
    <row r="10" spans="2:6" x14ac:dyDescent="0.3">
      <c r="B10" s="2" t="s">
        <v>28</v>
      </c>
      <c r="C10" s="3">
        <v>317</v>
      </c>
      <c r="D10" s="3">
        <v>315</v>
      </c>
      <c r="E10" s="3">
        <v>444</v>
      </c>
      <c r="F10" s="3">
        <v>1076</v>
      </c>
    </row>
    <row r="11" spans="2:6" x14ac:dyDescent="0.3">
      <c r="B11" s="2" t="s">
        <v>30</v>
      </c>
      <c r="C11" s="3">
        <v>44</v>
      </c>
      <c r="D11" s="3">
        <v>-53</v>
      </c>
      <c r="E11" s="3">
        <v>-123</v>
      </c>
      <c r="F11" s="3">
        <v>-132</v>
      </c>
    </row>
    <row r="12" spans="2:6" x14ac:dyDescent="0.3">
      <c r="B12" s="2" t="s">
        <v>22</v>
      </c>
      <c r="C12" s="3">
        <v>1004</v>
      </c>
      <c r="D12" s="3">
        <v>1086</v>
      </c>
      <c r="E12" s="3">
        <v>1146</v>
      </c>
      <c r="F12" s="3">
        <v>3236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31F0-FD79-4796-8068-1A951A081EBC}">
  <dimension ref="B4:C3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21</v>
      </c>
      <c r="C4" t="s">
        <v>26</v>
      </c>
    </row>
    <row r="5" spans="2:3" x14ac:dyDescent="0.3">
      <c r="B5" s="2" t="s">
        <v>7</v>
      </c>
      <c r="C5" s="3">
        <v>1041</v>
      </c>
    </row>
    <row r="6" spans="2:3" x14ac:dyDescent="0.3">
      <c r="B6" s="4" t="s">
        <v>12</v>
      </c>
      <c r="C6" s="3">
        <v>176</v>
      </c>
    </row>
    <row r="7" spans="2:3" x14ac:dyDescent="0.3">
      <c r="B7" s="4" t="s">
        <v>8</v>
      </c>
      <c r="C7" s="3">
        <v>216</v>
      </c>
    </row>
    <row r="8" spans="2:3" x14ac:dyDescent="0.3">
      <c r="B8" s="4" t="s">
        <v>13</v>
      </c>
      <c r="C8" s="3">
        <v>117</v>
      </c>
    </row>
    <row r="9" spans="2:3" x14ac:dyDescent="0.3">
      <c r="B9" s="4" t="s">
        <v>16</v>
      </c>
      <c r="C9" s="3">
        <v>140</v>
      </c>
    </row>
    <row r="10" spans="2:3" x14ac:dyDescent="0.3">
      <c r="B10" s="4" t="s">
        <v>28</v>
      </c>
      <c r="C10" s="3">
        <v>392</v>
      </c>
    </row>
    <row r="11" spans="2:3" x14ac:dyDescent="0.3">
      <c r="B11" s="2" t="s">
        <v>20</v>
      </c>
      <c r="C11" s="3">
        <v>959</v>
      </c>
    </row>
    <row r="12" spans="2:3" x14ac:dyDescent="0.3">
      <c r="B12" s="4" t="s">
        <v>12</v>
      </c>
      <c r="C12" s="3">
        <v>208</v>
      </c>
    </row>
    <row r="13" spans="2:3" x14ac:dyDescent="0.3">
      <c r="B13" s="4" t="s">
        <v>8</v>
      </c>
      <c r="C13" s="3">
        <v>132</v>
      </c>
    </row>
    <row r="14" spans="2:3" x14ac:dyDescent="0.3">
      <c r="B14" s="4" t="s">
        <v>13</v>
      </c>
      <c r="C14" s="3">
        <v>103</v>
      </c>
    </row>
    <row r="15" spans="2:3" x14ac:dyDescent="0.3">
      <c r="B15" s="4" t="s">
        <v>16</v>
      </c>
      <c r="C15" s="3">
        <v>176</v>
      </c>
    </row>
    <row r="16" spans="2:3" x14ac:dyDescent="0.3">
      <c r="B16" s="4" t="s">
        <v>28</v>
      </c>
      <c r="C16" s="3">
        <v>340</v>
      </c>
    </row>
    <row r="17" spans="2:3" x14ac:dyDescent="0.3">
      <c r="B17" s="2" t="s">
        <v>15</v>
      </c>
      <c r="C17" s="3">
        <v>571</v>
      </c>
    </row>
    <row r="18" spans="2:3" x14ac:dyDescent="0.3">
      <c r="B18" s="4" t="s">
        <v>12</v>
      </c>
      <c r="C18" s="3">
        <v>113</v>
      </c>
    </row>
    <row r="19" spans="2:3" x14ac:dyDescent="0.3">
      <c r="B19" s="4" t="s">
        <v>8</v>
      </c>
      <c r="C19" s="3">
        <v>58</v>
      </c>
    </row>
    <row r="20" spans="2:3" x14ac:dyDescent="0.3">
      <c r="B20" s="4" t="s">
        <v>13</v>
      </c>
      <c r="C20" s="3">
        <v>139</v>
      </c>
    </row>
    <row r="21" spans="2:3" x14ac:dyDescent="0.3">
      <c r="B21" s="4" t="s">
        <v>16</v>
      </c>
      <c r="C21" s="3">
        <v>90</v>
      </c>
    </row>
    <row r="22" spans="2:3" x14ac:dyDescent="0.3">
      <c r="B22" s="4" t="s">
        <v>28</v>
      </c>
      <c r="C22" s="3">
        <v>171</v>
      </c>
    </row>
    <row r="23" spans="2:3" x14ac:dyDescent="0.3">
      <c r="B23" s="2" t="s">
        <v>11</v>
      </c>
      <c r="C23" s="3">
        <v>797</v>
      </c>
    </row>
    <row r="24" spans="2:3" x14ac:dyDescent="0.3">
      <c r="B24" s="4" t="s">
        <v>12</v>
      </c>
      <c r="C24" s="3">
        <v>145</v>
      </c>
    </row>
    <row r="25" spans="2:3" x14ac:dyDescent="0.3">
      <c r="B25" s="4" t="s">
        <v>8</v>
      </c>
      <c r="C25" s="3">
        <v>28</v>
      </c>
    </row>
    <row r="26" spans="2:3" x14ac:dyDescent="0.3">
      <c r="B26" s="4" t="s">
        <v>13</v>
      </c>
      <c r="C26" s="3">
        <v>183</v>
      </c>
    </row>
    <row r="27" spans="2:3" x14ac:dyDescent="0.3">
      <c r="B27" s="4" t="s">
        <v>16</v>
      </c>
      <c r="C27" s="3">
        <v>268</v>
      </c>
    </row>
    <row r="28" spans="2:3" x14ac:dyDescent="0.3">
      <c r="B28" s="4" t="s">
        <v>28</v>
      </c>
      <c r="C28" s="3">
        <v>173</v>
      </c>
    </row>
    <row r="29" spans="2:3" x14ac:dyDescent="0.3">
      <c r="B29" s="2" t="s">
        <v>54</v>
      </c>
      <c r="C29" s="3">
        <v>1530</v>
      </c>
    </row>
    <row r="30" spans="2:3" x14ac:dyDescent="0.3">
      <c r="B30" s="4" t="s">
        <v>12</v>
      </c>
      <c r="C30" s="3">
        <v>321</v>
      </c>
    </row>
    <row r="31" spans="2:3" x14ac:dyDescent="0.3">
      <c r="B31" s="4" t="s">
        <v>8</v>
      </c>
      <c r="C31" s="3">
        <v>190</v>
      </c>
    </row>
    <row r="32" spans="2:3" x14ac:dyDescent="0.3">
      <c r="B32" s="4" t="s">
        <v>13</v>
      </c>
      <c r="C32" s="3">
        <v>242</v>
      </c>
    </row>
    <row r="33" spans="2:3" x14ac:dyDescent="0.3">
      <c r="B33" s="4" t="s">
        <v>16</v>
      </c>
      <c r="C33" s="3">
        <v>266</v>
      </c>
    </row>
    <row r="34" spans="2:3" x14ac:dyDescent="0.3">
      <c r="B34" s="4" t="s">
        <v>28</v>
      </c>
      <c r="C34" s="3">
        <v>511</v>
      </c>
    </row>
    <row r="35" spans="2:3" x14ac:dyDescent="0.3">
      <c r="B35" s="2" t="s">
        <v>22</v>
      </c>
      <c r="C35" s="3">
        <v>4898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0126-A305-4626-8E77-618A31E14C07}">
  <dimension ref="B4:H9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7.109375" bestFit="1" customWidth="1"/>
    <col min="5" max="5" width="6.44140625" bestFit="1" customWidth="1"/>
    <col min="6" max="6" width="6.88671875" bestFit="1" customWidth="1"/>
    <col min="7" max="7" width="6" bestFit="1" customWidth="1"/>
    <col min="8" max="8" width="10.5546875" bestFit="1" customWidth="1"/>
  </cols>
  <sheetData>
    <row r="4" spans="2:8" x14ac:dyDescent="0.3">
      <c r="B4" s="1" t="s">
        <v>24</v>
      </c>
      <c r="C4" s="1" t="s">
        <v>25</v>
      </c>
    </row>
    <row r="5" spans="2:8" x14ac:dyDescent="0.3">
      <c r="B5" s="1" t="s">
        <v>21</v>
      </c>
      <c r="C5" t="s">
        <v>12</v>
      </c>
      <c r="D5" t="s">
        <v>8</v>
      </c>
      <c r="E5" t="s">
        <v>13</v>
      </c>
      <c r="F5" t="s">
        <v>16</v>
      </c>
      <c r="G5" t="s">
        <v>28</v>
      </c>
      <c r="H5" t="s">
        <v>22</v>
      </c>
    </row>
    <row r="6" spans="2:8" x14ac:dyDescent="0.3">
      <c r="B6" s="2" t="s">
        <v>18</v>
      </c>
      <c r="C6" s="3">
        <v>4257</v>
      </c>
      <c r="D6" s="3">
        <v>5065</v>
      </c>
      <c r="E6" s="3">
        <v>6160</v>
      </c>
      <c r="F6" s="3">
        <v>6230</v>
      </c>
      <c r="G6" s="3">
        <v>9322</v>
      </c>
      <c r="H6" s="3">
        <v>31034</v>
      </c>
    </row>
    <row r="7" spans="2:8" x14ac:dyDescent="0.3">
      <c r="B7" s="2" t="s">
        <v>19</v>
      </c>
      <c r="C7" s="3">
        <v>2709</v>
      </c>
      <c r="D7" s="3">
        <v>3053</v>
      </c>
      <c r="E7" s="3">
        <v>1180</v>
      </c>
      <c r="F7" s="3">
        <v>3452</v>
      </c>
      <c r="G7" s="3">
        <v>5762</v>
      </c>
      <c r="H7" s="3">
        <v>16156</v>
      </c>
    </row>
    <row r="8" spans="2:8" x14ac:dyDescent="0.3">
      <c r="B8" s="2" t="s">
        <v>10</v>
      </c>
      <c r="C8" s="3">
        <v>5227</v>
      </c>
      <c r="D8" s="3">
        <v>1436</v>
      </c>
      <c r="E8" s="3">
        <v>4260</v>
      </c>
      <c r="F8" s="3">
        <v>3960</v>
      </c>
      <c r="G8" s="3">
        <v>6663</v>
      </c>
      <c r="H8" s="3">
        <v>21546</v>
      </c>
    </row>
    <row r="9" spans="2:8" x14ac:dyDescent="0.3">
      <c r="B9" s="2" t="s">
        <v>22</v>
      </c>
      <c r="C9" s="3">
        <v>12193</v>
      </c>
      <c r="D9" s="3">
        <v>9554</v>
      </c>
      <c r="E9" s="3">
        <v>11600</v>
      </c>
      <c r="F9" s="3">
        <v>13642</v>
      </c>
      <c r="G9" s="3">
        <v>21747</v>
      </c>
      <c r="H9" s="3">
        <v>68736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D26D-8573-4AA1-B337-BC642CC633B9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5.21875" bestFit="1" customWidth="1"/>
  </cols>
  <sheetData>
    <row r="4" spans="2:4" x14ac:dyDescent="0.3">
      <c r="B4" s="1" t="s">
        <v>1</v>
      </c>
      <c r="C4" s="1" t="s">
        <v>2</v>
      </c>
      <c r="D4" t="s">
        <v>31</v>
      </c>
    </row>
    <row r="5" spans="2:4" x14ac:dyDescent="0.3">
      <c r="B5" t="s">
        <v>12</v>
      </c>
      <c r="C5" t="s">
        <v>9</v>
      </c>
      <c r="D5" s="3">
        <v>8</v>
      </c>
    </row>
    <row r="6" spans="2:4" x14ac:dyDescent="0.3">
      <c r="C6" t="s">
        <v>14</v>
      </c>
      <c r="D6" s="3">
        <v>9</v>
      </c>
    </row>
    <row r="7" spans="2:4" x14ac:dyDescent="0.3">
      <c r="C7" t="s">
        <v>17</v>
      </c>
      <c r="D7" s="3">
        <v>8</v>
      </c>
    </row>
    <row r="8" spans="2:4" x14ac:dyDescent="0.3">
      <c r="B8" t="s">
        <v>41</v>
      </c>
      <c r="D8" s="3">
        <v>25</v>
      </c>
    </row>
    <row r="9" spans="2:4" x14ac:dyDescent="0.3">
      <c r="B9" t="s">
        <v>8</v>
      </c>
      <c r="C9" t="s">
        <v>9</v>
      </c>
      <c r="D9" s="3">
        <v>11</v>
      </c>
    </row>
    <row r="10" spans="2:4" x14ac:dyDescent="0.3">
      <c r="C10" t="s">
        <v>14</v>
      </c>
      <c r="D10" s="3">
        <v>5</v>
      </c>
    </row>
    <row r="11" spans="2:4" x14ac:dyDescent="0.3">
      <c r="C11" t="s">
        <v>17</v>
      </c>
      <c r="D11" s="3">
        <v>4</v>
      </c>
    </row>
    <row r="12" spans="2:4" x14ac:dyDescent="0.3">
      <c r="B12" t="s">
        <v>42</v>
      </c>
      <c r="D12" s="3">
        <v>20</v>
      </c>
    </row>
    <row r="13" spans="2:4" x14ac:dyDescent="0.3">
      <c r="B13" t="s">
        <v>13</v>
      </c>
      <c r="C13" t="s">
        <v>9</v>
      </c>
      <c r="D13" s="3">
        <v>7</v>
      </c>
    </row>
    <row r="14" spans="2:4" x14ac:dyDescent="0.3">
      <c r="C14" t="s">
        <v>14</v>
      </c>
      <c r="D14" s="3">
        <v>9</v>
      </c>
    </row>
    <row r="15" spans="2:4" x14ac:dyDescent="0.3">
      <c r="C15" t="s">
        <v>17</v>
      </c>
      <c r="D15" s="3">
        <v>5</v>
      </c>
    </row>
    <row r="16" spans="2:4" x14ac:dyDescent="0.3">
      <c r="B16" t="s">
        <v>43</v>
      </c>
      <c r="D16" s="3">
        <v>21</v>
      </c>
    </row>
    <row r="17" spans="2:4" x14ac:dyDescent="0.3">
      <c r="B17" t="s">
        <v>16</v>
      </c>
      <c r="C17" t="s">
        <v>9</v>
      </c>
      <c r="D17" s="3">
        <v>4</v>
      </c>
    </row>
    <row r="18" spans="2:4" x14ac:dyDescent="0.3">
      <c r="C18" t="s">
        <v>14</v>
      </c>
      <c r="D18" s="3">
        <v>11</v>
      </c>
    </row>
    <row r="19" spans="2:4" x14ac:dyDescent="0.3">
      <c r="C19" t="s">
        <v>17</v>
      </c>
      <c r="D19" s="3">
        <v>9</v>
      </c>
    </row>
    <row r="20" spans="2:4" x14ac:dyDescent="0.3">
      <c r="B20" t="s">
        <v>44</v>
      </c>
      <c r="D20" s="3">
        <v>24</v>
      </c>
    </row>
    <row r="21" spans="2:4" x14ac:dyDescent="0.3">
      <c r="B21" t="s">
        <v>28</v>
      </c>
      <c r="C21" t="s">
        <v>9</v>
      </c>
      <c r="D21" s="3">
        <v>19</v>
      </c>
    </row>
    <row r="22" spans="2:4" x14ac:dyDescent="0.3">
      <c r="C22" t="s">
        <v>14</v>
      </c>
      <c r="D22" s="3">
        <v>14</v>
      </c>
    </row>
    <row r="23" spans="2:4" x14ac:dyDescent="0.3">
      <c r="C23" t="s">
        <v>17</v>
      </c>
      <c r="D23" s="3">
        <v>12</v>
      </c>
    </row>
    <row r="24" spans="2:4" x14ac:dyDescent="0.3">
      <c r="B24" t="s">
        <v>45</v>
      </c>
      <c r="D24" s="3">
        <v>45</v>
      </c>
    </row>
    <row r="25" spans="2:4" x14ac:dyDescent="0.3">
      <c r="B25" t="s">
        <v>22</v>
      </c>
      <c r="D25" s="3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Data</vt:lpstr>
      <vt:lpstr>P1</vt:lpstr>
      <vt:lpstr>P2</vt:lpstr>
      <vt:lpstr>P3</vt:lpstr>
      <vt:lpstr>P4</vt:lpstr>
      <vt:lpstr>P5</vt:lpstr>
      <vt:lpstr>P6</vt:lpstr>
      <vt:lpstr>P7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2026-10-11T16:40:13Z</dcterms:created>
  <dcterms:modified xsi:type="dcterms:W3CDTF">2026-10-11T16:40:39Z</dcterms:modified>
</cp:coreProperties>
</file>