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4139992-2C66-4535-90A1-5B3672105E91}" xr6:coauthVersionLast="47" xr6:coauthVersionMax="47" xr10:uidLastSave="{00000000-0000-0000-0000-000000000000}"/>
  <bookViews>
    <workbookView xWindow="0" yWindow="0" windowWidth="19200" windowHeight="12000" xr2:uid="{5BD0F6E6-6088-4163-90AE-66378E1576E3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</sheets>
  <calcPr calcId="191029"/>
  <pivotCaches>
    <pivotCache cacheId="54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<sst xmlns="http://schemas.openxmlformats.org/spreadsheetml/2006/main" count="2137" uniqueCount="68">
  <si>
    <t>Region</t>
  </si>
  <si>
    <t>Product</t>
  </si>
  <si>
    <t>Channel</t>
  </si>
  <si>
    <t>Units</t>
  </si>
  <si>
    <t>Revenue</t>
  </si>
  <si>
    <t>Tier</t>
  </si>
  <si>
    <t>Size</t>
  </si>
  <si>
    <t>North</t>
  </si>
  <si>
    <t>Apple</t>
  </si>
  <si>
    <t>Partner</t>
  </si>
  <si>
    <t>Bronze</t>
  </si>
  <si>
    <t>S</t>
  </si>
  <si>
    <t>Cherry</t>
  </si>
  <si>
    <t>West</t>
  </si>
  <si>
    <t>Online</t>
  </si>
  <si>
    <t>Gold</t>
  </si>
  <si>
    <t>East</t>
  </si>
  <si>
    <t>Banana</t>
  </si>
  <si>
    <t>Retail</t>
  </si>
  <si>
    <t>Silver</t>
  </si>
  <si>
    <t>L</t>
  </si>
  <si>
    <t>Walnut</t>
  </si>
  <si>
    <t>South</t>
  </si>
  <si>
    <t>Row Labels</t>
  </si>
  <si>
    <t>Grand Total</t>
  </si>
  <si>
    <t>Column Labels</t>
  </si>
  <si>
    <t>Sum of Units</t>
  </si>
  <si>
    <t>Total Sum of Units</t>
  </si>
  <si>
    <t>Total Max of Revenue</t>
  </si>
  <si>
    <t>Max of Revenue</t>
  </si>
  <si>
    <t>L Sum of Units</t>
  </si>
  <si>
    <t>L Max of Revenue</t>
  </si>
  <si>
    <t>S Sum of Units</t>
  </si>
  <si>
    <t>S Max of Revenue</t>
  </si>
  <si>
    <t>Bronze Total</t>
  </si>
  <si>
    <t>Gold Total</t>
  </si>
  <si>
    <t>Silver Total</t>
  </si>
  <si>
    <t>East Total</t>
  </si>
  <si>
    <t>North Total</t>
  </si>
  <si>
    <t>South Total</t>
  </si>
  <si>
    <t>West Total</t>
  </si>
  <si>
    <t>(All)</t>
  </si>
  <si>
    <t>Apple Total</t>
  </si>
  <si>
    <t>Banana Total</t>
  </si>
  <si>
    <t>Cherry Total</t>
  </si>
  <si>
    <t>Walnut Total</t>
  </si>
  <si>
    <t>Online Total</t>
  </si>
  <si>
    <t>Partner Total</t>
  </si>
  <si>
    <t>Retail Total</t>
  </si>
  <si>
    <t>Values</t>
  </si>
  <si>
    <t>Apple Sum of Units</t>
  </si>
  <si>
    <t>Apple Max of Revenue</t>
  </si>
  <si>
    <t>Banana Sum of Units</t>
  </si>
  <si>
    <t>Banana Max of Revenue</t>
  </si>
  <si>
    <t>Cherry Sum of Units</t>
  </si>
  <si>
    <t>Cherry Max of Revenue</t>
  </si>
  <si>
    <t>Walnut Sum of Units</t>
  </si>
  <si>
    <t>Walnut Max of Revenue</t>
  </si>
  <si>
    <t>L Total</t>
  </si>
  <si>
    <t>S Total</t>
  </si>
  <si>
    <t>East Sum of Units</t>
  </si>
  <si>
    <t>East Max of Revenue</t>
  </si>
  <si>
    <t>North Sum of Units</t>
  </si>
  <si>
    <t>North Max of Revenue</t>
  </si>
  <si>
    <t>South Sum of Units</t>
  </si>
  <si>
    <t>South Max of Revenue</t>
  </si>
  <si>
    <t>West Sum of Units</t>
  </si>
  <si>
    <t>West Max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</si>
</sst>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309">
    <dxf>
      <font>
        <b/>
        <i val="0"/>
        <color rgb="FFB528D6"/>
      </font>
      <border>
        <left style="thin">
          <color rgb="FF05C5BD"/>
        </left>
      </border>
    </dxf>
    <dxf>
      <font>
        <b val="0"/>
        <i/>
        <color rgb="FFDE8B74"/>
      </font>
    </dxf>
    <dxf>
      <border>
        <right style="thin">
          <color rgb="FFD27F44"/>
        </right>
        <horizontal style="medium">
          <color rgb="FF95DBD2"/>
        </horizontal>
      </border>
    </dxf>
    <dxf>
      <fill>
        <patternFill>
          <bgColor rgb="FF24CC73"/>
        </patternFill>
      </fill>
      <border>
        <horizontal style="thin">
          <color rgb="FF60FE2F"/>
        </horizontal>
      </border>
    </dxf>
    <dxf>
      <fill>
        <patternFill>
          <bgColor rgb="FF767A67"/>
        </patternFill>
      </fill>
      <border>
        <left style="thin">
          <color rgb="FF697B99"/>
        </left>
      </border>
    </dxf>
    <dxf>
      <fill>
        <patternFill>
          <bgColor rgb="FF5C2968"/>
        </patternFill>
      </fill>
      <border>
        <bottom style="thin">
          <color rgb="FF344333"/>
        </bottom>
        <horizontal style="thin">
          <color rgb="FF62CFC6"/>
        </horizontal>
      </border>
    </dxf>
    <dxf>
      <fill>
        <patternFill>
          <bgColor rgb="FF268904"/>
        </patternFill>
      </fill>
      <border>
        <right style="thin">
          <color rgb="FF22CCA5"/>
        </right>
        <bottom style="thin">
          <color rgb="FFFF78FC"/>
        </bottom>
        <vertical style="thin">
          <color rgb="FFE71FB1"/>
        </vertical>
      </border>
    </dxf>
    <dxf>
      <font>
        <b val="0"/>
        <i/>
      </font>
      <border>
        <left style="thin">
          <color rgb="FF6526EE"/>
        </left>
        <vertical style="thin">
          <color rgb="FFCAEC6A"/>
        </vertical>
      </border>
    </dxf>
    <dxf>
      <border>
        <left style="thin">
          <color rgb="FF1DFF57"/>
        </left>
        <top style="thin">
          <color rgb="FF319DD9"/>
        </top>
        <horizontal style="thin">
          <color rgb="FF1EBBEA"/>
        </horizontal>
      </border>
    </dxf>
    <dxf>
      <fill>
        <patternFill>
          <bgColor rgb="FF4C4389"/>
        </patternFill>
      </fill>
      <border>
        <bottom style="thin">
          <color rgb="FF8FA17A"/>
        </bottom>
      </border>
    </dxf>
    <dxf>
      <border>
        <vertical style="thin">
          <color rgb="FFD17445"/>
        </vertical>
        <horizontal style="thin">
          <color rgb="FF815AA0"/>
        </horizontal>
      </border>
    </dxf>
    <dxf>
      <fill>
        <patternFill>
          <bgColor rgb="FF8396B4"/>
        </patternFill>
      </fill>
      <border>
        <left style="thick">
          <color rgb="FF4222B7"/>
        </left>
        <right style="medium">
          <color rgb="FF8B3B34"/>
        </right>
      </border>
    </dxf>
    <dxf>
      <border>
        <vertical style="thick">
          <color rgb="FF5D771C"/>
        </vertical>
      </border>
    </dxf>
    <dxf>
      <border>
        <left style="thin">
          <color rgb="FF4C948C"/>
        </left>
        <right style="medium">
          <color rgb="FFBD6971"/>
        </right>
        <bottom style="thin">
          <color rgb="FF1C85C2"/>
        </bottom>
      </border>
    </dxf>
    <dxf>
      <font>
        <b val="0"/>
        <i/>
        <color rgb="FF535A8A"/>
      </font>
      <border>
        <horizontal style="thin">
          <color rgb="FF887068"/>
        </horizontal>
      </border>
    </dxf>
    <dxf>
      <font>
        <b val="0"/>
        <i/>
      </font>
      <border>
        <right style="thin">
          <color rgb="FF7B8AF3"/>
        </right>
      </border>
    </dxf>
    <dxf>
      <font>
        <b/>
        <i val="0"/>
      </font>
    </dxf>
    <dxf>
      <font>
        <b/>
        <i val="0"/>
      </font>
    </dxf>
    <dxf>
      <fill>
        <patternFill>
          <bgColor rgb="FF5DAE6B"/>
        </patternFill>
      </fill>
      <border>
        <bottom style="thin">
          <color rgb="FF78D23F"/>
        </bottom>
      </border>
    </dxf>
    <dxf>
      <fill>
        <patternFill>
          <bgColor rgb="FFB1C32E"/>
        </patternFill>
      </fill>
      <border>
        <left style="thick">
          <color rgb="FF669E37"/>
        </left>
        <horizontal style="thin">
          <color rgb="FF294AC6"/>
        </horizontal>
      </border>
    </dxf>
    <dxf>
      <fill>
        <patternFill>
          <bgColor rgb="FF8C4EE1"/>
        </patternFill>
      </fill>
      <border>
        <left style="thin">
          <color rgb="FF619FFC"/>
        </left>
        <top style="medium">
          <color rgb="FF4881A7"/>
        </top>
        <bottom style="thin">
          <color rgb="FF73FCFD"/>
        </bottom>
        <vertical style="thin">
          <color rgb="FFE259C1"/>
        </vertical>
      </border>
    </dxf>
    <dxf>
      <fill>
        <patternFill>
          <bgColor rgb="FFEC4ACA"/>
        </patternFill>
      </fill>
      <border>
        <top style="thin">
          <color rgb="FF82CBEC"/>
        </top>
      </border>
    </dxf>
    <dxf>
      <fill>
        <patternFill>
          <bgColor rgb="FF8B1F2E"/>
        </patternFill>
      </fill>
      <border>
        <right style="thin">
          <color rgb="FF46C6B9"/>
        </right>
      </border>
    </dxf>
    <dxf>
      <fill>
        <patternFill>
          <bgColor rgb="FF823CAE"/>
        </patternFill>
      </fill>
      <border>
        <right style="thin">
          <color rgb="FFCF8650"/>
        </right>
        <top style="thin">
          <color rgb="FF51679D"/>
        </top>
        <bottom style="thin">
          <color rgb="FF4723A2"/>
        </bottom>
        <horizontal style="thick">
          <color rgb="FF0CDAA5"/>
        </horizontal>
      </border>
    </dxf>
    <dxf>
      <fill>
        <patternFill>
          <bgColor rgb="FFE776B8"/>
        </patternFill>
      </fill>
    </dxf>
    <dxf>
      <fill>
        <patternFill>
          <bgColor rgb="FF82E4A3"/>
        </patternFill>
      </fill>
      <border>
        <left style="thin">
          <color rgb="FF489242"/>
        </left>
        <right style="medium">
          <color rgb="FFECB6B2"/>
        </right>
        <bottom style="thin">
          <color rgb="FF98FEBD"/>
        </bottom>
        <horizontal style="thick">
          <color rgb="FF40298A"/>
        </horizontal>
      </border>
    </dxf>
    <dxf>
      <font>
        <color rgb="FF68850E"/>
      </font>
      <border>
        <horizontal style="thin">
          <color rgb="FF77A976"/>
        </horizontal>
      </border>
    </dxf>
    <dxf>
      <fill>
        <patternFill>
          <bgColor rgb="FF223D63"/>
        </patternFill>
      </fill>
      <border>
        <left style="medium">
          <color rgb="FFD52ED0"/>
        </left>
        <bottom style="medium">
          <color rgb="FFDE6A03"/>
        </bottom>
        <horizontal style="thin">
          <color rgb="FF4BAECB"/>
        </horizontal>
      </border>
    </dxf>
    <dxf>
      <font>
        <b/>
        <i val="0"/>
      </font>
      <border>
        <left style="thick">
          <color rgb="FFEEA9CF"/>
        </left>
        <top style="thin">
          <color rgb="FF432F8D"/>
        </top>
      </border>
    </dxf>
    <dxf>
      <fill>
        <patternFill>
          <bgColor rgb="FF5EAA94"/>
        </patternFill>
      </fill>
      <border>
        <bottom style="thick">
          <color rgb="FF2C3E82"/>
        </bottom>
        <vertical style="thin">
          <color rgb="FFBC52EE"/>
        </vertical>
      </border>
    </dxf>
    <dxf>
      <fill>
        <patternFill>
          <bgColor rgb="FFFEABFB"/>
        </patternFill>
      </fill>
      <border>
        <right style="thin">
          <color rgb="FF04FB30"/>
        </right>
        <bottom style="thin">
          <color rgb="FFBB742B"/>
        </bottom>
      </border>
    </dxf>
    <dxf>
      <fill>
        <patternFill>
          <bgColor rgb="FF3FA6A8"/>
        </patternFill>
      </fill>
    </dxf>
    <dxf>
      <fill>
        <patternFill>
          <bgColor rgb="FFFB407E"/>
        </patternFill>
      </fill>
      <border>
        <right style="thin">
          <color rgb="FFDAB2EA"/>
        </right>
        <bottom style="thin">
          <color rgb="FFBCFA8E"/>
        </bottom>
        <vertical style="medium">
          <color rgb="FFF95B65"/>
        </vertical>
      </border>
    </dxf>
    <dxf>
      <fill>
        <patternFill>
          <bgColor rgb="FF94AC57"/>
        </patternFill>
      </fill>
      <border>
        <right style="medium">
          <color rgb="FF89742C"/>
        </right>
      </border>
    </dxf>
    <dxf>
      <fill>
        <patternFill>
          <bgColor rgb="FFF8C21C"/>
        </patternFill>
      </fill>
    </dxf>
    <dxf>
      <fill>
        <patternFill>
          <bgColor rgb="FF40E1F2"/>
        </patternFill>
      </fill>
      <border>
        <bottom style="thick">
          <color rgb="FF55236F"/>
        </bottom>
        <vertical style="thin">
          <color rgb="FFC4154E"/>
        </vertical>
      </border>
    </dxf>
    <dxf>
      <fill>
        <patternFill>
          <bgColor rgb="FF233781"/>
        </patternFill>
      </fill>
    </dxf>
    <dxf>
      <border>
        <top style="medium">
          <color rgb="FFE49F23"/>
        </top>
      </border>
    </dxf>
    <dxf>
      <font>
        <color rgb="FF87C859"/>
      </font>
      <border>
        <top style="thin">
          <color rgb="FFC89FC8"/>
        </top>
        <bottom style="thick">
          <color rgb="FFBD3981"/>
        </bottom>
        <vertical style="thin">
          <color rgb="FF149AA2"/>
        </vertical>
      </border>
    </dxf>
    <dxf>
      <border>
        <vertical style="thin">
          <color rgb="FF5C7BB9"/>
        </vertical>
      </border>
    </dxf>
    <dxf>
      <font>
        <b/>
        <i val="0"/>
      </font>
      <border>
        <horizontal style="thin">
          <color rgb="FFC0FF53"/>
        </horizontal>
      </border>
    </dxf>
    <dxf>
      <fill>
        <patternFill>
          <bgColor rgb="FFF74D03"/>
        </patternFill>
      </fill>
      <border>
        <right style="medium">
          <color rgb="FF77E061"/>
        </right>
      </border>
    </dxf>
    <dxf>
      <fill>
        <patternFill>
          <bgColor rgb="FF650981"/>
        </patternFill>
      </fill>
      <border>
        <right style="thin">
          <color rgb="FFF02998"/>
        </right>
      </border>
    </dxf>
    <dxf>
      <fill>
        <patternFill>
          <bgColor rgb="FF5B958A"/>
        </patternFill>
      </fill>
    </dxf>
    <dxf>
      <font>
        <b/>
        <i val="0"/>
      </font>
      <border>
        <bottom style="thin">
          <color rgb="FF2AF164"/>
        </bottom>
      </border>
    </dxf>
    <dxf>
      <border>
        <left style="medium">
          <color rgb="FF6AEBD8"/>
        </left>
        <vertical style="thick">
          <color rgb="FF8B5DEB"/>
        </vertical>
        <horizontal style="thin">
          <color rgb="FF974F5C"/>
        </horizontal>
      </border>
    </dxf>
    <dxf>
      <fill>
        <patternFill>
          <bgColor rgb="FF71F5AD"/>
        </patternFill>
      </fill>
      <border>
        <top style="thin">
          <color rgb="FFB88377"/>
        </top>
      </border>
    </dxf>
    <dxf>
      <border>
        <top style="thick">
          <color rgb="FF232570"/>
        </top>
        <bottom style="thin">
          <color rgb="FF38FDC7"/>
        </bottom>
      </border>
    </dxf>
    <dxf>
      <border>
        <bottom style="thin">
          <color rgb="FF0C9D0D"/>
        </bottom>
      </border>
    </dxf>
    <dxf>
      <fill>
        <patternFill>
          <bgColor rgb="FF724E83"/>
        </patternFill>
      </fill>
      <border>
        <vertical style="thick">
          <color rgb="FFE2BDBA"/>
        </vertical>
      </border>
    </dxf>
    <dxf>
      <fill>
        <patternFill>
          <bgColor rgb="FF3C978B"/>
        </patternFill>
      </fill>
    </dxf>
    <dxf>
      <border>
        <horizontal style="medium">
          <color rgb="FF39C8AB"/>
        </horizontal>
      </border>
    </dxf>
    <dxf>
      <fill>
        <patternFill>
          <bgColor rgb="FF60E194"/>
        </patternFill>
      </fill>
      <border>
        <horizontal style="medium">
          <color rgb="FF2E7F6C"/>
        </horizontal>
      </border>
    </dxf>
    <dxf>
      <fill>
        <patternFill>
          <bgColor rgb="FF55BDD6"/>
        </patternFill>
      </fill>
      <border>
        <right style="thick">
          <color rgb="FF1A7EEF"/>
        </right>
      </border>
    </dxf>
    <dxf>
      <border>
        <right style="medium">
          <color rgb="FFD40472"/>
        </right>
        <bottom style="thin">
          <color rgb="FF15806F"/>
        </bottom>
        <horizontal style="medium">
          <color rgb="FFE32C54"/>
        </horizontal>
      </border>
    </dxf>
    <dxf>
      <fill>
        <patternFill>
          <bgColor rgb="FF600486"/>
        </patternFill>
      </fill>
      <border>
        <horizontal style="thick">
          <color rgb="FF3EC7C1"/>
        </horizontal>
      </border>
    </dxf>
    <dxf>
      <fill>
        <patternFill>
          <bgColor rgb="FF22DAEB"/>
        </patternFill>
      </fill>
      <border>
        <left style="thin">
          <color rgb="FFB23738"/>
        </left>
        <bottom style="thin">
          <color rgb="FF47C09A"/>
        </bottom>
      </border>
    </dxf>
    <dxf>
      <border>
        <left style="medium">
          <color rgb="FFC4033C"/>
        </left>
        <horizontal style="medium">
          <color rgb="FFA1127A"/>
        </horizontal>
      </border>
    </dxf>
    <dxf>
      <fill>
        <patternFill>
          <bgColor rgb="FFA123A1"/>
        </patternFill>
      </fill>
      <border>
        <left style="thick">
          <color rgb="FF825AEA"/>
        </left>
        <right style="thick">
          <color rgb="FF06B3AF"/>
        </right>
        <bottom style="thick">
          <color rgb="FF15DF02"/>
        </bottom>
      </border>
    </dxf>
    <dxf>
      <font>
        <color rgb="FFABB24E"/>
      </font>
      <border>
        <left style="thin">
          <color rgb="FF888282"/>
        </left>
        <vertical style="medium">
          <color rgb="FF7E9B55"/>
        </vertical>
      </border>
    </dxf>
    <dxf>
      <font>
        <color rgb="FFC58EFD"/>
      </font>
      <border>
        <bottom style="thin">
          <color rgb="FF7B1E47"/>
        </bottom>
        <vertical style="thin">
          <color rgb="FF40055B"/>
        </vertical>
        <horizontal style="thin">
          <color rgb="FFC9B150"/>
        </horizontal>
      </border>
    </dxf>
    <dxf>
      <fill>
        <patternFill>
          <bgColor rgb="FF84448B"/>
        </patternFill>
      </fill>
      <border>
        <right style="medium">
          <color rgb="FFB64347"/>
        </right>
        <top style="thin">
          <color rgb="FF48EA73"/>
        </top>
      </border>
    </dxf>
    <dxf>
      <fill>
        <patternFill>
          <bgColor rgb="FF6C2CDC"/>
        </patternFill>
      </fill>
      <border>
        <right style="thick">
          <color rgb="FF670D25"/>
        </right>
        <top style="thin">
          <color rgb="FFD04A2F"/>
        </top>
      </border>
    </dxf>
    <dxf>
      <fill>
        <patternFill>
          <bgColor rgb="FFF2EF03"/>
        </patternFill>
      </fill>
    </dxf>
    <dxf>
      <font>
        <b/>
        <i val="0"/>
        <color rgb="FF3AA676"/>
      </font>
    </dxf>
    <dxf>
      <fill>
        <patternFill>
          <bgColor rgb="FF53DBC7"/>
        </patternFill>
      </fill>
    </dxf>
    <dxf>
      <border>
        <vertical style="thick">
          <color rgb="FF051282"/>
        </vertical>
        <horizontal style="thick">
          <color rgb="FF71668D"/>
        </horizontal>
      </border>
    </dxf>
    <dxf>
      <fill>
        <patternFill>
          <bgColor rgb="FFAEB264"/>
        </patternFill>
      </fill>
      <border>
        <left style="medium">
          <color rgb="FFBADB03"/>
        </left>
        <top style="thick">
          <color rgb="FFB42AC7"/>
        </top>
        <bottom style="thick">
          <color rgb="FFEEF7B5"/>
        </bottom>
        <vertical style="thick">
          <color rgb="FF6C3D2E"/>
        </vertical>
      </border>
    </dxf>
    <dxf>
      <fill>
        <patternFill>
          <bgColor rgb="FFDF6B55"/>
        </patternFill>
      </fill>
      <border>
        <left style="thin">
          <color rgb="FF189EE7"/>
        </left>
        <top style="thick">
          <color rgb="FF3AFCBA"/>
        </top>
      </border>
    </dxf>
    <dxf>
      <border>
        <right style="thin">
          <color rgb="FFAB29AE"/>
        </right>
      </border>
    </dxf>
    <dxf>
      <fill>
        <patternFill>
          <bgColor rgb="FF3F29B0"/>
        </patternFill>
      </fill>
    </dxf>
    <dxf>
      <border>
        <left style="thin">
          <color rgb="FF899A95"/>
        </left>
        <top style="thick">
          <color rgb="FFA62D42"/>
        </top>
        <horizontal style="thin">
          <color rgb="FFBC0327"/>
        </horizontal>
      </border>
    </dxf>
    <dxf>
      <font>
        <b/>
        <i val="0"/>
      </font>
      <border>
        <right style="thick">
          <color rgb="FF8973DB"/>
        </right>
        <top style="thick">
          <color rgb="FF89A356"/>
        </top>
      </border>
    </dxf>
    <dxf>
      <border>
        <right style="medium">
          <color rgb="FF5437CE"/>
        </right>
        <vertical style="thick">
          <color rgb="FF4783C6"/>
        </vertical>
      </border>
    </dxf>
    <dxf>
      <font>
        <b/>
        <i val="0"/>
      </font>
      <border>
        <right style="thin">
          <color rgb="FF00BA8A"/>
        </right>
        <bottom style="thick">
          <color rgb="FF665B4D"/>
        </bottom>
      </border>
    </dxf>
    <dxf>
      <font>
        <b/>
        <i val="0"/>
      </font>
      <border>
        <right style="thin">
          <color rgb="FF78ECBD"/>
        </right>
        <top style="thin">
          <color rgb="FF267622"/>
        </top>
        <vertical style="thin">
          <color rgb="FF412C4A"/>
        </vertical>
      </border>
    </dxf>
    <dxf>
      <font>
        <b/>
        <i val="0"/>
      </font>
    </dxf>
    <dxf>
      <font>
        <b/>
        <i val="0"/>
        <color rgb="FF969762"/>
      </font>
      <border>
        <left style="medium">
          <color rgb="FF32737D"/>
        </left>
      </border>
    </dxf>
    <dxf>
      <fill>
        <patternFill>
          <bgColor rgb="FF5B2A33"/>
        </patternFill>
      </fill>
      <border>
        <right style="thick">
          <color rgb="FF404E4F"/>
        </right>
        <top style="thick">
          <color rgb="FF92013F"/>
        </top>
      </border>
    </dxf>
    <dxf>
      <font>
        <color rgb="FFA53E1C"/>
      </font>
      <border>
        <right style="thin">
          <color rgb="FF327507"/>
        </right>
      </border>
    </dxf>
    <dxf>
      <fill>
        <patternFill>
          <bgColor rgb="FF23AAC2"/>
        </patternFill>
      </fill>
      <border>
        <horizontal style="thick">
          <color rgb="FFFD35A2"/>
        </horizontal>
      </border>
    </dxf>
    <dxf>
      <fill>
        <patternFill>
          <bgColor rgb="FF7FAE5F"/>
        </patternFill>
      </fill>
    </dxf>
    <dxf>
      <border>
        <right style="medium">
          <color rgb="FF9F239F"/>
        </right>
      </border>
    </dxf>
    <dxf>
      <font>
        <b/>
        <i val="0"/>
        <color rgb="FFC24D4D"/>
      </font>
    </dxf>
    <dxf>
      <border>
        <vertical style="thin">
          <color rgb="FFEC0AC0"/>
        </vertical>
      </border>
    </dxf>
    <dxf>
      <fill>
        <patternFill>
          <bgColor rgb="FF63403E"/>
        </patternFill>
      </fill>
      <border>
        <top style="thin">
          <color rgb="FF0C2ADC"/>
        </top>
        <bottom style="thick">
          <color rgb="FF1DD60B"/>
        </bottom>
      </border>
    </dxf>
    <dxf>
      <fill>
        <patternFill>
          <bgColor rgb="FFF6A7D6"/>
        </patternFill>
      </fill>
      <border>
        <right style="thin">
          <color rgb="FFFCCF8C"/>
        </right>
        <vertical style="thick">
          <color rgb="FF6FDB39"/>
        </vertical>
      </border>
    </dxf>
    <dxf>
      <font>
        <color rgb="FF918090"/>
      </font>
      <border>
        <horizontal style="thin">
          <color rgb="FF4F1A2E"/>
        </horizontal>
      </border>
    </dxf>
    <dxf>
      <font>
        <b/>
        <i val="0"/>
      </font>
    </dxf>
    <dxf>
      <font>
        <color rgb="FF22BE5A"/>
      </font>
      <border>
        <left style="thick">
          <color rgb="FFFEDF12"/>
        </left>
        <bottom style="thick">
          <color rgb="FF010C03"/>
        </bottom>
      </border>
    </dxf>
    <dxf>
      <fill>
        <patternFill>
          <bgColor rgb="FF12A225"/>
        </patternFill>
      </fill>
      <border>
        <bottom style="thick">
          <color rgb="FF1FCC3A"/>
        </bottom>
      </border>
    </dxf>
    <dxf>
      <font>
        <color rgb="FF99DB15"/>
      </font>
      <border>
        <left style="thin">
          <color rgb="FF11E4F6"/>
        </left>
        <vertical style="thick">
          <color rgb="FF49D0E1"/>
        </vertical>
        <horizontal style="thin">
          <color rgb="FF80C7E2"/>
        </horizontal>
      </border>
    </dxf>
    <dxf>
      <fill>
        <patternFill>
          <bgColor rgb="FF72C45A"/>
        </patternFill>
      </fill>
      <border>
        <bottom style="thick">
          <color rgb="FF960ED8"/>
        </bottom>
        <horizontal style="thin">
          <color rgb="FF2FA667"/>
        </horizontal>
      </border>
    </dxf>
    <dxf>
      <fill>
        <patternFill>
          <bgColor rgb="FF87E186"/>
        </patternFill>
      </fill>
      <border>
        <horizontal style="thick">
          <color rgb="FF157766"/>
        </horizontal>
      </border>
    </dxf>
    <dxf>
      <border>
        <right style="medium">
          <color rgb="FF353663"/>
        </right>
        <top style="thick">
          <color rgb="FFF341EF"/>
        </top>
        <bottom style="thin">
          <color rgb="FF8AC203"/>
        </bottom>
      </border>
    </dxf>
    <dxf>
      <border>
        <right style="thick">
          <color rgb="FFF40BC5"/>
        </right>
        <vertical style="thin">
          <color rgb="FFAE2A4C"/>
        </vertical>
      </border>
    </dxf>
    <dxf>
      <font>
        <b/>
        <i/>
      </font>
      <border>
        <right style="thick">
          <color rgb="FF0F81AB"/>
        </right>
        <top style="thin">
          <color rgb="FF0737D9"/>
        </top>
        <bottom style="thin">
          <color rgb="FF0CFC7E"/>
        </bottom>
        <vertical style="thin">
          <color rgb="FF79FD3B"/>
        </vertical>
      </border>
    </dxf>
    <dxf>
      <fill>
        <patternFill>
          <bgColor rgb="FF326E0D"/>
        </patternFill>
      </fill>
      <border>
        <vertical style="thin">
          <color rgb="FFD7C1CE"/>
        </vertical>
      </border>
    </dxf>
    <dxf>
      <fill>
        <patternFill>
          <bgColor rgb="FF553A82"/>
        </patternFill>
      </fill>
      <border>
        <horizontal style="thin">
          <color rgb="FF3194E6"/>
        </horizontal>
      </border>
    </dxf>
    <dxf>
      <fill>
        <patternFill>
          <bgColor rgb="FF577C35"/>
        </patternFill>
      </fill>
      <border>
        <right style="medium">
          <color rgb="FFE5E907"/>
        </right>
        <bottom style="thin">
          <color rgb="FF12433E"/>
        </bottom>
        <vertical style="thick">
          <color rgb="FFFE08E2"/>
        </vertical>
        <horizontal style="thick">
          <color rgb="FF0B076C"/>
        </horizontal>
      </border>
    </dxf>
    <dxf>
      <font>
        <b/>
        <i/>
      </font>
      <border>
        <top style="thin">
          <color rgb="FFF23332"/>
        </top>
        <horizontal style="thin">
          <color rgb="FFB1FD53"/>
        </horizontal>
      </border>
    </dxf>
    <dxf>
      <fill>
        <patternFill>
          <bgColor rgb="FFD58A25"/>
        </patternFill>
      </fill>
      <border>
        <right style="thin">
          <color rgb="FFC62A42"/>
        </right>
      </border>
    </dxf>
    <dxf>
      <fill>
        <patternFill>
          <bgColor rgb="FFA5D202"/>
        </patternFill>
      </fill>
      <border>
        <top style="thick">
          <color rgb="FFCE87F0"/>
        </top>
      </border>
    </dxf>
    <dxf>
      <font>
        <color rgb="FF4E30A6"/>
      </font>
      <border>
        <left style="thin">
          <color rgb="FF2247E9"/>
        </left>
        <right style="thin">
          <color rgb="FF28D015"/>
        </right>
        <horizontal style="thin">
          <color rgb="FFFDF19B"/>
        </horizontal>
      </border>
    </dxf>
    <dxf>
      <fill>
        <patternFill>
          <bgColor rgb="FF60936B"/>
        </patternFill>
      </fill>
      <border>
        <right style="thin">
          <color rgb="FF93A3D2"/>
        </right>
        <vertical style="thin">
          <color rgb="FFDAF097"/>
        </vertical>
      </border>
    </dxf>
    <dxf>
      <fill>
        <patternFill>
          <bgColor rgb="FF8233E2"/>
        </patternFill>
      </fill>
      <border>
        <horizontal style="medium">
          <color rgb="FFAF77F1"/>
        </horizontal>
      </border>
    </dxf>
    <dxf>
      <font>
        <b val="0"/>
        <i/>
      </font>
      <border>
        <left style="thin">
          <color rgb="FF7B1B5E"/>
        </left>
        <right style="thin">
          <color rgb="FF3D959B"/>
        </right>
        <bottom style="thin">
          <color rgb="FF0EC250"/>
        </bottom>
      </border>
    </dxf>
    <dxf>
      <font>
        <b/>
        <i val="0"/>
      </font>
      <border>
        <top style="thin">
          <color rgb="FF5C7C25"/>
        </top>
        <vertical style="thick">
          <color rgb="FFB57B94"/>
        </vertical>
      </border>
    </dxf>
    <dxf>
      <fill>
        <patternFill>
          <bgColor rgb="FF80387A"/>
        </patternFill>
      </fill>
      <border>
        <right style="thick">
          <color rgb="FFA2E65A"/>
        </right>
        <top style="medium">
          <color rgb="FF610DF9"/>
        </top>
        <horizontal style="thick">
          <color rgb="FF620E0A"/>
        </horizontal>
      </border>
    </dxf>
    <dxf>
      <font>
        <color rgb="FF033B92"/>
      </font>
      <border>
        <top style="medium">
          <color rgb="FF227D2C"/>
        </top>
        <bottom style="thick">
          <color rgb="FFD30294"/>
        </bottom>
      </border>
    </dxf>
    <dxf>
      <fill>
        <patternFill>
          <bgColor rgb="FF9A5984"/>
        </patternFill>
      </fill>
      <border>
        <top style="thick">
          <color rgb="FF50F514"/>
        </top>
      </border>
    </dxf>
    <dxf>
      <font>
        <b/>
        <i val="0"/>
      </font>
      <border>
        <bottom style="medium">
          <color rgb="FF7734F5"/>
        </bottom>
      </border>
    </dxf>
    <dxf>
      <font>
        <b/>
        <i val="0"/>
        <color rgb="FFC43463"/>
      </font>
    </dxf>
    <dxf>
      <fill>
        <patternFill>
          <bgColor rgb="FF187010"/>
        </patternFill>
      </fill>
    </dxf>
    <dxf>
      <fill>
        <patternFill>
          <bgColor rgb="FF552E89"/>
        </patternFill>
      </fill>
      <border>
        <bottom style="thick">
          <color rgb="FF0DB61D"/>
        </bottom>
      </border>
    </dxf>
    <dxf>
      <font>
        <b val="0"/>
        <i/>
      </font>
      <border>
        <right style="medium">
          <color rgb="FF0B3A3C"/>
        </right>
        <bottom style="thick">
          <color rgb="FF3F31A2"/>
        </bottom>
        <horizontal style="thick">
          <color rgb="FF85618A"/>
        </horizontal>
      </border>
    </dxf>
    <dxf>
      <font>
        <b/>
        <i/>
      </font>
      <border>
        <vertical style="thin">
          <color rgb="FF9BF00D"/>
        </vertical>
        <horizontal style="thin">
          <color rgb="FFB42CE0"/>
        </horizontal>
      </border>
    </dxf>
    <dxf>
      <fill>
        <patternFill>
          <bgColor rgb="FF85ACDE"/>
        </patternFill>
      </fill>
      <border>
        <top style="thick">
          <color rgb="FF36FB3E"/>
        </top>
      </border>
    </dxf>
    <dxf>
      <fill>
        <patternFill>
          <bgColor rgb="FF16D42A"/>
        </patternFill>
      </fill>
      <border>
        <horizontal style="thick">
          <color rgb="FF9DD5BC"/>
        </horizontal>
      </border>
    </dxf>
    <dxf>
      <font>
        <b val="0"/>
        <i/>
      </font>
      <border>
        <top style="medium">
          <color rgb="FFEC21AC"/>
        </top>
        <vertical style="medium">
          <color rgb="FFE47721"/>
        </vertical>
      </border>
    </dxf>
    <dxf>
      <font>
        <b val="0"/>
        <i/>
      </font>
      <border>
        <right style="thin">
          <color rgb="FF7094D0"/>
        </right>
        <bottom style="medium">
          <color rgb="FFCB7C19"/>
        </bottom>
      </border>
    </dxf>
    <dxf>
      <font>
        <b val="0"/>
        <i/>
        <color rgb="FFDFF62E"/>
      </font>
      <border>
        <vertical style="thin">
          <color rgb="FF753C18"/>
        </vertical>
      </border>
    </dxf>
    <dxf>
      <font>
        <color rgb="FFB92C55"/>
      </font>
    </dxf>
    <dxf>
      <font>
        <b/>
        <i val="0"/>
        <color rgb="FF3868CC"/>
      </font>
      <border>
        <bottom style="thin">
          <color rgb="FF1EBF5F"/>
        </bottom>
        <horizontal style="thick">
          <color rgb="FF160169"/>
        </horizontal>
      </border>
    </dxf>
    <dxf>
      <fill>
        <patternFill>
          <bgColor rgb="FFA91737"/>
        </patternFill>
      </fill>
    </dxf>
    <dxf>
      <fill>
        <patternFill>
          <bgColor rgb="FF860A5F"/>
        </patternFill>
      </fill>
      <border>
        <left style="thick">
          <color rgb="FFF8C26D"/>
        </left>
        <top style="thin">
          <color rgb="FF7A3575"/>
        </top>
        <vertical style="medium">
          <color rgb="FF1D7C4B"/>
        </vertical>
        <horizontal style="thin">
          <color rgb="FFAE85A5"/>
        </horizontal>
      </border>
    </dxf>
    <dxf>
      <font>
        <color rgb="FFDEECEF"/>
      </font>
      <border>
        <left style="thin">
          <color rgb="FFAC75A8"/>
        </left>
        <right style="medium">
          <color rgb="FFF34187"/>
        </right>
      </border>
    </dxf>
    <dxf>
      <fill>
        <patternFill>
          <bgColor rgb="FF0AD8B6"/>
        </patternFill>
      </fill>
    </dxf>
    <dxf>
      <font>
        <b/>
        <i val="0"/>
      </font>
    </dxf>
    <dxf>
      <border>
        <left style="medium">
          <color rgb="FFE8DDB7"/>
        </left>
        <top style="thin">
          <color rgb="FFF4109B"/>
        </top>
      </border>
    </dxf>
    <dxf>
      <border>
        <left style="medium">
          <color rgb="FF84A8D4"/>
        </left>
        <right style="thin">
          <color rgb="FFF3B638"/>
        </right>
      </border>
    </dxf>
    <dxf>
      <fill>
        <patternFill>
          <bgColor rgb="FFB5FCC4"/>
        </patternFill>
      </fill>
      <border>
        <left style="thin">
          <color rgb="FF1B2CB0"/>
        </left>
        <right style="medium">
          <color rgb="FF1E37F4"/>
        </right>
        <top style="medium">
          <color rgb="FFD8902F"/>
        </top>
        <horizontal style="thin">
          <color rgb="FFD362B7"/>
        </horizontal>
      </border>
    </dxf>
    <dxf>
      <fill>
        <patternFill>
          <bgColor rgb="FF0D4A51"/>
        </patternFill>
      </fill>
      <border>
        <top style="thin">
          <color rgb="FFA132E5"/>
        </top>
      </border>
    </dxf>
    <dxf>
      <fill>
        <patternFill>
          <bgColor rgb="FF1ABCBF"/>
        </patternFill>
      </fill>
      <border>
        <top style="medium">
          <color rgb="FF2F3AD8"/>
        </top>
        <vertical style="thin">
          <color rgb="FFDACE8D"/>
        </vertical>
      </border>
    </dxf>
    <dxf>
      <font>
        <b/>
        <i val="0"/>
        <color rgb="FF5C3ED7"/>
      </font>
      <border>
        <right style="medium">
          <color rgb="FF6C9927"/>
        </right>
        <bottom style="thin">
          <color rgb="FFAD3145"/>
        </bottom>
        <horizontal style="thick">
          <color rgb="FF55A96A"/>
        </horizontal>
      </border>
    </dxf>
    <dxf>
      <fill>
        <patternFill>
          <bgColor rgb="FF72D7A5"/>
        </patternFill>
      </fill>
      <border>
        <right style="thin">
          <color rgb="FFEE2379"/>
        </right>
        <vertical style="thin">
          <color rgb="FF5CB0C0"/>
        </vertical>
        <horizontal style="medium">
          <color rgb="FF8FF422"/>
        </horizontal>
      </border>
    </dxf>
    <dxf>
      <font>
        <b/>
        <i val="0"/>
      </font>
      <border>
        <left style="thin">
          <color rgb="FF562711"/>
        </left>
        <top style="thin">
          <color rgb="FF7826E2"/>
        </top>
      </border>
    </dxf>
    <dxf>
      <fill>
        <patternFill>
          <bgColor rgb="FF66265E"/>
        </patternFill>
      </fill>
      <border>
        <bottom style="thin">
          <color rgb="FF82E8D7"/>
        </bottom>
        <vertical style="medium">
          <color rgb="FF310932"/>
        </vertical>
      </border>
    </dxf>
    <dxf>
      <fill>
        <patternFill>
          <bgColor rgb="FF8D8E07"/>
        </patternFill>
      </fill>
      <border>
        <left style="thin">
          <color rgb="FF5E9E46"/>
        </left>
        <vertical style="thick">
          <color rgb="FF524C6E"/>
        </vertical>
      </border>
    </dxf>
    <dxf>
      <font>
        <b val="0"/>
        <i/>
      </font>
      <border>
        <top style="thin">
          <color rgb="FF408840"/>
        </top>
        <horizontal style="thick">
          <color rgb="FF1739B3"/>
        </horizontal>
      </border>
    </dxf>
    <dxf>
      <font>
        <b val="0"/>
        <i/>
      </font>
      <border>
        <left style="thin">
          <color rgb="FFEB3CFA"/>
        </left>
        <right style="thin">
          <color rgb="FF22FB00"/>
        </right>
      </border>
    </dxf>
    <dxf>
      <font>
        <b/>
        <i val="0"/>
        <color rgb="FF776CD0"/>
      </font>
      <border>
        <left style="medium">
          <color rgb="FF335DB2"/>
        </left>
        <top style="thick">
          <color rgb="FFD93F14"/>
        </top>
        <horizontal style="medium">
          <color rgb="FF9F4DE1"/>
        </horizontal>
      </border>
    </dxf>
    <dxf>
      <fill>
        <patternFill>
          <bgColor rgb="FF540E65"/>
        </patternFill>
      </fill>
      <border>
        <right style="medium">
          <color rgb="FF2086D0"/>
        </right>
      </border>
    </dxf>
    <dxf>
      <font>
        <color rgb="FF04A0C3"/>
      </font>
      <border>
        <left style="thick">
          <color rgb="FF55D2D1"/>
        </left>
        <top style="thin">
          <color rgb="FF83D0AD"/>
        </top>
        <vertical style="medium">
          <color rgb="FFFF49C3"/>
        </vertical>
      </border>
    </dxf>
    <dxf>
      <font>
        <b/>
        <i val="0"/>
      </font>
      <border>
        <bottom style="thick">
          <color rgb="FF84352A"/>
        </bottom>
      </border>
    </dxf>
    <dxf>
      <font>
        <color rgb="FF2CE8FE"/>
      </font>
      <border>
        <top style="thin">
          <color rgb="FFFC3299"/>
        </top>
        <vertical style="thick">
          <color rgb="FF850F6C"/>
        </vertical>
      </border>
    </dxf>
    <dxf>
      <fill>
        <patternFill>
          <bgColor rgb="FF17A690"/>
        </patternFill>
      </fill>
      <border>
        <top style="thick">
          <color rgb="FF53897B"/>
        </top>
      </border>
    </dxf>
    <dxf>
      <font>
        <b/>
        <i val="0"/>
      </font>
      <border>
        <left style="thin">
          <color rgb="FF36B380"/>
        </left>
        <top style="medium">
          <color rgb="FF006A77"/>
        </top>
        <horizontal style="thin">
          <color rgb="FFC886A5"/>
        </horizontal>
      </border>
    </dxf>
    <dxf>
      <fill>
        <patternFill>
          <bgColor rgb="FF0B5A34"/>
        </patternFill>
      </fill>
      <border>
        <vertical style="thick">
          <color rgb="FFF4BF1A"/>
        </vertical>
      </border>
    </dxf>
    <dxf>
      <fill>
        <patternFill>
          <bgColor rgb="FF2965FF"/>
        </patternFill>
      </fill>
      <border>
        <left style="medium">
          <color rgb="FFBAEDBF"/>
        </left>
        <right style="thin">
          <color rgb="FF2CA25B"/>
        </right>
      </border>
    </dxf>
    <dxf>
      <font>
        <color rgb="FF12391C"/>
      </font>
      <border>
        <bottom style="medium">
          <color rgb="FFD45399"/>
        </bottom>
        <horizontal style="thick">
          <color rgb="FF7752B7"/>
        </horizontal>
      </border>
    </dxf>
    <dxf>
      <fill>
        <patternFill>
          <bgColor rgb="FFB9CC8E"/>
        </patternFill>
      </fill>
      <border>
        <left style="thick">
          <color rgb="FFCCDBA6"/>
        </left>
        <bottom style="thin">
          <color rgb="FF39B74D"/>
        </bottom>
      </border>
    </dxf>
    <dxf>
      <fill>
        <patternFill>
          <bgColor rgb="FF139DCC"/>
        </patternFill>
      </fill>
      <border>
        <right style="thick">
          <color rgb="FF27DE31"/>
        </right>
        <bottom style="thick">
          <color rgb="FFDC7400"/>
        </bottom>
        <horizontal style="thick">
          <color rgb="FFD9289E"/>
        </horizontal>
      </border>
    </dxf>
    <dxf>
      <font>
        <b/>
        <i val="0"/>
      </font>
      <border>
        <right style="medium">
          <color rgb="FFAD98CB"/>
        </right>
        <bottom style="thin">
          <color rgb="FF864F5E"/>
        </bottom>
        <horizontal style="thin">
          <color rgb="FF9D44C4"/>
        </horizontal>
      </border>
    </dxf>
    <dxf>
      <border>
        <right style="thin">
          <color rgb="FF917A3F"/>
        </right>
        <bottom style="thick">
          <color rgb="FF9C5141"/>
        </bottom>
        <horizontal style="medium">
          <color rgb="FF35A0F6"/>
        </horizontal>
      </border>
    </dxf>
    <dxf>
      <font>
        <color rgb="FFDE5750"/>
      </font>
      <border>
        <left style="thin">
          <color rgb="FFF07EFE"/>
        </left>
        <right style="thick">
          <color rgb="FF671B8C"/>
        </right>
        <horizontal style="medium">
          <color rgb="FF0B5A15"/>
        </horizontal>
      </border>
    </dxf>
    <dxf>
      <font>
        <b/>
        <i val="0"/>
        <color rgb="FFC626AC"/>
      </font>
    </dxf>
    <dxf>
      <fill>
        <patternFill>
          <bgColor rgb="FF6F1A26"/>
        </patternFill>
      </fill>
      <border>
        <right style="medium">
          <color rgb="FFACB0A4"/>
        </right>
        <vertical style="medium">
          <color rgb="FFCC93FD"/>
        </vertical>
      </border>
    </dxf>
    <dxf>
      <font>
        <color rgb="FFAFB218"/>
      </font>
      <border>
        <top style="medium">
          <color rgb="FFBF8B71"/>
        </top>
        <vertical style="thin">
          <color rgb="FFEFE2D1"/>
        </vertical>
      </border>
    </dxf>
    <dxf>
      <fill>
        <patternFill>
          <bgColor rgb="FFE8E81F"/>
        </patternFill>
      </fill>
      <border>
        <vertical style="thin">
          <color rgb="FF1DA3E7"/>
        </vertical>
      </border>
    </dxf>
    <dxf>
      <fill>
        <patternFill>
          <bgColor rgb="FF568D6C"/>
        </patternFill>
      </fill>
      <border>
        <vertical style="thick">
          <color rgb="FF5B3534"/>
        </vertical>
      </border>
    </dxf>
    <dxf>
      <fill>
        <patternFill>
          <bgColor rgb="FF0BB427"/>
        </patternFill>
      </fill>
      <border>
        <right style="medium">
          <color rgb="FF57BDF1"/>
        </right>
        <horizontal style="thin">
          <color rgb="FF8617F5"/>
        </horizontal>
      </border>
    </dxf>
    <dxf>
      <font>
        <color rgb="FFBD604F"/>
      </font>
      <border>
        <horizontal style="thick">
          <color rgb="FF5DE36C"/>
        </horizontal>
      </border>
    </dxf>
    <dxf>
      <fill>
        <patternFill>
          <bgColor rgb="FF1AA58B"/>
        </patternFill>
      </fill>
      <border>
        <right style="medium">
          <color rgb="FFDF93A8"/>
        </right>
        <horizontal style="thin">
          <color rgb="FF6308CA"/>
        </horizontal>
      </border>
    </dxf>
    <dxf>
      <font>
        <b/>
        <i val="0"/>
      </font>
      <border>
        <top style="thick">
          <color rgb="FF466417"/>
        </top>
      </border>
    </dxf>
    <dxf>
      <font>
        <b/>
        <i val="0"/>
        <color rgb="FF3C4C81"/>
      </font>
    </dxf>
    <dxf>
      <fill>
        <patternFill>
          <bgColor rgb="FF4458B4"/>
        </patternFill>
      </fill>
      <border>
        <top style="thick">
          <color rgb="FF3CF801"/>
        </top>
      </border>
    </dxf>
    <dxf>
      <font>
        <b/>
        <i val="0"/>
      </font>
    </dxf>
    <dxf>
      <font>
        <b/>
        <i val="0"/>
      </font>
      <border>
        <top style="thin">
          <color rgb="FF7E8811"/>
        </top>
        <vertical style="thin">
          <color rgb="FFAB7982"/>
        </vertical>
      </border>
    </dxf>
    <dxf>
      <fill>
        <patternFill>
          <bgColor rgb="FFBBD492"/>
        </patternFill>
      </fill>
      <border>
        <top style="thick">
          <color rgb="FF1867DD"/>
        </top>
        <vertical style="thin">
          <color rgb="FF786D42"/>
        </vertical>
        <horizontal style="thin">
          <color rgb="FF32FE41"/>
        </horizontal>
      </border>
    </dxf>
    <dxf>
      <fill>
        <patternFill>
          <bgColor rgb="FF89AD94"/>
        </patternFill>
      </fill>
      <border>
        <right style="thin">
          <color rgb="FF660CC3"/>
        </right>
      </border>
    </dxf>
    <dxf>
      <border>
        <left style="thick">
          <color rgb="FF4FAE72"/>
        </left>
        <top style="thin">
          <color rgb="FFE5A7B2"/>
        </top>
      </border>
    </dxf>
    <dxf>
      <font>
        <color rgb="FF780E88"/>
      </font>
      <border>
        <bottom style="medium">
          <color rgb="FF43D31C"/>
        </bottom>
      </border>
    </dxf>
    <dxf>
      <font>
        <color rgb="FFB844A7"/>
      </font>
    </dxf>
    <dxf>
      <fill>
        <patternFill>
          <bgColor rgb="FFB06395"/>
        </patternFill>
      </fill>
      <border>
        <left style="thick">
          <color rgb="FFC2A207"/>
        </left>
        <right style="medium">
          <color rgb="FFEE7CE4"/>
        </right>
        <bottom style="medium">
          <color rgb="FFB485BA"/>
        </bottom>
      </border>
    </dxf>
    <dxf>
      <font>
        <b val="0"/>
        <i/>
      </font>
    </dxf>
    <dxf>
      <font>
        <b/>
        <i val="0"/>
        <color rgb="FF625E8A"/>
      </font>
      <border>
        <vertical style="thick">
          <color rgb="FFFFEEAD"/>
        </vertical>
      </border>
    </dxf>
    <dxf>
      <fill>
        <patternFill>
          <bgColor rgb="FFD7DC9F"/>
        </patternFill>
      </fill>
      <border>
        <top style="thick">
          <color rgb="FF1BAA6F"/>
        </top>
      </border>
    </dxf>
    <dxf>
      <fill>
        <patternFill>
          <bgColor rgb="FFBB8283"/>
        </patternFill>
      </fill>
      <border>
        <bottom style="thin">
          <color rgb="FF95D9A4"/>
        </bottom>
      </border>
    </dxf>
    <dxf>
      <fill>
        <patternFill>
          <bgColor rgb="FFE99063"/>
        </patternFill>
      </fill>
      <border>
        <vertical style="thick">
          <color rgb="FF58895F"/>
        </vertical>
      </border>
    </dxf>
    <dxf>
      <fill>
        <patternFill>
          <bgColor rgb="FF5C6404"/>
        </patternFill>
      </fill>
      <border>
        <bottom style="thick">
          <color rgb="FFDC56F1"/>
        </bottom>
        <vertical style="thin">
          <color rgb="FFA7B906"/>
        </vertical>
      </border>
    </dxf>
    <dxf>
      <border>
        <left style="thick">
          <color rgb="FFE4B366"/>
        </left>
      </border>
    </dxf>
    <dxf>
      <font>
        <b/>
        <i val="0"/>
      </font>
      <border>
        <top style="thin">
          <color rgb="FFFDCA76"/>
        </top>
        <horizontal style="medium">
          <color rgb="FFECEFC7"/>
        </horizontal>
      </border>
    </dxf>
    <dxf>
      <font>
        <b/>
        <i val="0"/>
      </font>
      <border>
        <top style="thick">
          <color rgb="FF1C6ED3"/>
        </top>
        <bottom style="thick">
          <color rgb="FFD0E0FA"/>
        </bottom>
        <vertical style="thin">
          <color rgb="FF891AEB"/>
        </vertical>
      </border>
    </dxf>
    <dxf>
      <fill>
        <patternFill>
          <bgColor rgb="FF9C0F0A"/>
        </patternFill>
      </fill>
      <border>
        <right style="thin">
          <color rgb="FF1C9A85"/>
        </right>
        <top style="thin">
          <color rgb="FF78FAC9"/>
        </top>
      </border>
    </dxf>
    <dxf>
      <font>
        <b/>
        <i val="0"/>
      </font>
    </dxf>
    <dxf>
      <border>
        <left style="thin">
          <color rgb="FFAC0CBF"/>
        </left>
        <bottom style="thin">
          <color rgb="FF324375"/>
        </bottom>
      </border>
    </dxf>
    <dxf>
      <fill>
        <patternFill>
          <bgColor rgb="FF6DC6D4"/>
        </patternFill>
      </fill>
      <border>
        <horizontal style="thin">
          <color rgb="FFE4E244"/>
        </horizontal>
      </border>
    </dxf>
    <dxf>
      <fill>
        <patternFill>
          <bgColor rgb="FF986CB7"/>
        </patternFill>
      </fill>
    </dxf>
    <dxf>
      <fill>
        <patternFill>
          <bgColor rgb="FF4D933B"/>
        </patternFill>
      </fill>
      <border>
        <left style="thin">
          <color rgb="FF160E13"/>
        </left>
      </border>
    </dxf>
    <dxf>
      <fill>
        <patternFill>
          <bgColor rgb="FFA1D333"/>
        </patternFill>
      </fill>
      <border>
        <left style="medium">
          <color rgb="FFBA7D8D"/>
        </left>
        <right style="thin">
          <color rgb="FF43F74D"/>
        </right>
        <bottom style="medium">
          <color rgb="FF980376"/>
        </bottom>
      </border>
    </dxf>
    <dxf>
      <fill>
        <patternFill>
          <bgColor rgb="FF3EBFB5"/>
        </patternFill>
      </fill>
      <border>
        <left style="medium">
          <color rgb="FF3ED5BD"/>
        </left>
        <bottom style="thin">
          <color rgb="FF1E7652"/>
        </bottom>
        <vertical style="thin">
          <color rgb="FF03184C"/>
        </vertical>
      </border>
    </dxf>
    <dxf>
      <fill>
        <patternFill>
          <bgColor rgb="FF346025"/>
        </patternFill>
      </fill>
      <border>
        <left style="thick">
          <color rgb="FF9D3FA1"/>
        </left>
        <vertical style="thin">
          <color rgb="FF079D44"/>
        </vertical>
      </border>
    </dxf>
    <dxf>
      <fill>
        <patternFill>
          <bgColor rgb="FF16825F"/>
        </patternFill>
      </fill>
      <border>
        <top style="thin">
          <color rgb="FF66D345"/>
        </top>
      </border>
    </dxf>
    <dxf>
      <font>
        <b/>
        <i val="0"/>
        <color rgb="FFFC1C6F"/>
      </font>
    </dxf>
    <dxf>
      <fill>
        <patternFill>
          <bgColor rgb="FFC9852F"/>
        </patternFill>
      </fill>
      <border>
        <vertical style="medium">
          <color rgb="FFC51273"/>
        </vertical>
      </border>
    </dxf>
    <dxf>
      <fill>
        <patternFill>
          <bgColor rgb="FF60EB8D"/>
        </patternFill>
      </fill>
    </dxf>
    <dxf>
      <fill>
        <patternFill>
          <bgColor rgb="FF9130CD"/>
        </patternFill>
      </fill>
      <border>
        <right style="thick">
          <color rgb="FF930F1F"/>
        </right>
        <top style="medium">
          <color rgb="FFC71529"/>
        </top>
      </border>
    </dxf>
    <dxf>
      <fill>
        <patternFill>
          <bgColor rgb="FF4D5DA7"/>
        </patternFill>
      </fill>
    </dxf>
    <dxf>
      <fill>
        <patternFill>
          <bgColor rgb="FF7142B1"/>
        </patternFill>
      </fill>
      <border>
        <left style="thick">
          <color rgb="FF8E66A0"/>
        </left>
      </border>
    </dxf>
    <dxf>
      <fill>
        <patternFill>
          <bgColor rgb="FFC7EC4B"/>
        </patternFill>
      </fill>
    </dxf>
    <dxf>
      <fill>
        <patternFill>
          <bgColor rgb="FFB88B55"/>
        </patternFill>
      </fill>
      <border>
        <right style="thick">
          <color rgb="FF21DA11"/>
        </right>
        <top style="thick">
          <color rgb="FFAF4100"/>
        </top>
      </border>
    </dxf>
    <dxf>
      <fill>
        <patternFill>
          <bgColor rgb="FF046053"/>
        </patternFill>
      </fill>
      <border>
        <left style="thick">
          <color rgb="FFDCDCF7"/>
        </left>
        <horizontal style="medium">
          <color rgb="FFFE811B"/>
        </horizontal>
      </border>
    </dxf>
    <dxf>
      <fill>
        <patternFill>
          <bgColor rgb="FFE05627"/>
        </patternFill>
      </fill>
      <border>
        <bottom style="thick">
          <color rgb="FFA48C7C"/>
        </bottom>
      </border>
    </dxf>
    <dxf>
      <border>
        <horizontal style="thin">
          <color rgb="FFF680E0"/>
        </horizontal>
      </border>
    </dxf>
    <dxf>
      <border>
        <left style="thin">
          <color rgb="FFBFC61C"/>
        </left>
        <top style="thin">
          <color rgb="FF3BC992"/>
        </top>
      </border>
    </dxf>
    <dxf>
      <fill>
        <patternFill>
          <bgColor rgb="FF1B9727"/>
        </patternFill>
      </fill>
      <border>
        <top style="thin">
          <color rgb="FF215792"/>
        </top>
      </border>
    </dxf>
    <dxf>
      <fill>
        <patternFill>
          <bgColor rgb="FFAA29C0"/>
        </patternFill>
      </fill>
    </dxf>
    <dxf>
      <fill>
        <patternFill>
          <bgColor rgb="FF0BA75E"/>
        </patternFill>
      </fill>
      <border>
        <horizontal style="thin">
          <color rgb="FFDD30E9"/>
        </horizontal>
      </border>
    </dxf>
    <dxf>
      <border>
        <left style="medium">
          <color rgb="FF9CF705"/>
        </left>
        <top style="thick">
          <color rgb="FFBDB095"/>
        </top>
      </border>
    </dxf>
    <dxf>
      <fill>
        <patternFill>
          <bgColor rgb="FFB50C73"/>
        </patternFill>
      </fill>
      <border>
        <horizontal style="thick">
          <color rgb="FF3E84BA"/>
        </horizontal>
      </border>
    </dxf>
    <dxf>
      <border>
        <top style="thin">
          <color rgb="FF73B383"/>
        </top>
        <bottom style="thick">
          <color rgb="FF647678"/>
        </bottom>
        <vertical style="thick">
          <color rgb="FF1F3A85"/>
        </vertical>
      </border>
    </dxf>
    <dxf>
      <fill>
        <patternFill>
          <bgColor rgb="FF2737FE"/>
        </patternFill>
      </fill>
      <border>
        <bottom style="thin">
          <color rgb="FF75561E"/>
        </bottom>
      </border>
    </dxf>
    <dxf>
      <fill>
        <patternFill>
          <bgColor rgb="FFF29325"/>
        </patternFill>
      </fill>
      <border>
        <left style="thick">
          <color rgb="FFCD4008"/>
        </left>
      </border>
    </dxf>
    <dxf>
      <fill>
        <patternFill>
          <bgColor rgb="FF7BEFBD"/>
        </patternFill>
      </fill>
    </dxf>
    <dxf>
      <fill>
        <patternFill>
          <bgColor rgb="FFAC6935"/>
        </patternFill>
      </fill>
      <border>
        <left style="thin">
          <color rgb="FFA65CCE"/>
        </left>
        <bottom style="thin">
          <color rgb="FFE69FC2"/>
        </bottom>
        <vertical style="thick">
          <color rgb="FF99B77B"/>
        </vertical>
        <horizontal style="thin">
          <color rgb="FF5C8B27"/>
        </horizontal>
      </border>
    </dxf>
    <dxf>
      <fill>
        <patternFill>
          <bgColor rgb="FFF06D8D"/>
        </patternFill>
      </fill>
      <border>
        <left style="thick">
          <color rgb="FFD18B84"/>
        </left>
        <right style="thin">
          <color rgb="FFA28D7C"/>
        </right>
        <vertical style="thick">
          <color rgb="FF612DFB"/>
        </vertical>
      </border>
    </dxf>
    <dxf>
      <font>
        <color rgb="FFE32FD3"/>
      </font>
      <border>
        <bottom style="thin">
          <color rgb="FF5ECF89"/>
        </bottom>
      </border>
    </dxf>
    <dxf>
      <fill>
        <patternFill>
          <bgColor rgb="FFABA073"/>
        </patternFill>
      </fill>
      <border>
        <right style="medium">
          <color rgb="FF62E624"/>
        </right>
        <top style="medium">
          <color rgb="FFAF0DD3"/>
        </top>
      </border>
    </dxf>
    <dxf>
      <fill>
        <patternFill>
          <bgColor rgb="FF2A17C2"/>
        </patternFill>
      </fill>
    </dxf>
    <dxf>
      <fill>
        <patternFill>
          <bgColor rgb="FF93B8CB"/>
        </patternFill>
      </fill>
      <border>
        <top style="thick">
          <color rgb="FFAC5298"/>
        </top>
      </border>
    </dxf>
    <dxf>
      <border>
        <vertical style="medium">
          <color rgb="FF8B2E21"/>
        </vertical>
      </border>
    </dxf>
    <dxf>
      <font>
        <color rgb="FFA1BA08"/>
      </font>
      <border>
        <left style="thick">
          <color rgb="FF5A32DF"/>
        </left>
      </border>
    </dxf>
    <dxf>
      <fill>
        <patternFill>
          <bgColor rgb="FF10919B"/>
        </patternFill>
      </fill>
      <border>
        <vertical style="thin">
          <color rgb="FF8BC57F"/>
        </vertical>
        <horizontal style="thick">
          <color rgb="FF46E004"/>
        </horizontal>
      </border>
    </dxf>
    <dxf>
      <font>
        <b/>
        <i val="0"/>
        <color rgb="FFC70640"/>
      </font>
      <border>
        <right style="thin">
          <color rgb="FF378EFB"/>
        </right>
        <top style="thin">
          <color rgb="FF7BD53B"/>
        </top>
        <bottom style="thick">
          <color rgb="FF73EFF6"/>
        </bottom>
      </border>
    </dxf>
    <dxf>
      <fill>
        <patternFill>
          <bgColor rgb="FF063CE6"/>
        </patternFill>
      </fill>
      <border>
        <right style="thin">
          <color rgb="FFEEC863"/>
        </right>
        <top style="medium">
          <color rgb="FFA81167"/>
        </top>
      </border>
    </dxf>
    <dxf>
      <border>
        <vertical style="thick">
          <color rgb="FF2D7664"/>
        </vertical>
        <horizontal style="medium">
          <color rgb="FF916FDE"/>
        </horizontal>
      </border>
    </dxf>
    <dxf>
      <fill>
        <patternFill>
          <bgColor rgb="FFB074B9"/>
        </patternFill>
      </fill>
      <border>
        <right style="thin">
          <color rgb="FFA2B293"/>
        </right>
        <bottom style="thin">
          <color rgb="FF82F9FE"/>
        </bottom>
      </border>
    </dxf>
    <dxf>
      <border>
        <top style="thin">
          <color rgb="FF71B3F0"/>
        </top>
        <vertical style="medium">
          <color rgb="FF8F1EE2"/>
        </vertical>
        <horizontal style="thin">
          <color rgb="FF72A1F7"/>
        </horizontal>
      </border>
    </dxf>
    <dxf>
      <fill>
        <patternFill>
          <bgColor rgb="FF3AD71A"/>
        </patternFill>
      </fill>
      <border>
        <vertical style="thin">
          <color rgb="FF9A1B2A"/>
        </vertical>
      </border>
    </dxf>
    <dxf>
      <fill>
        <patternFill>
          <bgColor rgb="FFA5ABF5"/>
        </patternFill>
      </fill>
      <border>
        <right style="thin">
          <color rgb="FFA4ED17"/>
        </right>
      </border>
    </dxf>
    <dxf>
      <font>
        <b/>
        <i val="0"/>
      </font>
    </dxf>
    <dxf>
      <font>
        <b/>
        <i val="0"/>
      </font>
      <border>
        <bottom style="medium">
          <color rgb="FF5CBE68"/>
        </bottom>
        <horizontal style="thin">
          <color rgb="FF5380C6"/>
        </horizontal>
      </border>
    </dxf>
    <dxf>
      <fill>
        <patternFill>
          <bgColor rgb="FF1323EA"/>
        </patternFill>
      </fill>
      <border>
        <bottom style="thick">
          <color rgb="FF403BD6"/>
        </bottom>
      </border>
    </dxf>
    <dxf>
      <fill>
        <patternFill>
          <bgColor rgb="FFCBF622"/>
        </patternFill>
      </fill>
      <border>
        <right style="medium">
          <color rgb="FF4DAFD4"/>
        </right>
      </border>
    </dxf>
    <dxf>
      <fill>
        <patternFill>
          <bgColor rgb="FF4CCEFC"/>
        </patternFill>
      </fill>
    </dxf>
    <dxf>
      <fill>
        <patternFill>
          <bgColor rgb="FFC17E5F"/>
        </patternFill>
      </fill>
      <border>
        <top style="thin">
          <color rgb="FF46B7D9"/>
        </top>
      </border>
    </dxf>
    <dxf>
      <fill>
        <patternFill>
          <bgColor rgb="FFE4B659"/>
        </patternFill>
      </fill>
      <border>
        <left style="medium">
          <color rgb="FF541A33"/>
        </left>
        <right style="thin">
          <color rgb="FF948928"/>
        </right>
        <bottom style="thin">
          <color rgb="FF5841B3"/>
        </bottom>
      </border>
    </dxf>
    <dxf>
      <font>
        <color rgb="FFC5F27B"/>
      </font>
      <border>
        <vertical style="thin">
          <color rgb="FF84E7F2"/>
        </vertical>
      </border>
    </dxf>
    <dxf>
      <font>
        <b/>
        <i val="0"/>
      </font>
      <border>
        <top style="thin">
          <color rgb="FFEC78FC"/>
        </top>
        <bottom style="medium">
          <color rgb="FF05A0CE"/>
        </bottom>
      </border>
    </dxf>
    <dxf>
      <border>
        <bottom style="thin">
          <color rgb="FF380C07"/>
        </bottom>
      </border>
    </dxf>
    <dxf>
      <font>
        <b/>
        <i val="0"/>
      </font>
      <border>
        <left style="thin">
          <color rgb="FF74DC9B"/>
        </left>
      </border>
    </dxf>
    <dxf>
      <fill>
        <patternFill>
          <bgColor rgb="FFF774E1"/>
        </patternFill>
      </fill>
      <border>
        <bottom style="thin">
          <color rgb="FFC28A30"/>
        </bottom>
        <horizontal style="medium">
          <color rgb="FFF54EAD"/>
        </horizontal>
      </border>
    </dxf>
    <dxf>
      <fill>
        <patternFill>
          <bgColor rgb="FFAE2982"/>
        </patternFill>
      </fill>
      <border>
        <horizontal style="thin">
          <color rgb="FFC9A453"/>
        </horizontal>
      </border>
    </dxf>
    <dxf>
      <fill>
        <patternFill>
          <bgColor rgb="FF67B0DC"/>
        </patternFill>
      </fill>
      <border>
        <horizontal style="thick">
          <color rgb="FF167CBB"/>
        </horizontal>
      </border>
    </dxf>
    <dxf>
      <font>
        <b/>
        <i/>
        <color rgb="FFAE9C64"/>
      </font>
      <border>
        <bottom style="thin">
          <color rgb="FFDB4C98"/>
        </bottom>
        <vertical style="thin">
          <color rgb="FF8D1BCB"/>
        </vertical>
      </border>
    </dxf>
    <dxf>
      <border>
        <vertical style="thick">
          <color rgb="FFD724E4"/>
        </vertical>
      </border>
    </dxf>
    <dxf>
      <fill>
        <patternFill>
          <bgColor rgb="FFA98C00"/>
        </patternFill>
      </fill>
      <border>
        <left style="thick">
          <color rgb="FFD4FE5E"/>
        </left>
        <vertical style="thin">
          <color rgb="FFA46B20"/>
        </vertical>
        <horizontal style="thin">
          <color rgb="FF524C56"/>
        </horizontal>
      </border>
    </dxf>
    <dxf>
      <fill>
        <patternFill>
          <bgColor rgb="FFEB276A"/>
        </patternFill>
      </fill>
      <border>
        <top style="thin">
          <color rgb="FFF2B54D"/>
        </top>
        <vertical style="thin">
          <color rgb="FF0E52F6"/>
        </vertical>
        <horizontal style="thin">
          <color rgb="FF76E6FD"/>
        </horizontal>
      </border>
    </dxf>
    <dxf>
      <font>
        <b/>
        <i val="0"/>
        <color rgb="FF58AB8B"/>
      </font>
      <border>
        <right style="thin">
          <color rgb="FF248362"/>
        </right>
        <top style="thick">
          <color rgb="FFBA84F4"/>
        </top>
        <bottom style="thin">
          <color rgb="FF8E1209"/>
        </bottom>
        <vertical style="thin">
          <color rgb="FF05A322"/>
        </vertical>
      </border>
    </dxf>
    <dxf>
      <border>
        <bottom style="thin">
          <color rgb="FF56AB20"/>
        </bottom>
        <vertical style="thin">
          <color rgb="FF7789A0"/>
        </vertical>
      </border>
    </dxf>
    <dxf>
      <fill>
        <patternFill>
          <bgColor rgb="FFADABB8"/>
        </patternFill>
      </fill>
      <border>
        <left style="thin">
          <color rgb="FF2E1BFC"/>
        </left>
      </border>
    </dxf>
    <dxf>
      <border>
        <right style="medium">
          <color rgb="FF497F71"/>
        </right>
        <vertical style="thin">
          <color rgb="FFD08ACC"/>
        </vertical>
      </border>
    </dxf>
    <dxf>
      <font>
        <b/>
        <i val="0"/>
      </font>
      <border>
        <top style="thick">
          <color rgb="FFB60A50"/>
        </top>
        <bottom style="medium">
          <color rgb="FF0A45C9"/>
        </bottom>
        <horizontal style="medium">
          <color rgb="FF14A661"/>
        </horizontal>
      </border>
    </dxf>
    <dxf>
      <font>
        <color rgb="FF573D75"/>
      </font>
      <border>
        <horizontal style="thin">
          <color rgb="FF0431C2"/>
        </horizontal>
      </border>
    </dxf>
    <dxf>
      <border>
        <vertical style="thin">
          <color rgb="FFE5A9E0"/>
        </vertical>
        <horizontal style="thin">
          <color rgb="FF560583"/>
        </horizontal>
      </border>
    </dxf>
    <dxf>
      <font>
        <color rgb="FFB05569"/>
      </font>
      <border>
        <left style="thick">
          <color rgb="FF0BFB8D"/>
        </left>
        <right style="thin">
          <color rgb="FF83CA96"/>
        </right>
        <top style="thin">
          <color rgb="FF2E5905"/>
        </top>
      </border>
    </dxf>
    <dxf>
      <fill>
        <patternFill>
          <bgColor rgb="FF3B4462"/>
        </patternFill>
      </fill>
      <border>
        <horizontal style="thick">
          <color rgb="FFEEAAF1"/>
        </horizontal>
      </border>
    </dxf>
    <dxf>
      <font>
        <color rgb="FFC0EB68"/>
      </font>
      <border>
        <top style="thick">
          <color rgb="FFF03CAC"/>
        </top>
        <bottom style="thick">
          <color rgb="FFEDCB7A"/>
        </bottom>
      </border>
    </dxf>
    <dxf>
      <fill>
        <patternFill>
          <bgColor rgb="FF7A321C"/>
        </patternFill>
      </fill>
      <border>
        <left style="thin">
          <color rgb="FF6397F0"/>
        </left>
        <bottom style="thick">
          <color rgb="FF3DA597"/>
        </bottom>
        <vertical style="thin">
          <color rgb="FF6DDCA1"/>
        </vertical>
        <horizontal style="medium">
          <color rgb="FF7E776B"/>
        </horizontal>
      </border>
    </dxf>
    <dxf>
      <font>
        <color rgb="FF30AE48"/>
      </font>
      <border>
        <right style="thick">
          <color rgb="FF4CA26B"/>
        </right>
        <top style="thin">
          <color rgb="FF5D6373"/>
        </top>
        <vertical style="thin">
          <color rgb="FF428A77"/>
        </vertical>
      </border>
    </dxf>
    <dxf>
      <font>
        <b/>
        <i val="0"/>
      </font>
      <border>
        <bottom style="medium">
          <color rgb="FF263BA7"/>
        </bottom>
      </border>
    </dxf>
    <dxf>
      <fill>
        <patternFill>
          <bgColor rgb="FF5C11D8"/>
        </patternFill>
      </fill>
      <border>
        <top style="medium">
          <color rgb="FFA7930C"/>
        </top>
        <bottom style="thick">
          <color rgb="FFFE53AA"/>
        </bottom>
      </border>
    </dxf>
    <dxf>
      <fill>
        <patternFill>
          <bgColor rgb="FF55DE6A"/>
        </patternFill>
      </fill>
      <border>
        <right style="thin">
          <color rgb="FF6D5C5C"/>
        </right>
      </border>
    </dxf>
    <dxf>
      <fill>
        <patternFill>
          <bgColor rgb="FF256541"/>
        </patternFill>
      </fill>
      <border>
        <top style="thin">
          <color rgb="FFEB517C"/>
        </top>
        <bottom style="medium">
          <color rgb="FF0D483F"/>
        </bottom>
        <vertical style="thin">
          <color rgb="FFD2BDB1"/>
        </vertical>
      </border>
    </dxf>
    <dxf>
      <font>
        <b/>
        <i val="0"/>
      </font>
    </dxf>
    <dxf>
      <font>
        <color rgb="FF95BD86"/>
      </font>
      <border>
        <horizontal style="thin">
          <color rgb="FFBD1F10"/>
        </horizontal>
      </border>
    </dxf>
    <dxf>
      <fill>
        <patternFill>
          <bgColor rgb="FFB3054B"/>
        </patternFill>
      </fill>
      <border>
        <right style="medium">
          <color rgb="FF9C79F0"/>
        </right>
        <vertical style="medium">
          <color rgb="FF0B8153"/>
        </vertical>
      </border>
    </dxf>
    <dxf>
      <font>
        <b val="0"/>
        <i/>
      </font>
    </dxf>
    <dxf>
      <border>
        <top style="thick">
          <color rgb="FFF0618B"/>
        </top>
      </border>
    </dxf>
    <dxf>
      <border>
        <bottom style="thick">
          <color rgb="FFB3DC11"/>
        </bottom>
      </border>
    </dxf>
    <dxf>
      <font>
        <b/>
        <i val="0"/>
      </font>
      <border>
        <bottom style="thin">
          <color rgb="FFF1248B"/>
        </bottom>
      </border>
    </dxf>
    <dxf>
      <fill>
        <patternFill>
          <bgColor rgb="FF43BF53"/>
        </patternFill>
      </fill>
      <border>
        <left style="thin">
          <color rgb="FFF0F1E5"/>
        </left>
        <bottom style="thick">
          <color rgb="FFEAA6CA"/>
        </bottom>
      </border>
    </dxf>
    <dxf>
      <font>
        <b/>
        <i val="0"/>
      </font>
      <border>
        <left style="thick">
          <color rgb="FF46FCD5"/>
        </left>
        <top style="medium">
          <color rgb="FFA32816"/>
        </top>
      </border>
    </dxf>
    <dxf>
      <font>
        <color rgb="FFE19281"/>
      </font>
      <border>
        <horizontal style="thick">
          <color rgb="FFF6AAB7"/>
        </horizontal>
      </border>
    </dxf>
    <dxf>
      <fill>
        <patternFill>
          <bgColor rgb="FF32709D"/>
        </patternFill>
      </fill>
    </dxf>
    <dxf>
      <border>
        <right style="medium">
          <color rgb="FF9D2387"/>
        </right>
        <top style="thin">
          <color rgb="FF13675B"/>
        </top>
      </border>
    </dxf>
    <dxf>
      <font>
        <b/>
        <i val="0"/>
        <color rgb="FFDF1071"/>
      </font>
    </dxf>
    <dxf>
      <fill>
        <patternFill>
          <bgColor rgb="FFBF193B"/>
        </patternFill>
      </fill>
      <border>
        <horizontal style="thin">
          <color rgb="FF1D37D5"/>
        </horizontal>
      </border>
    </dxf>
    <dxf>
      <fill>
        <patternFill>
          <bgColor rgb="FFEBD887"/>
        </patternFill>
      </fill>
      <border>
        <left style="medium">
          <color rgb="FF0F0D9B"/>
        </left>
      </border>
    </dxf>
    <dxf>
      <fill>
        <patternFill>
          <bgColor rgb="FF1F5492"/>
        </patternFill>
      </fill>
      <border>
        <right style="thin">
          <color rgb="FFACE231"/>
        </right>
        <vertical style="medium">
          <color rgb="FF6E9198"/>
        </vertical>
        <horizontal style="thick">
          <color rgb="FF7D460A"/>
        </horizontal>
      </border>
    </dxf>
    <dxf>
      <fill>
        <patternFill>
          <bgColor rgb="FF422FBD"/>
        </patternFill>
      </fill>
      <border>
        <bottom style="medium">
          <color rgb="FFBA36B8"/>
        </bottom>
        <horizontal style="thick">
          <color rgb="FF52FC33"/>
        </horizontal>
      </border>
    </dxf>
    <dxf>
      <fill>
        <patternFill>
          <bgColor rgb="FFCC9B2B"/>
        </patternFill>
      </fill>
      <border>
        <vertical style="medium">
          <color rgb="FF7D2CDD"/>
        </vertical>
      </border>
    </dxf>
    <dxf>
      <fill>
        <patternFill>
          <bgColor rgb="FFEF732B"/>
        </patternFill>
      </fill>
      <border>
        <left style="thin">
          <color rgb="FF1C78D6"/>
        </left>
        <top style="thin">
          <color rgb="FF34659A"/>
        </top>
      </border>
    </dxf>
    <dxf>
      <fill>
        <patternFill>
          <bgColor rgb="FF530B9A"/>
        </patternFill>
      </fill>
      <border>
        <top style="thin">
          <color rgb="FFFC16E3"/>
        </top>
        <bottom style="thin">
          <color rgb="FF19764B"/>
        </bottom>
        <vertical style="medium">
          <color rgb="FF3FC787"/>
        </vertical>
      </border>
    </dxf>
    <dxf>
      <fill>
        <patternFill>
          <bgColor rgb="FF9A1074"/>
        </patternFill>
      </fill>
      <border>
        <left style="thin">
          <color rgb="FF7AB531"/>
        </left>
        <vertical style="thin">
          <color rgb="FF63AA24"/>
        </vertical>
      </border>
    </dxf>
    <dxf>
      <fill>
        <patternFill>
          <bgColor rgb="FF69C76D"/>
        </patternFill>
      </fill>
      <border>
        <right style="thin">
          <color rgb="FF07E853"/>
        </right>
      </border>
    </dxf>
    <dxf>
      <border>
        <top style="medium">
          <color rgb="FF9F82DF"/>
        </top>
        <horizontal style="thick">
          <color rgb="FF8ECB61"/>
        </horizontal>
      </border>
    </dxf>
    <dxf>
      <fill>
        <patternFill>
          <bgColor rgb="FFF237C5"/>
        </patternFill>
      </fill>
      <border>
        <left style="thick">
          <color rgb="FFA9E5C8"/>
        </left>
        <bottom style="medium">
          <color rgb="FFAB6F5A"/>
        </bottom>
      </border>
    </dxf>
    <dxf>
      <font>
        <b/>
        <i val="0"/>
      </font>
      <border>
        <top style="thin">
          <color rgb="FF154A66"/>
        </top>
        <bottom style="thin">
          <color rgb="FFF20E6E"/>
        </bottom>
        <horizontal style="thick">
          <color rgb="FFE78A5C"/>
        </horizontal>
      </border>
    </dxf>
    <dxf>
      <font>
        <b/>
        <i/>
      </font>
      <border>
        <top style="thin">
          <color rgb="FF5E3EAD"/>
        </top>
        <bottom style="thin">
          <color rgb="FFDA93D9"/>
        </bottom>
      </border>
    </dxf>
    <dxf>
      <font>
        <b/>
        <i val="0"/>
      </font>
      <border>
        <right style="thick">
          <color rgb="FFE99E59"/>
        </right>
        <bottom style="thick">
          <color rgb="FF565465"/>
        </bottom>
      </border>
    </dxf>
    <dxf>
      <fill>
        <patternFill>
          <bgColor rgb="FF7FFE01"/>
        </patternFill>
      </fill>
      <border>
        <left style="thin">
          <color rgb="FF90DFB8"/>
        </left>
        <top style="thin">
          <color rgb="FF607DF7"/>
        </top>
        <bottom style="thick">
          <color rgb="FFD41092"/>
        </bottom>
        <vertical style="medium">
          <color rgb="FF9E2A23"/>
        </vertical>
        <horizontal style="thin">
          <color rgb="FFA257E2"/>
        </horizontal>
      </border>
    </dxf>
    <dxf>
      <font>
        <b/>
        <i val="0"/>
        <color rgb="FFCE1909"/>
      </font>
    </dxf>
    <dxf>
      <fill>
        <patternFill>
          <bgColor rgb="FFE70BE4"/>
        </patternFill>
      </fill>
      <border>
        <left style="thick">
          <color rgb="FF4A4BC3"/>
        </left>
      </border>
    </dxf>
    <dxf>
      <font>
        <color rgb="FF870FBF"/>
      </font>
      <border>
        <right style="thin">
          <color rgb="FFF01D49"/>
        </right>
        <horizontal style="medium">
          <color rgb="FFEC2768"/>
        </horizontal>
      </border>
    </dxf>
    <dxf>
      <fill>
        <patternFill>
          <bgColor rgb="FF62F493"/>
        </patternFill>
      </fill>
    </dxf>
    <dxf>
      <font>
        <b/>
        <i val="0"/>
      </font>
      <border>
        <bottom style="medium">
          <color rgb="FF89C33C"/>
        </bottom>
      </border>
    </dxf>
    <dxf>
      <fill>
        <patternFill>
          <bgColor rgb="FF90C4F0"/>
        </patternFill>
      </fill>
    </dxf>
    <dxf>
      <fill>
        <patternFill>
          <bgColor rgb="FF38C753"/>
        </patternFill>
      </fill>
      <border>
        <vertical style="thin">
          <color rgb="FF9D8C42"/>
        </vertical>
      </border>
    </dxf>
    <dxf>
      <font>
        <color rgb="FF2DCAD4"/>
      </font>
      <border>
        <top style="medium">
          <color rgb="FF5E72BE"/>
        </top>
      </border>
    </dxf>
    <dxf>
      <font>
        <b/>
        <i val="0"/>
      </font>
      <border>
        <left style="thin">
          <color rgb="FFB126E9"/>
        </left>
      </border>
    </dxf>
    <dxf>
      <fill>
        <patternFill>
          <bgColor rgb="FF03CE1C"/>
        </patternFill>
      </fill>
    </dxf>
    <dxf>
      <font>
        <b/>
        <i val="0"/>
      </font>
      <border>
        <right style="thin">
          <color rgb="FFA9D86D"/>
        </right>
        <top style="thin">
          <color rgb="FF31E563"/>
        </top>
        <vertical style="thin">
          <color rgb="FF52386C"/>
        </vertical>
      </border>
    </dxf>
    <dxf>
      <font>
        <b/>
        <i val="0"/>
        <color rgb="FF3DA5BC"/>
      </font>
      <border>
        <top style="thin">
          <color rgb="FFB1AA2A"/>
        </top>
        <vertical style="medium">
          <color rgb="FF880DC4"/>
        </vertical>
      </border>
    </dxf>
    <dxf>
      <font>
        <b/>
        <i val="0"/>
      </font>
      <border>
        <bottom style="medium">
          <color rgb="FFDF5972"/>
        </bottom>
        <vertical style="thin">
          <color rgb="FF1CF8EE"/>
        </vertical>
        <horizontal style="thin">
          <color rgb="FF401F2A"/>
        </horizontal>
      </border>
    </dxf>
    <dxf>
      <border>
        <left style="medium">
          <color rgb="FFF82C2C"/>
        </left>
        <top style="thin">
          <color rgb="FF2FB17A"/>
        </top>
      </border>
    </dxf>
    <dxf>
      <font>
        <color rgb="FF4BF7A8"/>
      </font>
      <border>
        <left style="thick">
          <color rgb="FFA3F762"/>
        </left>
        <vertical style="thin">
          <color rgb="FFCF3ECF"/>
        </vertical>
      </border>
    </dxf>
    <dxf>
      <fill>
        <patternFill>
          <bgColor rgb="FF360136"/>
        </patternFill>
      </fill>
    </dxf>
  </dxfs>
  <tableStyles count="48" defaultTableStyle="TableStyleMedium2" defaultPivotStyle="PivotStyleLight16">
    <tableStyle name="Cuscustomstyles1" table="0" count="3" xr9:uid="{6E2145FD-E21A-4BBD-A8B9-0416289F1B76}">
      <tableStyleElement type="wholeTable" dxfId="307"/>
      <tableStyleElement type="secondSubtotalRow" dxfId="306"/>
      <tableStyleElement type="thirdSubtotalRow" dxfId="308"/>
    </tableStyle>
    <tableStyle name="Cuscustomstyles10" table="0" count="9" xr9:uid="{A6E3C61F-4575-4716-B38D-3D7D15BABC6C}">
      <tableStyleElement type="wholeTable" dxfId="260"/>
      <tableStyleElement type="totalRow" dxfId="254"/>
      <tableStyleElement type="firstColumn" dxfId="258"/>
      <tableStyleElement type="lastColumn" dxfId="256"/>
      <tableStyleElement type="firstRowStripe" dxfId="261"/>
      <tableStyleElement type="thirdSubtotalColumn" dxfId="262"/>
      <tableStyleElement type="thirdSubtotalRow" dxfId="255"/>
      <tableStyleElement type="firstColumnSubheading" dxfId="257"/>
      <tableStyleElement type="pageFieldValues" dxfId="259"/>
    </tableStyle>
    <tableStyle name="Cuscustomstyles11" table="0" count="11" xr9:uid="{37964264-9098-4D3A-9D26-08D6053301DD}">
      <tableStyleElement type="wholeTable" dxfId="243"/>
      <tableStyleElement type="firstColumn" dxfId="248"/>
      <tableStyleElement type="firstRowStripe" dxfId="245"/>
      <tableStyleElement type="secondRowStripe" dxfId="251"/>
      <tableStyleElement type="lastHeaderCell" dxfId="250"/>
      <tableStyleElement type="lastTotalCell" dxfId="246"/>
      <tableStyleElement type="secondSubtotalColumn" dxfId="247"/>
      <tableStyleElement type="secondSubtotalRow" dxfId="252"/>
      <tableStyleElement type="blankRow" dxfId="244"/>
      <tableStyleElement type="thirdColumnSubheading" dxfId="249"/>
      <tableStyleElement type="firstRowSubheading" dxfId="253"/>
    </tableStyle>
    <tableStyle name="Cuscustomstyles12" table="0" count="9" xr9:uid="{F410A9F0-2145-4A2B-A8C1-3FA7CFA7388B}">
      <tableStyleElement type="firstColumn" dxfId="237"/>
      <tableStyleElement type="secondColumnStripe" dxfId="238"/>
      <tableStyleElement type="firstHeaderCell" dxfId="242"/>
      <tableStyleElement type="lastHeaderCell" dxfId="235"/>
      <tableStyleElement type="secondSubtotalColumn" dxfId="239"/>
      <tableStyleElement type="blankRow" dxfId="241"/>
      <tableStyleElement type="firstColumnSubheading" dxfId="236"/>
      <tableStyleElement type="secondColumnSubheading" dxfId="240"/>
      <tableStyleElement type="firstRowSubheading" dxfId="234"/>
    </tableStyle>
    <tableStyle name="Cuscustomstyles13" table="0" count="8" xr9:uid="{4012D06A-A159-4470-B67F-B9BF133D1FBD}">
      <tableStyleElement type="headerRow" dxfId="233"/>
      <tableStyleElement type="thirdSubtotalColumn" dxfId="230"/>
      <tableStyleElement type="firstSubtotalRow" dxfId="231"/>
      <tableStyleElement type="thirdSubtotalRow" dxfId="226"/>
      <tableStyleElement type="blankRow" dxfId="229"/>
      <tableStyleElement type="thirdColumnSubheading" dxfId="228"/>
      <tableStyleElement type="secondRowSubheading" dxfId="232"/>
      <tableStyleElement type="thirdRowSubheading" dxfId="227"/>
    </tableStyle>
    <tableStyle name="Cuscustomstyles14" table="0" count="10" xr9:uid="{925CC7AF-D7B8-4329-89E1-ECEEA921E09D}">
      <tableStyleElement type="headerRow" dxfId="223"/>
      <tableStyleElement type="firstColumn" dxfId="222"/>
      <tableStyleElement type="firstRowStripe" dxfId="225"/>
      <tableStyleElement type="secondRowStripe" dxfId="220"/>
      <tableStyleElement type="lastHeaderCell" dxfId="218"/>
      <tableStyleElement type="firstTotalCell" dxfId="217"/>
      <tableStyleElement type="thirdSubtotalColumn" dxfId="221"/>
      <tableStyleElement type="thirdColumnSubheading" dxfId="219"/>
      <tableStyleElement type="pageFieldLabels" dxfId="224"/>
      <tableStyleElement type="pageFieldValues" dxfId="216"/>
    </tableStyle>
    <tableStyle name="Cuscustomstyles15" table="0" count="5" xr9:uid="{0BE754C2-A3BE-4EB9-AB72-2C45FC2AD3C7}">
      <tableStyleElement type="wholeTable" dxfId="211"/>
      <tableStyleElement type="secondColumnStripe" dxfId="214"/>
      <tableStyleElement type="firstSubtotalColumn" dxfId="212"/>
      <tableStyleElement type="secondSubtotalColumn" dxfId="213"/>
      <tableStyleElement type="thirdColumnSubheading" dxfId="215"/>
    </tableStyle>
    <tableStyle name="Cuscustomstyles16" table="0" count="9" xr9:uid="{1890A2DA-B136-4039-87A5-6F62AE37B3B7}">
      <tableStyleElement type="wholeTable" dxfId="202"/>
      <tableStyleElement type="headerRow" dxfId="210"/>
      <tableStyleElement type="firstColumn" dxfId="207"/>
      <tableStyleElement type="lastColumn" dxfId="206"/>
      <tableStyleElement type="firstRowStripe" size="2" dxfId="205"/>
      <tableStyleElement type="firstTotalCell" dxfId="203"/>
      <tableStyleElement type="secondSubtotalColumn" dxfId="208"/>
      <tableStyleElement type="blankRow" dxfId="204"/>
      <tableStyleElement type="secondRowSubheading" dxfId="209"/>
    </tableStyle>
    <tableStyle name="Cuscustomstyles17" table="0" count="10" xr9:uid="{83EB7E4E-4BC0-4AB9-99DF-C92264F0A12E}">
      <tableStyleElement type="wholeTable" dxfId="199"/>
      <tableStyleElement type="firstRowStripe" dxfId="197"/>
      <tableStyleElement type="firstHeaderCell" dxfId="198"/>
      <tableStyleElement type="firstTotalCell" dxfId="196"/>
      <tableStyleElement type="lastTotalCell" dxfId="195"/>
      <tableStyleElement type="secondSubtotalRow" dxfId="193"/>
      <tableStyleElement type="secondColumnSubheading" dxfId="194"/>
      <tableStyleElement type="firstRowSubheading" dxfId="201"/>
      <tableStyleElement type="secondRowSubheading" dxfId="192"/>
      <tableStyleElement type="thirdRowSubheading" dxfId="200"/>
    </tableStyle>
    <tableStyle name="Cuscustomstyles18" table="0" count="5" xr9:uid="{E2D2CEE0-2C75-4E2E-B37E-46455C984F56}">
      <tableStyleElement type="wholeTable" dxfId="188"/>
      <tableStyleElement type="totalRow" dxfId="189"/>
      <tableStyleElement type="firstSubtotalRow" dxfId="190"/>
      <tableStyleElement type="secondSubtotalRow" dxfId="191"/>
      <tableStyleElement type="pageFieldLabels" dxfId="187"/>
    </tableStyle>
    <tableStyle name="Cuscustomstyles19" table="0" count="3" xr9:uid="{9E28C180-4385-4A65-8A09-322029FD5781}">
      <tableStyleElement type="firstColumnStripe" dxfId="186"/>
      <tableStyleElement type="firstHeaderCell" dxfId="184"/>
      <tableStyleElement type="secondSubtotalColumn" dxfId="185"/>
    </tableStyle>
    <tableStyle name="Cuscustomstyles2" table="0" count="8" xr9:uid="{69C6E1C6-CE74-4B6D-AAFC-82BA0C3CCDF8}">
      <tableStyleElement type="wholeTable" dxfId="298"/>
      <tableStyleElement type="headerRow" dxfId="303"/>
      <tableStyleElement type="lastColumn" dxfId="300"/>
      <tableStyleElement type="secondRowStripe" dxfId="304"/>
      <tableStyleElement type="firstSubtotalColumn" dxfId="299"/>
      <tableStyleElement type="secondSubtotalRow" dxfId="302"/>
      <tableStyleElement type="thirdSubtotalRow" dxfId="305"/>
      <tableStyleElement type="secondRowSubheading" dxfId="301"/>
    </tableStyle>
    <tableStyle name="Cuscustomstyles20" table="0" count="4" xr9:uid="{61582700-6CC0-4624-9C44-CC4BD568CF91}">
      <tableStyleElement type="wholeTable" dxfId="180"/>
      <tableStyleElement type="firstColumn" dxfId="183"/>
      <tableStyleElement type="secondRowStripe" dxfId="181"/>
      <tableStyleElement type="blankRow" dxfId="182"/>
    </tableStyle>
    <tableStyle name="Cuscustomstyles21" table="0" count="7" xr9:uid="{016C9C42-7159-4680-85FA-CC206172B17C}">
      <tableStyleElement type="totalRow" dxfId="178"/>
      <tableStyleElement type="firstColumn" dxfId="179"/>
      <tableStyleElement type="secondRowStripe" dxfId="175"/>
      <tableStyleElement type="lastHeaderCell" dxfId="177"/>
      <tableStyleElement type="secondColumnSubheading" dxfId="174"/>
      <tableStyleElement type="thirdRowSubheading" dxfId="173"/>
      <tableStyleElement type="pageFieldValues" dxfId="176"/>
    </tableStyle>
    <tableStyle name="Cuscustomstyles22" table="0" count="10" xr9:uid="{CB999B26-84CA-4B93-A109-A8F9BAB17873}">
      <tableStyleElement type="wholeTable" dxfId="163"/>
      <tableStyleElement type="headerRow" dxfId="172"/>
      <tableStyleElement type="firstColumn" dxfId="166"/>
      <tableStyleElement type="secondRowStripe" dxfId="168"/>
      <tableStyleElement type="lastHeaderCell" dxfId="170"/>
      <tableStyleElement type="secondSubtotalColumn" dxfId="167"/>
      <tableStyleElement type="thirdSubtotalRow" dxfId="169"/>
      <tableStyleElement type="blankRow" dxfId="165"/>
      <tableStyleElement type="firstRowSubheading" dxfId="164"/>
      <tableStyleElement type="pageFieldLabels" dxfId="171"/>
    </tableStyle>
    <tableStyle name="Cuscustomstyles23" table="0" count="7" xr9:uid="{EF4CA0E5-520C-43B2-84DD-4706ECA9B121}">
      <tableStyleElement type="firstRowStripe" dxfId="156"/>
      <tableStyleElement type="thirdSubtotalColumn" dxfId="159"/>
      <tableStyleElement type="firstSubtotalRow" dxfId="162"/>
      <tableStyleElement type="secondColumnSubheading" dxfId="158"/>
      <tableStyleElement type="secondRowSubheading" dxfId="161"/>
      <tableStyleElement type="pageFieldLabels" dxfId="160"/>
      <tableStyleElement type="pageFieldValues" dxfId="157"/>
    </tableStyle>
    <tableStyle name="Cuscustomstyles24" table="0" count="3" xr9:uid="{5A3C10D4-1E19-4DF4-9C14-17ED9DE33782}">
      <tableStyleElement type="totalRow" dxfId="153"/>
      <tableStyleElement type="firstColumn" dxfId="155"/>
      <tableStyleElement type="lastTotalCell" dxfId="154"/>
    </tableStyle>
    <tableStyle name="Cuscustomstyles25" table="0" count="4" xr9:uid="{64A2BCDD-9758-496D-A8D6-2F041C33EE88}">
      <tableStyleElement type="wholeTable" dxfId="149"/>
      <tableStyleElement type="lastColumn" dxfId="151"/>
      <tableStyleElement type="firstRowStripe" dxfId="152"/>
      <tableStyleElement type="firstSubtotalColumn" dxfId="150"/>
    </tableStyle>
    <tableStyle name="Cuscustomstyles26" table="0" count="9" xr9:uid="{1AEADD4B-5379-4444-8768-663B530B64B4}">
      <tableStyleElement type="secondSubtotalColumn" dxfId="140"/>
      <tableStyleElement type="thirdSubtotalColumn" dxfId="147"/>
      <tableStyleElement type="secondSubtotalRow" dxfId="144"/>
      <tableStyleElement type="thirdSubtotalRow" dxfId="142"/>
      <tableStyleElement type="blankRow" dxfId="143"/>
      <tableStyleElement type="firstColumnSubheading" dxfId="148"/>
      <tableStyleElement type="secondColumnSubheading" dxfId="145"/>
      <tableStyleElement type="thirdColumnSubheading" dxfId="141"/>
      <tableStyleElement type="thirdRowSubheading" dxfId="146"/>
    </tableStyle>
    <tableStyle name="Cuscustomstyles27" table="0" count="10" xr9:uid="{7AECF08B-C283-4DA8-9D89-499FA29B93C6}">
      <tableStyleElement type="wholeTable" dxfId="130"/>
      <tableStyleElement type="firstColumn" dxfId="136"/>
      <tableStyleElement type="firstColumnStripe" size="2" dxfId="135"/>
      <tableStyleElement type="firstHeaderCell" dxfId="138"/>
      <tableStyleElement type="lastHeaderCell" dxfId="137"/>
      <tableStyleElement type="firstSubtotalColumn" dxfId="139"/>
      <tableStyleElement type="secondSubtotalColumn" dxfId="131"/>
      <tableStyleElement type="thirdSubtotalRow" dxfId="132"/>
      <tableStyleElement type="blankRow" dxfId="133"/>
      <tableStyleElement type="pageFieldLabels" dxfId="134"/>
    </tableStyle>
    <tableStyle name="Cuscustomstyles28" table="0" count="6" xr9:uid="{0BCB37EA-432B-4702-8E4F-3FF231FD38D2}">
      <tableStyleElement type="wholeTable" dxfId="124"/>
      <tableStyleElement type="headerRow" dxfId="125"/>
      <tableStyleElement type="firstRowStripe" dxfId="126"/>
      <tableStyleElement type="firstTotalCell" dxfId="129"/>
      <tableStyleElement type="secondSubtotalColumn" dxfId="128"/>
      <tableStyleElement type="firstRowSubheading" dxfId="127"/>
    </tableStyle>
    <tableStyle name="Cuscustomstyles29" table="0" count="6" xr9:uid="{05EC245A-81DB-4B5F-BDC8-9C1610009B62}">
      <tableStyleElement type="wholeTable" dxfId="118"/>
      <tableStyleElement type="totalRow" dxfId="121"/>
      <tableStyleElement type="thirdSubtotalColumn" dxfId="122"/>
      <tableStyleElement type="firstSubtotalRow" dxfId="123"/>
      <tableStyleElement type="secondSubtotalRow" dxfId="120"/>
      <tableStyleElement type="secondRowSubheading" dxfId="119"/>
    </tableStyle>
    <tableStyle name="Cuscustomstyles3" table="0" count="5" xr9:uid="{B1728373-7592-447F-A6FE-C3B9847FAE69}">
      <tableStyleElement type="firstColumn" dxfId="296"/>
      <tableStyleElement type="lastColumn" dxfId="293"/>
      <tableStyleElement type="firstColumnStripe" dxfId="295"/>
      <tableStyleElement type="thirdColumnSubheading" dxfId="294"/>
      <tableStyleElement type="pageFieldLabels" dxfId="297"/>
    </tableStyle>
    <tableStyle name="Cuscustomstyles30" table="0" count="5" xr9:uid="{E39A94A1-0A3F-4554-9F65-3078A21DF1F2}">
      <tableStyleElement type="wholeTable" dxfId="113"/>
      <tableStyleElement type="headerRow" dxfId="114"/>
      <tableStyleElement type="firstColumn" dxfId="115"/>
      <tableStyleElement type="lastTotalCell" dxfId="117"/>
      <tableStyleElement type="secondSubtotalColumn" dxfId="116"/>
    </tableStyle>
    <tableStyle name="Cuscustomstyles31" table="0" count="8" xr9:uid="{16E951B0-C3D3-4DDD-A704-87DBD6342C33}">
      <tableStyleElement type="wholeTable" dxfId="106"/>
      <tableStyleElement type="firstRowStripe" dxfId="111"/>
      <tableStyleElement type="secondSubtotalColumn" dxfId="105"/>
      <tableStyleElement type="thirdSubtotalColumn" dxfId="108"/>
      <tableStyleElement type="firstSubtotalRow" dxfId="110"/>
      <tableStyleElement type="thirdSubtotalRow" dxfId="112"/>
      <tableStyleElement type="thirdRowSubheading" dxfId="107"/>
      <tableStyleElement type="pageFieldLabels" dxfId="109"/>
    </tableStyle>
    <tableStyle name="Cuscustomstyles32" table="0" count="6" xr9:uid="{223879ED-DC42-4E51-8447-E1BCFDB8A50F}">
      <tableStyleElement type="wholeTable" dxfId="104"/>
      <tableStyleElement type="headerRow" dxfId="101"/>
      <tableStyleElement type="lastTotalCell" dxfId="103"/>
      <tableStyleElement type="firstSubtotalColumn" dxfId="99"/>
      <tableStyleElement type="blankRow" dxfId="102"/>
      <tableStyleElement type="pageFieldValues" dxfId="100"/>
    </tableStyle>
    <tableStyle name="Cuscustomstyles33" table="0" count="4" xr9:uid="{D41D285F-A3EF-478F-BBD1-3093CD148D4A}">
      <tableStyleElement type="secondRowStripe" size="2" dxfId="97"/>
      <tableStyleElement type="secondSubtotalRow" dxfId="95"/>
      <tableStyleElement type="secondRowSubheading" dxfId="96"/>
      <tableStyleElement type="pageFieldLabels" dxfId="98"/>
    </tableStyle>
    <tableStyle name="Cuscustomstyles34" table="0" count="8" xr9:uid="{1F5016B9-86C0-44E2-85BF-2DC305AC2A7A}">
      <tableStyleElement type="totalRow" dxfId="94"/>
      <tableStyleElement type="lastColumn" dxfId="90"/>
      <tableStyleElement type="firstRowStripe" dxfId="88"/>
      <tableStyleElement type="firstHeaderCell" dxfId="93"/>
      <tableStyleElement type="thirdSubtotalColumn" dxfId="91"/>
      <tableStyleElement type="thirdColumnSubheading" dxfId="92"/>
      <tableStyleElement type="thirdRowSubheading" dxfId="89"/>
      <tableStyleElement type="pageFieldValues" dxfId="87"/>
    </tableStyle>
    <tableStyle name="Cuscustomstyles35" table="0" count="8" xr9:uid="{F1FE9334-085B-4604-B8F2-B2ED0E4821AB}">
      <tableStyleElement type="wholeTable" dxfId="79"/>
      <tableStyleElement type="secondRowStripe" dxfId="82"/>
      <tableStyleElement type="firstHeaderCell" dxfId="81"/>
      <tableStyleElement type="thirdSubtotalColumn" dxfId="86"/>
      <tableStyleElement type="secondSubtotalRow" dxfId="80"/>
      <tableStyleElement type="firstRowSubheading" dxfId="84"/>
      <tableStyleElement type="thirdRowSubheading" dxfId="83"/>
      <tableStyleElement type="pageFieldLabels" dxfId="85"/>
    </tableStyle>
    <tableStyle name="Cuscustomstyles36" table="0" count="5" xr9:uid="{DB10CFB6-A203-4F24-8730-FF1E93A95914}">
      <tableStyleElement type="wholeTable" dxfId="76"/>
      <tableStyleElement type="firstColumnStripe" dxfId="74"/>
      <tableStyleElement type="secondSubtotalRow" dxfId="77"/>
      <tableStyleElement type="blankRow" dxfId="75"/>
      <tableStyleElement type="secondRowSubheading" dxfId="78"/>
    </tableStyle>
    <tableStyle name="Cuscustomstyles37" table="0" count="7" xr9:uid="{467D645C-C7ED-40A5-BC05-4E10F238FF0F}">
      <tableStyleElement type="firstRowStripe" dxfId="71"/>
      <tableStyleElement type="secondRowStripe" dxfId="69"/>
      <tableStyleElement type="secondColumnStripe" dxfId="73"/>
      <tableStyleElement type="firstTotalCell" dxfId="70"/>
      <tableStyleElement type="secondSubtotalColumn" dxfId="68"/>
      <tableStyleElement type="thirdSubtotalColumn" dxfId="72"/>
      <tableStyleElement type="pageFieldValues" dxfId="67"/>
    </tableStyle>
    <tableStyle name="Cuscustomstyles38" table="0" count="9" xr9:uid="{033985D8-9327-4365-8355-8D7705489A13}">
      <tableStyleElement type="wholeTable" dxfId="58"/>
      <tableStyleElement type="lastColumn" dxfId="61"/>
      <tableStyleElement type="firstRowStripe" dxfId="64"/>
      <tableStyleElement type="lastTotalCell" dxfId="62"/>
      <tableStyleElement type="secondSubtotalColumn" dxfId="59"/>
      <tableStyleElement type="thirdSubtotalColumn" dxfId="63"/>
      <tableStyleElement type="firstSubtotalRow" dxfId="60"/>
      <tableStyleElement type="secondColumnSubheading" dxfId="66"/>
      <tableStyleElement type="pageFieldValues" dxfId="65"/>
    </tableStyle>
    <tableStyle name="Cuscustomstyles39" table="0" count="7" xr9:uid="{090B5E47-A859-4196-8886-294FF3DDC262}">
      <tableStyleElement type="firstColumn" dxfId="51"/>
      <tableStyleElement type="lastColumn" dxfId="57"/>
      <tableStyleElement type="firstHeaderCell" dxfId="52"/>
      <tableStyleElement type="thirdSubtotalColumn" dxfId="55"/>
      <tableStyleElement type="blankRow" dxfId="53"/>
      <tableStyleElement type="firstColumnSubheading" dxfId="54"/>
      <tableStyleElement type="thirdColumnSubheading" dxfId="56"/>
    </tableStyle>
    <tableStyle name="Cuscustomstyles4" table="0" count="4" xr9:uid="{93AF5E1E-7DB5-4B7B-AAC1-BBC073668322}">
      <tableStyleElement type="secondRowStripe" dxfId="290"/>
      <tableStyleElement type="firstColumnStripe" dxfId="291"/>
      <tableStyleElement type="blankRow" dxfId="289"/>
      <tableStyleElement type="pageFieldLabels" dxfId="292"/>
    </tableStyle>
    <tableStyle name="Cuscustomstyles40" table="0" count="4" xr9:uid="{B142F3E6-127D-4A54-A872-6D1D295C00EE}">
      <tableStyleElement type="wholeTable" dxfId="47"/>
      <tableStyleElement type="lastTotalCell" dxfId="49"/>
      <tableStyleElement type="thirdSubtotalColumn" dxfId="50"/>
      <tableStyleElement type="pageFieldValues" dxfId="48"/>
    </tableStyle>
    <tableStyle name="Cuscustomstyles41" table="0" count="3" xr9:uid="{D4CE8F2F-5581-4271-B821-E1387EE32A75}">
      <tableStyleElement type="thirdSubtotalColumn" dxfId="46"/>
      <tableStyleElement type="firstColumnSubheading" dxfId="44"/>
      <tableStyleElement type="firstRowSubheading" dxfId="45"/>
    </tableStyle>
    <tableStyle name="Cuscustomstyles42" table="0" count="7" xr9:uid="{1402B08A-E05D-49DE-B0B3-F6C93C93D0C2}">
      <tableStyleElement type="wholeTable" dxfId="37"/>
      <tableStyleElement type="totalRow" dxfId="38"/>
      <tableStyleElement type="firstColumn" dxfId="41"/>
      <tableStyleElement type="lastColumn" dxfId="43"/>
      <tableStyleElement type="firstRowSubheading" dxfId="39"/>
      <tableStyleElement type="thirdRowSubheading" dxfId="40"/>
      <tableStyleElement type="pageFieldLabels" dxfId="42"/>
    </tableStyle>
    <tableStyle name="Cuscustomstyles43" table="0" count="10" xr9:uid="{6AD721D2-EF09-473E-80E1-74F8B8D54F1F}">
      <tableStyleElement type="wholeTable" dxfId="27"/>
      <tableStyleElement type="secondRowStripe" dxfId="35"/>
      <tableStyleElement type="secondColumnStripe" dxfId="28"/>
      <tableStyleElement type="firstTotalCell" dxfId="36"/>
      <tableStyleElement type="lastTotalCell" dxfId="30"/>
      <tableStyleElement type="thirdSubtotalColumn" dxfId="34"/>
      <tableStyleElement type="thirdSubtotalRow" dxfId="32"/>
      <tableStyleElement type="blankRow" dxfId="31"/>
      <tableStyleElement type="firstRowSubheading" dxfId="33"/>
      <tableStyleElement type="pageFieldLabels" dxfId="29"/>
    </tableStyle>
    <tableStyle name="Cuscustomstyles44" table="0" count="9" xr9:uid="{3DBCE607-0BC8-4C34-8548-DD4E9F0D6288}">
      <tableStyleElement type="headerRow" dxfId="25"/>
      <tableStyleElement type="firstRowStripe" dxfId="23"/>
      <tableStyleElement type="secondColumnStripe" size="2" dxfId="19"/>
      <tableStyleElement type="firstSubtotalColumn" dxfId="24"/>
      <tableStyleElement type="secondSubtotalColumn" dxfId="26"/>
      <tableStyleElement type="thirdSubtotalRow" dxfId="20"/>
      <tableStyleElement type="secondColumnSubheading" dxfId="18"/>
      <tableStyleElement type="firstRowSubheading" dxfId="22"/>
      <tableStyleElement type="pageFieldValues" dxfId="21"/>
    </tableStyle>
    <tableStyle name="Cuscustomstyles45" table="0" count="3" xr9:uid="{00134BA2-C6DF-4621-9619-B2AEA0AD74F8}">
      <tableStyleElement type="wholeTable" dxfId="16"/>
      <tableStyleElement type="headerRow" dxfId="15"/>
      <tableStyleElement type="secondRowStripe" dxfId="17"/>
    </tableStyle>
    <tableStyle name="Cuscustomstyles46" table="0" count="3" xr9:uid="{DA7B66C6-E269-46C2-BE02-D3BBEB64AA35}">
      <tableStyleElement type="totalRow" dxfId="12"/>
      <tableStyleElement type="thirdSubtotalRow" dxfId="13"/>
      <tableStyleElement type="blankRow" dxfId="14"/>
    </tableStyle>
    <tableStyle name="Cuscustomstyles47" table="0" count="8" xr9:uid="{2E8F8C8F-A7BE-4245-B288-DA799C1BF3E9}">
      <tableStyleElement type="wholeTable" dxfId="4"/>
      <tableStyleElement type="secondRowStripe" dxfId="11"/>
      <tableStyleElement type="firstHeaderCell" dxfId="10"/>
      <tableStyleElement type="firstTotalCell" dxfId="7"/>
      <tableStyleElement type="secondSubtotalColumn" dxfId="5"/>
      <tableStyleElement type="firstSubtotalRow" dxfId="8"/>
      <tableStyleElement type="secondColumnSubheading" dxfId="6"/>
      <tableStyleElement type="firstRowSubheading" dxfId="9"/>
    </tableStyle>
    <tableStyle name="Cuscustomstyles48" table="0" count="4" xr9:uid="{8D5C82A1-1C19-4910-BB02-FBD7862EE749}">
      <tableStyleElement type="wholeTable" dxfId="0"/>
      <tableStyleElement type="totalRow" dxfId="2"/>
      <tableStyleElement type="lastHeaderCell" dxfId="3"/>
      <tableStyleElement type="thirdSubtotalRow" dxfId="1"/>
    </tableStyle>
    <tableStyle name="Cuscustomstyles5" table="0" count="6" xr9:uid="{246C9374-F442-42F3-BAA4-5FA31ED3D997}">
      <tableStyleElement type="lastColumn" dxfId="285"/>
      <tableStyleElement type="firstRowStripe" dxfId="288"/>
      <tableStyleElement type="firstTotalCell" dxfId="284"/>
      <tableStyleElement type="firstSubtotalColumn" dxfId="286"/>
      <tableStyleElement type="firstSubtotalRow" dxfId="283"/>
      <tableStyleElement type="firstRowSubheading" dxfId="287"/>
    </tableStyle>
    <tableStyle name="Cuscustomstyles6" table="0" count="4" xr9:uid="{B86F121C-1C78-41C0-A7A7-363DF27F8B91}">
      <tableStyleElement type="headerRow" dxfId="282"/>
      <tableStyleElement type="firstSubtotalRow" dxfId="279"/>
      <tableStyleElement type="thirdColumnSubheading" dxfId="280"/>
      <tableStyleElement type="secondRowSubheading" dxfId="281"/>
    </tableStyle>
    <tableStyle name="Cuscustomstyles7" table="0" count="7" xr9:uid="{9E439360-83E9-4929-AFCB-67D154A230CB}">
      <tableStyleElement type="wholeTable" dxfId="272"/>
      <tableStyleElement type="headerRow" dxfId="274"/>
      <tableStyleElement type="firstRowStripe" dxfId="276"/>
      <tableStyleElement type="secondRowStripe" size="2" dxfId="277"/>
      <tableStyleElement type="lastHeaderCell" dxfId="278"/>
      <tableStyleElement type="firstSubtotalRow" dxfId="275"/>
      <tableStyleElement type="secondColumnSubheading" dxfId="273"/>
    </tableStyle>
    <tableStyle name="Cuscustomstyles8" table="0" count="4" xr9:uid="{569AEF10-3DD1-48C4-95E6-88C6066B8646}">
      <tableStyleElement type="wholeTable" dxfId="268"/>
      <tableStyleElement type="firstSubtotalColumn" dxfId="271"/>
      <tableStyleElement type="secondSubtotalRow" dxfId="270"/>
      <tableStyleElement type="blankRow" dxfId="269"/>
    </tableStyle>
    <tableStyle name="Cuscustomstyles9" table="0" count="5" xr9:uid="{57E53902-C5AC-4B18-A0E7-E28CAC456510}">
      <tableStyleElement type="wholeTable" dxfId="263"/>
      <tableStyleElement type="totalRow" dxfId="266"/>
      <tableStyleElement type="firstColumn" dxfId="264"/>
      <tableStyleElement type="secondSubtotalColumn" dxfId="267"/>
      <tableStyleElement type="firstColumnSubheading" dxfId="2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725035532407" createdVersion="8" refreshedVersion="8" minRefreshableVersion="3" recordCount="60" xr:uid="{1A2C8C32-32E9-4FC6-A60A-6BB62A77CFA1}">
  <cacheSource type="worksheet">
    <worksheetSource ref="A1:G61" sheet="Data"/>
  </cacheSource>
  <cacheFields count="7">
    <cacheField name="Region" numFmtId="0">
      <sharedItems count="4">
        <s v="North"/>
        <s v="West"/>
        <s v="East"/>
        <s v="South"/>
      </sharedItems>
    </cacheField>
    <cacheField name="Product" numFmtId="0">
      <sharedItems count="4">
        <s v="Apple"/>
        <s v="Cherry"/>
        <s v="Banana"/>
        <s v="Walnut"/>
      </sharedItems>
    </cacheField>
    <cacheField name="Channel" numFmtId="0">
      <sharedItems count="3">
        <s v="Partner"/>
        <s v="Online"/>
        <s v="Retail"/>
      </sharedItems>
    </cacheField>
    <cacheField name="Units" numFmtId="0">
      <sharedItems containsSemiMixedTypes="0" containsString="0" containsNumber="1" containsInteger="1" minValue="1" maxValue="48"/>
    </cacheField>
    <cacheField name="Revenue" numFmtId="0">
      <sharedItems containsSemiMixedTypes="0" containsString="0" containsNumber="1" minValue="17.829999999999998" maxValue="325.27999999999997"/>
    </cacheField>
    <cacheField name="Tier" numFmtId="0">
      <sharedItems count="3">
        <s v="Bronze"/>
        <s v="Gold"/>
        <s v="Silver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43"/>
    <n v="57.82"/>
    <x v="0"/>
    <x v="0"/>
  </r>
  <r>
    <x v="0"/>
    <x v="1"/>
    <x v="0"/>
    <n v="2"/>
    <n v="103.08"/>
    <x v="0"/>
    <x v="0"/>
  </r>
  <r>
    <x v="1"/>
    <x v="1"/>
    <x v="1"/>
    <n v="22"/>
    <n v="280.7"/>
    <x v="1"/>
    <x v="0"/>
  </r>
  <r>
    <x v="2"/>
    <x v="2"/>
    <x v="2"/>
    <n v="23"/>
    <n v="185.38"/>
    <x v="2"/>
    <x v="1"/>
  </r>
  <r>
    <x v="0"/>
    <x v="2"/>
    <x v="1"/>
    <n v="15"/>
    <n v="206.15"/>
    <x v="2"/>
    <x v="0"/>
  </r>
  <r>
    <x v="0"/>
    <x v="3"/>
    <x v="1"/>
    <n v="29"/>
    <n v="84.89"/>
    <x v="0"/>
    <x v="1"/>
  </r>
  <r>
    <x v="1"/>
    <x v="3"/>
    <x v="1"/>
    <n v="41"/>
    <n v="32.409999999999997"/>
    <x v="1"/>
    <x v="1"/>
  </r>
  <r>
    <x v="1"/>
    <x v="3"/>
    <x v="0"/>
    <n v="8"/>
    <n v="299.52"/>
    <x v="1"/>
    <x v="0"/>
  </r>
  <r>
    <x v="3"/>
    <x v="1"/>
    <x v="1"/>
    <n v="25"/>
    <n v="193.39"/>
    <x v="1"/>
    <x v="0"/>
  </r>
  <r>
    <x v="2"/>
    <x v="0"/>
    <x v="0"/>
    <n v="39"/>
    <n v="17.829999999999998"/>
    <x v="2"/>
    <x v="1"/>
  </r>
  <r>
    <x v="2"/>
    <x v="1"/>
    <x v="1"/>
    <n v="31"/>
    <n v="191.25"/>
    <x v="1"/>
    <x v="1"/>
  </r>
  <r>
    <x v="0"/>
    <x v="2"/>
    <x v="2"/>
    <n v="27"/>
    <n v="43.38"/>
    <x v="1"/>
    <x v="0"/>
  </r>
  <r>
    <x v="2"/>
    <x v="3"/>
    <x v="2"/>
    <n v="10"/>
    <n v="89.85"/>
    <x v="2"/>
    <x v="1"/>
  </r>
  <r>
    <x v="1"/>
    <x v="3"/>
    <x v="2"/>
    <n v="21"/>
    <n v="81.63"/>
    <x v="1"/>
    <x v="1"/>
  </r>
  <r>
    <x v="2"/>
    <x v="3"/>
    <x v="1"/>
    <n v="45"/>
    <n v="28.46"/>
    <x v="2"/>
    <x v="1"/>
  </r>
  <r>
    <x v="1"/>
    <x v="0"/>
    <x v="1"/>
    <n v="20"/>
    <n v="180.22"/>
    <x v="2"/>
    <x v="1"/>
  </r>
  <r>
    <x v="3"/>
    <x v="0"/>
    <x v="0"/>
    <n v="21"/>
    <n v="320.89"/>
    <x v="2"/>
    <x v="1"/>
  </r>
  <r>
    <x v="3"/>
    <x v="0"/>
    <x v="0"/>
    <n v="15"/>
    <n v="204.28"/>
    <x v="0"/>
    <x v="0"/>
  </r>
  <r>
    <x v="3"/>
    <x v="1"/>
    <x v="1"/>
    <n v="38"/>
    <n v="37.86"/>
    <x v="0"/>
    <x v="1"/>
  </r>
  <r>
    <x v="0"/>
    <x v="2"/>
    <x v="2"/>
    <n v="5"/>
    <n v="167.89"/>
    <x v="0"/>
    <x v="0"/>
  </r>
  <r>
    <x v="0"/>
    <x v="3"/>
    <x v="0"/>
    <n v="44"/>
    <n v="128.19999999999999"/>
    <x v="1"/>
    <x v="1"/>
  </r>
  <r>
    <x v="0"/>
    <x v="3"/>
    <x v="1"/>
    <n v="33"/>
    <n v="304.61"/>
    <x v="1"/>
    <x v="0"/>
  </r>
  <r>
    <x v="0"/>
    <x v="1"/>
    <x v="1"/>
    <n v="27"/>
    <n v="230.44"/>
    <x v="1"/>
    <x v="1"/>
  </r>
  <r>
    <x v="1"/>
    <x v="1"/>
    <x v="1"/>
    <n v="22"/>
    <n v="271.20999999999998"/>
    <x v="0"/>
    <x v="1"/>
  </r>
  <r>
    <x v="2"/>
    <x v="2"/>
    <x v="2"/>
    <n v="37"/>
    <n v="52.27"/>
    <x v="2"/>
    <x v="0"/>
  </r>
  <r>
    <x v="1"/>
    <x v="3"/>
    <x v="1"/>
    <n v="26"/>
    <n v="160.53"/>
    <x v="0"/>
    <x v="0"/>
  </r>
  <r>
    <x v="3"/>
    <x v="0"/>
    <x v="1"/>
    <n v="7"/>
    <n v="325.27999999999997"/>
    <x v="0"/>
    <x v="1"/>
  </r>
  <r>
    <x v="1"/>
    <x v="0"/>
    <x v="1"/>
    <n v="26"/>
    <n v="212.53"/>
    <x v="2"/>
    <x v="0"/>
  </r>
  <r>
    <x v="2"/>
    <x v="0"/>
    <x v="0"/>
    <n v="15"/>
    <n v="49.37"/>
    <x v="0"/>
    <x v="0"/>
  </r>
  <r>
    <x v="0"/>
    <x v="0"/>
    <x v="2"/>
    <n v="1"/>
    <n v="223.77"/>
    <x v="1"/>
    <x v="0"/>
  </r>
  <r>
    <x v="1"/>
    <x v="3"/>
    <x v="1"/>
    <n v="19"/>
    <n v="249.57"/>
    <x v="2"/>
    <x v="1"/>
  </r>
  <r>
    <x v="3"/>
    <x v="2"/>
    <x v="2"/>
    <n v="2"/>
    <n v="187.19"/>
    <x v="1"/>
    <x v="1"/>
  </r>
  <r>
    <x v="3"/>
    <x v="1"/>
    <x v="1"/>
    <n v="2"/>
    <n v="93.68"/>
    <x v="2"/>
    <x v="1"/>
  </r>
  <r>
    <x v="2"/>
    <x v="1"/>
    <x v="2"/>
    <n v="48"/>
    <n v="278.45999999999998"/>
    <x v="1"/>
    <x v="1"/>
  </r>
  <r>
    <x v="3"/>
    <x v="2"/>
    <x v="1"/>
    <n v="30"/>
    <n v="179.8"/>
    <x v="2"/>
    <x v="1"/>
  </r>
  <r>
    <x v="1"/>
    <x v="3"/>
    <x v="2"/>
    <n v="7"/>
    <n v="75.97"/>
    <x v="1"/>
    <x v="0"/>
  </r>
  <r>
    <x v="0"/>
    <x v="1"/>
    <x v="1"/>
    <n v="3"/>
    <n v="120.84"/>
    <x v="2"/>
    <x v="1"/>
  </r>
  <r>
    <x v="0"/>
    <x v="2"/>
    <x v="2"/>
    <n v="33"/>
    <n v="213.67"/>
    <x v="0"/>
    <x v="0"/>
  </r>
  <r>
    <x v="0"/>
    <x v="2"/>
    <x v="1"/>
    <n v="35"/>
    <n v="175.23"/>
    <x v="0"/>
    <x v="1"/>
  </r>
  <r>
    <x v="1"/>
    <x v="2"/>
    <x v="2"/>
    <n v="45"/>
    <n v="59.93"/>
    <x v="0"/>
    <x v="1"/>
  </r>
  <r>
    <x v="0"/>
    <x v="3"/>
    <x v="0"/>
    <n v="6"/>
    <n v="265.3"/>
    <x v="2"/>
    <x v="0"/>
  </r>
  <r>
    <x v="0"/>
    <x v="0"/>
    <x v="1"/>
    <n v="29"/>
    <n v="134.82"/>
    <x v="2"/>
    <x v="0"/>
  </r>
  <r>
    <x v="3"/>
    <x v="3"/>
    <x v="1"/>
    <n v="21"/>
    <n v="274.08"/>
    <x v="0"/>
    <x v="1"/>
  </r>
  <r>
    <x v="1"/>
    <x v="2"/>
    <x v="1"/>
    <n v="17"/>
    <n v="108.06"/>
    <x v="2"/>
    <x v="0"/>
  </r>
  <r>
    <x v="3"/>
    <x v="2"/>
    <x v="0"/>
    <n v="12"/>
    <n v="213.75"/>
    <x v="2"/>
    <x v="0"/>
  </r>
  <r>
    <x v="2"/>
    <x v="2"/>
    <x v="2"/>
    <n v="47"/>
    <n v="151.85"/>
    <x v="0"/>
    <x v="0"/>
  </r>
  <r>
    <x v="3"/>
    <x v="3"/>
    <x v="1"/>
    <n v="33"/>
    <n v="120.62"/>
    <x v="2"/>
    <x v="1"/>
  </r>
  <r>
    <x v="1"/>
    <x v="1"/>
    <x v="0"/>
    <n v="18"/>
    <n v="232.39"/>
    <x v="2"/>
    <x v="1"/>
  </r>
  <r>
    <x v="1"/>
    <x v="0"/>
    <x v="2"/>
    <n v="16"/>
    <n v="265.52"/>
    <x v="1"/>
    <x v="1"/>
  </r>
  <r>
    <x v="3"/>
    <x v="3"/>
    <x v="1"/>
    <n v="32"/>
    <n v="18.350000000000001"/>
    <x v="0"/>
    <x v="1"/>
  </r>
  <r>
    <x v="0"/>
    <x v="2"/>
    <x v="1"/>
    <n v="39"/>
    <n v="304.25"/>
    <x v="0"/>
    <x v="1"/>
  </r>
  <r>
    <x v="0"/>
    <x v="1"/>
    <x v="0"/>
    <n v="30"/>
    <n v="291.87"/>
    <x v="1"/>
    <x v="0"/>
  </r>
  <r>
    <x v="2"/>
    <x v="3"/>
    <x v="0"/>
    <n v="40"/>
    <n v="300.77"/>
    <x v="0"/>
    <x v="1"/>
  </r>
  <r>
    <x v="1"/>
    <x v="3"/>
    <x v="0"/>
    <n v="18"/>
    <n v="270.08"/>
    <x v="2"/>
    <x v="1"/>
  </r>
  <r>
    <x v="0"/>
    <x v="1"/>
    <x v="0"/>
    <n v="31"/>
    <n v="218.9"/>
    <x v="2"/>
    <x v="1"/>
  </r>
  <r>
    <x v="0"/>
    <x v="2"/>
    <x v="0"/>
    <n v="29"/>
    <n v="256.42"/>
    <x v="2"/>
    <x v="1"/>
  </r>
  <r>
    <x v="0"/>
    <x v="0"/>
    <x v="0"/>
    <n v="15"/>
    <n v="230.29"/>
    <x v="0"/>
    <x v="1"/>
  </r>
  <r>
    <x v="2"/>
    <x v="0"/>
    <x v="0"/>
    <n v="47"/>
    <n v="122.06"/>
    <x v="0"/>
    <x v="1"/>
  </r>
  <r>
    <x v="2"/>
    <x v="1"/>
    <x v="1"/>
    <n v="30"/>
    <n v="194.42"/>
    <x v="0"/>
    <x v="1"/>
  </r>
  <r>
    <x v="3"/>
    <x v="2"/>
    <x v="0"/>
    <n v="18"/>
    <n v="40.2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1B091-48F3-4D04-8F19-E82D3BFB19FA}" name="PT1" cacheId="5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97" firstHeaderRow="1" firstDataRow="2" firstDataCol="1"/>
  <pivotFields count="7">
    <pivotField showAll="0"/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dataField="1" showAll="0"/>
    <pivotField axis="axisRow" showAll="0" defaultSubtotal="0">
      <items count="3">
        <item x="0"/>
        <item x="1"/>
        <item x="2"/>
      </items>
    </pivotField>
    <pivotField axis="axisRow" showAll="0">
      <items count="3">
        <item x="1"/>
        <item x="0"/>
        <item t="default"/>
      </items>
    </pivotField>
  </pivotFields>
  <rowFields count="4">
    <field x="5"/>
    <field x="6"/>
    <field x="1"/>
    <field x="-2"/>
  </rowFields>
  <rowItems count="92">
    <i>
      <x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>
      <x v="1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>
      <x v="2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1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4D85F-E2F6-4A5D-A2AA-87316677F5FE}" name="PT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8" firstHeaderRow="1" firstDataRow="2" firstDataCol="3"/>
  <pivotFields count="7"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3">
    <field x="0"/>
    <field x="5"/>
    <field x="1"/>
  </rowFields>
  <rowItems count="53">
    <i>
      <x/>
      <x/>
      <x/>
    </i>
    <i r="2">
      <x v="1"/>
    </i>
    <i r="2">
      <x v="2"/>
    </i>
    <i r="2">
      <x v="3"/>
    </i>
    <i t="default" r="1">
      <x/>
    </i>
    <i r="1">
      <x v="1"/>
      <x v="2"/>
    </i>
    <i t="default" r="1">
      <x v="1"/>
    </i>
    <i r="1">
      <x v="2"/>
      <x/>
    </i>
    <i r="2">
      <x v="1"/>
    </i>
    <i r="2">
      <x v="3"/>
    </i>
    <i t="default" r="1">
      <x v="2"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>
      <x v="2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>
      <x v="3"/>
      <x/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customstyles2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78475-0A76-474D-86A0-CBFD4A6F742C}" name="PT3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D7" firstHeaderRow="0" firstDataRow="1" firstDataCol="1"/>
  <pivotFields count="7"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3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41C38-7E91-4E4E-9616-EB0D181664F8}" name="PT4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7:H51" firstHeaderRow="1" firstDataRow="3" firstDataCol="3" rowPageCount="1" colPageCount="1"/>
  <pivotFields count="7">
    <pivotField axis="axisPage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2"/>
    <field x="1"/>
    <field x="5"/>
  </rowFields>
  <rowItems count="42">
    <i>
      <x/>
      <x/>
      <x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1"/>
    </i>
    <i>
      <x v="2"/>
      <x/>
      <x v="1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t="default" r="1">
      <x v="2"/>
    </i>
    <i r="1">
      <x v="3"/>
      <x v="1"/>
    </i>
    <i r="2">
      <x v="2"/>
    </i>
    <i t="default" r="1">
      <x v="3"/>
    </i>
    <i t="default">
      <x v="2"/>
    </i>
  </rowItems>
  <colFields count="2">
    <field x="6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0" hier="-1"/>
  </pageFields>
  <dataFields count="2">
    <dataField name="Sum of Units" fld="3" baseField="0" baseItem="0"/>
    <dataField name="Max of Revenue" fld="4" subtotal="max" baseField="0" baseItem="0"/>
  </dataFields>
  <pivotTableStyleInfo name="Cuscustomstyles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E58F4-05E0-472B-B240-2CFF2285155E}" name="PT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42" firstHeaderRow="1" firstDataRow="2" firstDataCol="1" rowPageCount="1" colPageCount="1"/>
  <pivotFields count="7">
    <pivotField axis="axisRow" showAll="0">
      <items count="5">
        <item x="2"/>
        <item x="0"/>
        <item x="3"/>
        <item x="1"/>
        <item t="default"/>
      </items>
    </pivotField>
    <pivotField axis="axisPage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0"/>
    <field x="6"/>
    <field x="2"/>
  </rowFields>
  <rowItems count="34">
    <i>
      <x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>
      <x v="1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Units" fld="3" baseField="0" baseItem="0"/>
  </dataFields>
  <pivotTableStyleInfo name="Cuscustomstyles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401AB-716E-40DB-B919-110AAAA6405A}" name="PT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25" firstHeaderRow="1" firstDataRow="2" firstDataCol="2" rowPageCount="1" colPageCount="1"/>
  <pivotFields count="7">
    <pivotField axis="axisRow" compact="0" outline="0" showAll="0" defaultSubtotal="0">
      <items count="4">
        <item x="2"/>
        <item x="0"/>
        <item x="3"/>
        <item x="1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2">
    <field x="0"/>
    <field x="1"/>
  </rowFields>
  <rowItems count="17">
    <i>
      <x/>
      <x/>
    </i>
    <i r="1">
      <x v="1"/>
    </i>
    <i r="1">
      <x v="2"/>
    </i>
    <i r="1">
      <x v="3"/>
    </i>
    <i>
      <x v="1"/>
      <x/>
    </i>
    <i r="1">
      <x v="1"/>
    </i>
    <i r="1">
      <x v="2"/>
    </i>
    <i r="1">
      <x v="3"/>
    </i>
    <i>
      <x v="2"/>
      <x/>
    </i>
    <i r="1">
      <x v="1"/>
    </i>
    <i r="1">
      <x v="2"/>
    </i>
    <i r="1">
      <x v="3"/>
    </i>
    <i>
      <x v="3"/>
      <x/>
    </i>
    <i r="1">
      <x v="1"/>
    </i>
    <i r="1">
      <x v="2"/>
    </i>
    <i r="1">
      <x v="3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5" hier="-1"/>
  </pageFields>
  <dataFields count="1">
    <dataField name="Sum of Units" fld="3" baseField="0" baseItem="0"/>
  </dataFields>
  <pivotTableStyleInfo name="Cuscustomstyles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D39FA-4D59-4511-AEFF-99332D41F272}" name="PT7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K23" firstHeaderRow="1" firstDataRow="3" firstDataCol="2"/>
  <pivotFields count="7">
    <pivotField axis="axisRow" compact="0" subtotalTop="0" showAll="0">
      <items count="5">
        <item x="2"/>
        <item x="0"/>
        <item x="3"/>
        <item x="1"/>
        <item t="default"/>
      </items>
    </pivotField>
    <pivotField compact="0" showAll="0"/>
    <pivotField axis="axisCol" compact="0" showAll="0">
      <items count="4">
        <item x="1"/>
        <item x="0"/>
        <item x="2"/>
        <item t="default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2">
    <field x="0"/>
    <field x="6"/>
  </rowFields>
  <rowItems count="17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>
      <x v="2"/>
    </i>
    <i r="1">
      <x/>
    </i>
    <i r="1">
      <x v="1"/>
    </i>
    <i t="default">
      <x v="2"/>
    </i>
    <i>
      <x v="3"/>
    </i>
    <i r="1">
      <x/>
    </i>
    <i r="1">
      <x v="1"/>
    </i>
    <i t="default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A540F-024D-467C-824E-1610712133E2}" name="PT8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B4:F20" firstHeaderRow="1" firstDataRow="2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2">
    <field x="2"/>
    <field x="0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</rowItems>
  <colFields count="1">
    <field x="5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Cuscustomstyles8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FCAD3-E81B-484B-A02E-5EF859524E80}" name="PT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21" firstHeaderRow="1" firstDataRow="2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Col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</pivotFields>
  <rowFields count="2">
    <field x="5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customstyles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745F7-519E-4C90-B9B0-DFD3211722C9}" name="PT10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AS16" firstHeaderRow="1" firstDataRow="4" firstDataCol="2"/>
  <pivotFields count="7">
    <pivotField axis="axisCol" compact="0" showAll="0">
      <items count="5">
        <item x="2"/>
        <item x="0"/>
        <item x="3"/>
        <item x="1"/>
        <item t="default"/>
      </items>
    </pivotField>
    <pivotField axis="axisCol" compact="0" showAll="0">
      <items count="5">
        <item x="0"/>
        <item x="2"/>
        <item x="1"/>
        <item x="3"/>
        <item t="default"/>
      </items>
    </pivotField>
    <pivotField compact="0" showAll="0"/>
    <pivotField dataField="1" compact="0" showAll="0"/>
    <pivotField dataField="1"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 defaultSubtotal="0">
      <items count="2">
        <item x="1"/>
        <item x="0"/>
      </items>
    </pivotField>
  </pivotFields>
  <rowFields count="2">
    <field x="6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3">
    <field x="1"/>
    <field x="0"/>
    <field x="-2"/>
  </colFields>
  <colItems count="42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3"/>
    </i>
    <i t="default" i="1">
      <x v="3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10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B0A97-3D8C-4C7E-B2B2-098C159691C2}" name="PT11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K16" firstHeaderRow="1" firstDataRow="3" firstDataCol="2"/>
  <pivotFields count="7">
    <pivotField axis="axisCol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2">
    <field x="2"/>
    <field x="6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1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CBD00-D53B-4976-B0C5-2541401C458F}" name="PT12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7:E23" firstHeaderRow="1" firstDataRow="2" firstDataCol="2" rowPageCount="1" colPageCount="1"/>
  <pivotFields count="7">
    <pivotField axis="axisPage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 insertBlankRow="1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2">
    <field x="2"/>
    <field x="5"/>
  </rowFields>
  <rowItems count="15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</rowItems>
  <colFields count="1">
    <field x="6"/>
  </colFields>
  <colItems count="2">
    <i>
      <x/>
    </i>
    <i>
      <x v="1"/>
    </i>
  </colItems>
  <pageFields count="1">
    <pageField fld="0" hier="-1"/>
  </pageFields>
  <dataFields count="1">
    <dataField name="Sum of Units" fld="3" baseField="0" baseItem="0"/>
  </dataFields>
  <pivotTableStyleInfo name="Cuscustomstyles12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10C0A-3765-46D5-8C42-D33B750F2549}" name="PT13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D8" firstHeaderRow="0" firstDataRow="1" firstDataCol="1"/>
  <pivotFields count="7">
    <pivotField showAll="0"/>
    <pivotField showAll="0"/>
    <pivotField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13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C3E2B-CBDF-476F-879E-47A1BFC05A97}" name="PT1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Cuscustomstyles14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FA156-23AD-43D7-8F6E-E2CEB2FC8758}" name="PT1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S30" firstHeaderRow="1" firstDataRow="3" firstDataCol="1" rowPageCount="1" colPageCount="1"/>
  <pivotFields count="7">
    <pivotField axis="axisRow" subtotalTop="0" showAll="0">
      <items count="5">
        <item x="2"/>
        <item x="0"/>
        <item x="3"/>
        <item x="1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2">
    <field x="0"/>
    <field x="5"/>
  </rowFields>
  <rowItems count="21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  <i>
      <x v="2"/>
    </i>
    <i r="1">
      <x/>
    </i>
    <i r="1">
      <x v="1"/>
    </i>
    <i r="1">
      <x v="2"/>
    </i>
    <i t="default">
      <x v="2"/>
    </i>
    <i>
      <x v="3"/>
    </i>
    <i r="1">
      <x/>
    </i>
    <i r="1">
      <x v="1"/>
    </i>
    <i r="1">
      <x v="2"/>
    </i>
    <i t="default">
      <x v="3"/>
    </i>
    <i t="grand">
      <x/>
    </i>
  </rowItems>
  <colFields count="2">
    <field x="1"/>
    <field x="2"/>
  </colFields>
  <col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pageFields count="1">
    <pageField fld="6" hier="-1"/>
  </pageFields>
  <dataFields count="1">
    <dataField name="Sum of Units" fld="3" baseField="0" baseItem="0"/>
  </dataFields>
  <pivotTableStyleInfo name="Cuscustomstyles15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7D50F-CFF6-4222-A354-37A685755CFA}" name="PT1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Cuscustomstyles16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739DC-9B56-46BA-9AAE-E258BCE2C977}" name="PT17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38" firstHeaderRow="1" firstDataRow="1" firstDataCol="3"/>
  <pivotFields count="7">
    <pivotField compact="0" showAll="0"/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3">
    <field x="6"/>
    <field x="1"/>
    <field x="2"/>
  </rowFields>
  <rowItems count="3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pivotTableStyleInfo name="Cuscustomstyles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A81F9-2D7F-4636-BC68-1FC8AEFEF598}" name="PT18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C9" firstHeaderRow="1" firstDataRow="1" firstDataCol="1"/>
  <pivotFields count="7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Cuscustomstyles18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B0F69-5A3E-428F-B821-FC31171ADE0F}" name="PT1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49" firstHeaderRow="1" firstDataRow="1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3">
    <field x="2"/>
    <field x="0"/>
    <field x="5"/>
  </rowFields>
  <rowItems count="45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2"/>
    </i>
    <i t="default" r="1">
      <x v="2"/>
    </i>
    <i r="1">
      <x v="3"/>
      <x v="1"/>
    </i>
    <i r="2">
      <x v="2"/>
    </i>
    <i t="default" r="1">
      <x v="3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r="1">
      <x v="3"/>
      <x/>
    </i>
    <i r="2">
      <x v="1"/>
    </i>
    <i t="default" r="1">
      <x v="3"/>
    </i>
    <i t="default">
      <x v="2"/>
    </i>
    <i t="grand">
      <x/>
    </i>
  </rowItems>
  <colItems count="1">
    <i/>
  </colItems>
  <dataFields count="1">
    <dataField name="Sum of Units" fld="3" baseField="0" baseItem="0"/>
  </dataFields>
  <pivotTableStyleInfo name="Cuscustomstyles1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880EC-9701-4784-90C0-81F532E70051}" name="PT20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7:O11" firstHeaderRow="1" firstDataRow="3" firstDataCol="1" rowPageCount="1" colPageCount="1"/>
  <pivotFields count="7">
    <pivotField showAll="0"/>
    <pivotField axis="axisPage" showAll="0">
      <items count="5">
        <item x="0"/>
        <item x="2"/>
        <item x="1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6"/>
  </rowFields>
  <rowItems count="2">
    <i>
      <x/>
    </i>
    <i>
      <x v="1"/>
    </i>
  </rowItems>
  <colFields count="2">
    <field x="5"/>
    <field x="2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pageFields count="1">
    <pageField fld="1" hier="-1"/>
  </pageFields>
  <dataFields count="1">
    <dataField name="Sum of Units" fld="3" baseField="0" baseItem="0"/>
  </dataFields>
  <pivotTableStyleInfo name="Cuscustomstyles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26F88-B216-4311-9902-4C7A43319A71}" name="PT21" cacheId="5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7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dataField="1" showAll="0"/>
    <pivotField axis="axisCol" showAll="0">
      <items count="4">
        <item x="0"/>
        <item x="1"/>
        <item x="2"/>
        <item t="default"/>
      </items>
    </pivotField>
    <pivotField axis="axisRow" subtotalTop="0" showAll="0">
      <items count="3">
        <item x="1"/>
        <item x="0"/>
        <item t="default"/>
      </items>
    </pivotField>
  </pivotFields>
  <rowFields count="3">
    <field x="6"/>
    <field x="0"/>
    <field x="-2"/>
  </rowFields>
  <rowItems count="32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r="1">
      <x v="3"/>
    </i>
    <i r="2"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2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8AE0B-D0B9-4205-90CC-604E3210C3A2}" name="PT2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H48" firstHeaderRow="1" firstDataRow="2" firstDataCol="3" rowPageCount="1" colPageCount="1"/>
  <pivotFields count="7">
    <pivotField axis="axisPage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3">
    <field x="1"/>
    <field x="5"/>
    <field x="6"/>
  </rowFields>
  <rowItems count="40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>
      <x v="3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Units" fld="3" baseField="0" baseItem="0"/>
  </dataFields>
  <pivotTableStyleInfo name="Cuscustomstyles2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2F9E7-7CB8-4AF5-BBF5-FC662E6A96D2}" name="PT23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B4:D14" firstHeaderRow="1" firstDataRow="1" firstDataCol="2"/>
  <pivotFields count="7"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ubtotalTop="0" showAll="0">
      <items count="3">
        <item x="1"/>
        <item x="0"/>
        <item t="default"/>
      </items>
    </pivotField>
  </pivotFields>
  <rowFields count="2">
    <field x="6"/>
    <field x="5"/>
  </rowFields>
  <rowItems count="10">
    <i>
      <x/>
    </i>
    <i r="1">
      <x/>
    </i>
    <i r="1">
      <x v="1"/>
    </i>
    <i r="1">
      <x v="2"/>
    </i>
    <i t="default">
      <x/>
    </i>
    <i>
      <x v="1"/>
    </i>
    <i r="1">
      <x/>
    </i>
    <i r="1">
      <x v="1"/>
    </i>
    <i r="1">
      <x v="2"/>
    </i>
    <i t="default">
      <x v="1"/>
    </i>
  </rowItems>
  <colItems count="1">
    <i/>
  </colItems>
  <dataFields count="1">
    <dataField name="Sum of Units" fld="3" baseField="0" baseItem="0"/>
  </dataFields>
  <pivotTableStyleInfo name="Cuscustomstyles23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5D9A0-C9C2-4B34-924B-460FA752A767}" name="PT2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8" firstHeaderRow="1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6"/>
    <field x="0"/>
    <field x="5"/>
  </rowFields>
  <rowItems count="3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" fld="3" baseField="0" baseItem="0"/>
  </dataFields>
  <pivotTableStyleInfo name="Cuscustomstyles24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B3BDB-7F79-4BEB-AAFB-1F3E3A8BE9BA}" name="PT25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D7" firstHeaderRow="0" firstDataRow="1" firstDataCol="1"/>
  <pivotFields count="7">
    <pivotField compact="0" showAll="0"/>
    <pivotField compact="0" showAll="0"/>
    <pivotField compact="0" showAll="0"/>
    <pivotField dataField="1" compact="0" showAll="0"/>
    <pivotField dataField="1" compact="0" showAll="0"/>
    <pivotField axis="axisRow" compact="0" showAll="0">
      <items count="4">
        <item x="0"/>
        <item x="1"/>
        <item x="2"/>
        <item t="default"/>
      </items>
    </pivotField>
    <pivotField compact="0" showAll="0"/>
  </pivotFields>
  <rowFields count="1">
    <field x="5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2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FA5CE4-C8FC-4240-8AD3-C6E97DB5BD29}" name="PT26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F15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2">
    <field x="6"/>
    <field x="0"/>
  </rowFields>
  <rowItems count="1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customstyles26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62E4E-B417-4672-8923-835E07BE401D}" name="PT27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8" firstHeaderRow="0" firstDataRow="1" firstDataCol="1"/>
  <pivotFields count="7"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27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69D45-FC53-4FEC-B323-54289B86F620}" name="PT28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M23" firstHeaderRow="1" firstDataRow="3" firstDataCol="2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Cuscustomstyles28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73536-EC91-4EA6-B99F-4C0EC82C1DAE}" name="PT29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H58" firstHeaderRow="1" firstDataRow="2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0"/>
    <field x="1"/>
    <field x="2"/>
  </rowFields>
  <rowItems count="53">
    <i>
      <x/>
    </i>
    <i r="1">
      <x/>
    </i>
    <i r="2">
      <x v="1"/>
    </i>
    <i r="1">
      <x v="1"/>
    </i>
    <i r="2">
      <x v="2"/>
    </i>
    <i r="1">
      <x v="2"/>
    </i>
    <i r="2">
      <x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1">
      <x v="3"/>
    </i>
    <i r="2">
      <x/>
    </i>
    <i>
      <x v="3"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customstyles2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FD7CE-16D2-4EB8-9A97-80DD9CD6B919}" name="PT30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7:F14" firstHeaderRow="1" firstDataRow="3" firstDataCol="1" rowPageCount="1" colPageCount="1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compact="0" showAll="0"/>
    <pivotField dataField="1" compact="0" showAll="0"/>
    <pivotField dataField="1" compact="0" showAll="0"/>
    <pivotField axis="axisPage" compact="0" showAll="0">
      <items count="4">
        <item x="0"/>
        <item x="1"/>
        <item x="2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6"/>
    <field x="-2"/>
  </colFields>
  <colItems count="4">
    <i>
      <x/>
      <x/>
    </i>
    <i r="1" i="1">
      <x v="1"/>
    </i>
    <i>
      <x v="1"/>
      <x/>
    </i>
    <i r="1" i="1">
      <x v="1"/>
    </i>
  </colItems>
  <pageFields count="1">
    <pageField fld="5" hier="-1"/>
  </pageFields>
  <dataFields count="2">
    <dataField name="Sum of Units" fld="3" baseField="0" baseItem="0"/>
    <dataField name="Max of Revenue" fld="4" subtotal="max" baseField="0" baseItem="0"/>
  </dataFields>
  <pivotTableStyleInfo name="Cuscustomstyles3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05D6A-8E62-4C56-908D-0F4EBF40FE4A}" name="PT3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O11" firstHeaderRow="1" firstDataRow="3" firstDataCol="1"/>
  <pivotFields count="7">
    <pivotField compact="0" showAll="0"/>
    <pivotField axis="axisRow" compact="0" showAll="0">
      <items count="5">
        <item x="0"/>
        <item x="2"/>
        <item x="1"/>
        <item x="3"/>
        <item t="default"/>
      </items>
    </pivotField>
    <pivotField axis="axisCol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Cuscustomstyles31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BA5C2-5A30-4C96-A646-6A6FF1ACD8B0}" name="PT3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G41" firstHeaderRow="1" firstDataRow="2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insertBlankRow="1">
      <items count="3">
        <item x="1"/>
        <item x="0"/>
        <item t="default"/>
      </items>
    </pivotField>
  </pivotFields>
  <rowFields count="3">
    <field x="6"/>
    <field x="0"/>
    <field x="5"/>
  </rowFields>
  <rowItems count="36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blank">
      <x/>
    </i>
    <i>
      <x v="1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blank">
      <x v="1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Cuscustomstyles32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77F5E-7640-43E5-8DD1-C6E3E4E08155}" name="PT3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1" firstHeaderRow="1" firstDataRow="2" firstDataCol="2"/>
  <pivotFields count="7"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2">
    <field x="5"/>
    <field x="1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Cuscustomstyles33" showRowHeaders="1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B3BEF-C89B-4B2C-86F5-C673B368A47A}" name="PT34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I41" firstHeaderRow="1" firstDataRow="2" firstDataCol="3"/>
  <pivotFields count="7">
    <pivotField axis="axisCol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/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3">
    <field x="1"/>
    <field x="6"/>
    <field x="5"/>
  </rowFields>
  <rowItems count="36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Cuscustomstyles34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F7BA1-EAA0-41CF-BED4-5D1C1415E597}" name="PT3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60" firstHeaderRow="0" firstDataRow="1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5"/>
    <field x="1"/>
    <field x="0"/>
  </rowFields>
  <rowItems count="56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>
      <x v="1"/>
    </i>
    <i r="1">
      <x/>
    </i>
    <i r="2">
      <x v="1"/>
    </i>
    <i r="2">
      <x v="3"/>
    </i>
    <i r="1">
      <x v="1"/>
    </i>
    <i r="2">
      <x v="1"/>
    </i>
    <i r="2">
      <x v="2"/>
    </i>
    <i r="1">
      <x v="2"/>
    </i>
    <i r="2">
      <x/>
    </i>
    <i r="2">
      <x v="1"/>
    </i>
    <i r="2">
      <x v="2"/>
    </i>
    <i r="2">
      <x v="3"/>
    </i>
    <i r="1">
      <x v="3"/>
    </i>
    <i r="2">
      <x v="1"/>
    </i>
    <i r="2">
      <x v="3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3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AD687-3E40-4E52-8282-DAE06535A888}" name="PT36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N50" firstHeaderRow="1" firstDataRow="3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axis="axisCol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dataField="1" compact="0" showAll="0"/>
    <pivotField axis="axisRow" compact="0" showAll="0">
      <items count="4">
        <item x="0"/>
        <item x="1"/>
        <item x="2"/>
        <item t="default"/>
      </items>
    </pivotField>
    <pivotField compact="0" showAll="0"/>
  </pivotFields>
  <rowFields count="3">
    <field x="5"/>
    <field x="0"/>
    <field x="2"/>
  </rowFields>
  <rowItems count="44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2"/>
    </i>
    <i>
      <x v="1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2"/>
    </i>
    <i r="1">
      <x v="3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36" showRowHeaders="1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5D1DA-62F9-4154-867A-1F4D6DAB828A}" name="PT37" cacheId="5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C18" firstHeaderRow="1" firstDataRow="1" firstDataCol="1"/>
  <pivotFields count="7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dataField="1" showAll="0"/>
    <pivotField showAll="0"/>
    <pivotField showAll="0"/>
  </pivotFields>
  <rowFields count="2">
    <field x="1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Cuscustomstyles37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BCCBF-772F-45E9-BADA-01CBA103E227}" name="PT38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67" firstHeaderRow="1" firstDataRow="3" firstDataCol="1"/>
  <pivotFields count="7">
    <pivotField axis="axisRow" showAll="0">
      <items count="5">
        <item x="2"/>
        <item x="0"/>
        <item x="3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</pivotFields>
  <rowFields count="3">
    <field x="0"/>
    <field x="1"/>
    <field x="5"/>
  </rowFields>
  <rowItems count="61">
    <i>
      <x/>
    </i>
    <i r="1">
      <x/>
    </i>
    <i r="2">
      <x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1">
      <x v="3"/>
    </i>
    <i r="2">
      <x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/>
    </i>
    <i r="2">
      <x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2"/>
    </i>
    <i>
      <x v="3"/>
    </i>
    <i r="1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38" showRowHeaders="1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21F44-BB82-4BC9-A8F9-1A9961CFA2EB}" name="PT3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S16" firstHeaderRow="1" firstDataRow="3" firstDataCol="1"/>
  <pivotFields count="7">
    <pivotField showAll="0"/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2"/>
    <field x="6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2">
    <field x="1"/>
    <field x="5"/>
  </colFields>
  <col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dataFields count="1">
    <dataField name="Sum of Units" fld="3" baseField="0" baseItem="0"/>
  </dataFields>
  <pivotTableStyleInfo name="Cuscustomstyles39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0E484-B3ED-4E2D-B4CE-A62B4A1D191A}" name="PT40" cacheId="5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AK19" firstHeaderRow="1" firstDataRow="4" firstDataCol="2"/>
  <pivotFields count="7">
    <pivotField axis="axisCol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axis="axisRow" compact="0" outline="0" subtotalTop="0" showAll="0" insertBlankRow="1">
      <items count="3">
        <item x="1"/>
        <item x="0"/>
        <item t="default"/>
      </items>
    </pivotField>
  </pivotFields>
  <rowFields count="2">
    <field x="6"/>
    <field x="1"/>
  </rowFields>
  <rowItems count="12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</rowItems>
  <colFields count="3">
    <field x="0"/>
    <field x="2"/>
    <field x="-2"/>
  </colFields>
  <colItems count="34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3"/>
    </i>
    <i t="default" i="1">
      <x v="3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40" showRowHeaders="0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80582-9D04-4AFC-B58B-DB8806AE4E8A}" name="PT41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4:H62" firstHeaderRow="1" firstDataRow="3" firstDataCol="3"/>
  <pivotFields count="7">
    <pivotField axis="axisRow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1"/>
    <field x="5"/>
    <field x="0"/>
  </rowFields>
  <rowItems count="56">
    <i>
      <x/>
      <x/>
      <x/>
    </i>
    <i r="2">
      <x v="1"/>
    </i>
    <i r="2">
      <x v="2"/>
    </i>
    <i t="default" r="1">
      <x/>
    </i>
    <i r="1">
      <x v="1"/>
      <x v="1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/>
    </i>
    <i r="2">
      <x v="1"/>
    </i>
    <i r="2">
      <x v="2"/>
    </i>
    <i r="2">
      <x v="3"/>
    </i>
    <i t="default" r="1">
      <x/>
    </i>
    <i r="1">
      <x v="1"/>
      <x v="1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</rowItems>
  <colFields count="2">
    <field x="6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41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61C58-ED37-46C6-89F1-1960BCCC5D54}" name="PT42" cacheId="54" dataOnRows="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T56" firstHeaderRow="1" firstDataRow="3" firstDataCol="3"/>
  <pivotFields count="7">
    <pivotField axis="axisCol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dataField="1" compact="0" showAll="0"/>
    <pivotField axis="axisCol" compact="0" showAll="0">
      <items count="4">
        <item x="0"/>
        <item x="1"/>
        <item x="2"/>
        <item t="default"/>
      </items>
    </pivotField>
    <pivotField compact="0" showAll="0"/>
  </pivotFields>
  <rowFields count="3">
    <field x="1"/>
    <field x="2"/>
    <field x="-2"/>
  </rowFields>
  <rowItems count="50">
    <i>
      <x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/>
    </i>
    <i t="default" i="1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1"/>
    </i>
    <i t="default" i="1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2"/>
    </i>
    <i t="default" i="1">
      <x v="2"/>
    </i>
    <i>
      <x v="3"/>
    </i>
    <i r="1">
      <x/>
    </i>
    <i r="2">
      <x/>
    </i>
    <i r="2" i="1">
      <x v="1"/>
    </i>
    <i r="1">
      <x v="1"/>
    </i>
    <i r="2">
      <x/>
    </i>
    <i r="2" i="1">
      <x v="1"/>
    </i>
    <i r="1">
      <x v="2"/>
    </i>
    <i r="2">
      <x/>
    </i>
    <i r="2" i="1">
      <x v="1"/>
    </i>
    <i t="default">
      <x v="3"/>
    </i>
    <i t="default" i="1">
      <x v="3"/>
    </i>
    <i t="grand">
      <x/>
    </i>
    <i t="grand" i="1">
      <x/>
    </i>
  </rowItems>
  <colFields count="2">
    <field x="0"/>
    <field x="5"/>
  </colFields>
  <colItems count="16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</colItems>
  <dataFields count="2">
    <dataField name="Sum of Units" fld="3" baseField="0" baseItem="0"/>
    <dataField name="Max of Revenue" fld="4" subtotal="max" baseField="0" baseItem="0"/>
  </dataFields>
  <pivotTableStyleInfo name="Cuscustomstyles42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D128C-FF54-4E8F-8BC7-AB5FC0783DCE}" name="PT43" cacheId="5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9" firstHeaderRow="1" firstDataRow="2" firstDataCol="1"/>
  <pivotFields count="7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dataField="1" showAll="0"/>
    <pivotField axis="axisCol" showAll="0">
      <items count="4">
        <item x="0"/>
        <item x="1"/>
        <item x="2"/>
        <item t="default"/>
      </items>
    </pivotField>
    <pivotField showAll="0"/>
  </pivotFields>
  <rowFields count="2">
    <field x="1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Cuscustomstyles43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04F30-A87B-488D-89BD-89508A466E1D}" name="PT44" cacheId="54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E17" firstHeaderRow="0" firstDataRow="1" firstDataCol="2"/>
  <pivotFields count="7">
    <pivotField axis="axisRow" compact="0" showAll="0" defaultSubtotal="0">
      <items count="4">
        <item x="2"/>
        <item x="0"/>
        <item x="3"/>
        <item x="1"/>
      </items>
    </pivotField>
    <pivotField compact="0" showAll="0"/>
    <pivotField compact="0" showAll="0"/>
    <pivotField dataField="1" compact="0" showAll="0"/>
    <pivotField dataField="1" compact="0" showAll="0"/>
    <pivotField compact="0" showAll="0"/>
    <pivotField axis="axisRow" compact="0" showAll="0">
      <items count="3">
        <item x="1"/>
        <item x="0"/>
        <item t="default"/>
      </items>
    </pivotField>
  </pivotFields>
  <rowFields count="2">
    <field x="0"/>
    <field x="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Cuscustomstyles4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69FF7-F2AD-4D31-B6DD-4C41BFB270D7}" name="PT4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G9" firstHeaderRow="1" firstDataRow="2" firstDataCol="1"/>
  <pivotFields count="7">
    <pivotField axis="axisCol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Cuscustomstyles4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7E5E6-EA9D-4F20-82EA-34B2D56296D2}" name="PT4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E49" firstHeaderRow="1" firstDataRow="1" firstDataCol="3"/>
  <pivotFields count="7">
    <pivotField axis="axisRow" compact="0" showAll="0">
      <items count="5">
        <item x="2"/>
        <item x="0"/>
        <item x="3"/>
        <item x="1"/>
        <item t="default"/>
      </items>
    </pivotField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compact="0" showAll="0"/>
    <pivotField axis="axisRow" compact="0" subtotalTop="0" showAll="0">
      <items count="4">
        <item x="0"/>
        <item x="1"/>
        <item x="2"/>
        <item t="default"/>
      </items>
    </pivotField>
    <pivotField compact="0" showAll="0"/>
  </pivotFields>
  <rowFields count="3">
    <field x="5"/>
    <field x="2"/>
    <field x="0"/>
  </rowFields>
  <rowItems count="45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3"/>
    </i>
    <i t="default">
      <x/>
    </i>
    <i>
      <x v="1"/>
    </i>
    <i r="1">
      <x/>
    </i>
    <i r="2">
      <x/>
    </i>
    <i r="2">
      <x v="1"/>
    </i>
    <i r="2">
      <x v="2"/>
    </i>
    <i r="2">
      <x v="3"/>
    </i>
    <i r="1">
      <x v="1"/>
    </i>
    <i r="2">
      <x v="1"/>
    </i>
    <i r="2">
      <x v="3"/>
    </i>
    <i r="1">
      <x v="2"/>
    </i>
    <i r="2">
      <x/>
    </i>
    <i r="2">
      <x v="1"/>
    </i>
    <i r="2">
      <x v="2"/>
    </i>
    <i r="2">
      <x v="3"/>
    </i>
    <i t="default">
      <x v="1"/>
    </i>
    <i>
      <x v="2"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t="default">
      <x v="2"/>
    </i>
    <i t="grand">
      <x/>
    </i>
  </rowItems>
  <colItems count="1">
    <i/>
  </colItems>
  <dataFields count="1">
    <dataField name="Sum of Units" fld="3" baseField="0" baseItem="0"/>
  </dataFields>
  <pivotTableStyleInfo name="Cuscustomstyles4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3B688-1A7F-4DE1-B732-9E217B29EB47}" name="PT47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outline="1" outlineData="1" compactData="0" multipleFieldFilters="0">
  <location ref="B4:H43" firstHeaderRow="1" firstDataRow="2" firstDataCol="3"/>
  <pivotFields count="7">
    <pivotField axis="axisCol"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/>
    <pivotField dataField="1"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3">
        <item x="1"/>
        <item x="0"/>
        <item t="default"/>
      </items>
    </pivotField>
  </pivotFields>
  <rowFields count="3">
    <field x="5"/>
    <field x="1"/>
    <field x="6"/>
  </rowFields>
  <rowItems count="38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1">
      <x v="3"/>
    </i>
    <i r="2">
      <x/>
    </i>
    <i r="2"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Units" fld="3" baseField="0" baseItem="0"/>
  </dataFields>
  <pivotTableStyleInfo name="Cuscustomstyles4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B773B-4770-4407-BB9A-94A0C1149CC3}" name="PT48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I45" firstHeaderRow="1" firstDataRow="2" firstDataCol="3"/>
  <pivotFields count="7">
    <pivotField axis="axisCol" compact="0" outline="0" showAll="0">
      <items count="5">
        <item x="2"/>
        <item x="0"/>
        <item x="3"/>
        <item x="1"/>
        <item t="default"/>
      </items>
    </pivotField>
    <pivotField axis="axisRow" compact="0" outline="0" showAll="0">
      <items count="5">
        <item x="0"/>
        <item x="2"/>
        <item x="1"/>
        <item x="3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3">
    <field x="1"/>
    <field x="2"/>
    <field x="6"/>
  </rowFields>
  <rowItems count="40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t="default" r="1">
      <x v="2"/>
    </i>
    <i t="default">
      <x v="2"/>
    </i>
    <i>
      <x v="3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t="default"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Cuscustomstyles48" showRowHeaders="1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EBC2-9FFB-4D32-A47E-7A99A36A770F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43</v>
      </c>
      <c r="E2">
        <v>57.82</v>
      </c>
      <c r="F2" t="s">
        <v>10</v>
      </c>
      <c r="G2" t="s">
        <v>11</v>
      </c>
    </row>
    <row r="3" spans="1:7" x14ac:dyDescent="0.3">
      <c r="A3" t="s">
        <v>7</v>
      </c>
      <c r="B3" t="s">
        <v>12</v>
      </c>
      <c r="C3" t="s">
        <v>9</v>
      </c>
      <c r="D3">
        <v>2</v>
      </c>
      <c r="E3">
        <v>103.08</v>
      </c>
      <c r="F3" t="s">
        <v>10</v>
      </c>
      <c r="G3" t="s">
        <v>11</v>
      </c>
    </row>
    <row r="4" spans="1:7" x14ac:dyDescent="0.3">
      <c r="A4" t="s">
        <v>13</v>
      </c>
      <c r="B4" t="s">
        <v>12</v>
      </c>
      <c r="C4" t="s">
        <v>14</v>
      </c>
      <c r="D4">
        <v>22</v>
      </c>
      <c r="E4">
        <v>280.7</v>
      </c>
      <c r="F4" t="s">
        <v>15</v>
      </c>
      <c r="G4" t="s">
        <v>11</v>
      </c>
    </row>
    <row r="5" spans="1:7" x14ac:dyDescent="0.3">
      <c r="A5" t="s">
        <v>16</v>
      </c>
      <c r="B5" t="s">
        <v>17</v>
      </c>
      <c r="C5" t="s">
        <v>18</v>
      </c>
      <c r="D5">
        <v>23</v>
      </c>
      <c r="E5">
        <v>185.38</v>
      </c>
      <c r="F5" t="s">
        <v>19</v>
      </c>
      <c r="G5" t="s">
        <v>20</v>
      </c>
    </row>
    <row r="6" spans="1:7" x14ac:dyDescent="0.3">
      <c r="A6" t="s">
        <v>7</v>
      </c>
      <c r="B6" t="s">
        <v>17</v>
      </c>
      <c r="C6" t="s">
        <v>14</v>
      </c>
      <c r="D6">
        <v>15</v>
      </c>
      <c r="E6">
        <v>206.15</v>
      </c>
      <c r="F6" t="s">
        <v>19</v>
      </c>
      <c r="G6" t="s">
        <v>11</v>
      </c>
    </row>
    <row r="7" spans="1:7" x14ac:dyDescent="0.3">
      <c r="A7" t="s">
        <v>7</v>
      </c>
      <c r="B7" t="s">
        <v>21</v>
      </c>
      <c r="C7" t="s">
        <v>14</v>
      </c>
      <c r="D7">
        <v>29</v>
      </c>
      <c r="E7">
        <v>84.89</v>
      </c>
      <c r="F7" t="s">
        <v>10</v>
      </c>
      <c r="G7" t="s">
        <v>20</v>
      </c>
    </row>
    <row r="8" spans="1:7" x14ac:dyDescent="0.3">
      <c r="A8" t="s">
        <v>13</v>
      </c>
      <c r="B8" t="s">
        <v>21</v>
      </c>
      <c r="C8" t="s">
        <v>14</v>
      </c>
      <c r="D8">
        <v>41</v>
      </c>
      <c r="E8">
        <v>32.409999999999997</v>
      </c>
      <c r="F8" t="s">
        <v>15</v>
      </c>
      <c r="G8" t="s">
        <v>20</v>
      </c>
    </row>
    <row r="9" spans="1:7" x14ac:dyDescent="0.3">
      <c r="A9" t="s">
        <v>13</v>
      </c>
      <c r="B9" t="s">
        <v>21</v>
      </c>
      <c r="C9" t="s">
        <v>9</v>
      </c>
      <c r="D9">
        <v>8</v>
      </c>
      <c r="E9">
        <v>299.52</v>
      </c>
      <c r="F9" t="s">
        <v>15</v>
      </c>
      <c r="G9" t="s">
        <v>11</v>
      </c>
    </row>
    <row r="10" spans="1:7" x14ac:dyDescent="0.3">
      <c r="A10" t="s">
        <v>22</v>
      </c>
      <c r="B10" t="s">
        <v>12</v>
      </c>
      <c r="C10" t="s">
        <v>14</v>
      </c>
      <c r="D10">
        <v>25</v>
      </c>
      <c r="E10">
        <v>193.39</v>
      </c>
      <c r="F10" t="s">
        <v>15</v>
      </c>
      <c r="G10" t="s">
        <v>11</v>
      </c>
    </row>
    <row r="11" spans="1:7" x14ac:dyDescent="0.3">
      <c r="A11" t="s">
        <v>16</v>
      </c>
      <c r="B11" t="s">
        <v>8</v>
      </c>
      <c r="C11" t="s">
        <v>9</v>
      </c>
      <c r="D11">
        <v>39</v>
      </c>
      <c r="E11">
        <v>17.829999999999998</v>
      </c>
      <c r="F11" t="s">
        <v>19</v>
      </c>
      <c r="G11" t="s">
        <v>20</v>
      </c>
    </row>
    <row r="12" spans="1:7" x14ac:dyDescent="0.3">
      <c r="A12" t="s">
        <v>16</v>
      </c>
      <c r="B12" t="s">
        <v>12</v>
      </c>
      <c r="C12" t="s">
        <v>14</v>
      </c>
      <c r="D12">
        <v>31</v>
      </c>
      <c r="E12">
        <v>191.25</v>
      </c>
      <c r="F12" t="s">
        <v>15</v>
      </c>
      <c r="G12" t="s">
        <v>20</v>
      </c>
    </row>
    <row r="13" spans="1:7" x14ac:dyDescent="0.3">
      <c r="A13" t="s">
        <v>7</v>
      </c>
      <c r="B13" t="s">
        <v>17</v>
      </c>
      <c r="C13" t="s">
        <v>18</v>
      </c>
      <c r="D13">
        <v>27</v>
      </c>
      <c r="E13">
        <v>43.38</v>
      </c>
      <c r="F13" t="s">
        <v>15</v>
      </c>
      <c r="G13" t="s">
        <v>11</v>
      </c>
    </row>
    <row r="14" spans="1:7" x14ac:dyDescent="0.3">
      <c r="A14" t="s">
        <v>16</v>
      </c>
      <c r="B14" t="s">
        <v>21</v>
      </c>
      <c r="C14" t="s">
        <v>18</v>
      </c>
      <c r="D14">
        <v>10</v>
      </c>
      <c r="E14">
        <v>89.85</v>
      </c>
      <c r="F14" t="s">
        <v>19</v>
      </c>
      <c r="G14" t="s">
        <v>20</v>
      </c>
    </row>
    <row r="15" spans="1:7" x14ac:dyDescent="0.3">
      <c r="A15" t="s">
        <v>13</v>
      </c>
      <c r="B15" t="s">
        <v>21</v>
      </c>
      <c r="C15" t="s">
        <v>18</v>
      </c>
      <c r="D15">
        <v>21</v>
      </c>
      <c r="E15">
        <v>81.63</v>
      </c>
      <c r="F15" t="s">
        <v>15</v>
      </c>
      <c r="G15" t="s">
        <v>20</v>
      </c>
    </row>
    <row r="16" spans="1:7" x14ac:dyDescent="0.3">
      <c r="A16" t="s">
        <v>16</v>
      </c>
      <c r="B16" t="s">
        <v>21</v>
      </c>
      <c r="C16" t="s">
        <v>14</v>
      </c>
      <c r="D16">
        <v>45</v>
      </c>
      <c r="E16">
        <v>28.46</v>
      </c>
      <c r="F16" t="s">
        <v>19</v>
      </c>
      <c r="G16" t="s">
        <v>20</v>
      </c>
    </row>
    <row r="17" spans="1:7" x14ac:dyDescent="0.3">
      <c r="A17" t="s">
        <v>13</v>
      </c>
      <c r="B17" t="s">
        <v>8</v>
      </c>
      <c r="C17" t="s">
        <v>14</v>
      </c>
      <c r="D17">
        <v>20</v>
      </c>
      <c r="E17">
        <v>180.22</v>
      </c>
      <c r="F17" t="s">
        <v>19</v>
      </c>
      <c r="G17" t="s">
        <v>20</v>
      </c>
    </row>
    <row r="18" spans="1:7" x14ac:dyDescent="0.3">
      <c r="A18" t="s">
        <v>22</v>
      </c>
      <c r="B18" t="s">
        <v>8</v>
      </c>
      <c r="C18" t="s">
        <v>9</v>
      </c>
      <c r="D18">
        <v>21</v>
      </c>
      <c r="E18">
        <v>320.89</v>
      </c>
      <c r="F18" t="s">
        <v>19</v>
      </c>
      <c r="G18" t="s">
        <v>20</v>
      </c>
    </row>
    <row r="19" spans="1:7" x14ac:dyDescent="0.3">
      <c r="A19" t="s">
        <v>22</v>
      </c>
      <c r="B19" t="s">
        <v>8</v>
      </c>
      <c r="C19" t="s">
        <v>9</v>
      </c>
      <c r="D19">
        <v>15</v>
      </c>
      <c r="E19">
        <v>204.28</v>
      </c>
      <c r="F19" t="s">
        <v>10</v>
      </c>
      <c r="G19" t="s">
        <v>11</v>
      </c>
    </row>
    <row r="20" spans="1:7" x14ac:dyDescent="0.3">
      <c r="A20" t="s">
        <v>22</v>
      </c>
      <c r="B20" t="s">
        <v>12</v>
      </c>
      <c r="C20" t="s">
        <v>14</v>
      </c>
      <c r="D20">
        <v>38</v>
      </c>
      <c r="E20">
        <v>37.86</v>
      </c>
      <c r="F20" t="s">
        <v>10</v>
      </c>
      <c r="G20" t="s">
        <v>20</v>
      </c>
    </row>
    <row r="21" spans="1:7" x14ac:dyDescent="0.3">
      <c r="A21" t="s">
        <v>7</v>
      </c>
      <c r="B21" t="s">
        <v>17</v>
      </c>
      <c r="C21" t="s">
        <v>18</v>
      </c>
      <c r="D21">
        <v>5</v>
      </c>
      <c r="E21">
        <v>167.89</v>
      </c>
      <c r="F21" t="s">
        <v>10</v>
      </c>
      <c r="G21" t="s">
        <v>11</v>
      </c>
    </row>
    <row r="22" spans="1:7" x14ac:dyDescent="0.3">
      <c r="A22" t="s">
        <v>7</v>
      </c>
      <c r="B22" t="s">
        <v>21</v>
      </c>
      <c r="C22" t="s">
        <v>9</v>
      </c>
      <c r="D22">
        <v>44</v>
      </c>
      <c r="E22">
        <v>128.19999999999999</v>
      </c>
      <c r="F22" t="s">
        <v>15</v>
      </c>
      <c r="G22" t="s">
        <v>20</v>
      </c>
    </row>
    <row r="23" spans="1:7" x14ac:dyDescent="0.3">
      <c r="A23" t="s">
        <v>7</v>
      </c>
      <c r="B23" t="s">
        <v>21</v>
      </c>
      <c r="C23" t="s">
        <v>14</v>
      </c>
      <c r="D23">
        <v>33</v>
      </c>
      <c r="E23">
        <v>304.61</v>
      </c>
      <c r="F23" t="s">
        <v>15</v>
      </c>
      <c r="G23" t="s">
        <v>11</v>
      </c>
    </row>
    <row r="24" spans="1:7" x14ac:dyDescent="0.3">
      <c r="A24" t="s">
        <v>7</v>
      </c>
      <c r="B24" t="s">
        <v>12</v>
      </c>
      <c r="C24" t="s">
        <v>14</v>
      </c>
      <c r="D24">
        <v>27</v>
      </c>
      <c r="E24">
        <v>230.44</v>
      </c>
      <c r="F24" t="s">
        <v>15</v>
      </c>
      <c r="G24" t="s">
        <v>20</v>
      </c>
    </row>
    <row r="25" spans="1:7" x14ac:dyDescent="0.3">
      <c r="A25" t="s">
        <v>13</v>
      </c>
      <c r="B25" t="s">
        <v>12</v>
      </c>
      <c r="C25" t="s">
        <v>14</v>
      </c>
      <c r="D25">
        <v>22</v>
      </c>
      <c r="E25">
        <v>271.20999999999998</v>
      </c>
      <c r="F25" t="s">
        <v>10</v>
      </c>
      <c r="G25" t="s">
        <v>20</v>
      </c>
    </row>
    <row r="26" spans="1:7" x14ac:dyDescent="0.3">
      <c r="A26" t="s">
        <v>16</v>
      </c>
      <c r="B26" t="s">
        <v>17</v>
      </c>
      <c r="C26" t="s">
        <v>18</v>
      </c>
      <c r="D26">
        <v>37</v>
      </c>
      <c r="E26">
        <v>52.27</v>
      </c>
      <c r="F26" t="s">
        <v>19</v>
      </c>
      <c r="G26" t="s">
        <v>11</v>
      </c>
    </row>
    <row r="27" spans="1:7" x14ac:dyDescent="0.3">
      <c r="A27" t="s">
        <v>13</v>
      </c>
      <c r="B27" t="s">
        <v>21</v>
      </c>
      <c r="C27" t="s">
        <v>14</v>
      </c>
      <c r="D27">
        <v>26</v>
      </c>
      <c r="E27">
        <v>160.53</v>
      </c>
      <c r="F27" t="s">
        <v>10</v>
      </c>
      <c r="G27" t="s">
        <v>11</v>
      </c>
    </row>
    <row r="28" spans="1:7" x14ac:dyDescent="0.3">
      <c r="A28" t="s">
        <v>22</v>
      </c>
      <c r="B28" t="s">
        <v>8</v>
      </c>
      <c r="C28" t="s">
        <v>14</v>
      </c>
      <c r="D28">
        <v>7</v>
      </c>
      <c r="E28">
        <v>325.27999999999997</v>
      </c>
      <c r="F28" t="s">
        <v>10</v>
      </c>
      <c r="G28" t="s">
        <v>20</v>
      </c>
    </row>
    <row r="29" spans="1:7" x14ac:dyDescent="0.3">
      <c r="A29" t="s">
        <v>13</v>
      </c>
      <c r="B29" t="s">
        <v>8</v>
      </c>
      <c r="C29" t="s">
        <v>14</v>
      </c>
      <c r="D29">
        <v>26</v>
      </c>
      <c r="E29">
        <v>212.53</v>
      </c>
      <c r="F29" t="s">
        <v>19</v>
      </c>
      <c r="G29" t="s">
        <v>11</v>
      </c>
    </row>
    <row r="30" spans="1:7" x14ac:dyDescent="0.3">
      <c r="A30" t="s">
        <v>16</v>
      </c>
      <c r="B30" t="s">
        <v>8</v>
      </c>
      <c r="C30" t="s">
        <v>9</v>
      </c>
      <c r="D30">
        <v>15</v>
      </c>
      <c r="E30">
        <v>49.37</v>
      </c>
      <c r="F30" t="s">
        <v>10</v>
      </c>
      <c r="G30" t="s">
        <v>11</v>
      </c>
    </row>
    <row r="31" spans="1:7" x14ac:dyDescent="0.3">
      <c r="A31" t="s">
        <v>7</v>
      </c>
      <c r="B31" t="s">
        <v>8</v>
      </c>
      <c r="C31" t="s">
        <v>18</v>
      </c>
      <c r="D31">
        <v>1</v>
      </c>
      <c r="E31">
        <v>223.77</v>
      </c>
      <c r="F31" t="s">
        <v>15</v>
      </c>
      <c r="G31" t="s">
        <v>11</v>
      </c>
    </row>
    <row r="32" spans="1:7" x14ac:dyDescent="0.3">
      <c r="A32" t="s">
        <v>13</v>
      </c>
      <c r="B32" t="s">
        <v>21</v>
      </c>
      <c r="C32" t="s">
        <v>14</v>
      </c>
      <c r="D32">
        <v>19</v>
      </c>
      <c r="E32">
        <v>249.57</v>
      </c>
      <c r="F32" t="s">
        <v>19</v>
      </c>
      <c r="G32" t="s">
        <v>20</v>
      </c>
    </row>
    <row r="33" spans="1:7" x14ac:dyDescent="0.3">
      <c r="A33" t="s">
        <v>22</v>
      </c>
      <c r="B33" t="s">
        <v>17</v>
      </c>
      <c r="C33" t="s">
        <v>18</v>
      </c>
      <c r="D33">
        <v>2</v>
      </c>
      <c r="E33">
        <v>187.19</v>
      </c>
      <c r="F33" t="s">
        <v>15</v>
      </c>
      <c r="G33" t="s">
        <v>20</v>
      </c>
    </row>
    <row r="34" spans="1:7" x14ac:dyDescent="0.3">
      <c r="A34" t="s">
        <v>22</v>
      </c>
      <c r="B34" t="s">
        <v>12</v>
      </c>
      <c r="C34" t="s">
        <v>14</v>
      </c>
      <c r="D34">
        <v>2</v>
      </c>
      <c r="E34">
        <v>93.68</v>
      </c>
      <c r="F34" t="s">
        <v>19</v>
      </c>
      <c r="G34" t="s">
        <v>20</v>
      </c>
    </row>
    <row r="35" spans="1:7" x14ac:dyDescent="0.3">
      <c r="A35" t="s">
        <v>16</v>
      </c>
      <c r="B35" t="s">
        <v>12</v>
      </c>
      <c r="C35" t="s">
        <v>18</v>
      </c>
      <c r="D35">
        <v>48</v>
      </c>
      <c r="E35">
        <v>278.45999999999998</v>
      </c>
      <c r="F35" t="s">
        <v>15</v>
      </c>
      <c r="G35" t="s">
        <v>20</v>
      </c>
    </row>
    <row r="36" spans="1:7" x14ac:dyDescent="0.3">
      <c r="A36" t="s">
        <v>22</v>
      </c>
      <c r="B36" t="s">
        <v>17</v>
      </c>
      <c r="C36" t="s">
        <v>14</v>
      </c>
      <c r="D36">
        <v>30</v>
      </c>
      <c r="E36">
        <v>179.8</v>
      </c>
      <c r="F36" t="s">
        <v>19</v>
      </c>
      <c r="G36" t="s">
        <v>20</v>
      </c>
    </row>
    <row r="37" spans="1:7" x14ac:dyDescent="0.3">
      <c r="A37" t="s">
        <v>13</v>
      </c>
      <c r="B37" t="s">
        <v>21</v>
      </c>
      <c r="C37" t="s">
        <v>18</v>
      </c>
      <c r="D37">
        <v>7</v>
      </c>
      <c r="E37">
        <v>75.97</v>
      </c>
      <c r="F37" t="s">
        <v>15</v>
      </c>
      <c r="G37" t="s">
        <v>11</v>
      </c>
    </row>
    <row r="38" spans="1:7" x14ac:dyDescent="0.3">
      <c r="A38" t="s">
        <v>7</v>
      </c>
      <c r="B38" t="s">
        <v>12</v>
      </c>
      <c r="C38" t="s">
        <v>14</v>
      </c>
      <c r="D38">
        <v>3</v>
      </c>
      <c r="E38">
        <v>120.84</v>
      </c>
      <c r="F38" t="s">
        <v>19</v>
      </c>
      <c r="G38" t="s">
        <v>20</v>
      </c>
    </row>
    <row r="39" spans="1:7" x14ac:dyDescent="0.3">
      <c r="A39" t="s">
        <v>7</v>
      </c>
      <c r="B39" t="s">
        <v>17</v>
      </c>
      <c r="C39" t="s">
        <v>18</v>
      </c>
      <c r="D39">
        <v>33</v>
      </c>
      <c r="E39">
        <v>213.67</v>
      </c>
      <c r="F39" t="s">
        <v>10</v>
      </c>
      <c r="G39" t="s">
        <v>11</v>
      </c>
    </row>
    <row r="40" spans="1:7" x14ac:dyDescent="0.3">
      <c r="A40" t="s">
        <v>7</v>
      </c>
      <c r="B40" t="s">
        <v>17</v>
      </c>
      <c r="C40" t="s">
        <v>14</v>
      </c>
      <c r="D40">
        <v>35</v>
      </c>
      <c r="E40">
        <v>175.23</v>
      </c>
      <c r="F40" t="s">
        <v>10</v>
      </c>
      <c r="G40" t="s">
        <v>20</v>
      </c>
    </row>
    <row r="41" spans="1:7" x14ac:dyDescent="0.3">
      <c r="A41" t="s">
        <v>13</v>
      </c>
      <c r="B41" t="s">
        <v>17</v>
      </c>
      <c r="C41" t="s">
        <v>18</v>
      </c>
      <c r="D41">
        <v>45</v>
      </c>
      <c r="E41">
        <v>59.93</v>
      </c>
      <c r="F41" t="s">
        <v>10</v>
      </c>
      <c r="G41" t="s">
        <v>20</v>
      </c>
    </row>
    <row r="42" spans="1:7" x14ac:dyDescent="0.3">
      <c r="A42" t="s">
        <v>7</v>
      </c>
      <c r="B42" t="s">
        <v>21</v>
      </c>
      <c r="C42" t="s">
        <v>9</v>
      </c>
      <c r="D42">
        <v>6</v>
      </c>
      <c r="E42">
        <v>265.3</v>
      </c>
      <c r="F42" t="s">
        <v>19</v>
      </c>
      <c r="G42" t="s">
        <v>11</v>
      </c>
    </row>
    <row r="43" spans="1:7" x14ac:dyDescent="0.3">
      <c r="A43" t="s">
        <v>7</v>
      </c>
      <c r="B43" t="s">
        <v>8</v>
      </c>
      <c r="C43" t="s">
        <v>14</v>
      </c>
      <c r="D43">
        <v>29</v>
      </c>
      <c r="E43">
        <v>134.82</v>
      </c>
      <c r="F43" t="s">
        <v>19</v>
      </c>
      <c r="G43" t="s">
        <v>11</v>
      </c>
    </row>
    <row r="44" spans="1:7" x14ac:dyDescent="0.3">
      <c r="A44" t="s">
        <v>22</v>
      </c>
      <c r="B44" t="s">
        <v>21</v>
      </c>
      <c r="C44" t="s">
        <v>14</v>
      </c>
      <c r="D44">
        <v>21</v>
      </c>
      <c r="E44">
        <v>274.08</v>
      </c>
      <c r="F44" t="s">
        <v>10</v>
      </c>
      <c r="G44" t="s">
        <v>20</v>
      </c>
    </row>
    <row r="45" spans="1:7" x14ac:dyDescent="0.3">
      <c r="A45" t="s">
        <v>13</v>
      </c>
      <c r="B45" t="s">
        <v>17</v>
      </c>
      <c r="C45" t="s">
        <v>14</v>
      </c>
      <c r="D45">
        <v>17</v>
      </c>
      <c r="E45">
        <v>108.06</v>
      </c>
      <c r="F45" t="s">
        <v>19</v>
      </c>
      <c r="G45" t="s">
        <v>11</v>
      </c>
    </row>
    <row r="46" spans="1:7" x14ac:dyDescent="0.3">
      <c r="A46" t="s">
        <v>22</v>
      </c>
      <c r="B46" t="s">
        <v>17</v>
      </c>
      <c r="C46" t="s">
        <v>9</v>
      </c>
      <c r="D46">
        <v>12</v>
      </c>
      <c r="E46">
        <v>213.75</v>
      </c>
      <c r="F46" t="s">
        <v>19</v>
      </c>
      <c r="G46" t="s">
        <v>11</v>
      </c>
    </row>
    <row r="47" spans="1:7" x14ac:dyDescent="0.3">
      <c r="A47" t="s">
        <v>16</v>
      </c>
      <c r="B47" t="s">
        <v>17</v>
      </c>
      <c r="C47" t="s">
        <v>18</v>
      </c>
      <c r="D47">
        <v>47</v>
      </c>
      <c r="E47">
        <v>151.85</v>
      </c>
      <c r="F47" t="s">
        <v>10</v>
      </c>
      <c r="G47" t="s">
        <v>11</v>
      </c>
    </row>
    <row r="48" spans="1:7" x14ac:dyDescent="0.3">
      <c r="A48" t="s">
        <v>22</v>
      </c>
      <c r="B48" t="s">
        <v>21</v>
      </c>
      <c r="C48" t="s">
        <v>14</v>
      </c>
      <c r="D48">
        <v>33</v>
      </c>
      <c r="E48">
        <v>120.62</v>
      </c>
      <c r="F48" t="s">
        <v>19</v>
      </c>
      <c r="G48" t="s">
        <v>20</v>
      </c>
    </row>
    <row r="49" spans="1:7" x14ac:dyDescent="0.3">
      <c r="A49" t="s">
        <v>13</v>
      </c>
      <c r="B49" t="s">
        <v>12</v>
      </c>
      <c r="C49" t="s">
        <v>9</v>
      </c>
      <c r="D49">
        <v>18</v>
      </c>
      <c r="E49">
        <v>232.39</v>
      </c>
      <c r="F49" t="s">
        <v>19</v>
      </c>
      <c r="G49" t="s">
        <v>20</v>
      </c>
    </row>
    <row r="50" spans="1:7" x14ac:dyDescent="0.3">
      <c r="A50" t="s">
        <v>13</v>
      </c>
      <c r="B50" t="s">
        <v>8</v>
      </c>
      <c r="C50" t="s">
        <v>18</v>
      </c>
      <c r="D50">
        <v>16</v>
      </c>
      <c r="E50">
        <v>265.52</v>
      </c>
      <c r="F50" t="s">
        <v>15</v>
      </c>
      <c r="G50" t="s">
        <v>20</v>
      </c>
    </row>
    <row r="51" spans="1:7" x14ac:dyDescent="0.3">
      <c r="A51" t="s">
        <v>22</v>
      </c>
      <c r="B51" t="s">
        <v>21</v>
      </c>
      <c r="C51" t="s">
        <v>14</v>
      </c>
      <c r="D51">
        <v>32</v>
      </c>
      <c r="E51">
        <v>18.350000000000001</v>
      </c>
      <c r="F51" t="s">
        <v>10</v>
      </c>
      <c r="G51" t="s">
        <v>20</v>
      </c>
    </row>
    <row r="52" spans="1:7" x14ac:dyDescent="0.3">
      <c r="A52" t="s">
        <v>7</v>
      </c>
      <c r="B52" t="s">
        <v>17</v>
      </c>
      <c r="C52" t="s">
        <v>14</v>
      </c>
      <c r="D52">
        <v>39</v>
      </c>
      <c r="E52">
        <v>304.25</v>
      </c>
      <c r="F52" t="s">
        <v>10</v>
      </c>
      <c r="G52" t="s">
        <v>20</v>
      </c>
    </row>
    <row r="53" spans="1:7" x14ac:dyDescent="0.3">
      <c r="A53" t="s">
        <v>7</v>
      </c>
      <c r="B53" t="s">
        <v>12</v>
      </c>
      <c r="C53" t="s">
        <v>9</v>
      </c>
      <c r="D53">
        <v>30</v>
      </c>
      <c r="E53">
        <v>291.87</v>
      </c>
      <c r="F53" t="s">
        <v>15</v>
      </c>
      <c r="G53" t="s">
        <v>11</v>
      </c>
    </row>
    <row r="54" spans="1:7" x14ac:dyDescent="0.3">
      <c r="A54" t="s">
        <v>16</v>
      </c>
      <c r="B54" t="s">
        <v>21</v>
      </c>
      <c r="C54" t="s">
        <v>9</v>
      </c>
      <c r="D54">
        <v>40</v>
      </c>
      <c r="E54">
        <v>300.77</v>
      </c>
      <c r="F54" t="s">
        <v>10</v>
      </c>
      <c r="G54" t="s">
        <v>20</v>
      </c>
    </row>
    <row r="55" spans="1:7" x14ac:dyDescent="0.3">
      <c r="A55" t="s">
        <v>13</v>
      </c>
      <c r="B55" t="s">
        <v>21</v>
      </c>
      <c r="C55" t="s">
        <v>9</v>
      </c>
      <c r="D55">
        <v>18</v>
      </c>
      <c r="E55">
        <v>270.08</v>
      </c>
      <c r="F55" t="s">
        <v>19</v>
      </c>
      <c r="G55" t="s">
        <v>20</v>
      </c>
    </row>
    <row r="56" spans="1:7" x14ac:dyDescent="0.3">
      <c r="A56" t="s">
        <v>7</v>
      </c>
      <c r="B56" t="s">
        <v>12</v>
      </c>
      <c r="C56" t="s">
        <v>9</v>
      </c>
      <c r="D56">
        <v>31</v>
      </c>
      <c r="E56">
        <v>218.9</v>
      </c>
      <c r="F56" t="s">
        <v>19</v>
      </c>
      <c r="G56" t="s">
        <v>20</v>
      </c>
    </row>
    <row r="57" spans="1:7" x14ac:dyDescent="0.3">
      <c r="A57" t="s">
        <v>7</v>
      </c>
      <c r="B57" t="s">
        <v>17</v>
      </c>
      <c r="C57" t="s">
        <v>9</v>
      </c>
      <c r="D57">
        <v>29</v>
      </c>
      <c r="E57">
        <v>256.42</v>
      </c>
      <c r="F57" t="s">
        <v>19</v>
      </c>
      <c r="G57" t="s">
        <v>20</v>
      </c>
    </row>
    <row r="58" spans="1:7" x14ac:dyDescent="0.3">
      <c r="A58" t="s">
        <v>7</v>
      </c>
      <c r="B58" t="s">
        <v>8</v>
      </c>
      <c r="C58" t="s">
        <v>9</v>
      </c>
      <c r="D58">
        <v>15</v>
      </c>
      <c r="E58">
        <v>230.29</v>
      </c>
      <c r="F58" t="s">
        <v>10</v>
      </c>
      <c r="G58" t="s">
        <v>20</v>
      </c>
    </row>
    <row r="59" spans="1:7" x14ac:dyDescent="0.3">
      <c r="A59" t="s">
        <v>16</v>
      </c>
      <c r="B59" t="s">
        <v>8</v>
      </c>
      <c r="C59" t="s">
        <v>9</v>
      </c>
      <c r="D59">
        <v>47</v>
      </c>
      <c r="E59">
        <v>122.06</v>
      </c>
      <c r="F59" t="s">
        <v>10</v>
      </c>
      <c r="G59" t="s">
        <v>20</v>
      </c>
    </row>
    <row r="60" spans="1:7" x14ac:dyDescent="0.3">
      <c r="A60" t="s">
        <v>16</v>
      </c>
      <c r="B60" t="s">
        <v>12</v>
      </c>
      <c r="C60" t="s">
        <v>14</v>
      </c>
      <c r="D60">
        <v>30</v>
      </c>
      <c r="E60">
        <v>194.42</v>
      </c>
      <c r="F60" t="s">
        <v>10</v>
      </c>
      <c r="G60" t="s">
        <v>20</v>
      </c>
    </row>
    <row r="61" spans="1:7" x14ac:dyDescent="0.3">
      <c r="A61" t="s">
        <v>22</v>
      </c>
      <c r="B61" t="s">
        <v>17</v>
      </c>
      <c r="C61" t="s">
        <v>9</v>
      </c>
      <c r="D61">
        <v>18</v>
      </c>
      <c r="E61">
        <v>40.21</v>
      </c>
      <c r="F61" t="s">
        <v>10</v>
      </c>
      <c r="G6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F5FC-72B8-4382-99B7-5D8D400056B5}">
  <dimension ref="B4:F97"/>
  <sheetViews>
    <sheetView workbookViewId="0"/>
  </sheetViews>
  <sheetFormatPr defaultRowHeight="14.4" x14ac:dyDescent="0.3"/>
  <cols>
    <col min="2" max="2" width="19.44140625" bestFit="1" customWidth="1"/>
    <col min="3" max="3" width="15" bestFit="1" customWidth="1"/>
    <col min="4" max="5" width="7" bestFit="1" customWidth="1"/>
    <col min="6" max="6" width="10.21875" bestFit="1" customWidth="1"/>
    <col min="7" max="7" width="11.3320312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6" x14ac:dyDescent="0.3">
      <c r="C4" s="1" t="s">
        <v>25</v>
      </c>
    </row>
    <row r="5" spans="2:6" x14ac:dyDescent="0.3">
      <c r="B5" s="1" t="s">
        <v>23</v>
      </c>
      <c r="C5" t="s">
        <v>14</v>
      </c>
      <c r="D5" t="s">
        <v>9</v>
      </c>
      <c r="E5" t="s">
        <v>18</v>
      </c>
      <c r="F5" t="s">
        <v>24</v>
      </c>
    </row>
    <row r="6" spans="2:6" x14ac:dyDescent="0.3">
      <c r="B6" s="2" t="s">
        <v>10</v>
      </c>
      <c r="C6" s="5"/>
      <c r="D6" s="5"/>
      <c r="E6" s="5"/>
      <c r="F6" s="5"/>
    </row>
    <row r="7" spans="2:6" x14ac:dyDescent="0.3">
      <c r="B7" s="3" t="s">
        <v>20</v>
      </c>
      <c r="C7" s="5"/>
      <c r="D7" s="5"/>
      <c r="E7" s="5"/>
      <c r="F7" s="5"/>
    </row>
    <row r="8" spans="2:6" x14ac:dyDescent="0.3">
      <c r="B8" s="4" t="s">
        <v>8</v>
      </c>
      <c r="C8" s="5"/>
      <c r="D8" s="5"/>
      <c r="E8" s="5"/>
      <c r="F8" s="5"/>
    </row>
    <row r="9" spans="2:6" x14ac:dyDescent="0.3">
      <c r="B9" s="6" t="s">
        <v>26</v>
      </c>
      <c r="C9" s="5">
        <v>7</v>
      </c>
      <c r="D9" s="5">
        <v>62</v>
      </c>
      <c r="E9" s="5"/>
      <c r="F9" s="5">
        <v>69</v>
      </c>
    </row>
    <row r="10" spans="2:6" x14ac:dyDescent="0.3">
      <c r="B10" s="6" t="s">
        <v>29</v>
      </c>
      <c r="C10" s="5">
        <v>325.27999999999997</v>
      </c>
      <c r="D10" s="5">
        <v>230.29</v>
      </c>
      <c r="E10" s="5"/>
      <c r="F10" s="5">
        <v>325.27999999999997</v>
      </c>
    </row>
    <row r="11" spans="2:6" x14ac:dyDescent="0.3">
      <c r="B11" s="4" t="s">
        <v>17</v>
      </c>
      <c r="C11" s="5"/>
      <c r="D11" s="5"/>
      <c r="E11" s="5"/>
      <c r="F11" s="5"/>
    </row>
    <row r="12" spans="2:6" x14ac:dyDescent="0.3">
      <c r="B12" s="6" t="s">
        <v>26</v>
      </c>
      <c r="C12" s="5">
        <v>74</v>
      </c>
      <c r="D12" s="5">
        <v>18</v>
      </c>
      <c r="E12" s="5">
        <v>45</v>
      </c>
      <c r="F12" s="5">
        <v>137</v>
      </c>
    </row>
    <row r="13" spans="2:6" x14ac:dyDescent="0.3">
      <c r="B13" s="6" t="s">
        <v>29</v>
      </c>
      <c r="C13" s="5">
        <v>304.25</v>
      </c>
      <c r="D13" s="5">
        <v>40.21</v>
      </c>
      <c r="E13" s="5">
        <v>59.93</v>
      </c>
      <c r="F13" s="5">
        <v>304.25</v>
      </c>
    </row>
    <row r="14" spans="2:6" x14ac:dyDescent="0.3">
      <c r="B14" s="4" t="s">
        <v>12</v>
      </c>
      <c r="C14" s="5"/>
      <c r="D14" s="5"/>
      <c r="E14" s="5"/>
      <c r="F14" s="5"/>
    </row>
    <row r="15" spans="2:6" x14ac:dyDescent="0.3">
      <c r="B15" s="6" t="s">
        <v>26</v>
      </c>
      <c r="C15" s="5">
        <v>90</v>
      </c>
      <c r="D15" s="5"/>
      <c r="E15" s="5"/>
      <c r="F15" s="5">
        <v>90</v>
      </c>
    </row>
    <row r="16" spans="2:6" x14ac:dyDescent="0.3">
      <c r="B16" s="6" t="s">
        <v>29</v>
      </c>
      <c r="C16" s="5">
        <v>271.20999999999998</v>
      </c>
      <c r="D16" s="5"/>
      <c r="E16" s="5"/>
      <c r="F16" s="5">
        <v>271.20999999999998</v>
      </c>
    </row>
    <row r="17" spans="2:6" x14ac:dyDescent="0.3">
      <c r="B17" s="4" t="s">
        <v>21</v>
      </c>
      <c r="C17" s="5"/>
      <c r="D17" s="5"/>
      <c r="E17" s="5"/>
      <c r="F17" s="5"/>
    </row>
    <row r="18" spans="2:6" x14ac:dyDescent="0.3">
      <c r="B18" s="6" t="s">
        <v>26</v>
      </c>
      <c r="C18" s="5">
        <v>82</v>
      </c>
      <c r="D18" s="5">
        <v>40</v>
      </c>
      <c r="E18" s="5"/>
      <c r="F18" s="5">
        <v>122</v>
      </c>
    </row>
    <row r="19" spans="2:6" x14ac:dyDescent="0.3">
      <c r="B19" s="6" t="s">
        <v>29</v>
      </c>
      <c r="C19" s="5">
        <v>274.08</v>
      </c>
      <c r="D19" s="5">
        <v>300.77</v>
      </c>
      <c r="E19" s="5"/>
      <c r="F19" s="5">
        <v>300.77</v>
      </c>
    </row>
    <row r="20" spans="2:6" x14ac:dyDescent="0.3">
      <c r="B20" s="3" t="s">
        <v>30</v>
      </c>
      <c r="C20" s="5">
        <v>253</v>
      </c>
      <c r="D20" s="5">
        <v>120</v>
      </c>
      <c r="E20" s="5">
        <v>45</v>
      </c>
      <c r="F20" s="5">
        <v>418</v>
      </c>
    </row>
    <row r="21" spans="2:6" x14ac:dyDescent="0.3">
      <c r="B21" s="3" t="s">
        <v>31</v>
      </c>
      <c r="C21" s="5">
        <v>325.27999999999997</v>
      </c>
      <c r="D21" s="5">
        <v>300.77</v>
      </c>
      <c r="E21" s="5">
        <v>59.93</v>
      </c>
      <c r="F21" s="5">
        <v>325.27999999999997</v>
      </c>
    </row>
    <row r="22" spans="2:6" x14ac:dyDescent="0.3">
      <c r="B22" s="3" t="s">
        <v>11</v>
      </c>
      <c r="C22" s="5"/>
      <c r="D22" s="5"/>
      <c r="E22" s="5"/>
      <c r="F22" s="5"/>
    </row>
    <row r="23" spans="2:6" x14ac:dyDescent="0.3">
      <c r="B23" s="4" t="s">
        <v>8</v>
      </c>
      <c r="C23" s="5"/>
      <c r="D23" s="5"/>
      <c r="E23" s="5"/>
      <c r="F23" s="5"/>
    </row>
    <row r="24" spans="2:6" x14ac:dyDescent="0.3">
      <c r="B24" s="6" t="s">
        <v>26</v>
      </c>
      <c r="C24" s="5"/>
      <c r="D24" s="5">
        <v>73</v>
      </c>
      <c r="E24" s="5"/>
      <c r="F24" s="5">
        <v>73</v>
      </c>
    </row>
    <row r="25" spans="2:6" x14ac:dyDescent="0.3">
      <c r="B25" s="6" t="s">
        <v>29</v>
      </c>
      <c r="C25" s="5"/>
      <c r="D25" s="5">
        <v>204.28</v>
      </c>
      <c r="E25" s="5"/>
      <c r="F25" s="5">
        <v>204.28</v>
      </c>
    </row>
    <row r="26" spans="2:6" x14ac:dyDescent="0.3">
      <c r="B26" s="4" t="s">
        <v>17</v>
      </c>
      <c r="C26" s="5"/>
      <c r="D26" s="5"/>
      <c r="E26" s="5"/>
      <c r="F26" s="5"/>
    </row>
    <row r="27" spans="2:6" x14ac:dyDescent="0.3">
      <c r="B27" s="6" t="s">
        <v>26</v>
      </c>
      <c r="C27" s="5"/>
      <c r="D27" s="5"/>
      <c r="E27" s="5">
        <v>85</v>
      </c>
      <c r="F27" s="5">
        <v>85</v>
      </c>
    </row>
    <row r="28" spans="2:6" x14ac:dyDescent="0.3">
      <c r="B28" s="6" t="s">
        <v>29</v>
      </c>
      <c r="C28" s="5"/>
      <c r="D28" s="5"/>
      <c r="E28" s="5">
        <v>213.67</v>
      </c>
      <c r="F28" s="5">
        <v>213.67</v>
      </c>
    </row>
    <row r="29" spans="2:6" x14ac:dyDescent="0.3">
      <c r="B29" s="4" t="s">
        <v>12</v>
      </c>
      <c r="C29" s="5"/>
      <c r="D29" s="5"/>
      <c r="E29" s="5"/>
      <c r="F29" s="5"/>
    </row>
    <row r="30" spans="2:6" x14ac:dyDescent="0.3">
      <c r="B30" s="6" t="s">
        <v>26</v>
      </c>
      <c r="C30" s="5"/>
      <c r="D30" s="5">
        <v>2</v>
      </c>
      <c r="E30" s="5"/>
      <c r="F30" s="5">
        <v>2</v>
      </c>
    </row>
    <row r="31" spans="2:6" x14ac:dyDescent="0.3">
      <c r="B31" s="6" t="s">
        <v>29</v>
      </c>
      <c r="C31" s="5"/>
      <c r="D31" s="5">
        <v>103.08</v>
      </c>
      <c r="E31" s="5"/>
      <c r="F31" s="5">
        <v>103.08</v>
      </c>
    </row>
    <row r="32" spans="2:6" x14ac:dyDescent="0.3">
      <c r="B32" s="4" t="s">
        <v>21</v>
      </c>
      <c r="C32" s="5"/>
      <c r="D32" s="5"/>
      <c r="E32" s="5"/>
      <c r="F32" s="5"/>
    </row>
    <row r="33" spans="2:6" x14ac:dyDescent="0.3">
      <c r="B33" s="6" t="s">
        <v>26</v>
      </c>
      <c r="C33" s="5">
        <v>26</v>
      </c>
      <c r="D33" s="5"/>
      <c r="E33" s="5"/>
      <c r="F33" s="5">
        <v>26</v>
      </c>
    </row>
    <row r="34" spans="2:6" x14ac:dyDescent="0.3">
      <c r="B34" s="6" t="s">
        <v>29</v>
      </c>
      <c r="C34" s="5">
        <v>160.53</v>
      </c>
      <c r="D34" s="5"/>
      <c r="E34" s="5"/>
      <c r="F34" s="5">
        <v>160.53</v>
      </c>
    </row>
    <row r="35" spans="2:6" x14ac:dyDescent="0.3">
      <c r="B35" s="3" t="s">
        <v>32</v>
      </c>
      <c r="C35" s="5">
        <v>26</v>
      </c>
      <c r="D35" s="5">
        <v>75</v>
      </c>
      <c r="E35" s="5">
        <v>85</v>
      </c>
      <c r="F35" s="5">
        <v>186</v>
      </c>
    </row>
    <row r="36" spans="2:6" x14ac:dyDescent="0.3">
      <c r="B36" s="3" t="s">
        <v>33</v>
      </c>
      <c r="C36" s="5">
        <v>160.53</v>
      </c>
      <c r="D36" s="5">
        <v>204.28</v>
      </c>
      <c r="E36" s="5">
        <v>213.67</v>
      </c>
      <c r="F36" s="5">
        <v>213.67</v>
      </c>
    </row>
    <row r="37" spans="2:6" x14ac:dyDescent="0.3">
      <c r="B37" s="2" t="s">
        <v>15</v>
      </c>
      <c r="C37" s="5"/>
      <c r="D37" s="5"/>
      <c r="E37" s="5"/>
      <c r="F37" s="5"/>
    </row>
    <row r="38" spans="2:6" x14ac:dyDescent="0.3">
      <c r="B38" s="3" t="s">
        <v>20</v>
      </c>
      <c r="C38" s="5"/>
      <c r="D38" s="5"/>
      <c r="E38" s="5"/>
      <c r="F38" s="5"/>
    </row>
    <row r="39" spans="2:6" x14ac:dyDescent="0.3">
      <c r="B39" s="4" t="s">
        <v>8</v>
      </c>
      <c r="C39" s="5"/>
      <c r="D39" s="5"/>
      <c r="E39" s="5"/>
      <c r="F39" s="5"/>
    </row>
    <row r="40" spans="2:6" x14ac:dyDescent="0.3">
      <c r="B40" s="6" t="s">
        <v>26</v>
      </c>
      <c r="C40" s="5"/>
      <c r="D40" s="5"/>
      <c r="E40" s="5">
        <v>16</v>
      </c>
      <c r="F40" s="5">
        <v>16</v>
      </c>
    </row>
    <row r="41" spans="2:6" x14ac:dyDescent="0.3">
      <c r="B41" s="6" t="s">
        <v>29</v>
      </c>
      <c r="C41" s="5"/>
      <c r="D41" s="5"/>
      <c r="E41" s="5">
        <v>265.52</v>
      </c>
      <c r="F41" s="5">
        <v>265.52</v>
      </c>
    </row>
    <row r="42" spans="2:6" x14ac:dyDescent="0.3">
      <c r="B42" s="4" t="s">
        <v>17</v>
      </c>
      <c r="C42" s="5"/>
      <c r="D42" s="5"/>
      <c r="E42" s="5"/>
      <c r="F42" s="5"/>
    </row>
    <row r="43" spans="2:6" x14ac:dyDescent="0.3">
      <c r="B43" s="6" t="s">
        <v>26</v>
      </c>
      <c r="C43" s="5"/>
      <c r="D43" s="5"/>
      <c r="E43" s="5">
        <v>2</v>
      </c>
      <c r="F43" s="5">
        <v>2</v>
      </c>
    </row>
    <row r="44" spans="2:6" x14ac:dyDescent="0.3">
      <c r="B44" s="6" t="s">
        <v>29</v>
      </c>
      <c r="C44" s="5"/>
      <c r="D44" s="5"/>
      <c r="E44" s="5">
        <v>187.19</v>
      </c>
      <c r="F44" s="5">
        <v>187.19</v>
      </c>
    </row>
    <row r="45" spans="2:6" x14ac:dyDescent="0.3">
      <c r="B45" s="4" t="s">
        <v>12</v>
      </c>
      <c r="C45" s="5"/>
      <c r="D45" s="5"/>
      <c r="E45" s="5"/>
      <c r="F45" s="5"/>
    </row>
    <row r="46" spans="2:6" x14ac:dyDescent="0.3">
      <c r="B46" s="6" t="s">
        <v>26</v>
      </c>
      <c r="C46" s="5">
        <v>58</v>
      </c>
      <c r="D46" s="5"/>
      <c r="E46" s="5">
        <v>48</v>
      </c>
      <c r="F46" s="5">
        <v>106</v>
      </c>
    </row>
    <row r="47" spans="2:6" x14ac:dyDescent="0.3">
      <c r="B47" s="6" t="s">
        <v>29</v>
      </c>
      <c r="C47" s="5">
        <v>230.44</v>
      </c>
      <c r="D47" s="5"/>
      <c r="E47" s="5">
        <v>278.45999999999998</v>
      </c>
      <c r="F47" s="5">
        <v>278.45999999999998</v>
      </c>
    </row>
    <row r="48" spans="2:6" x14ac:dyDescent="0.3">
      <c r="B48" s="4" t="s">
        <v>21</v>
      </c>
      <c r="C48" s="5"/>
      <c r="D48" s="5"/>
      <c r="E48" s="5"/>
      <c r="F48" s="5"/>
    </row>
    <row r="49" spans="2:6" x14ac:dyDescent="0.3">
      <c r="B49" s="6" t="s">
        <v>26</v>
      </c>
      <c r="C49" s="5">
        <v>41</v>
      </c>
      <c r="D49" s="5">
        <v>44</v>
      </c>
      <c r="E49" s="5">
        <v>21</v>
      </c>
      <c r="F49" s="5">
        <v>106</v>
      </c>
    </row>
    <row r="50" spans="2:6" x14ac:dyDescent="0.3">
      <c r="B50" s="6" t="s">
        <v>29</v>
      </c>
      <c r="C50" s="5">
        <v>32.409999999999997</v>
      </c>
      <c r="D50" s="5">
        <v>128.19999999999999</v>
      </c>
      <c r="E50" s="5">
        <v>81.63</v>
      </c>
      <c r="F50" s="5">
        <v>128.19999999999999</v>
      </c>
    </row>
    <row r="51" spans="2:6" x14ac:dyDescent="0.3">
      <c r="B51" s="3" t="s">
        <v>30</v>
      </c>
      <c r="C51" s="5">
        <v>99</v>
      </c>
      <c r="D51" s="5">
        <v>44</v>
      </c>
      <c r="E51" s="5">
        <v>87</v>
      </c>
      <c r="F51" s="5">
        <v>230</v>
      </c>
    </row>
    <row r="52" spans="2:6" x14ac:dyDescent="0.3">
      <c r="B52" s="3" t="s">
        <v>31</v>
      </c>
      <c r="C52" s="5">
        <v>230.44</v>
      </c>
      <c r="D52" s="5">
        <v>128.19999999999999</v>
      </c>
      <c r="E52" s="5">
        <v>278.45999999999998</v>
      </c>
      <c r="F52" s="5">
        <v>278.45999999999998</v>
      </c>
    </row>
    <row r="53" spans="2:6" x14ac:dyDescent="0.3">
      <c r="B53" s="3" t="s">
        <v>11</v>
      </c>
      <c r="C53" s="5"/>
      <c r="D53" s="5"/>
      <c r="E53" s="5"/>
      <c r="F53" s="5"/>
    </row>
    <row r="54" spans="2:6" x14ac:dyDescent="0.3">
      <c r="B54" s="4" t="s">
        <v>8</v>
      </c>
      <c r="C54" s="5"/>
      <c r="D54" s="5"/>
      <c r="E54" s="5"/>
      <c r="F54" s="5"/>
    </row>
    <row r="55" spans="2:6" x14ac:dyDescent="0.3">
      <c r="B55" s="6" t="s">
        <v>26</v>
      </c>
      <c r="C55" s="5"/>
      <c r="D55" s="5"/>
      <c r="E55" s="5">
        <v>1</v>
      </c>
      <c r="F55" s="5">
        <v>1</v>
      </c>
    </row>
    <row r="56" spans="2:6" x14ac:dyDescent="0.3">
      <c r="B56" s="6" t="s">
        <v>29</v>
      </c>
      <c r="C56" s="5"/>
      <c r="D56" s="5"/>
      <c r="E56" s="5">
        <v>223.77</v>
      </c>
      <c r="F56" s="5">
        <v>223.77</v>
      </c>
    </row>
    <row r="57" spans="2:6" x14ac:dyDescent="0.3">
      <c r="B57" s="4" t="s">
        <v>17</v>
      </c>
      <c r="C57" s="5"/>
      <c r="D57" s="5"/>
      <c r="E57" s="5"/>
      <c r="F57" s="5"/>
    </row>
    <row r="58" spans="2:6" x14ac:dyDescent="0.3">
      <c r="B58" s="6" t="s">
        <v>26</v>
      </c>
      <c r="C58" s="5"/>
      <c r="D58" s="5"/>
      <c r="E58" s="5">
        <v>27</v>
      </c>
      <c r="F58" s="5">
        <v>27</v>
      </c>
    </row>
    <row r="59" spans="2:6" x14ac:dyDescent="0.3">
      <c r="B59" s="6" t="s">
        <v>29</v>
      </c>
      <c r="C59" s="5"/>
      <c r="D59" s="5"/>
      <c r="E59" s="5">
        <v>43.38</v>
      </c>
      <c r="F59" s="5">
        <v>43.38</v>
      </c>
    </row>
    <row r="60" spans="2:6" x14ac:dyDescent="0.3">
      <c r="B60" s="4" t="s">
        <v>12</v>
      </c>
      <c r="C60" s="5"/>
      <c r="D60" s="5"/>
      <c r="E60" s="5"/>
      <c r="F60" s="5"/>
    </row>
    <row r="61" spans="2:6" x14ac:dyDescent="0.3">
      <c r="B61" s="6" t="s">
        <v>26</v>
      </c>
      <c r="C61" s="5">
        <v>47</v>
      </c>
      <c r="D61" s="5">
        <v>30</v>
      </c>
      <c r="E61" s="5"/>
      <c r="F61" s="5">
        <v>77</v>
      </c>
    </row>
    <row r="62" spans="2:6" x14ac:dyDescent="0.3">
      <c r="B62" s="6" t="s">
        <v>29</v>
      </c>
      <c r="C62" s="5">
        <v>280.7</v>
      </c>
      <c r="D62" s="5">
        <v>291.87</v>
      </c>
      <c r="E62" s="5"/>
      <c r="F62" s="5">
        <v>291.87</v>
      </c>
    </row>
    <row r="63" spans="2:6" x14ac:dyDescent="0.3">
      <c r="B63" s="4" t="s">
        <v>21</v>
      </c>
      <c r="C63" s="5"/>
      <c r="D63" s="5"/>
      <c r="E63" s="5"/>
      <c r="F63" s="5"/>
    </row>
    <row r="64" spans="2:6" x14ac:dyDescent="0.3">
      <c r="B64" s="6" t="s">
        <v>26</v>
      </c>
      <c r="C64" s="5">
        <v>33</v>
      </c>
      <c r="D64" s="5">
        <v>8</v>
      </c>
      <c r="E64" s="5">
        <v>7</v>
      </c>
      <c r="F64" s="5">
        <v>48</v>
      </c>
    </row>
    <row r="65" spans="2:6" x14ac:dyDescent="0.3">
      <c r="B65" s="6" t="s">
        <v>29</v>
      </c>
      <c r="C65" s="5">
        <v>304.61</v>
      </c>
      <c r="D65" s="5">
        <v>299.52</v>
      </c>
      <c r="E65" s="5">
        <v>75.97</v>
      </c>
      <c r="F65" s="5">
        <v>304.61</v>
      </c>
    </row>
    <row r="66" spans="2:6" x14ac:dyDescent="0.3">
      <c r="B66" s="3" t="s">
        <v>32</v>
      </c>
      <c r="C66" s="5">
        <v>80</v>
      </c>
      <c r="D66" s="5">
        <v>38</v>
      </c>
      <c r="E66" s="5">
        <v>35</v>
      </c>
      <c r="F66" s="5">
        <v>153</v>
      </c>
    </row>
    <row r="67" spans="2:6" x14ac:dyDescent="0.3">
      <c r="B67" s="3" t="s">
        <v>33</v>
      </c>
      <c r="C67" s="5">
        <v>304.61</v>
      </c>
      <c r="D67" s="5">
        <v>299.52</v>
      </c>
      <c r="E67" s="5">
        <v>223.77</v>
      </c>
      <c r="F67" s="5">
        <v>304.61</v>
      </c>
    </row>
    <row r="68" spans="2:6" x14ac:dyDescent="0.3">
      <c r="B68" s="2" t="s">
        <v>19</v>
      </c>
      <c r="C68" s="5"/>
      <c r="D68" s="5"/>
      <c r="E68" s="5"/>
      <c r="F68" s="5"/>
    </row>
    <row r="69" spans="2:6" x14ac:dyDescent="0.3">
      <c r="B69" s="3" t="s">
        <v>20</v>
      </c>
      <c r="C69" s="5"/>
      <c r="D69" s="5"/>
      <c r="E69" s="5"/>
      <c r="F69" s="5"/>
    </row>
    <row r="70" spans="2:6" x14ac:dyDescent="0.3">
      <c r="B70" s="4" t="s">
        <v>8</v>
      </c>
      <c r="C70" s="5"/>
      <c r="D70" s="5"/>
      <c r="E70" s="5"/>
      <c r="F70" s="5"/>
    </row>
    <row r="71" spans="2:6" x14ac:dyDescent="0.3">
      <c r="B71" s="6" t="s">
        <v>26</v>
      </c>
      <c r="C71" s="5">
        <v>20</v>
      </c>
      <c r="D71" s="5">
        <v>60</v>
      </c>
      <c r="E71" s="5"/>
      <c r="F71" s="5">
        <v>80</v>
      </c>
    </row>
    <row r="72" spans="2:6" x14ac:dyDescent="0.3">
      <c r="B72" s="6" t="s">
        <v>29</v>
      </c>
      <c r="C72" s="5">
        <v>180.22</v>
      </c>
      <c r="D72" s="5">
        <v>320.89</v>
      </c>
      <c r="E72" s="5"/>
      <c r="F72" s="5">
        <v>320.89</v>
      </c>
    </row>
    <row r="73" spans="2:6" x14ac:dyDescent="0.3">
      <c r="B73" s="4" t="s">
        <v>17</v>
      </c>
      <c r="C73" s="5"/>
      <c r="D73" s="5"/>
      <c r="E73" s="5"/>
      <c r="F73" s="5"/>
    </row>
    <row r="74" spans="2:6" x14ac:dyDescent="0.3">
      <c r="B74" s="6" t="s">
        <v>26</v>
      </c>
      <c r="C74" s="5">
        <v>30</v>
      </c>
      <c r="D74" s="5">
        <v>29</v>
      </c>
      <c r="E74" s="5">
        <v>23</v>
      </c>
      <c r="F74" s="5">
        <v>82</v>
      </c>
    </row>
    <row r="75" spans="2:6" x14ac:dyDescent="0.3">
      <c r="B75" s="6" t="s">
        <v>29</v>
      </c>
      <c r="C75" s="5">
        <v>179.8</v>
      </c>
      <c r="D75" s="5">
        <v>256.42</v>
      </c>
      <c r="E75" s="5">
        <v>185.38</v>
      </c>
      <c r="F75" s="5">
        <v>256.42</v>
      </c>
    </row>
    <row r="76" spans="2:6" x14ac:dyDescent="0.3">
      <c r="B76" s="4" t="s">
        <v>12</v>
      </c>
      <c r="C76" s="5"/>
      <c r="D76" s="5"/>
      <c r="E76" s="5"/>
      <c r="F76" s="5"/>
    </row>
    <row r="77" spans="2:6" x14ac:dyDescent="0.3">
      <c r="B77" s="6" t="s">
        <v>26</v>
      </c>
      <c r="C77" s="5">
        <v>5</v>
      </c>
      <c r="D77" s="5">
        <v>49</v>
      </c>
      <c r="E77" s="5"/>
      <c r="F77" s="5">
        <v>54</v>
      </c>
    </row>
    <row r="78" spans="2:6" x14ac:dyDescent="0.3">
      <c r="B78" s="6" t="s">
        <v>29</v>
      </c>
      <c r="C78" s="5">
        <v>120.84</v>
      </c>
      <c r="D78" s="5">
        <v>232.39</v>
      </c>
      <c r="E78" s="5"/>
      <c r="F78" s="5">
        <v>232.39</v>
      </c>
    </row>
    <row r="79" spans="2:6" x14ac:dyDescent="0.3">
      <c r="B79" s="4" t="s">
        <v>21</v>
      </c>
      <c r="C79" s="5"/>
      <c r="D79" s="5"/>
      <c r="E79" s="5"/>
      <c r="F79" s="5"/>
    </row>
    <row r="80" spans="2:6" x14ac:dyDescent="0.3">
      <c r="B80" s="6" t="s">
        <v>26</v>
      </c>
      <c r="C80" s="5">
        <v>97</v>
      </c>
      <c r="D80" s="5">
        <v>18</v>
      </c>
      <c r="E80" s="5">
        <v>10</v>
      </c>
      <c r="F80" s="5">
        <v>125</v>
      </c>
    </row>
    <row r="81" spans="2:6" x14ac:dyDescent="0.3">
      <c r="B81" s="6" t="s">
        <v>29</v>
      </c>
      <c r="C81" s="5">
        <v>249.57</v>
      </c>
      <c r="D81" s="5">
        <v>270.08</v>
      </c>
      <c r="E81" s="5">
        <v>89.85</v>
      </c>
      <c r="F81" s="5">
        <v>270.08</v>
      </c>
    </row>
    <row r="82" spans="2:6" x14ac:dyDescent="0.3">
      <c r="B82" s="3" t="s">
        <v>30</v>
      </c>
      <c r="C82" s="5">
        <v>152</v>
      </c>
      <c r="D82" s="5">
        <v>156</v>
      </c>
      <c r="E82" s="5">
        <v>33</v>
      </c>
      <c r="F82" s="5">
        <v>341</v>
      </c>
    </row>
    <row r="83" spans="2:6" x14ac:dyDescent="0.3">
      <c r="B83" s="3" t="s">
        <v>31</v>
      </c>
      <c r="C83" s="5">
        <v>249.57</v>
      </c>
      <c r="D83" s="5">
        <v>320.89</v>
      </c>
      <c r="E83" s="5">
        <v>185.38</v>
      </c>
      <c r="F83" s="5">
        <v>320.89</v>
      </c>
    </row>
    <row r="84" spans="2:6" x14ac:dyDescent="0.3">
      <c r="B84" s="3" t="s">
        <v>11</v>
      </c>
      <c r="C84" s="5"/>
      <c r="D84" s="5"/>
      <c r="E84" s="5"/>
      <c r="F84" s="5"/>
    </row>
    <row r="85" spans="2:6" x14ac:dyDescent="0.3">
      <c r="B85" s="4" t="s">
        <v>8</v>
      </c>
      <c r="C85" s="5"/>
      <c r="D85" s="5"/>
      <c r="E85" s="5"/>
      <c r="F85" s="5"/>
    </row>
    <row r="86" spans="2:6" x14ac:dyDescent="0.3">
      <c r="B86" s="6" t="s">
        <v>26</v>
      </c>
      <c r="C86" s="5">
        <v>55</v>
      </c>
      <c r="D86" s="5"/>
      <c r="E86" s="5"/>
      <c r="F86" s="5">
        <v>55</v>
      </c>
    </row>
    <row r="87" spans="2:6" x14ac:dyDescent="0.3">
      <c r="B87" s="6" t="s">
        <v>29</v>
      </c>
      <c r="C87" s="5">
        <v>212.53</v>
      </c>
      <c r="D87" s="5"/>
      <c r="E87" s="5"/>
      <c r="F87" s="5">
        <v>212.53</v>
      </c>
    </row>
    <row r="88" spans="2:6" x14ac:dyDescent="0.3">
      <c r="B88" s="4" t="s">
        <v>17</v>
      </c>
      <c r="C88" s="5"/>
      <c r="D88" s="5"/>
      <c r="E88" s="5"/>
      <c r="F88" s="5"/>
    </row>
    <row r="89" spans="2:6" x14ac:dyDescent="0.3">
      <c r="B89" s="6" t="s">
        <v>26</v>
      </c>
      <c r="C89" s="5">
        <v>32</v>
      </c>
      <c r="D89" s="5">
        <v>12</v>
      </c>
      <c r="E89" s="5">
        <v>37</v>
      </c>
      <c r="F89" s="5">
        <v>81</v>
      </c>
    </row>
    <row r="90" spans="2:6" x14ac:dyDescent="0.3">
      <c r="B90" s="6" t="s">
        <v>29</v>
      </c>
      <c r="C90" s="5">
        <v>206.15</v>
      </c>
      <c r="D90" s="5">
        <v>213.75</v>
      </c>
      <c r="E90" s="5">
        <v>52.27</v>
      </c>
      <c r="F90" s="5">
        <v>213.75</v>
      </c>
    </row>
    <row r="91" spans="2:6" x14ac:dyDescent="0.3">
      <c r="B91" s="4" t="s">
        <v>21</v>
      </c>
      <c r="C91" s="5"/>
      <c r="D91" s="5"/>
      <c r="E91" s="5"/>
      <c r="F91" s="5"/>
    </row>
    <row r="92" spans="2:6" x14ac:dyDescent="0.3">
      <c r="B92" s="6" t="s">
        <v>26</v>
      </c>
      <c r="C92" s="5"/>
      <c r="D92" s="5">
        <v>6</v>
      </c>
      <c r="E92" s="5"/>
      <c r="F92" s="5">
        <v>6</v>
      </c>
    </row>
    <row r="93" spans="2:6" x14ac:dyDescent="0.3">
      <c r="B93" s="6" t="s">
        <v>29</v>
      </c>
      <c r="C93" s="5"/>
      <c r="D93" s="5">
        <v>265.3</v>
      </c>
      <c r="E93" s="5"/>
      <c r="F93" s="5">
        <v>265.3</v>
      </c>
    </row>
    <row r="94" spans="2:6" x14ac:dyDescent="0.3">
      <c r="B94" s="3" t="s">
        <v>32</v>
      </c>
      <c r="C94" s="5">
        <v>87</v>
      </c>
      <c r="D94" s="5">
        <v>18</v>
      </c>
      <c r="E94" s="5">
        <v>37</v>
      </c>
      <c r="F94" s="5">
        <v>142</v>
      </c>
    </row>
    <row r="95" spans="2:6" x14ac:dyDescent="0.3">
      <c r="B95" s="3" t="s">
        <v>33</v>
      </c>
      <c r="C95" s="5">
        <v>212.53</v>
      </c>
      <c r="D95" s="5">
        <v>265.3</v>
      </c>
      <c r="E95" s="5">
        <v>52.27</v>
      </c>
      <c r="F95" s="5">
        <v>265.3</v>
      </c>
    </row>
    <row r="96" spans="2:6" x14ac:dyDescent="0.3">
      <c r="B96" s="2" t="s">
        <v>27</v>
      </c>
      <c r="C96" s="5">
        <v>697</v>
      </c>
      <c r="D96" s="5">
        <v>451</v>
      </c>
      <c r="E96" s="5">
        <v>322</v>
      </c>
      <c r="F96" s="5">
        <v>1470</v>
      </c>
    </row>
    <row r="97" spans="2:6" x14ac:dyDescent="0.3">
      <c r="B97" s="2" t="s">
        <v>28</v>
      </c>
      <c r="C97" s="5">
        <v>325.27999999999997</v>
      </c>
      <c r="D97" s="5">
        <v>320.89</v>
      </c>
      <c r="E97" s="5">
        <v>278.45999999999998</v>
      </c>
      <c r="F97" s="5">
        <v>325.27999999999997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8F97-8E42-4EAF-9D71-CB44B15BCB9C}">
  <dimension ref="B4:H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7" width="10" bestFit="1" customWidth="1"/>
    <col min="8" max="8" width="10.5546875" bestFit="1" customWidth="1"/>
  </cols>
  <sheetData>
    <row r="4" spans="2:8" x14ac:dyDescent="0.3">
      <c r="B4" s="1" t="s">
        <v>26</v>
      </c>
      <c r="E4" s="1" t="s">
        <v>2</v>
      </c>
    </row>
    <row r="5" spans="2:8" x14ac:dyDescent="0.3">
      <c r="B5" s="1" t="s">
        <v>0</v>
      </c>
      <c r="C5" s="1" t="s">
        <v>5</v>
      </c>
      <c r="D5" s="1" t="s">
        <v>1</v>
      </c>
      <c r="E5" t="s">
        <v>14</v>
      </c>
      <c r="F5" t="s">
        <v>9</v>
      </c>
      <c r="G5" t="s">
        <v>18</v>
      </c>
      <c r="H5" t="s">
        <v>24</v>
      </c>
    </row>
    <row r="6" spans="2:8" x14ac:dyDescent="0.3">
      <c r="B6" t="s">
        <v>16</v>
      </c>
      <c r="C6" t="s">
        <v>10</v>
      </c>
      <c r="D6" t="s">
        <v>8</v>
      </c>
      <c r="E6" s="5"/>
      <c r="F6" s="5">
        <v>62</v>
      </c>
      <c r="G6" s="5"/>
      <c r="H6" s="5">
        <v>62</v>
      </c>
    </row>
    <row r="7" spans="2:8" x14ac:dyDescent="0.3">
      <c r="D7" t="s">
        <v>17</v>
      </c>
      <c r="E7" s="5"/>
      <c r="F7" s="5"/>
      <c r="G7" s="5">
        <v>47</v>
      </c>
      <c r="H7" s="5">
        <v>47</v>
      </c>
    </row>
    <row r="8" spans="2:8" x14ac:dyDescent="0.3">
      <c r="D8" t="s">
        <v>12</v>
      </c>
      <c r="E8" s="5">
        <v>30</v>
      </c>
      <c r="F8" s="5"/>
      <c r="G8" s="5"/>
      <c r="H8" s="5">
        <v>30</v>
      </c>
    </row>
    <row r="9" spans="2:8" x14ac:dyDescent="0.3">
      <c r="D9" t="s">
        <v>21</v>
      </c>
      <c r="E9" s="5"/>
      <c r="F9" s="5">
        <v>40</v>
      </c>
      <c r="G9" s="5"/>
      <c r="H9" s="5">
        <v>40</v>
      </c>
    </row>
    <row r="10" spans="2:8" x14ac:dyDescent="0.3">
      <c r="C10" t="s">
        <v>34</v>
      </c>
      <c r="E10" s="5">
        <v>30</v>
      </c>
      <c r="F10" s="5">
        <v>102</v>
      </c>
      <c r="G10" s="5">
        <v>47</v>
      </c>
      <c r="H10" s="5">
        <v>179</v>
      </c>
    </row>
    <row r="11" spans="2:8" x14ac:dyDescent="0.3">
      <c r="C11" t="s">
        <v>15</v>
      </c>
      <c r="D11" t="s">
        <v>12</v>
      </c>
      <c r="E11" s="5">
        <v>31</v>
      </c>
      <c r="F11" s="5"/>
      <c r="G11" s="5">
        <v>48</v>
      </c>
      <c r="H11" s="5">
        <v>79</v>
      </c>
    </row>
    <row r="12" spans="2:8" x14ac:dyDescent="0.3">
      <c r="C12" t="s">
        <v>35</v>
      </c>
      <c r="E12" s="5">
        <v>31</v>
      </c>
      <c r="F12" s="5"/>
      <c r="G12" s="5">
        <v>48</v>
      </c>
      <c r="H12" s="5">
        <v>79</v>
      </c>
    </row>
    <row r="13" spans="2:8" x14ac:dyDescent="0.3">
      <c r="C13" t="s">
        <v>19</v>
      </c>
      <c r="D13" t="s">
        <v>8</v>
      </c>
      <c r="E13" s="5"/>
      <c r="F13" s="5">
        <v>39</v>
      </c>
      <c r="G13" s="5"/>
      <c r="H13" s="5">
        <v>39</v>
      </c>
    </row>
    <row r="14" spans="2:8" x14ac:dyDescent="0.3">
      <c r="D14" t="s">
        <v>17</v>
      </c>
      <c r="E14" s="5"/>
      <c r="F14" s="5"/>
      <c r="G14" s="5">
        <v>60</v>
      </c>
      <c r="H14" s="5">
        <v>60</v>
      </c>
    </row>
    <row r="15" spans="2:8" x14ac:dyDescent="0.3">
      <c r="D15" t="s">
        <v>21</v>
      </c>
      <c r="E15" s="5">
        <v>45</v>
      </c>
      <c r="F15" s="5"/>
      <c r="G15" s="5">
        <v>10</v>
      </c>
      <c r="H15" s="5">
        <v>55</v>
      </c>
    </row>
    <row r="16" spans="2:8" x14ac:dyDescent="0.3">
      <c r="C16" t="s">
        <v>36</v>
      </c>
      <c r="E16" s="5">
        <v>45</v>
      </c>
      <c r="F16" s="5">
        <v>39</v>
      </c>
      <c r="G16" s="5">
        <v>70</v>
      </c>
      <c r="H16" s="5">
        <v>154</v>
      </c>
    </row>
    <row r="17" spans="2:8" x14ac:dyDescent="0.3">
      <c r="B17" t="s">
        <v>7</v>
      </c>
      <c r="C17" t="s">
        <v>10</v>
      </c>
      <c r="D17" t="s">
        <v>8</v>
      </c>
      <c r="E17" s="5"/>
      <c r="F17" s="5">
        <v>58</v>
      </c>
      <c r="G17" s="5"/>
      <c r="H17" s="5">
        <v>58</v>
      </c>
    </row>
    <row r="18" spans="2:8" x14ac:dyDescent="0.3">
      <c r="D18" t="s">
        <v>17</v>
      </c>
      <c r="E18" s="5">
        <v>74</v>
      </c>
      <c r="F18" s="5"/>
      <c r="G18" s="5">
        <v>38</v>
      </c>
      <c r="H18" s="5">
        <v>112</v>
      </c>
    </row>
    <row r="19" spans="2:8" x14ac:dyDescent="0.3">
      <c r="D19" t="s">
        <v>12</v>
      </c>
      <c r="E19" s="5"/>
      <c r="F19" s="5">
        <v>2</v>
      </c>
      <c r="G19" s="5"/>
      <c r="H19" s="5">
        <v>2</v>
      </c>
    </row>
    <row r="20" spans="2:8" x14ac:dyDescent="0.3">
      <c r="D20" t="s">
        <v>21</v>
      </c>
      <c r="E20" s="5">
        <v>29</v>
      </c>
      <c r="F20" s="5"/>
      <c r="G20" s="5"/>
      <c r="H20" s="5">
        <v>29</v>
      </c>
    </row>
    <row r="21" spans="2:8" x14ac:dyDescent="0.3">
      <c r="C21" t="s">
        <v>34</v>
      </c>
      <c r="E21" s="5">
        <v>103</v>
      </c>
      <c r="F21" s="5">
        <v>60</v>
      </c>
      <c r="G21" s="5">
        <v>38</v>
      </c>
      <c r="H21" s="5">
        <v>201</v>
      </c>
    </row>
    <row r="22" spans="2:8" x14ac:dyDescent="0.3">
      <c r="C22" t="s">
        <v>15</v>
      </c>
      <c r="D22" t="s">
        <v>8</v>
      </c>
      <c r="E22" s="5"/>
      <c r="F22" s="5"/>
      <c r="G22" s="5">
        <v>1</v>
      </c>
      <c r="H22" s="5">
        <v>1</v>
      </c>
    </row>
    <row r="23" spans="2:8" x14ac:dyDescent="0.3">
      <c r="D23" t="s">
        <v>17</v>
      </c>
      <c r="E23" s="5"/>
      <c r="F23" s="5"/>
      <c r="G23" s="5">
        <v>27</v>
      </c>
      <c r="H23" s="5">
        <v>27</v>
      </c>
    </row>
    <row r="24" spans="2:8" x14ac:dyDescent="0.3">
      <c r="D24" t="s">
        <v>12</v>
      </c>
      <c r="E24" s="5">
        <v>27</v>
      </c>
      <c r="F24" s="5">
        <v>30</v>
      </c>
      <c r="G24" s="5"/>
      <c r="H24" s="5">
        <v>57</v>
      </c>
    </row>
    <row r="25" spans="2:8" x14ac:dyDescent="0.3">
      <c r="D25" t="s">
        <v>21</v>
      </c>
      <c r="E25" s="5">
        <v>33</v>
      </c>
      <c r="F25" s="5">
        <v>44</v>
      </c>
      <c r="G25" s="5"/>
      <c r="H25" s="5">
        <v>77</v>
      </c>
    </row>
    <row r="26" spans="2:8" x14ac:dyDescent="0.3">
      <c r="C26" t="s">
        <v>35</v>
      </c>
      <c r="E26" s="5">
        <v>60</v>
      </c>
      <c r="F26" s="5">
        <v>74</v>
      </c>
      <c r="G26" s="5">
        <v>28</v>
      </c>
      <c r="H26" s="5">
        <v>162</v>
      </c>
    </row>
    <row r="27" spans="2:8" x14ac:dyDescent="0.3">
      <c r="C27" t="s">
        <v>19</v>
      </c>
      <c r="D27" t="s">
        <v>8</v>
      </c>
      <c r="E27" s="5">
        <v>29</v>
      </c>
      <c r="F27" s="5"/>
      <c r="G27" s="5"/>
      <c r="H27" s="5">
        <v>29</v>
      </c>
    </row>
    <row r="28" spans="2:8" x14ac:dyDescent="0.3">
      <c r="D28" t="s">
        <v>17</v>
      </c>
      <c r="E28" s="5">
        <v>15</v>
      </c>
      <c r="F28" s="5">
        <v>29</v>
      </c>
      <c r="G28" s="5"/>
      <c r="H28" s="5">
        <v>44</v>
      </c>
    </row>
    <row r="29" spans="2:8" x14ac:dyDescent="0.3">
      <c r="D29" t="s">
        <v>12</v>
      </c>
      <c r="E29" s="5">
        <v>3</v>
      </c>
      <c r="F29" s="5">
        <v>31</v>
      </c>
      <c r="G29" s="5"/>
      <c r="H29" s="5">
        <v>34</v>
      </c>
    </row>
    <row r="30" spans="2:8" x14ac:dyDescent="0.3">
      <c r="D30" t="s">
        <v>21</v>
      </c>
      <c r="E30" s="5"/>
      <c r="F30" s="5">
        <v>6</v>
      </c>
      <c r="G30" s="5"/>
      <c r="H30" s="5">
        <v>6</v>
      </c>
    </row>
    <row r="31" spans="2:8" x14ac:dyDescent="0.3">
      <c r="C31" t="s">
        <v>36</v>
      </c>
      <c r="E31" s="5">
        <v>47</v>
      </c>
      <c r="F31" s="5">
        <v>66</v>
      </c>
      <c r="G31" s="5"/>
      <c r="H31" s="5">
        <v>113</v>
      </c>
    </row>
    <row r="32" spans="2:8" x14ac:dyDescent="0.3">
      <c r="B32" t="s">
        <v>22</v>
      </c>
      <c r="C32" t="s">
        <v>10</v>
      </c>
      <c r="D32" t="s">
        <v>8</v>
      </c>
      <c r="E32" s="5">
        <v>7</v>
      </c>
      <c r="F32" s="5">
        <v>15</v>
      </c>
      <c r="G32" s="5"/>
      <c r="H32" s="5">
        <v>22</v>
      </c>
    </row>
    <row r="33" spans="2:8" x14ac:dyDescent="0.3">
      <c r="D33" t="s">
        <v>17</v>
      </c>
      <c r="E33" s="5"/>
      <c r="F33" s="5">
        <v>18</v>
      </c>
      <c r="G33" s="5"/>
      <c r="H33" s="5">
        <v>18</v>
      </c>
    </row>
    <row r="34" spans="2:8" x14ac:dyDescent="0.3">
      <c r="D34" t="s">
        <v>12</v>
      </c>
      <c r="E34" s="5">
        <v>38</v>
      </c>
      <c r="F34" s="5"/>
      <c r="G34" s="5"/>
      <c r="H34" s="5">
        <v>38</v>
      </c>
    </row>
    <row r="35" spans="2:8" x14ac:dyDescent="0.3">
      <c r="D35" t="s">
        <v>21</v>
      </c>
      <c r="E35" s="5">
        <v>53</v>
      </c>
      <c r="F35" s="5"/>
      <c r="G35" s="5"/>
      <c r="H35" s="5">
        <v>53</v>
      </c>
    </row>
    <row r="36" spans="2:8" x14ac:dyDescent="0.3">
      <c r="C36" t="s">
        <v>34</v>
      </c>
      <c r="E36" s="5">
        <v>98</v>
      </c>
      <c r="F36" s="5">
        <v>33</v>
      </c>
      <c r="G36" s="5"/>
      <c r="H36" s="5">
        <v>131</v>
      </c>
    </row>
    <row r="37" spans="2:8" x14ac:dyDescent="0.3">
      <c r="C37" t="s">
        <v>15</v>
      </c>
      <c r="D37" t="s">
        <v>17</v>
      </c>
      <c r="E37" s="5"/>
      <c r="F37" s="5"/>
      <c r="G37" s="5">
        <v>2</v>
      </c>
      <c r="H37" s="5">
        <v>2</v>
      </c>
    </row>
    <row r="38" spans="2:8" x14ac:dyDescent="0.3">
      <c r="D38" t="s">
        <v>12</v>
      </c>
      <c r="E38" s="5">
        <v>25</v>
      </c>
      <c r="F38" s="5"/>
      <c r="G38" s="5"/>
      <c r="H38" s="5">
        <v>25</v>
      </c>
    </row>
    <row r="39" spans="2:8" x14ac:dyDescent="0.3">
      <c r="C39" t="s">
        <v>35</v>
      </c>
      <c r="E39" s="5">
        <v>25</v>
      </c>
      <c r="F39" s="5"/>
      <c r="G39" s="5">
        <v>2</v>
      </c>
      <c r="H39" s="5">
        <v>27</v>
      </c>
    </row>
    <row r="40" spans="2:8" x14ac:dyDescent="0.3">
      <c r="C40" t="s">
        <v>19</v>
      </c>
      <c r="D40" t="s">
        <v>8</v>
      </c>
      <c r="E40" s="5"/>
      <c r="F40" s="5">
        <v>21</v>
      </c>
      <c r="G40" s="5"/>
      <c r="H40" s="5">
        <v>21</v>
      </c>
    </row>
    <row r="41" spans="2:8" x14ac:dyDescent="0.3">
      <c r="D41" t="s">
        <v>17</v>
      </c>
      <c r="E41" s="5">
        <v>30</v>
      </c>
      <c r="F41" s="5">
        <v>12</v>
      </c>
      <c r="G41" s="5"/>
      <c r="H41" s="5">
        <v>42</v>
      </c>
    </row>
    <row r="42" spans="2:8" x14ac:dyDescent="0.3">
      <c r="D42" t="s">
        <v>12</v>
      </c>
      <c r="E42" s="5">
        <v>2</v>
      </c>
      <c r="F42" s="5"/>
      <c r="G42" s="5"/>
      <c r="H42" s="5">
        <v>2</v>
      </c>
    </row>
    <row r="43" spans="2:8" x14ac:dyDescent="0.3">
      <c r="D43" t="s">
        <v>21</v>
      </c>
      <c r="E43" s="5">
        <v>33</v>
      </c>
      <c r="F43" s="5"/>
      <c r="G43" s="5"/>
      <c r="H43" s="5">
        <v>33</v>
      </c>
    </row>
    <row r="44" spans="2:8" x14ac:dyDescent="0.3">
      <c r="C44" t="s">
        <v>36</v>
      </c>
      <c r="E44" s="5">
        <v>65</v>
      </c>
      <c r="F44" s="5">
        <v>33</v>
      </c>
      <c r="G44" s="5"/>
      <c r="H44" s="5">
        <v>98</v>
      </c>
    </row>
    <row r="45" spans="2:8" x14ac:dyDescent="0.3">
      <c r="B45" t="s">
        <v>13</v>
      </c>
      <c r="C45" t="s">
        <v>10</v>
      </c>
      <c r="D45" t="s">
        <v>17</v>
      </c>
      <c r="E45" s="5"/>
      <c r="F45" s="5"/>
      <c r="G45" s="5">
        <v>45</v>
      </c>
      <c r="H45" s="5">
        <v>45</v>
      </c>
    </row>
    <row r="46" spans="2:8" x14ac:dyDescent="0.3">
      <c r="D46" t="s">
        <v>12</v>
      </c>
      <c r="E46" s="5">
        <v>22</v>
      </c>
      <c r="F46" s="5"/>
      <c r="G46" s="5"/>
      <c r="H46" s="5">
        <v>22</v>
      </c>
    </row>
    <row r="47" spans="2:8" x14ac:dyDescent="0.3">
      <c r="D47" t="s">
        <v>21</v>
      </c>
      <c r="E47" s="5">
        <v>26</v>
      </c>
      <c r="F47" s="5"/>
      <c r="G47" s="5"/>
      <c r="H47" s="5">
        <v>26</v>
      </c>
    </row>
    <row r="48" spans="2:8" x14ac:dyDescent="0.3">
      <c r="C48" t="s">
        <v>34</v>
      </c>
      <c r="E48" s="5">
        <v>48</v>
      </c>
      <c r="F48" s="5"/>
      <c r="G48" s="5">
        <v>45</v>
      </c>
      <c r="H48" s="5">
        <v>93</v>
      </c>
    </row>
    <row r="49" spans="2:8" x14ac:dyDescent="0.3">
      <c r="C49" t="s">
        <v>15</v>
      </c>
      <c r="D49" t="s">
        <v>8</v>
      </c>
      <c r="E49" s="5"/>
      <c r="F49" s="5"/>
      <c r="G49" s="5">
        <v>16</v>
      </c>
      <c r="H49" s="5">
        <v>16</v>
      </c>
    </row>
    <row r="50" spans="2:8" x14ac:dyDescent="0.3">
      <c r="D50" t="s">
        <v>12</v>
      </c>
      <c r="E50" s="5">
        <v>22</v>
      </c>
      <c r="F50" s="5"/>
      <c r="G50" s="5"/>
      <c r="H50" s="5">
        <v>22</v>
      </c>
    </row>
    <row r="51" spans="2:8" x14ac:dyDescent="0.3">
      <c r="D51" t="s">
        <v>21</v>
      </c>
      <c r="E51" s="5">
        <v>41</v>
      </c>
      <c r="F51" s="5">
        <v>8</v>
      </c>
      <c r="G51" s="5">
        <v>28</v>
      </c>
      <c r="H51" s="5">
        <v>77</v>
      </c>
    </row>
    <row r="52" spans="2:8" x14ac:dyDescent="0.3">
      <c r="C52" t="s">
        <v>35</v>
      </c>
      <c r="E52" s="5">
        <v>63</v>
      </c>
      <c r="F52" s="5">
        <v>8</v>
      </c>
      <c r="G52" s="5">
        <v>44</v>
      </c>
      <c r="H52" s="5">
        <v>115</v>
      </c>
    </row>
    <row r="53" spans="2:8" x14ac:dyDescent="0.3">
      <c r="C53" t="s">
        <v>19</v>
      </c>
      <c r="D53" t="s">
        <v>8</v>
      </c>
      <c r="E53" s="5">
        <v>46</v>
      </c>
      <c r="F53" s="5"/>
      <c r="G53" s="5"/>
      <c r="H53" s="5">
        <v>46</v>
      </c>
    </row>
    <row r="54" spans="2:8" x14ac:dyDescent="0.3">
      <c r="D54" t="s">
        <v>17</v>
      </c>
      <c r="E54" s="5">
        <v>17</v>
      </c>
      <c r="F54" s="5"/>
      <c r="G54" s="5"/>
      <c r="H54" s="5">
        <v>17</v>
      </c>
    </row>
    <row r="55" spans="2:8" x14ac:dyDescent="0.3">
      <c r="D55" t="s">
        <v>12</v>
      </c>
      <c r="E55" s="5"/>
      <c r="F55" s="5">
        <v>18</v>
      </c>
      <c r="G55" s="5"/>
      <c r="H55" s="5">
        <v>18</v>
      </c>
    </row>
    <row r="56" spans="2:8" x14ac:dyDescent="0.3">
      <c r="D56" t="s">
        <v>21</v>
      </c>
      <c r="E56" s="5">
        <v>19</v>
      </c>
      <c r="F56" s="5">
        <v>18</v>
      </c>
      <c r="G56" s="5"/>
      <c r="H56" s="5">
        <v>37</v>
      </c>
    </row>
    <row r="57" spans="2:8" x14ac:dyDescent="0.3">
      <c r="C57" t="s">
        <v>36</v>
      </c>
      <c r="E57" s="5">
        <v>82</v>
      </c>
      <c r="F57" s="5">
        <v>36</v>
      </c>
      <c r="G57" s="5"/>
      <c r="H57" s="5">
        <v>118</v>
      </c>
    </row>
    <row r="58" spans="2:8" x14ac:dyDescent="0.3">
      <c r="B58" t="s">
        <v>24</v>
      </c>
      <c r="E58" s="5">
        <v>697</v>
      </c>
      <c r="F58" s="5">
        <v>451</v>
      </c>
      <c r="G58" s="5">
        <v>322</v>
      </c>
      <c r="H58" s="5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BFF7-709A-49CD-89AA-387CDC136AE6}">
  <dimension ref="B4:D7"/>
  <sheetViews>
    <sheetView workbookViewId="0"/>
  </sheetViews>
  <sheetFormatPr defaultRowHeight="14.4" x14ac:dyDescent="0.3"/>
  <cols>
    <col min="2" max="2" width="10.21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6</v>
      </c>
      <c r="C4" t="s">
        <v>26</v>
      </c>
      <c r="D4" t="s">
        <v>29</v>
      </c>
    </row>
    <row r="5" spans="2:4" x14ac:dyDescent="0.3">
      <c r="B5" t="s">
        <v>20</v>
      </c>
      <c r="C5" s="5">
        <v>989</v>
      </c>
      <c r="D5" s="5">
        <v>325.27999999999997</v>
      </c>
    </row>
    <row r="6" spans="2:4" x14ac:dyDescent="0.3">
      <c r="B6" t="s">
        <v>11</v>
      </c>
      <c r="C6" s="5">
        <v>481</v>
      </c>
      <c r="D6" s="5">
        <v>304.61</v>
      </c>
    </row>
    <row r="7" spans="2:4" x14ac:dyDescent="0.3">
      <c r="B7" t="s">
        <v>24</v>
      </c>
      <c r="C7" s="5">
        <v>1470</v>
      </c>
      <c r="D7" s="5">
        <v>325.27999999999997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C782-A1C7-4C04-95E0-7AED5BA35932}">
  <dimension ref="B5:H5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5546875" bestFit="1" customWidth="1"/>
    <col min="5" max="8" width="13.44140625" bestFit="1" customWidth="1"/>
  </cols>
  <sheetData>
    <row r="5" spans="2:8" x14ac:dyDescent="0.3">
      <c r="B5" s="1" t="s">
        <v>0</v>
      </c>
      <c r="C5" t="s">
        <v>41</v>
      </c>
    </row>
    <row r="7" spans="2:8" x14ac:dyDescent="0.3">
      <c r="E7" s="1" t="s">
        <v>6</v>
      </c>
      <c r="F7" s="1" t="s">
        <v>49</v>
      </c>
    </row>
    <row r="8" spans="2:8" x14ac:dyDescent="0.3">
      <c r="E8" t="s">
        <v>20</v>
      </c>
      <c r="G8" t="s">
        <v>11</v>
      </c>
    </row>
    <row r="9" spans="2:8" x14ac:dyDescent="0.3">
      <c r="B9" s="1" t="s">
        <v>2</v>
      </c>
      <c r="C9" s="1" t="s">
        <v>1</v>
      </c>
      <c r="D9" s="1" t="s">
        <v>5</v>
      </c>
      <c r="E9" t="s">
        <v>26</v>
      </c>
      <c r="F9" t="s">
        <v>29</v>
      </c>
      <c r="G9" t="s">
        <v>26</v>
      </c>
      <c r="H9" t="s">
        <v>29</v>
      </c>
    </row>
    <row r="10" spans="2:8" x14ac:dyDescent="0.3">
      <c r="B10" t="s">
        <v>14</v>
      </c>
      <c r="C10" t="s">
        <v>8</v>
      </c>
      <c r="D10" t="s">
        <v>10</v>
      </c>
      <c r="E10" s="5">
        <v>7</v>
      </c>
      <c r="F10" s="5">
        <v>325.27999999999997</v>
      </c>
      <c r="G10" s="5"/>
      <c r="H10" s="5"/>
    </row>
    <row r="11" spans="2:8" x14ac:dyDescent="0.3">
      <c r="D11" t="s">
        <v>19</v>
      </c>
      <c r="E11" s="5">
        <v>20</v>
      </c>
      <c r="F11" s="5">
        <v>180.22</v>
      </c>
      <c r="G11" s="5">
        <v>55</v>
      </c>
      <c r="H11" s="5">
        <v>212.53</v>
      </c>
    </row>
    <row r="12" spans="2:8" x14ac:dyDescent="0.3">
      <c r="C12" t="s">
        <v>42</v>
      </c>
      <c r="E12" s="5">
        <v>27</v>
      </c>
      <c r="F12" s="5">
        <v>325.27999999999997</v>
      </c>
      <c r="G12" s="5">
        <v>55</v>
      </c>
      <c r="H12" s="5">
        <v>212.53</v>
      </c>
    </row>
    <row r="13" spans="2:8" x14ac:dyDescent="0.3">
      <c r="C13" t="s">
        <v>17</v>
      </c>
      <c r="D13" t="s">
        <v>10</v>
      </c>
      <c r="E13" s="5">
        <v>74</v>
      </c>
      <c r="F13" s="5">
        <v>304.25</v>
      </c>
      <c r="G13" s="5"/>
      <c r="H13" s="5"/>
    </row>
    <row r="14" spans="2:8" x14ac:dyDescent="0.3">
      <c r="D14" t="s">
        <v>19</v>
      </c>
      <c r="E14" s="5">
        <v>30</v>
      </c>
      <c r="F14" s="5">
        <v>179.8</v>
      </c>
      <c r="G14" s="5">
        <v>32</v>
      </c>
      <c r="H14" s="5">
        <v>206.15</v>
      </c>
    </row>
    <row r="15" spans="2:8" x14ac:dyDescent="0.3">
      <c r="C15" t="s">
        <v>43</v>
      </c>
      <c r="E15" s="5">
        <v>104</v>
      </c>
      <c r="F15" s="5">
        <v>304.25</v>
      </c>
      <c r="G15" s="5">
        <v>32</v>
      </c>
      <c r="H15" s="5">
        <v>206.15</v>
      </c>
    </row>
    <row r="16" spans="2:8" x14ac:dyDescent="0.3">
      <c r="C16" t="s">
        <v>12</v>
      </c>
      <c r="D16" t="s">
        <v>10</v>
      </c>
      <c r="E16" s="5">
        <v>90</v>
      </c>
      <c r="F16" s="5">
        <v>271.20999999999998</v>
      </c>
      <c r="G16" s="5"/>
      <c r="H16" s="5"/>
    </row>
    <row r="17" spans="2:8" x14ac:dyDescent="0.3">
      <c r="D17" t="s">
        <v>15</v>
      </c>
      <c r="E17" s="5">
        <v>58</v>
      </c>
      <c r="F17" s="5">
        <v>230.44</v>
      </c>
      <c r="G17" s="5">
        <v>47</v>
      </c>
      <c r="H17" s="5">
        <v>280.7</v>
      </c>
    </row>
    <row r="18" spans="2:8" x14ac:dyDescent="0.3">
      <c r="D18" t="s">
        <v>19</v>
      </c>
      <c r="E18" s="5">
        <v>5</v>
      </c>
      <c r="F18" s="5">
        <v>120.84</v>
      </c>
      <c r="G18" s="5"/>
      <c r="H18" s="5"/>
    </row>
    <row r="19" spans="2:8" x14ac:dyDescent="0.3">
      <c r="C19" t="s">
        <v>44</v>
      </c>
      <c r="E19" s="5">
        <v>153</v>
      </c>
      <c r="F19" s="5">
        <v>271.20999999999998</v>
      </c>
      <c r="G19" s="5">
        <v>47</v>
      </c>
      <c r="H19" s="5">
        <v>280.7</v>
      </c>
    </row>
    <row r="20" spans="2:8" x14ac:dyDescent="0.3">
      <c r="C20" t="s">
        <v>21</v>
      </c>
      <c r="D20" t="s">
        <v>10</v>
      </c>
      <c r="E20" s="5">
        <v>82</v>
      </c>
      <c r="F20" s="5">
        <v>274.08</v>
      </c>
      <c r="G20" s="5">
        <v>26</v>
      </c>
      <c r="H20" s="5">
        <v>160.53</v>
      </c>
    </row>
    <row r="21" spans="2:8" x14ac:dyDescent="0.3">
      <c r="D21" t="s">
        <v>15</v>
      </c>
      <c r="E21" s="5">
        <v>41</v>
      </c>
      <c r="F21" s="5">
        <v>32.409999999999997</v>
      </c>
      <c r="G21" s="5">
        <v>33</v>
      </c>
      <c r="H21" s="5">
        <v>304.61</v>
      </c>
    </row>
    <row r="22" spans="2:8" x14ac:dyDescent="0.3">
      <c r="D22" t="s">
        <v>19</v>
      </c>
      <c r="E22" s="5">
        <v>97</v>
      </c>
      <c r="F22" s="5">
        <v>249.57</v>
      </c>
      <c r="G22" s="5"/>
      <c r="H22" s="5"/>
    </row>
    <row r="23" spans="2:8" x14ac:dyDescent="0.3">
      <c r="C23" t="s">
        <v>45</v>
      </c>
      <c r="E23" s="5">
        <v>220</v>
      </c>
      <c r="F23" s="5">
        <v>274.08</v>
      </c>
      <c r="G23" s="5">
        <v>59</v>
      </c>
      <c r="H23" s="5">
        <v>304.61</v>
      </c>
    </row>
    <row r="24" spans="2:8" x14ac:dyDescent="0.3">
      <c r="B24" t="s">
        <v>46</v>
      </c>
      <c r="E24" s="5">
        <v>504</v>
      </c>
      <c r="F24" s="5">
        <v>325.27999999999997</v>
      </c>
      <c r="G24" s="5">
        <v>193</v>
      </c>
      <c r="H24" s="5">
        <v>304.61</v>
      </c>
    </row>
    <row r="25" spans="2:8" x14ac:dyDescent="0.3">
      <c r="B25" t="s">
        <v>9</v>
      </c>
      <c r="C25" t="s">
        <v>8</v>
      </c>
      <c r="D25" t="s">
        <v>10</v>
      </c>
      <c r="E25" s="5">
        <v>62</v>
      </c>
      <c r="F25" s="5">
        <v>230.29</v>
      </c>
      <c r="G25" s="5">
        <v>73</v>
      </c>
      <c r="H25" s="5">
        <v>204.28</v>
      </c>
    </row>
    <row r="26" spans="2:8" x14ac:dyDescent="0.3">
      <c r="D26" t="s">
        <v>19</v>
      </c>
      <c r="E26" s="5">
        <v>60</v>
      </c>
      <c r="F26" s="5">
        <v>320.89</v>
      </c>
      <c r="G26" s="5"/>
      <c r="H26" s="5"/>
    </row>
    <row r="27" spans="2:8" x14ac:dyDescent="0.3">
      <c r="C27" t="s">
        <v>42</v>
      </c>
      <c r="E27" s="5">
        <v>122</v>
      </c>
      <c r="F27" s="5">
        <v>320.89</v>
      </c>
      <c r="G27" s="5">
        <v>73</v>
      </c>
      <c r="H27" s="5">
        <v>204.28</v>
      </c>
    </row>
    <row r="28" spans="2:8" x14ac:dyDescent="0.3">
      <c r="C28" t="s">
        <v>17</v>
      </c>
      <c r="D28" t="s">
        <v>10</v>
      </c>
      <c r="E28" s="5">
        <v>18</v>
      </c>
      <c r="F28" s="5">
        <v>40.21</v>
      </c>
      <c r="G28" s="5"/>
      <c r="H28" s="5"/>
    </row>
    <row r="29" spans="2:8" x14ac:dyDescent="0.3">
      <c r="D29" t="s">
        <v>19</v>
      </c>
      <c r="E29" s="5">
        <v>29</v>
      </c>
      <c r="F29" s="5">
        <v>256.42</v>
      </c>
      <c r="G29" s="5">
        <v>12</v>
      </c>
      <c r="H29" s="5">
        <v>213.75</v>
      </c>
    </row>
    <row r="30" spans="2:8" x14ac:dyDescent="0.3">
      <c r="C30" t="s">
        <v>43</v>
      </c>
      <c r="E30" s="5">
        <v>47</v>
      </c>
      <c r="F30" s="5">
        <v>256.42</v>
      </c>
      <c r="G30" s="5">
        <v>12</v>
      </c>
      <c r="H30" s="5">
        <v>213.75</v>
      </c>
    </row>
    <row r="31" spans="2:8" x14ac:dyDescent="0.3">
      <c r="C31" t="s">
        <v>12</v>
      </c>
      <c r="D31" t="s">
        <v>10</v>
      </c>
      <c r="E31" s="5"/>
      <c r="F31" s="5"/>
      <c r="G31" s="5">
        <v>2</v>
      </c>
      <c r="H31" s="5">
        <v>103.08</v>
      </c>
    </row>
    <row r="32" spans="2:8" x14ac:dyDescent="0.3">
      <c r="D32" t="s">
        <v>15</v>
      </c>
      <c r="E32" s="5"/>
      <c r="F32" s="5"/>
      <c r="G32" s="5">
        <v>30</v>
      </c>
      <c r="H32" s="5">
        <v>291.87</v>
      </c>
    </row>
    <row r="33" spans="2:8" x14ac:dyDescent="0.3">
      <c r="D33" t="s">
        <v>19</v>
      </c>
      <c r="E33" s="5">
        <v>49</v>
      </c>
      <c r="F33" s="5">
        <v>232.39</v>
      </c>
      <c r="G33" s="5"/>
      <c r="H33" s="5"/>
    </row>
    <row r="34" spans="2:8" x14ac:dyDescent="0.3">
      <c r="C34" t="s">
        <v>44</v>
      </c>
      <c r="E34" s="5">
        <v>49</v>
      </c>
      <c r="F34" s="5">
        <v>232.39</v>
      </c>
      <c r="G34" s="5">
        <v>32</v>
      </c>
      <c r="H34" s="5">
        <v>291.87</v>
      </c>
    </row>
    <row r="35" spans="2:8" x14ac:dyDescent="0.3">
      <c r="C35" t="s">
        <v>21</v>
      </c>
      <c r="D35" t="s">
        <v>10</v>
      </c>
      <c r="E35" s="5">
        <v>40</v>
      </c>
      <c r="F35" s="5">
        <v>300.77</v>
      </c>
      <c r="G35" s="5"/>
      <c r="H35" s="5"/>
    </row>
    <row r="36" spans="2:8" x14ac:dyDescent="0.3">
      <c r="D36" t="s">
        <v>15</v>
      </c>
      <c r="E36" s="5">
        <v>44</v>
      </c>
      <c r="F36" s="5">
        <v>128.19999999999999</v>
      </c>
      <c r="G36" s="5">
        <v>8</v>
      </c>
      <c r="H36" s="5">
        <v>299.52</v>
      </c>
    </row>
    <row r="37" spans="2:8" x14ac:dyDescent="0.3">
      <c r="D37" t="s">
        <v>19</v>
      </c>
      <c r="E37" s="5">
        <v>18</v>
      </c>
      <c r="F37" s="5">
        <v>270.08</v>
      </c>
      <c r="G37" s="5">
        <v>6</v>
      </c>
      <c r="H37" s="5">
        <v>265.3</v>
      </c>
    </row>
    <row r="38" spans="2:8" x14ac:dyDescent="0.3">
      <c r="C38" t="s">
        <v>45</v>
      </c>
      <c r="E38" s="5">
        <v>102</v>
      </c>
      <c r="F38" s="5">
        <v>300.77</v>
      </c>
      <c r="G38" s="5">
        <v>14</v>
      </c>
      <c r="H38" s="5">
        <v>299.52</v>
      </c>
    </row>
    <row r="39" spans="2:8" x14ac:dyDescent="0.3">
      <c r="B39" t="s">
        <v>47</v>
      </c>
      <c r="E39" s="5">
        <v>320</v>
      </c>
      <c r="F39" s="5">
        <v>320.89</v>
      </c>
      <c r="G39" s="5">
        <v>131</v>
      </c>
      <c r="H39" s="5">
        <v>299.52</v>
      </c>
    </row>
    <row r="40" spans="2:8" x14ac:dyDescent="0.3">
      <c r="B40" t="s">
        <v>18</v>
      </c>
      <c r="C40" t="s">
        <v>8</v>
      </c>
      <c r="D40" t="s">
        <v>15</v>
      </c>
      <c r="E40" s="5">
        <v>16</v>
      </c>
      <c r="F40" s="5">
        <v>265.52</v>
      </c>
      <c r="G40" s="5">
        <v>1</v>
      </c>
      <c r="H40" s="5">
        <v>223.77</v>
      </c>
    </row>
    <row r="41" spans="2:8" x14ac:dyDescent="0.3">
      <c r="C41" t="s">
        <v>42</v>
      </c>
      <c r="E41" s="5">
        <v>16</v>
      </c>
      <c r="F41" s="5">
        <v>265.52</v>
      </c>
      <c r="G41" s="5">
        <v>1</v>
      </c>
      <c r="H41" s="5">
        <v>223.77</v>
      </c>
    </row>
    <row r="42" spans="2:8" x14ac:dyDescent="0.3">
      <c r="C42" t="s">
        <v>17</v>
      </c>
      <c r="D42" t="s">
        <v>10</v>
      </c>
      <c r="E42" s="5">
        <v>45</v>
      </c>
      <c r="F42" s="5">
        <v>59.93</v>
      </c>
      <c r="G42" s="5">
        <v>85</v>
      </c>
      <c r="H42" s="5">
        <v>213.67</v>
      </c>
    </row>
    <row r="43" spans="2:8" x14ac:dyDescent="0.3">
      <c r="D43" t="s">
        <v>15</v>
      </c>
      <c r="E43" s="5">
        <v>2</v>
      </c>
      <c r="F43" s="5">
        <v>187.19</v>
      </c>
      <c r="G43" s="5">
        <v>27</v>
      </c>
      <c r="H43" s="5">
        <v>43.38</v>
      </c>
    </row>
    <row r="44" spans="2:8" x14ac:dyDescent="0.3">
      <c r="D44" t="s">
        <v>19</v>
      </c>
      <c r="E44" s="5">
        <v>23</v>
      </c>
      <c r="F44" s="5">
        <v>185.38</v>
      </c>
      <c r="G44" s="5">
        <v>37</v>
      </c>
      <c r="H44" s="5">
        <v>52.27</v>
      </c>
    </row>
    <row r="45" spans="2:8" x14ac:dyDescent="0.3">
      <c r="C45" t="s">
        <v>43</v>
      </c>
      <c r="E45" s="5">
        <v>70</v>
      </c>
      <c r="F45" s="5">
        <v>187.19</v>
      </c>
      <c r="G45" s="5">
        <v>149</v>
      </c>
      <c r="H45" s="5">
        <v>213.67</v>
      </c>
    </row>
    <row r="46" spans="2:8" x14ac:dyDescent="0.3">
      <c r="C46" t="s">
        <v>12</v>
      </c>
      <c r="D46" t="s">
        <v>15</v>
      </c>
      <c r="E46" s="5">
        <v>48</v>
      </c>
      <c r="F46" s="5">
        <v>278.45999999999998</v>
      </c>
      <c r="G46" s="5"/>
      <c r="H46" s="5"/>
    </row>
    <row r="47" spans="2:8" x14ac:dyDescent="0.3">
      <c r="C47" t="s">
        <v>44</v>
      </c>
      <c r="E47" s="5">
        <v>48</v>
      </c>
      <c r="F47" s="5">
        <v>278.45999999999998</v>
      </c>
      <c r="G47" s="5"/>
      <c r="H47" s="5"/>
    </row>
    <row r="48" spans="2:8" x14ac:dyDescent="0.3">
      <c r="C48" t="s">
        <v>21</v>
      </c>
      <c r="D48" t="s">
        <v>15</v>
      </c>
      <c r="E48" s="5">
        <v>21</v>
      </c>
      <c r="F48" s="5">
        <v>81.63</v>
      </c>
      <c r="G48" s="5">
        <v>7</v>
      </c>
      <c r="H48" s="5">
        <v>75.97</v>
      </c>
    </row>
    <row r="49" spans="2:8" x14ac:dyDescent="0.3">
      <c r="D49" t="s">
        <v>19</v>
      </c>
      <c r="E49" s="5">
        <v>10</v>
      </c>
      <c r="F49" s="5">
        <v>89.85</v>
      </c>
      <c r="G49" s="5"/>
      <c r="H49" s="5"/>
    </row>
    <row r="50" spans="2:8" x14ac:dyDescent="0.3">
      <c r="C50" t="s">
        <v>45</v>
      </c>
      <c r="E50" s="5">
        <v>31</v>
      </c>
      <c r="F50" s="5">
        <v>89.85</v>
      </c>
      <c r="G50" s="5">
        <v>7</v>
      </c>
      <c r="H50" s="5">
        <v>75.97</v>
      </c>
    </row>
    <row r="51" spans="2:8" x14ac:dyDescent="0.3">
      <c r="B51" t="s">
        <v>48</v>
      </c>
      <c r="E51" s="5">
        <v>165</v>
      </c>
      <c r="F51" s="5">
        <v>278.45999999999998</v>
      </c>
      <c r="G51" s="5">
        <v>157</v>
      </c>
      <c r="H51" s="5">
        <v>223.77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E1A6-AE3C-47E4-82E6-969090ECCCD1}">
  <dimension ref="B5:F4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5" spans="2:6" x14ac:dyDescent="0.3">
      <c r="B5" s="1" t="s">
        <v>1</v>
      </c>
      <c r="C5" t="s">
        <v>41</v>
      </c>
    </row>
    <row r="7" spans="2:6" x14ac:dyDescent="0.3">
      <c r="B7" s="1" t="s">
        <v>26</v>
      </c>
      <c r="C7" s="1" t="s">
        <v>25</v>
      </c>
    </row>
    <row r="8" spans="2:6" x14ac:dyDescent="0.3">
      <c r="B8" s="1" t="s">
        <v>23</v>
      </c>
      <c r="C8" t="s">
        <v>10</v>
      </c>
      <c r="D8" t="s">
        <v>15</v>
      </c>
      <c r="E8" t="s">
        <v>19</v>
      </c>
      <c r="F8" t="s">
        <v>24</v>
      </c>
    </row>
    <row r="9" spans="2:6" x14ac:dyDescent="0.3">
      <c r="B9" s="2" t="s">
        <v>16</v>
      </c>
      <c r="C9" s="5">
        <v>179</v>
      </c>
      <c r="D9" s="5">
        <v>79</v>
      </c>
      <c r="E9" s="5">
        <v>154</v>
      </c>
      <c r="F9" s="5">
        <v>412</v>
      </c>
    </row>
    <row r="10" spans="2:6" x14ac:dyDescent="0.3">
      <c r="B10" s="3" t="s">
        <v>20</v>
      </c>
      <c r="C10" s="5">
        <v>117</v>
      </c>
      <c r="D10" s="5">
        <v>79</v>
      </c>
      <c r="E10" s="5">
        <v>117</v>
      </c>
      <c r="F10" s="5">
        <v>313</v>
      </c>
    </row>
    <row r="11" spans="2:6" x14ac:dyDescent="0.3">
      <c r="B11" s="4" t="s">
        <v>14</v>
      </c>
      <c r="C11" s="5">
        <v>30</v>
      </c>
      <c r="D11" s="5">
        <v>31</v>
      </c>
      <c r="E11" s="5">
        <v>45</v>
      </c>
      <c r="F11" s="5">
        <v>106</v>
      </c>
    </row>
    <row r="12" spans="2:6" x14ac:dyDescent="0.3">
      <c r="B12" s="4" t="s">
        <v>9</v>
      </c>
      <c r="C12" s="5">
        <v>87</v>
      </c>
      <c r="D12" s="5"/>
      <c r="E12" s="5">
        <v>39</v>
      </c>
      <c r="F12" s="5">
        <v>126</v>
      </c>
    </row>
    <row r="13" spans="2:6" x14ac:dyDescent="0.3">
      <c r="B13" s="4" t="s">
        <v>18</v>
      </c>
      <c r="C13" s="5"/>
      <c r="D13" s="5">
        <v>48</v>
      </c>
      <c r="E13" s="5">
        <v>33</v>
      </c>
      <c r="F13" s="5">
        <v>81</v>
      </c>
    </row>
    <row r="14" spans="2:6" x14ac:dyDescent="0.3">
      <c r="B14" s="3" t="s">
        <v>11</v>
      </c>
      <c r="C14" s="5">
        <v>62</v>
      </c>
      <c r="D14" s="5"/>
      <c r="E14" s="5">
        <v>37</v>
      </c>
      <c r="F14" s="5">
        <v>99</v>
      </c>
    </row>
    <row r="15" spans="2:6" x14ac:dyDescent="0.3">
      <c r="B15" s="4" t="s">
        <v>9</v>
      </c>
      <c r="C15" s="5">
        <v>15</v>
      </c>
      <c r="D15" s="5"/>
      <c r="E15" s="5"/>
      <c r="F15" s="5">
        <v>15</v>
      </c>
    </row>
    <row r="16" spans="2:6" x14ac:dyDescent="0.3">
      <c r="B16" s="4" t="s">
        <v>18</v>
      </c>
      <c r="C16" s="5">
        <v>47</v>
      </c>
      <c r="D16" s="5"/>
      <c r="E16" s="5">
        <v>37</v>
      </c>
      <c r="F16" s="5">
        <v>84</v>
      </c>
    </row>
    <row r="17" spans="2:6" x14ac:dyDescent="0.3">
      <c r="B17" s="2" t="s">
        <v>7</v>
      </c>
      <c r="C17" s="5">
        <v>201</v>
      </c>
      <c r="D17" s="5">
        <v>162</v>
      </c>
      <c r="E17" s="5">
        <v>113</v>
      </c>
      <c r="F17" s="5">
        <v>476</v>
      </c>
    </row>
    <row r="18" spans="2:6" x14ac:dyDescent="0.3">
      <c r="B18" s="3" t="s">
        <v>20</v>
      </c>
      <c r="C18" s="5">
        <v>118</v>
      </c>
      <c r="D18" s="5">
        <v>71</v>
      </c>
      <c r="E18" s="5">
        <v>63</v>
      </c>
      <c r="F18" s="5">
        <v>252</v>
      </c>
    </row>
    <row r="19" spans="2:6" x14ac:dyDescent="0.3">
      <c r="B19" s="4" t="s">
        <v>14</v>
      </c>
      <c r="C19" s="5">
        <v>103</v>
      </c>
      <c r="D19" s="5">
        <v>27</v>
      </c>
      <c r="E19" s="5">
        <v>3</v>
      </c>
      <c r="F19" s="5">
        <v>133</v>
      </c>
    </row>
    <row r="20" spans="2:6" x14ac:dyDescent="0.3">
      <c r="B20" s="4" t="s">
        <v>9</v>
      </c>
      <c r="C20" s="5">
        <v>15</v>
      </c>
      <c r="D20" s="5">
        <v>44</v>
      </c>
      <c r="E20" s="5">
        <v>60</v>
      </c>
      <c r="F20" s="5">
        <v>119</v>
      </c>
    </row>
    <row r="21" spans="2:6" x14ac:dyDescent="0.3">
      <c r="B21" s="3" t="s">
        <v>11</v>
      </c>
      <c r="C21" s="5">
        <v>83</v>
      </c>
      <c r="D21" s="5">
        <v>91</v>
      </c>
      <c r="E21" s="5">
        <v>50</v>
      </c>
      <c r="F21" s="5">
        <v>224</v>
      </c>
    </row>
    <row r="22" spans="2:6" x14ac:dyDescent="0.3">
      <c r="B22" s="4" t="s">
        <v>14</v>
      </c>
      <c r="C22" s="5"/>
      <c r="D22" s="5">
        <v>33</v>
      </c>
      <c r="E22" s="5">
        <v>44</v>
      </c>
      <c r="F22" s="5">
        <v>77</v>
      </c>
    </row>
    <row r="23" spans="2:6" x14ac:dyDescent="0.3">
      <c r="B23" s="4" t="s">
        <v>9</v>
      </c>
      <c r="C23" s="5">
        <v>45</v>
      </c>
      <c r="D23" s="5">
        <v>30</v>
      </c>
      <c r="E23" s="5">
        <v>6</v>
      </c>
      <c r="F23" s="5">
        <v>81</v>
      </c>
    </row>
    <row r="24" spans="2:6" x14ac:dyDescent="0.3">
      <c r="B24" s="4" t="s">
        <v>18</v>
      </c>
      <c r="C24" s="5">
        <v>38</v>
      </c>
      <c r="D24" s="5">
        <v>28</v>
      </c>
      <c r="E24" s="5"/>
      <c r="F24" s="5">
        <v>66</v>
      </c>
    </row>
    <row r="25" spans="2:6" x14ac:dyDescent="0.3">
      <c r="B25" s="2" t="s">
        <v>22</v>
      </c>
      <c r="C25" s="5">
        <v>131</v>
      </c>
      <c r="D25" s="5">
        <v>27</v>
      </c>
      <c r="E25" s="5">
        <v>98</v>
      </c>
      <c r="F25" s="5">
        <v>256</v>
      </c>
    </row>
    <row r="26" spans="2:6" x14ac:dyDescent="0.3">
      <c r="B26" s="3" t="s">
        <v>20</v>
      </c>
      <c r="C26" s="5">
        <v>116</v>
      </c>
      <c r="D26" s="5">
        <v>2</v>
      </c>
      <c r="E26" s="5">
        <v>86</v>
      </c>
      <c r="F26" s="5">
        <v>204</v>
      </c>
    </row>
    <row r="27" spans="2:6" x14ac:dyDescent="0.3">
      <c r="B27" s="4" t="s">
        <v>14</v>
      </c>
      <c r="C27" s="5">
        <v>98</v>
      </c>
      <c r="D27" s="5"/>
      <c r="E27" s="5">
        <v>65</v>
      </c>
      <c r="F27" s="5">
        <v>163</v>
      </c>
    </row>
    <row r="28" spans="2:6" x14ac:dyDescent="0.3">
      <c r="B28" s="4" t="s">
        <v>9</v>
      </c>
      <c r="C28" s="5">
        <v>18</v>
      </c>
      <c r="D28" s="5"/>
      <c r="E28" s="5">
        <v>21</v>
      </c>
      <c r="F28" s="5">
        <v>39</v>
      </c>
    </row>
    <row r="29" spans="2:6" x14ac:dyDescent="0.3">
      <c r="B29" s="4" t="s">
        <v>18</v>
      </c>
      <c r="C29" s="5"/>
      <c r="D29" s="5">
        <v>2</v>
      </c>
      <c r="E29" s="5"/>
      <c r="F29" s="5">
        <v>2</v>
      </c>
    </row>
    <row r="30" spans="2:6" x14ac:dyDescent="0.3">
      <c r="B30" s="3" t="s">
        <v>11</v>
      </c>
      <c r="C30" s="5">
        <v>15</v>
      </c>
      <c r="D30" s="5">
        <v>25</v>
      </c>
      <c r="E30" s="5">
        <v>12</v>
      </c>
      <c r="F30" s="5">
        <v>52</v>
      </c>
    </row>
    <row r="31" spans="2:6" x14ac:dyDescent="0.3">
      <c r="B31" s="4" t="s">
        <v>14</v>
      </c>
      <c r="C31" s="5"/>
      <c r="D31" s="5">
        <v>25</v>
      </c>
      <c r="E31" s="5"/>
      <c r="F31" s="5">
        <v>25</v>
      </c>
    </row>
    <row r="32" spans="2:6" x14ac:dyDescent="0.3">
      <c r="B32" s="4" t="s">
        <v>9</v>
      </c>
      <c r="C32" s="5">
        <v>15</v>
      </c>
      <c r="D32" s="5"/>
      <c r="E32" s="5">
        <v>12</v>
      </c>
      <c r="F32" s="5">
        <v>27</v>
      </c>
    </row>
    <row r="33" spans="2:6" x14ac:dyDescent="0.3">
      <c r="B33" s="2" t="s">
        <v>13</v>
      </c>
      <c r="C33" s="5">
        <v>93</v>
      </c>
      <c r="D33" s="5">
        <v>115</v>
      </c>
      <c r="E33" s="5">
        <v>118</v>
      </c>
      <c r="F33" s="5">
        <v>326</v>
      </c>
    </row>
    <row r="34" spans="2:6" x14ac:dyDescent="0.3">
      <c r="B34" s="3" t="s">
        <v>20</v>
      </c>
      <c r="C34" s="5">
        <v>67</v>
      </c>
      <c r="D34" s="5">
        <v>78</v>
      </c>
      <c r="E34" s="5">
        <v>75</v>
      </c>
      <c r="F34" s="5">
        <v>220</v>
      </c>
    </row>
    <row r="35" spans="2:6" x14ac:dyDescent="0.3">
      <c r="B35" s="4" t="s">
        <v>14</v>
      </c>
      <c r="C35" s="5">
        <v>22</v>
      </c>
      <c r="D35" s="5">
        <v>41</v>
      </c>
      <c r="E35" s="5">
        <v>39</v>
      </c>
      <c r="F35" s="5">
        <v>102</v>
      </c>
    </row>
    <row r="36" spans="2:6" x14ac:dyDescent="0.3">
      <c r="B36" s="4" t="s">
        <v>9</v>
      </c>
      <c r="C36" s="5"/>
      <c r="D36" s="5"/>
      <c r="E36" s="5">
        <v>36</v>
      </c>
      <c r="F36" s="5">
        <v>36</v>
      </c>
    </row>
    <row r="37" spans="2:6" x14ac:dyDescent="0.3">
      <c r="B37" s="4" t="s">
        <v>18</v>
      </c>
      <c r="C37" s="5">
        <v>45</v>
      </c>
      <c r="D37" s="5">
        <v>37</v>
      </c>
      <c r="E37" s="5"/>
      <c r="F37" s="5">
        <v>82</v>
      </c>
    </row>
    <row r="38" spans="2:6" x14ac:dyDescent="0.3">
      <c r="B38" s="3" t="s">
        <v>11</v>
      </c>
      <c r="C38" s="5">
        <v>26</v>
      </c>
      <c r="D38" s="5">
        <v>37</v>
      </c>
      <c r="E38" s="5">
        <v>43</v>
      </c>
      <c r="F38" s="5">
        <v>106</v>
      </c>
    </row>
    <row r="39" spans="2:6" x14ac:dyDescent="0.3">
      <c r="B39" s="4" t="s">
        <v>14</v>
      </c>
      <c r="C39" s="5">
        <v>26</v>
      </c>
      <c r="D39" s="5">
        <v>22</v>
      </c>
      <c r="E39" s="5">
        <v>43</v>
      </c>
      <c r="F39" s="5">
        <v>91</v>
      </c>
    </row>
    <row r="40" spans="2:6" x14ac:dyDescent="0.3">
      <c r="B40" s="4" t="s">
        <v>9</v>
      </c>
      <c r="C40" s="5"/>
      <c r="D40" s="5">
        <v>8</v>
      </c>
      <c r="E40" s="5"/>
      <c r="F40" s="5">
        <v>8</v>
      </c>
    </row>
    <row r="41" spans="2:6" x14ac:dyDescent="0.3">
      <c r="B41" s="4" t="s">
        <v>18</v>
      </c>
      <c r="C41" s="5"/>
      <c r="D41" s="5">
        <v>7</v>
      </c>
      <c r="E41" s="5"/>
      <c r="F41" s="5">
        <v>7</v>
      </c>
    </row>
    <row r="42" spans="2:6" x14ac:dyDescent="0.3">
      <c r="B42" s="2" t="s">
        <v>24</v>
      </c>
      <c r="C42" s="5">
        <v>604</v>
      </c>
      <c r="D42" s="5">
        <v>383</v>
      </c>
      <c r="E42" s="5">
        <v>483</v>
      </c>
      <c r="F42" s="5">
        <v>1470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7802-45EC-423A-BC81-EA787C3E48B3}">
  <dimension ref="B5:F25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5" width="6.44140625" bestFit="1" customWidth="1"/>
    <col min="6" max="6" width="10.21875" bestFit="1" customWidth="1"/>
  </cols>
  <sheetData>
    <row r="5" spans="2:6" x14ac:dyDescent="0.3">
      <c r="B5" s="1" t="s">
        <v>5</v>
      </c>
      <c r="C5" t="s">
        <v>41</v>
      </c>
    </row>
    <row r="7" spans="2:6" x14ac:dyDescent="0.3">
      <c r="B7" s="1" t="s">
        <v>26</v>
      </c>
      <c r="D7" s="1" t="s">
        <v>6</v>
      </c>
    </row>
    <row r="8" spans="2:6" x14ac:dyDescent="0.3">
      <c r="B8" s="1" t="s">
        <v>0</v>
      </c>
      <c r="C8" s="1" t="s">
        <v>1</v>
      </c>
      <c r="D8" t="s">
        <v>20</v>
      </c>
      <c r="E8" t="s">
        <v>11</v>
      </c>
      <c r="F8" t="s">
        <v>24</v>
      </c>
    </row>
    <row r="9" spans="2:6" x14ac:dyDescent="0.3">
      <c r="B9" t="s">
        <v>16</v>
      </c>
      <c r="C9" t="s">
        <v>8</v>
      </c>
      <c r="D9" s="5">
        <v>86</v>
      </c>
      <c r="E9" s="5">
        <v>15</v>
      </c>
      <c r="F9" s="5">
        <v>101</v>
      </c>
    </row>
    <row r="10" spans="2:6" x14ac:dyDescent="0.3">
      <c r="C10" t="s">
        <v>17</v>
      </c>
      <c r="D10" s="5">
        <v>23</v>
      </c>
      <c r="E10" s="5">
        <v>84</v>
      </c>
      <c r="F10" s="5">
        <v>107</v>
      </c>
    </row>
    <row r="11" spans="2:6" x14ac:dyDescent="0.3">
      <c r="C11" t="s">
        <v>12</v>
      </c>
      <c r="D11" s="5">
        <v>109</v>
      </c>
      <c r="E11" s="5"/>
      <c r="F11" s="5">
        <v>109</v>
      </c>
    </row>
    <row r="12" spans="2:6" x14ac:dyDescent="0.3">
      <c r="C12" t="s">
        <v>21</v>
      </c>
      <c r="D12" s="5">
        <v>95</v>
      </c>
      <c r="E12" s="5"/>
      <c r="F12" s="5">
        <v>95</v>
      </c>
    </row>
    <row r="13" spans="2:6" x14ac:dyDescent="0.3">
      <c r="B13" t="s">
        <v>7</v>
      </c>
      <c r="C13" t="s">
        <v>8</v>
      </c>
      <c r="D13" s="5">
        <v>15</v>
      </c>
      <c r="E13" s="5">
        <v>73</v>
      </c>
      <c r="F13" s="5">
        <v>88</v>
      </c>
    </row>
    <row r="14" spans="2:6" x14ac:dyDescent="0.3">
      <c r="C14" t="s">
        <v>17</v>
      </c>
      <c r="D14" s="5">
        <v>103</v>
      </c>
      <c r="E14" s="5">
        <v>80</v>
      </c>
      <c r="F14" s="5">
        <v>183</v>
      </c>
    </row>
    <row r="15" spans="2:6" x14ac:dyDescent="0.3">
      <c r="C15" t="s">
        <v>12</v>
      </c>
      <c r="D15" s="5">
        <v>61</v>
      </c>
      <c r="E15" s="5">
        <v>32</v>
      </c>
      <c r="F15" s="5">
        <v>93</v>
      </c>
    </row>
    <row r="16" spans="2:6" x14ac:dyDescent="0.3">
      <c r="C16" t="s">
        <v>21</v>
      </c>
      <c r="D16" s="5">
        <v>73</v>
      </c>
      <c r="E16" s="5">
        <v>39</v>
      </c>
      <c r="F16" s="5">
        <v>112</v>
      </c>
    </row>
    <row r="17" spans="2:6" x14ac:dyDescent="0.3">
      <c r="B17" t="s">
        <v>22</v>
      </c>
      <c r="C17" t="s">
        <v>8</v>
      </c>
      <c r="D17" s="5">
        <v>28</v>
      </c>
      <c r="E17" s="5">
        <v>15</v>
      </c>
      <c r="F17" s="5">
        <v>43</v>
      </c>
    </row>
    <row r="18" spans="2:6" x14ac:dyDescent="0.3">
      <c r="C18" t="s">
        <v>17</v>
      </c>
      <c r="D18" s="5">
        <v>50</v>
      </c>
      <c r="E18" s="5">
        <v>12</v>
      </c>
      <c r="F18" s="5">
        <v>62</v>
      </c>
    </row>
    <row r="19" spans="2:6" x14ac:dyDescent="0.3">
      <c r="C19" t="s">
        <v>12</v>
      </c>
      <c r="D19" s="5">
        <v>40</v>
      </c>
      <c r="E19" s="5">
        <v>25</v>
      </c>
      <c r="F19" s="5">
        <v>65</v>
      </c>
    </row>
    <row r="20" spans="2:6" x14ac:dyDescent="0.3">
      <c r="C20" t="s">
        <v>21</v>
      </c>
      <c r="D20" s="5">
        <v>86</v>
      </c>
      <c r="E20" s="5"/>
      <c r="F20" s="5">
        <v>86</v>
      </c>
    </row>
    <row r="21" spans="2:6" x14ac:dyDescent="0.3">
      <c r="B21" t="s">
        <v>13</v>
      </c>
      <c r="C21" t="s">
        <v>8</v>
      </c>
      <c r="D21" s="5">
        <v>36</v>
      </c>
      <c r="E21" s="5">
        <v>26</v>
      </c>
      <c r="F21" s="5">
        <v>62</v>
      </c>
    </row>
    <row r="22" spans="2:6" x14ac:dyDescent="0.3">
      <c r="C22" t="s">
        <v>17</v>
      </c>
      <c r="D22" s="5">
        <v>45</v>
      </c>
      <c r="E22" s="5">
        <v>17</v>
      </c>
      <c r="F22" s="5">
        <v>62</v>
      </c>
    </row>
    <row r="23" spans="2:6" x14ac:dyDescent="0.3">
      <c r="C23" t="s">
        <v>12</v>
      </c>
      <c r="D23" s="5">
        <v>40</v>
      </c>
      <c r="E23" s="5">
        <v>22</v>
      </c>
      <c r="F23" s="5">
        <v>62</v>
      </c>
    </row>
    <row r="24" spans="2:6" x14ac:dyDescent="0.3">
      <c r="C24" t="s">
        <v>21</v>
      </c>
      <c r="D24" s="5">
        <v>99</v>
      </c>
      <c r="E24" s="5">
        <v>41</v>
      </c>
      <c r="F24" s="5">
        <v>140</v>
      </c>
    </row>
    <row r="25" spans="2:6" x14ac:dyDescent="0.3">
      <c r="B25" t="s">
        <v>24</v>
      </c>
      <c r="D25" s="5">
        <v>989</v>
      </c>
      <c r="E25" s="5">
        <v>481</v>
      </c>
      <c r="F25" s="5">
        <v>1470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D7AD-7B50-471A-9F06-9811176EC299}">
  <dimension ref="B4:K23"/>
  <sheetViews>
    <sheetView workbookViewId="0"/>
  </sheetViews>
  <sheetFormatPr defaultRowHeight="14.4" x14ac:dyDescent="0.3"/>
  <cols>
    <col min="2" max="2" width="12.44140625" bestFit="1" customWidth="1"/>
    <col min="3" max="3" width="6.44140625" bestFit="1" customWidth="1"/>
    <col min="4" max="9" width="13.6640625" bestFit="1" customWidth="1"/>
    <col min="10" max="10" width="15.21875" bestFit="1" customWidth="1"/>
    <col min="11" max="11" width="17.77734375" bestFit="1" customWidth="1"/>
  </cols>
  <sheetData>
    <row r="4" spans="2:11" x14ac:dyDescent="0.3">
      <c r="D4" s="1" t="s">
        <v>2</v>
      </c>
      <c r="E4" s="1" t="s">
        <v>49</v>
      </c>
    </row>
    <row r="5" spans="2:11" x14ac:dyDescent="0.3">
      <c r="D5" t="s">
        <v>14</v>
      </c>
      <c r="F5" t="s">
        <v>9</v>
      </c>
      <c r="H5" t="s">
        <v>18</v>
      </c>
      <c r="J5" t="s">
        <v>27</v>
      </c>
      <c r="K5" t="s">
        <v>28</v>
      </c>
    </row>
    <row r="6" spans="2:11" x14ac:dyDescent="0.3">
      <c r="B6" s="1" t="s">
        <v>0</v>
      </c>
      <c r="C6" s="1" t="s">
        <v>6</v>
      </c>
      <c r="D6" t="s">
        <v>26</v>
      </c>
      <c r="E6" t="s">
        <v>29</v>
      </c>
      <c r="F6" t="s">
        <v>26</v>
      </c>
      <c r="G6" t="s">
        <v>29</v>
      </c>
      <c r="H6" t="s">
        <v>26</v>
      </c>
      <c r="I6" t="s">
        <v>29</v>
      </c>
    </row>
    <row r="7" spans="2:11" x14ac:dyDescent="0.3">
      <c r="B7" t="s">
        <v>16</v>
      </c>
      <c r="D7" s="5"/>
      <c r="E7" s="5"/>
      <c r="F7" s="5"/>
      <c r="G7" s="5"/>
      <c r="H7" s="5"/>
      <c r="I7" s="5"/>
      <c r="J7" s="5"/>
      <c r="K7" s="5"/>
    </row>
    <row r="8" spans="2:11" x14ac:dyDescent="0.3">
      <c r="C8" t="s">
        <v>20</v>
      </c>
      <c r="D8" s="5">
        <v>106</v>
      </c>
      <c r="E8" s="5">
        <v>194.42</v>
      </c>
      <c r="F8" s="5">
        <v>126</v>
      </c>
      <c r="G8" s="5">
        <v>300.77</v>
      </c>
      <c r="H8" s="5">
        <v>81</v>
      </c>
      <c r="I8" s="5">
        <v>278.45999999999998</v>
      </c>
      <c r="J8" s="5">
        <v>313</v>
      </c>
      <c r="K8" s="5">
        <v>300.77</v>
      </c>
    </row>
    <row r="9" spans="2:11" x14ac:dyDescent="0.3">
      <c r="C9" t="s">
        <v>11</v>
      </c>
      <c r="D9" s="5"/>
      <c r="E9" s="5"/>
      <c r="F9" s="5">
        <v>15</v>
      </c>
      <c r="G9" s="5">
        <v>49.37</v>
      </c>
      <c r="H9" s="5">
        <v>84</v>
      </c>
      <c r="I9" s="5">
        <v>151.85</v>
      </c>
      <c r="J9" s="5">
        <v>99</v>
      </c>
      <c r="K9" s="5">
        <v>151.85</v>
      </c>
    </row>
    <row r="10" spans="2:11" x14ac:dyDescent="0.3">
      <c r="B10" t="s">
        <v>37</v>
      </c>
      <c r="D10" s="5">
        <v>106</v>
      </c>
      <c r="E10" s="5">
        <v>194.42</v>
      </c>
      <c r="F10" s="5">
        <v>141</v>
      </c>
      <c r="G10" s="5">
        <v>300.77</v>
      </c>
      <c r="H10" s="5">
        <v>165</v>
      </c>
      <c r="I10" s="5">
        <v>278.45999999999998</v>
      </c>
      <c r="J10" s="5">
        <v>412</v>
      </c>
      <c r="K10" s="5">
        <v>300.77</v>
      </c>
    </row>
    <row r="11" spans="2:11" x14ac:dyDescent="0.3">
      <c r="B11" t="s">
        <v>7</v>
      </c>
      <c r="D11" s="5"/>
      <c r="E11" s="5"/>
      <c r="F11" s="5"/>
      <c r="G11" s="5"/>
      <c r="H11" s="5"/>
      <c r="I11" s="5"/>
      <c r="J11" s="5"/>
      <c r="K11" s="5"/>
    </row>
    <row r="12" spans="2:11" x14ac:dyDescent="0.3">
      <c r="C12" t="s">
        <v>20</v>
      </c>
      <c r="D12" s="5">
        <v>133</v>
      </c>
      <c r="E12" s="5">
        <v>304.25</v>
      </c>
      <c r="F12" s="5">
        <v>119</v>
      </c>
      <c r="G12" s="5">
        <v>256.42</v>
      </c>
      <c r="H12" s="5"/>
      <c r="I12" s="5"/>
      <c r="J12" s="5">
        <v>252</v>
      </c>
      <c r="K12" s="5">
        <v>304.25</v>
      </c>
    </row>
    <row r="13" spans="2:11" x14ac:dyDescent="0.3">
      <c r="C13" t="s">
        <v>11</v>
      </c>
      <c r="D13" s="5">
        <v>77</v>
      </c>
      <c r="E13" s="5">
        <v>304.61</v>
      </c>
      <c r="F13" s="5">
        <v>81</v>
      </c>
      <c r="G13" s="5">
        <v>291.87</v>
      </c>
      <c r="H13" s="5">
        <v>66</v>
      </c>
      <c r="I13" s="5">
        <v>223.77</v>
      </c>
      <c r="J13" s="5">
        <v>224</v>
      </c>
      <c r="K13" s="5">
        <v>304.61</v>
      </c>
    </row>
    <row r="14" spans="2:11" x14ac:dyDescent="0.3">
      <c r="B14" t="s">
        <v>38</v>
      </c>
      <c r="D14" s="5">
        <v>210</v>
      </c>
      <c r="E14" s="5">
        <v>304.61</v>
      </c>
      <c r="F14" s="5">
        <v>200</v>
      </c>
      <c r="G14" s="5">
        <v>291.87</v>
      </c>
      <c r="H14" s="5">
        <v>66</v>
      </c>
      <c r="I14" s="5">
        <v>223.77</v>
      </c>
      <c r="J14" s="5">
        <v>476</v>
      </c>
      <c r="K14" s="5">
        <v>304.61</v>
      </c>
    </row>
    <row r="15" spans="2:11" x14ac:dyDescent="0.3">
      <c r="B15" t="s">
        <v>22</v>
      </c>
      <c r="D15" s="5"/>
      <c r="E15" s="5"/>
      <c r="F15" s="5"/>
      <c r="G15" s="5"/>
      <c r="H15" s="5"/>
      <c r="I15" s="5"/>
      <c r="J15" s="5"/>
      <c r="K15" s="5"/>
    </row>
    <row r="16" spans="2:11" x14ac:dyDescent="0.3">
      <c r="C16" t="s">
        <v>20</v>
      </c>
      <c r="D16" s="5">
        <v>163</v>
      </c>
      <c r="E16" s="5">
        <v>325.27999999999997</v>
      </c>
      <c r="F16" s="5">
        <v>39</v>
      </c>
      <c r="G16" s="5">
        <v>320.89</v>
      </c>
      <c r="H16" s="5">
        <v>2</v>
      </c>
      <c r="I16" s="5">
        <v>187.19</v>
      </c>
      <c r="J16" s="5">
        <v>204</v>
      </c>
      <c r="K16" s="5">
        <v>325.27999999999997</v>
      </c>
    </row>
    <row r="17" spans="2:11" x14ac:dyDescent="0.3">
      <c r="C17" t="s">
        <v>11</v>
      </c>
      <c r="D17" s="5">
        <v>25</v>
      </c>
      <c r="E17" s="5">
        <v>193.39</v>
      </c>
      <c r="F17" s="5">
        <v>27</v>
      </c>
      <c r="G17" s="5">
        <v>213.75</v>
      </c>
      <c r="H17" s="5"/>
      <c r="I17" s="5"/>
      <c r="J17" s="5">
        <v>52</v>
      </c>
      <c r="K17" s="5">
        <v>213.75</v>
      </c>
    </row>
    <row r="18" spans="2:11" x14ac:dyDescent="0.3">
      <c r="B18" t="s">
        <v>39</v>
      </c>
      <c r="D18" s="5">
        <v>188</v>
      </c>
      <c r="E18" s="5">
        <v>325.27999999999997</v>
      </c>
      <c r="F18" s="5">
        <v>66</v>
      </c>
      <c r="G18" s="5">
        <v>320.89</v>
      </c>
      <c r="H18" s="5">
        <v>2</v>
      </c>
      <c r="I18" s="5">
        <v>187.19</v>
      </c>
      <c r="J18" s="5">
        <v>256</v>
      </c>
      <c r="K18" s="5">
        <v>325.27999999999997</v>
      </c>
    </row>
    <row r="19" spans="2:11" x14ac:dyDescent="0.3">
      <c r="B19" t="s">
        <v>13</v>
      </c>
      <c r="D19" s="5"/>
      <c r="E19" s="5"/>
      <c r="F19" s="5"/>
      <c r="G19" s="5"/>
      <c r="H19" s="5"/>
      <c r="I19" s="5"/>
      <c r="J19" s="5"/>
      <c r="K19" s="5"/>
    </row>
    <row r="20" spans="2:11" x14ac:dyDescent="0.3">
      <c r="C20" t="s">
        <v>20</v>
      </c>
      <c r="D20" s="5">
        <v>102</v>
      </c>
      <c r="E20" s="5">
        <v>271.20999999999998</v>
      </c>
      <c r="F20" s="5">
        <v>36</v>
      </c>
      <c r="G20" s="5">
        <v>270.08</v>
      </c>
      <c r="H20" s="5">
        <v>82</v>
      </c>
      <c r="I20" s="5">
        <v>265.52</v>
      </c>
      <c r="J20" s="5">
        <v>220</v>
      </c>
      <c r="K20" s="5">
        <v>271.20999999999998</v>
      </c>
    </row>
    <row r="21" spans="2:11" x14ac:dyDescent="0.3">
      <c r="C21" t="s">
        <v>11</v>
      </c>
      <c r="D21" s="5">
        <v>91</v>
      </c>
      <c r="E21" s="5">
        <v>280.7</v>
      </c>
      <c r="F21" s="5">
        <v>8</v>
      </c>
      <c r="G21" s="5">
        <v>299.52</v>
      </c>
      <c r="H21" s="5">
        <v>7</v>
      </c>
      <c r="I21" s="5">
        <v>75.97</v>
      </c>
      <c r="J21" s="5">
        <v>106</v>
      </c>
      <c r="K21" s="5">
        <v>299.52</v>
      </c>
    </row>
    <row r="22" spans="2:11" x14ac:dyDescent="0.3">
      <c r="B22" t="s">
        <v>40</v>
      </c>
      <c r="D22" s="5">
        <v>193</v>
      </c>
      <c r="E22" s="5">
        <v>280.7</v>
      </c>
      <c r="F22" s="5">
        <v>44</v>
      </c>
      <c r="G22" s="5">
        <v>299.52</v>
      </c>
      <c r="H22" s="5">
        <v>89</v>
      </c>
      <c r="I22" s="5">
        <v>265.52</v>
      </c>
      <c r="J22" s="5">
        <v>326</v>
      </c>
      <c r="K22" s="5">
        <v>299.52</v>
      </c>
    </row>
    <row r="23" spans="2:11" x14ac:dyDescent="0.3">
      <c r="B23" t="s">
        <v>24</v>
      </c>
      <c r="D23" s="5">
        <v>697</v>
      </c>
      <c r="E23" s="5">
        <v>325.27999999999997</v>
      </c>
      <c r="F23" s="5">
        <v>451</v>
      </c>
      <c r="G23" s="5">
        <v>320.89</v>
      </c>
      <c r="H23" s="5">
        <v>322</v>
      </c>
      <c r="I23" s="5">
        <v>278.45999999999998</v>
      </c>
      <c r="J23" s="5">
        <v>1470</v>
      </c>
      <c r="K23" s="5">
        <v>325.27999999999997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D6DF-0990-49C1-AB91-41DE7F6B6170}">
  <dimension ref="B4:F20"/>
  <sheetViews>
    <sheetView workbookViewId="0"/>
  </sheetViews>
  <sheetFormatPr defaultRowHeight="14.4" x14ac:dyDescent="0.3"/>
  <cols>
    <col min="2" max="2" width="12.44140625" bestFit="1" customWidth="1"/>
    <col min="3" max="3" width="9.33203125" bestFit="1" customWidth="1"/>
    <col min="4" max="4" width="7.21875" bestFit="1" customWidth="1"/>
    <col min="5" max="5" width="5.44140625" bestFit="1" customWidth="1"/>
    <col min="6" max="6" width="6" bestFit="1" customWidth="1"/>
    <col min="7" max="7" width="10.5546875" bestFit="1" customWidth="1"/>
  </cols>
  <sheetData>
    <row r="4" spans="2:6" x14ac:dyDescent="0.3">
      <c r="B4" s="1" t="s">
        <v>26</v>
      </c>
      <c r="D4" s="1" t="s">
        <v>5</v>
      </c>
    </row>
    <row r="5" spans="2:6" x14ac:dyDescent="0.3">
      <c r="B5" s="1" t="s">
        <v>2</v>
      </c>
      <c r="C5" s="1" t="s">
        <v>0</v>
      </c>
      <c r="D5" t="s">
        <v>10</v>
      </c>
      <c r="E5" t="s">
        <v>15</v>
      </c>
      <c r="F5" t="s">
        <v>19</v>
      </c>
    </row>
    <row r="6" spans="2:6" x14ac:dyDescent="0.3">
      <c r="B6" t="s">
        <v>14</v>
      </c>
      <c r="D6" s="5">
        <v>279</v>
      </c>
      <c r="E6" s="5">
        <v>179</v>
      </c>
      <c r="F6" s="5">
        <v>239</v>
      </c>
    </row>
    <row r="7" spans="2:6" x14ac:dyDescent="0.3">
      <c r="C7" t="s">
        <v>16</v>
      </c>
      <c r="D7" s="5">
        <v>30</v>
      </c>
      <c r="E7" s="5">
        <v>31</v>
      </c>
      <c r="F7" s="5">
        <v>45</v>
      </c>
    </row>
    <row r="8" spans="2:6" x14ac:dyDescent="0.3">
      <c r="C8" t="s">
        <v>7</v>
      </c>
      <c r="D8" s="5">
        <v>103</v>
      </c>
      <c r="E8" s="5">
        <v>60</v>
      </c>
      <c r="F8" s="5">
        <v>47</v>
      </c>
    </row>
    <row r="9" spans="2:6" x14ac:dyDescent="0.3">
      <c r="C9" t="s">
        <v>22</v>
      </c>
      <c r="D9" s="5">
        <v>98</v>
      </c>
      <c r="E9" s="5">
        <v>25</v>
      </c>
      <c r="F9" s="5">
        <v>65</v>
      </c>
    </row>
    <row r="10" spans="2:6" x14ac:dyDescent="0.3">
      <c r="C10" t="s">
        <v>13</v>
      </c>
      <c r="D10" s="5">
        <v>48</v>
      </c>
      <c r="E10" s="5">
        <v>63</v>
      </c>
      <c r="F10" s="5">
        <v>82</v>
      </c>
    </row>
    <row r="11" spans="2:6" x14ac:dyDescent="0.3">
      <c r="B11" t="s">
        <v>9</v>
      </c>
      <c r="D11" s="5">
        <v>195</v>
      </c>
      <c r="E11" s="5">
        <v>82</v>
      </c>
      <c r="F11" s="5">
        <v>174</v>
      </c>
    </row>
    <row r="12" spans="2:6" x14ac:dyDescent="0.3">
      <c r="C12" t="s">
        <v>16</v>
      </c>
      <c r="D12" s="5">
        <v>102</v>
      </c>
      <c r="E12" s="5"/>
      <c r="F12" s="5">
        <v>39</v>
      </c>
    </row>
    <row r="13" spans="2:6" x14ac:dyDescent="0.3">
      <c r="C13" t="s">
        <v>7</v>
      </c>
      <c r="D13" s="5">
        <v>60</v>
      </c>
      <c r="E13" s="5">
        <v>74</v>
      </c>
      <c r="F13" s="5">
        <v>66</v>
      </c>
    </row>
    <row r="14" spans="2:6" x14ac:dyDescent="0.3">
      <c r="C14" t="s">
        <v>22</v>
      </c>
      <c r="D14" s="5">
        <v>33</v>
      </c>
      <c r="E14" s="5"/>
      <c r="F14" s="5">
        <v>33</v>
      </c>
    </row>
    <row r="15" spans="2:6" x14ac:dyDescent="0.3">
      <c r="C15" t="s">
        <v>13</v>
      </c>
      <c r="D15" s="5"/>
      <c r="E15" s="5">
        <v>8</v>
      </c>
      <c r="F15" s="5">
        <v>36</v>
      </c>
    </row>
    <row r="16" spans="2:6" x14ac:dyDescent="0.3">
      <c r="B16" t="s">
        <v>18</v>
      </c>
      <c r="D16" s="5">
        <v>130</v>
      </c>
      <c r="E16" s="5">
        <v>122</v>
      </c>
      <c r="F16" s="5">
        <v>70</v>
      </c>
    </row>
    <row r="17" spans="3:6" x14ac:dyDescent="0.3">
      <c r="C17" t="s">
        <v>16</v>
      </c>
      <c r="D17" s="5">
        <v>47</v>
      </c>
      <c r="E17" s="5">
        <v>48</v>
      </c>
      <c r="F17" s="5">
        <v>70</v>
      </c>
    </row>
    <row r="18" spans="3:6" x14ac:dyDescent="0.3">
      <c r="C18" t="s">
        <v>7</v>
      </c>
      <c r="D18" s="5">
        <v>38</v>
      </c>
      <c r="E18" s="5">
        <v>28</v>
      </c>
      <c r="F18" s="5"/>
    </row>
    <row r="19" spans="3:6" x14ac:dyDescent="0.3">
      <c r="C19" t="s">
        <v>22</v>
      </c>
      <c r="D19" s="5"/>
      <c r="E19" s="5">
        <v>2</v>
      </c>
      <c r="F19" s="5"/>
    </row>
    <row r="20" spans="3:6" x14ac:dyDescent="0.3">
      <c r="C20" t="s">
        <v>13</v>
      </c>
      <c r="D20" s="5">
        <v>45</v>
      </c>
      <c r="E20" s="5">
        <v>44</v>
      </c>
      <c r="F20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18A1-09EE-4CCA-89A1-BCDED0BA03A7}">
  <dimension ref="B4:G21"/>
  <sheetViews>
    <sheetView workbookViewId="0"/>
  </sheetViews>
  <sheetFormatPr defaultRowHeight="14.4" x14ac:dyDescent="0.3"/>
  <cols>
    <col min="2" max="2" width="12.44140625" bestFit="1" customWidth="1"/>
    <col min="3" max="3" width="8.6640625" bestFit="1" customWidth="1"/>
    <col min="4" max="6" width="9.88671875" bestFit="1" customWidth="1"/>
    <col min="7" max="7" width="10.21875" bestFit="1" customWidth="1"/>
  </cols>
  <sheetData>
    <row r="4" spans="2:7" x14ac:dyDescent="0.3">
      <c r="B4" s="1" t="s">
        <v>26</v>
      </c>
      <c r="D4" s="1" t="s">
        <v>2</v>
      </c>
    </row>
    <row r="5" spans="2:7" x14ac:dyDescent="0.3">
      <c r="B5" s="1" t="s">
        <v>5</v>
      </c>
      <c r="C5" s="1" t="s">
        <v>0</v>
      </c>
      <c r="D5" t="s">
        <v>14</v>
      </c>
      <c r="E5" t="s">
        <v>9</v>
      </c>
      <c r="F5" t="s">
        <v>18</v>
      </c>
      <c r="G5" t="s">
        <v>24</v>
      </c>
    </row>
    <row r="6" spans="2:7" x14ac:dyDescent="0.3">
      <c r="B6" t="s">
        <v>10</v>
      </c>
      <c r="D6" s="5">
        <v>279</v>
      </c>
      <c r="E6" s="5">
        <v>195</v>
      </c>
      <c r="F6" s="5">
        <v>130</v>
      </c>
      <c r="G6" s="5">
        <v>604</v>
      </c>
    </row>
    <row r="7" spans="2:7" x14ac:dyDescent="0.3">
      <c r="C7" t="s">
        <v>16</v>
      </c>
      <c r="D7" s="5">
        <v>30</v>
      </c>
      <c r="E7" s="5">
        <v>102</v>
      </c>
      <c r="F7" s="5">
        <v>47</v>
      </c>
      <c r="G7" s="5">
        <v>179</v>
      </c>
    </row>
    <row r="8" spans="2:7" x14ac:dyDescent="0.3">
      <c r="C8" t="s">
        <v>7</v>
      </c>
      <c r="D8" s="5">
        <v>103</v>
      </c>
      <c r="E8" s="5">
        <v>60</v>
      </c>
      <c r="F8" s="5">
        <v>38</v>
      </c>
      <c r="G8" s="5">
        <v>201</v>
      </c>
    </row>
    <row r="9" spans="2:7" x14ac:dyDescent="0.3">
      <c r="C9" t="s">
        <v>22</v>
      </c>
      <c r="D9" s="5">
        <v>98</v>
      </c>
      <c r="E9" s="5">
        <v>33</v>
      </c>
      <c r="F9" s="5"/>
      <c r="G9" s="5">
        <v>131</v>
      </c>
    </row>
    <row r="10" spans="2:7" x14ac:dyDescent="0.3">
      <c r="C10" t="s">
        <v>13</v>
      </c>
      <c r="D10" s="5">
        <v>48</v>
      </c>
      <c r="E10" s="5"/>
      <c r="F10" s="5">
        <v>45</v>
      </c>
      <c r="G10" s="5">
        <v>93</v>
      </c>
    </row>
    <row r="11" spans="2:7" x14ac:dyDescent="0.3">
      <c r="B11" t="s">
        <v>15</v>
      </c>
      <c r="D11" s="5">
        <v>179</v>
      </c>
      <c r="E11" s="5">
        <v>82</v>
      </c>
      <c r="F11" s="5">
        <v>122</v>
      </c>
      <c r="G11" s="5">
        <v>383</v>
      </c>
    </row>
    <row r="12" spans="2:7" x14ac:dyDescent="0.3">
      <c r="C12" t="s">
        <v>16</v>
      </c>
      <c r="D12" s="5">
        <v>31</v>
      </c>
      <c r="E12" s="5"/>
      <c r="F12" s="5">
        <v>48</v>
      </c>
      <c r="G12" s="5">
        <v>79</v>
      </c>
    </row>
    <row r="13" spans="2:7" x14ac:dyDescent="0.3">
      <c r="C13" t="s">
        <v>7</v>
      </c>
      <c r="D13" s="5">
        <v>60</v>
      </c>
      <c r="E13" s="5">
        <v>74</v>
      </c>
      <c r="F13" s="5">
        <v>28</v>
      </c>
      <c r="G13" s="5">
        <v>162</v>
      </c>
    </row>
    <row r="14" spans="2:7" x14ac:dyDescent="0.3">
      <c r="C14" t="s">
        <v>22</v>
      </c>
      <c r="D14" s="5">
        <v>25</v>
      </c>
      <c r="E14" s="5"/>
      <c r="F14" s="5">
        <v>2</v>
      </c>
      <c r="G14" s="5">
        <v>27</v>
      </c>
    </row>
    <row r="15" spans="2:7" x14ac:dyDescent="0.3">
      <c r="C15" t="s">
        <v>13</v>
      </c>
      <c r="D15" s="5">
        <v>63</v>
      </c>
      <c r="E15" s="5">
        <v>8</v>
      </c>
      <c r="F15" s="5">
        <v>44</v>
      </c>
      <c r="G15" s="5">
        <v>115</v>
      </c>
    </row>
    <row r="16" spans="2:7" x14ac:dyDescent="0.3">
      <c r="B16" t="s">
        <v>19</v>
      </c>
      <c r="D16" s="5">
        <v>239</v>
      </c>
      <c r="E16" s="5">
        <v>174</v>
      </c>
      <c r="F16" s="5">
        <v>70</v>
      </c>
      <c r="G16" s="5">
        <v>483</v>
      </c>
    </row>
    <row r="17" spans="2:7" x14ac:dyDescent="0.3">
      <c r="C17" t="s">
        <v>16</v>
      </c>
      <c r="D17" s="5">
        <v>45</v>
      </c>
      <c r="E17" s="5">
        <v>39</v>
      </c>
      <c r="F17" s="5">
        <v>70</v>
      </c>
      <c r="G17" s="5">
        <v>154</v>
      </c>
    </row>
    <row r="18" spans="2:7" x14ac:dyDescent="0.3">
      <c r="C18" t="s">
        <v>7</v>
      </c>
      <c r="D18" s="5">
        <v>47</v>
      </c>
      <c r="E18" s="5">
        <v>66</v>
      </c>
      <c r="F18" s="5"/>
      <c r="G18" s="5">
        <v>113</v>
      </c>
    </row>
    <row r="19" spans="2:7" x14ac:dyDescent="0.3">
      <c r="C19" t="s">
        <v>22</v>
      </c>
      <c r="D19" s="5">
        <v>65</v>
      </c>
      <c r="E19" s="5">
        <v>33</v>
      </c>
      <c r="F19" s="5"/>
      <c r="G19" s="5">
        <v>98</v>
      </c>
    </row>
    <row r="20" spans="2:7" x14ac:dyDescent="0.3">
      <c r="C20" t="s">
        <v>13</v>
      </c>
      <c r="D20" s="5">
        <v>82</v>
      </c>
      <c r="E20" s="5">
        <v>36</v>
      </c>
      <c r="F20" s="5"/>
      <c r="G20" s="5">
        <v>118</v>
      </c>
    </row>
    <row r="21" spans="2:7" x14ac:dyDescent="0.3">
      <c r="B21" t="s">
        <v>24</v>
      </c>
      <c r="D21" s="5">
        <v>697</v>
      </c>
      <c r="E21" s="5">
        <v>451</v>
      </c>
      <c r="F21" s="5">
        <v>322</v>
      </c>
      <c r="G21" s="5">
        <v>1470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7C53-480A-43C5-8156-05C2D9FA2C6C}">
  <dimension ref="B4:AS16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11" width="13.44140625" bestFit="1" customWidth="1"/>
    <col min="12" max="12" width="15.88671875" bestFit="1" customWidth="1"/>
    <col min="13" max="13" width="18.44140625" bestFit="1" customWidth="1"/>
    <col min="14" max="21" width="13.44140625" bestFit="1" customWidth="1"/>
    <col min="22" max="22" width="17.5546875" bestFit="1" customWidth="1"/>
    <col min="23" max="23" width="20" bestFit="1" customWidth="1"/>
    <col min="24" max="31" width="13.44140625" bestFit="1" customWidth="1"/>
    <col min="32" max="32" width="16.6640625" bestFit="1" customWidth="1"/>
    <col min="33" max="33" width="19.21875" bestFit="1" customWidth="1"/>
    <col min="34" max="41" width="13.44140625" bestFit="1" customWidth="1"/>
    <col min="42" max="42" width="17" bestFit="1" customWidth="1"/>
    <col min="43" max="43" width="19.5546875" bestFit="1" customWidth="1"/>
    <col min="44" max="44" width="15.21875" bestFit="1" customWidth="1"/>
    <col min="45" max="45" width="17.77734375" bestFit="1" customWidth="1"/>
  </cols>
  <sheetData>
    <row r="4" spans="2:45" x14ac:dyDescent="0.3">
      <c r="D4" s="1" t="s">
        <v>1</v>
      </c>
      <c r="E4" s="1" t="s">
        <v>0</v>
      </c>
      <c r="F4" s="1" t="s">
        <v>49</v>
      </c>
    </row>
    <row r="5" spans="2:45" x14ac:dyDescent="0.3">
      <c r="D5" t="s">
        <v>8</v>
      </c>
      <c r="L5" t="s">
        <v>50</v>
      </c>
      <c r="M5" t="s">
        <v>51</v>
      </c>
      <c r="N5" t="s">
        <v>17</v>
      </c>
      <c r="V5" t="s">
        <v>52</v>
      </c>
      <c r="W5" t="s">
        <v>53</v>
      </c>
      <c r="X5" t="s">
        <v>12</v>
      </c>
      <c r="AF5" t="s">
        <v>54</v>
      </c>
      <c r="AG5" t="s">
        <v>55</v>
      </c>
      <c r="AH5" t="s">
        <v>21</v>
      </c>
      <c r="AP5" t="s">
        <v>56</v>
      </c>
      <c r="AQ5" t="s">
        <v>57</v>
      </c>
      <c r="AR5" t="s">
        <v>27</v>
      </c>
      <c r="AS5" t="s">
        <v>28</v>
      </c>
    </row>
    <row r="6" spans="2:45" x14ac:dyDescent="0.3">
      <c r="D6" t="s">
        <v>16</v>
      </c>
      <c r="F6" t="s">
        <v>7</v>
      </c>
      <c r="H6" t="s">
        <v>22</v>
      </c>
      <c r="J6" t="s">
        <v>13</v>
      </c>
      <c r="N6" t="s">
        <v>16</v>
      </c>
      <c r="P6" t="s">
        <v>7</v>
      </c>
      <c r="R6" t="s">
        <v>22</v>
      </c>
      <c r="T6" t="s">
        <v>13</v>
      </c>
      <c r="X6" t="s">
        <v>16</v>
      </c>
      <c r="Z6" t="s">
        <v>7</v>
      </c>
      <c r="AB6" t="s">
        <v>22</v>
      </c>
      <c r="AD6" t="s">
        <v>13</v>
      </c>
      <c r="AH6" t="s">
        <v>16</v>
      </c>
      <c r="AJ6" t="s">
        <v>7</v>
      </c>
      <c r="AL6" t="s">
        <v>22</v>
      </c>
      <c r="AN6" t="s">
        <v>13</v>
      </c>
    </row>
    <row r="7" spans="2:45" x14ac:dyDescent="0.3">
      <c r="B7" s="1" t="s">
        <v>6</v>
      </c>
      <c r="C7" s="1" t="s">
        <v>5</v>
      </c>
      <c r="D7" t="s">
        <v>26</v>
      </c>
      <c r="E7" t="s">
        <v>29</v>
      </c>
      <c r="F7" t="s">
        <v>26</v>
      </c>
      <c r="G7" t="s">
        <v>29</v>
      </c>
      <c r="H7" t="s">
        <v>26</v>
      </c>
      <c r="I7" t="s">
        <v>29</v>
      </c>
      <c r="J7" t="s">
        <v>26</v>
      </c>
      <c r="K7" t="s">
        <v>29</v>
      </c>
      <c r="N7" t="s">
        <v>26</v>
      </c>
      <c r="O7" t="s">
        <v>29</v>
      </c>
      <c r="P7" t="s">
        <v>26</v>
      </c>
      <c r="Q7" t="s">
        <v>29</v>
      </c>
      <c r="R7" t="s">
        <v>26</v>
      </c>
      <c r="S7" t="s">
        <v>29</v>
      </c>
      <c r="T7" t="s">
        <v>26</v>
      </c>
      <c r="U7" t="s">
        <v>29</v>
      </c>
      <c r="X7" t="s">
        <v>26</v>
      </c>
      <c r="Y7" t="s">
        <v>29</v>
      </c>
      <c r="Z7" t="s">
        <v>26</v>
      </c>
      <c r="AA7" t="s">
        <v>29</v>
      </c>
      <c r="AB7" t="s">
        <v>26</v>
      </c>
      <c r="AC7" t="s">
        <v>29</v>
      </c>
      <c r="AD7" t="s">
        <v>26</v>
      </c>
      <c r="AE7" t="s">
        <v>29</v>
      </c>
      <c r="AH7" t="s">
        <v>26</v>
      </c>
      <c r="AI7" t="s">
        <v>29</v>
      </c>
      <c r="AJ7" t="s">
        <v>26</v>
      </c>
      <c r="AK7" t="s">
        <v>29</v>
      </c>
      <c r="AL7" t="s">
        <v>26</v>
      </c>
      <c r="AM7" t="s">
        <v>29</v>
      </c>
      <c r="AN7" t="s">
        <v>26</v>
      </c>
      <c r="AO7" t="s">
        <v>29</v>
      </c>
    </row>
    <row r="8" spans="2:45" x14ac:dyDescent="0.3">
      <c r="B8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</row>
    <row r="9" spans="2:45" x14ac:dyDescent="0.3">
      <c r="C9" t="s">
        <v>10</v>
      </c>
      <c r="D9" s="5">
        <v>47</v>
      </c>
      <c r="E9" s="5">
        <v>122.06</v>
      </c>
      <c r="F9" s="5">
        <v>15</v>
      </c>
      <c r="G9" s="5">
        <v>230.29</v>
      </c>
      <c r="H9" s="5">
        <v>7</v>
      </c>
      <c r="I9" s="5">
        <v>325.27999999999997</v>
      </c>
      <c r="J9" s="5"/>
      <c r="K9" s="5"/>
      <c r="L9" s="5">
        <v>69</v>
      </c>
      <c r="M9" s="5">
        <v>325.27999999999997</v>
      </c>
      <c r="N9" s="5"/>
      <c r="O9" s="5"/>
      <c r="P9" s="5">
        <v>74</v>
      </c>
      <c r="Q9" s="5">
        <v>304.25</v>
      </c>
      <c r="R9" s="5">
        <v>18</v>
      </c>
      <c r="S9" s="5">
        <v>40.21</v>
      </c>
      <c r="T9" s="5">
        <v>45</v>
      </c>
      <c r="U9" s="5">
        <v>59.93</v>
      </c>
      <c r="V9" s="5">
        <v>137</v>
      </c>
      <c r="W9" s="5">
        <v>304.25</v>
      </c>
      <c r="X9" s="5">
        <v>30</v>
      </c>
      <c r="Y9" s="5">
        <v>194.42</v>
      </c>
      <c r="Z9" s="5"/>
      <c r="AA9" s="5"/>
      <c r="AB9" s="5">
        <v>38</v>
      </c>
      <c r="AC9" s="5">
        <v>37.86</v>
      </c>
      <c r="AD9" s="5">
        <v>22</v>
      </c>
      <c r="AE9" s="5">
        <v>271.20999999999998</v>
      </c>
      <c r="AF9" s="5">
        <v>90</v>
      </c>
      <c r="AG9" s="5">
        <v>271.20999999999998</v>
      </c>
      <c r="AH9" s="5">
        <v>40</v>
      </c>
      <c r="AI9" s="5">
        <v>300.77</v>
      </c>
      <c r="AJ9" s="5">
        <v>29</v>
      </c>
      <c r="AK9" s="5">
        <v>84.89</v>
      </c>
      <c r="AL9" s="5">
        <v>53</v>
      </c>
      <c r="AM9" s="5">
        <v>274.08</v>
      </c>
      <c r="AN9" s="5"/>
      <c r="AO9" s="5"/>
      <c r="AP9" s="5">
        <v>122</v>
      </c>
      <c r="AQ9" s="5">
        <v>300.77</v>
      </c>
      <c r="AR9" s="5">
        <v>418</v>
      </c>
      <c r="AS9" s="5">
        <v>325.27999999999997</v>
      </c>
    </row>
    <row r="10" spans="2:45" x14ac:dyDescent="0.3">
      <c r="C10" t="s">
        <v>15</v>
      </c>
      <c r="D10" s="5"/>
      <c r="E10" s="5"/>
      <c r="F10" s="5"/>
      <c r="G10" s="5"/>
      <c r="H10" s="5"/>
      <c r="I10" s="5"/>
      <c r="J10" s="5">
        <v>16</v>
      </c>
      <c r="K10" s="5">
        <v>265.52</v>
      </c>
      <c r="L10" s="5">
        <v>16</v>
      </c>
      <c r="M10" s="5">
        <v>265.52</v>
      </c>
      <c r="N10" s="5"/>
      <c r="O10" s="5"/>
      <c r="P10" s="5"/>
      <c r="Q10" s="5"/>
      <c r="R10" s="5">
        <v>2</v>
      </c>
      <c r="S10" s="5">
        <v>187.19</v>
      </c>
      <c r="T10" s="5"/>
      <c r="U10" s="5"/>
      <c r="V10" s="5">
        <v>2</v>
      </c>
      <c r="W10" s="5">
        <v>187.19</v>
      </c>
      <c r="X10" s="5">
        <v>79</v>
      </c>
      <c r="Y10" s="5">
        <v>278.45999999999998</v>
      </c>
      <c r="Z10" s="5">
        <v>27</v>
      </c>
      <c r="AA10" s="5">
        <v>230.44</v>
      </c>
      <c r="AB10" s="5"/>
      <c r="AC10" s="5"/>
      <c r="AD10" s="5"/>
      <c r="AE10" s="5"/>
      <c r="AF10" s="5">
        <v>106</v>
      </c>
      <c r="AG10" s="5">
        <v>278.45999999999998</v>
      </c>
      <c r="AH10" s="5"/>
      <c r="AI10" s="5"/>
      <c r="AJ10" s="5">
        <v>44</v>
      </c>
      <c r="AK10" s="5">
        <v>128.19999999999999</v>
      </c>
      <c r="AL10" s="5"/>
      <c r="AM10" s="5"/>
      <c r="AN10" s="5">
        <v>62</v>
      </c>
      <c r="AO10" s="5">
        <v>81.63</v>
      </c>
      <c r="AP10" s="5">
        <v>106</v>
      </c>
      <c r="AQ10" s="5">
        <v>128.19999999999999</v>
      </c>
      <c r="AR10" s="5">
        <v>230</v>
      </c>
      <c r="AS10" s="5">
        <v>278.45999999999998</v>
      </c>
    </row>
    <row r="11" spans="2:45" x14ac:dyDescent="0.3">
      <c r="C11" t="s">
        <v>19</v>
      </c>
      <c r="D11" s="5">
        <v>39</v>
      </c>
      <c r="E11" s="5">
        <v>17.829999999999998</v>
      </c>
      <c r="F11" s="5"/>
      <c r="G11" s="5"/>
      <c r="H11" s="5">
        <v>21</v>
      </c>
      <c r="I11" s="5">
        <v>320.89</v>
      </c>
      <c r="J11" s="5">
        <v>20</v>
      </c>
      <c r="K11" s="5">
        <v>180.22</v>
      </c>
      <c r="L11" s="5">
        <v>80</v>
      </c>
      <c r="M11" s="5">
        <v>320.89</v>
      </c>
      <c r="N11" s="5">
        <v>23</v>
      </c>
      <c r="O11" s="5">
        <v>185.38</v>
      </c>
      <c r="P11" s="5">
        <v>29</v>
      </c>
      <c r="Q11" s="5">
        <v>256.42</v>
      </c>
      <c r="R11" s="5">
        <v>30</v>
      </c>
      <c r="S11" s="5">
        <v>179.8</v>
      </c>
      <c r="T11" s="5"/>
      <c r="U11" s="5"/>
      <c r="V11" s="5">
        <v>82</v>
      </c>
      <c r="W11" s="5">
        <v>256.42</v>
      </c>
      <c r="X11" s="5"/>
      <c r="Y11" s="5"/>
      <c r="Z11" s="5">
        <v>34</v>
      </c>
      <c r="AA11" s="5">
        <v>218.9</v>
      </c>
      <c r="AB11" s="5">
        <v>2</v>
      </c>
      <c r="AC11" s="5">
        <v>93.68</v>
      </c>
      <c r="AD11" s="5">
        <v>18</v>
      </c>
      <c r="AE11" s="5">
        <v>232.39</v>
      </c>
      <c r="AF11" s="5">
        <v>54</v>
      </c>
      <c r="AG11" s="5">
        <v>232.39</v>
      </c>
      <c r="AH11" s="5">
        <v>55</v>
      </c>
      <c r="AI11" s="5">
        <v>89.85</v>
      </c>
      <c r="AJ11" s="5"/>
      <c r="AK11" s="5"/>
      <c r="AL11" s="5">
        <v>33</v>
      </c>
      <c r="AM11" s="5">
        <v>120.62</v>
      </c>
      <c r="AN11" s="5">
        <v>37</v>
      </c>
      <c r="AO11" s="5">
        <v>270.08</v>
      </c>
      <c r="AP11" s="5">
        <v>125</v>
      </c>
      <c r="AQ11" s="5">
        <v>270.08</v>
      </c>
      <c r="AR11" s="5">
        <v>341</v>
      </c>
      <c r="AS11" s="5">
        <v>320.89</v>
      </c>
    </row>
    <row r="12" spans="2:45" x14ac:dyDescent="0.3">
      <c r="B12" t="s">
        <v>11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2:45" x14ac:dyDescent="0.3">
      <c r="C13" t="s">
        <v>10</v>
      </c>
      <c r="D13" s="5">
        <v>15</v>
      </c>
      <c r="E13" s="5">
        <v>49.37</v>
      </c>
      <c r="F13" s="5">
        <v>43</v>
      </c>
      <c r="G13" s="5">
        <v>57.82</v>
      </c>
      <c r="H13" s="5">
        <v>15</v>
      </c>
      <c r="I13" s="5">
        <v>204.28</v>
      </c>
      <c r="J13" s="5"/>
      <c r="K13" s="5"/>
      <c r="L13" s="5">
        <v>73</v>
      </c>
      <c r="M13" s="5">
        <v>204.28</v>
      </c>
      <c r="N13" s="5">
        <v>47</v>
      </c>
      <c r="O13" s="5">
        <v>151.85</v>
      </c>
      <c r="P13" s="5">
        <v>38</v>
      </c>
      <c r="Q13" s="5">
        <v>213.67</v>
      </c>
      <c r="R13" s="5"/>
      <c r="S13" s="5"/>
      <c r="T13" s="5"/>
      <c r="U13" s="5"/>
      <c r="V13" s="5">
        <v>85</v>
      </c>
      <c r="W13" s="5">
        <v>213.67</v>
      </c>
      <c r="X13" s="5"/>
      <c r="Y13" s="5"/>
      <c r="Z13" s="5">
        <v>2</v>
      </c>
      <c r="AA13" s="5">
        <v>103.08</v>
      </c>
      <c r="AB13" s="5"/>
      <c r="AC13" s="5"/>
      <c r="AD13" s="5"/>
      <c r="AE13" s="5"/>
      <c r="AF13" s="5">
        <v>2</v>
      </c>
      <c r="AG13" s="5">
        <v>103.08</v>
      </c>
      <c r="AH13" s="5"/>
      <c r="AI13" s="5"/>
      <c r="AJ13" s="5"/>
      <c r="AK13" s="5"/>
      <c r="AL13" s="5"/>
      <c r="AM13" s="5"/>
      <c r="AN13" s="5">
        <v>26</v>
      </c>
      <c r="AO13" s="5">
        <v>160.53</v>
      </c>
      <c r="AP13" s="5">
        <v>26</v>
      </c>
      <c r="AQ13" s="5">
        <v>160.53</v>
      </c>
      <c r="AR13" s="5">
        <v>186</v>
      </c>
      <c r="AS13" s="5">
        <v>213.67</v>
      </c>
    </row>
    <row r="14" spans="2:45" x14ac:dyDescent="0.3">
      <c r="C14" t="s">
        <v>15</v>
      </c>
      <c r="D14" s="5"/>
      <c r="E14" s="5"/>
      <c r="F14" s="5">
        <v>1</v>
      </c>
      <c r="G14" s="5">
        <v>223.77</v>
      </c>
      <c r="H14" s="5"/>
      <c r="I14" s="5"/>
      <c r="J14" s="5"/>
      <c r="K14" s="5"/>
      <c r="L14" s="5">
        <v>1</v>
      </c>
      <c r="M14" s="5">
        <v>223.77</v>
      </c>
      <c r="N14" s="5"/>
      <c r="O14" s="5"/>
      <c r="P14" s="5">
        <v>27</v>
      </c>
      <c r="Q14" s="5">
        <v>43.38</v>
      </c>
      <c r="R14" s="5"/>
      <c r="S14" s="5"/>
      <c r="T14" s="5"/>
      <c r="U14" s="5"/>
      <c r="V14" s="5">
        <v>27</v>
      </c>
      <c r="W14" s="5">
        <v>43.38</v>
      </c>
      <c r="X14" s="5"/>
      <c r="Y14" s="5"/>
      <c r="Z14" s="5">
        <v>30</v>
      </c>
      <c r="AA14" s="5">
        <v>291.87</v>
      </c>
      <c r="AB14" s="5">
        <v>25</v>
      </c>
      <c r="AC14" s="5">
        <v>193.39</v>
      </c>
      <c r="AD14" s="5">
        <v>22</v>
      </c>
      <c r="AE14" s="5">
        <v>280.7</v>
      </c>
      <c r="AF14" s="5">
        <v>77</v>
      </c>
      <c r="AG14" s="5">
        <v>291.87</v>
      </c>
      <c r="AH14" s="5"/>
      <c r="AI14" s="5"/>
      <c r="AJ14" s="5">
        <v>33</v>
      </c>
      <c r="AK14" s="5">
        <v>304.61</v>
      </c>
      <c r="AL14" s="5"/>
      <c r="AM14" s="5"/>
      <c r="AN14" s="5">
        <v>15</v>
      </c>
      <c r="AO14" s="5">
        <v>299.52</v>
      </c>
      <c r="AP14" s="5">
        <v>48</v>
      </c>
      <c r="AQ14" s="5">
        <v>304.61</v>
      </c>
      <c r="AR14" s="5">
        <v>153</v>
      </c>
      <c r="AS14" s="5">
        <v>304.61</v>
      </c>
    </row>
    <row r="15" spans="2:45" x14ac:dyDescent="0.3">
      <c r="C15" t="s">
        <v>19</v>
      </c>
      <c r="D15" s="5"/>
      <c r="E15" s="5"/>
      <c r="F15" s="5">
        <v>29</v>
      </c>
      <c r="G15" s="5">
        <v>134.82</v>
      </c>
      <c r="H15" s="5"/>
      <c r="I15" s="5"/>
      <c r="J15" s="5">
        <v>26</v>
      </c>
      <c r="K15" s="5">
        <v>212.53</v>
      </c>
      <c r="L15" s="5">
        <v>55</v>
      </c>
      <c r="M15" s="5">
        <v>212.53</v>
      </c>
      <c r="N15" s="5">
        <v>37</v>
      </c>
      <c r="O15" s="5">
        <v>52.27</v>
      </c>
      <c r="P15" s="5">
        <v>15</v>
      </c>
      <c r="Q15" s="5">
        <v>206.15</v>
      </c>
      <c r="R15" s="5">
        <v>12</v>
      </c>
      <c r="S15" s="5">
        <v>213.75</v>
      </c>
      <c r="T15" s="5">
        <v>17</v>
      </c>
      <c r="U15" s="5">
        <v>108.06</v>
      </c>
      <c r="V15" s="5">
        <v>81</v>
      </c>
      <c r="W15" s="5">
        <v>213.75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6</v>
      </c>
      <c r="AK15" s="5">
        <v>265.3</v>
      </c>
      <c r="AL15" s="5"/>
      <c r="AM15" s="5"/>
      <c r="AN15" s="5"/>
      <c r="AO15" s="5"/>
      <c r="AP15" s="5">
        <v>6</v>
      </c>
      <c r="AQ15" s="5">
        <v>265.3</v>
      </c>
      <c r="AR15" s="5">
        <v>142</v>
      </c>
      <c r="AS15" s="5">
        <v>265.3</v>
      </c>
    </row>
    <row r="16" spans="2:45" x14ac:dyDescent="0.3">
      <c r="B16" t="s">
        <v>24</v>
      </c>
      <c r="D16" s="5">
        <v>101</v>
      </c>
      <c r="E16" s="5">
        <v>122.06</v>
      </c>
      <c r="F16" s="5">
        <v>88</v>
      </c>
      <c r="G16" s="5">
        <v>230.29</v>
      </c>
      <c r="H16" s="5">
        <v>43</v>
      </c>
      <c r="I16" s="5">
        <v>325.27999999999997</v>
      </c>
      <c r="J16" s="5">
        <v>62</v>
      </c>
      <c r="K16" s="5">
        <v>265.52</v>
      </c>
      <c r="L16" s="5">
        <v>294</v>
      </c>
      <c r="M16" s="5">
        <v>325.27999999999997</v>
      </c>
      <c r="N16" s="5">
        <v>107</v>
      </c>
      <c r="O16" s="5">
        <v>185.38</v>
      </c>
      <c r="P16" s="5">
        <v>183</v>
      </c>
      <c r="Q16" s="5">
        <v>304.25</v>
      </c>
      <c r="R16" s="5">
        <v>62</v>
      </c>
      <c r="S16" s="5">
        <v>213.75</v>
      </c>
      <c r="T16" s="5">
        <v>62</v>
      </c>
      <c r="U16" s="5">
        <v>108.06</v>
      </c>
      <c r="V16" s="5">
        <v>414</v>
      </c>
      <c r="W16" s="5">
        <v>304.25</v>
      </c>
      <c r="X16" s="5">
        <v>109</v>
      </c>
      <c r="Y16" s="5">
        <v>278.45999999999998</v>
      </c>
      <c r="Z16" s="5">
        <v>93</v>
      </c>
      <c r="AA16" s="5">
        <v>291.87</v>
      </c>
      <c r="AB16" s="5">
        <v>65</v>
      </c>
      <c r="AC16" s="5">
        <v>193.39</v>
      </c>
      <c r="AD16" s="5">
        <v>62</v>
      </c>
      <c r="AE16" s="5">
        <v>280.7</v>
      </c>
      <c r="AF16" s="5">
        <v>329</v>
      </c>
      <c r="AG16" s="5">
        <v>291.87</v>
      </c>
      <c r="AH16" s="5">
        <v>95</v>
      </c>
      <c r="AI16" s="5">
        <v>300.77</v>
      </c>
      <c r="AJ16" s="5">
        <v>112</v>
      </c>
      <c r="AK16" s="5">
        <v>304.61</v>
      </c>
      <c r="AL16" s="5">
        <v>86</v>
      </c>
      <c r="AM16" s="5">
        <v>274.08</v>
      </c>
      <c r="AN16" s="5">
        <v>140</v>
      </c>
      <c r="AO16" s="5">
        <v>299.52</v>
      </c>
      <c r="AP16" s="5">
        <v>433</v>
      </c>
      <c r="AQ16" s="5">
        <v>304.61</v>
      </c>
      <c r="AR16" s="5">
        <v>1470</v>
      </c>
      <c r="AS16" s="5">
        <v>325.27999999999997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9816-2881-4835-BF63-59E282F4257B}">
  <dimension ref="B4:K16"/>
  <sheetViews>
    <sheetView workbookViewId="0"/>
  </sheetViews>
  <sheetFormatPr defaultRowHeight="14.4" x14ac:dyDescent="0.3"/>
  <cols>
    <col min="2" max="2" width="12.44140625" bestFit="1" customWidth="1"/>
    <col min="3" max="3" width="6.44140625" bestFit="1" customWidth="1"/>
    <col min="4" max="11" width="13.44140625" bestFit="1" customWidth="1"/>
  </cols>
  <sheetData>
    <row r="4" spans="2:11" x14ac:dyDescent="0.3">
      <c r="D4" s="1" t="s">
        <v>0</v>
      </c>
      <c r="E4" s="1" t="s">
        <v>49</v>
      </c>
    </row>
    <row r="5" spans="2:11" x14ac:dyDescent="0.3">
      <c r="D5" t="s">
        <v>16</v>
      </c>
      <c r="F5" t="s">
        <v>7</v>
      </c>
      <c r="H5" t="s">
        <v>22</v>
      </c>
      <c r="J5" t="s">
        <v>13</v>
      </c>
    </row>
    <row r="6" spans="2:11" x14ac:dyDescent="0.3">
      <c r="B6" s="1" t="s">
        <v>2</v>
      </c>
      <c r="C6" s="1" t="s">
        <v>6</v>
      </c>
      <c r="D6" t="s">
        <v>26</v>
      </c>
      <c r="E6" t="s">
        <v>29</v>
      </c>
      <c r="F6" t="s">
        <v>26</v>
      </c>
      <c r="G6" t="s">
        <v>29</v>
      </c>
      <c r="H6" t="s">
        <v>26</v>
      </c>
      <c r="I6" t="s">
        <v>29</v>
      </c>
      <c r="J6" t="s">
        <v>26</v>
      </c>
      <c r="K6" t="s">
        <v>29</v>
      </c>
    </row>
    <row r="7" spans="2:11" x14ac:dyDescent="0.3">
      <c r="B7" t="s">
        <v>14</v>
      </c>
      <c r="D7" s="5">
        <v>106</v>
      </c>
      <c r="E7" s="5">
        <v>194.42</v>
      </c>
      <c r="F7" s="5">
        <v>210</v>
      </c>
      <c r="G7" s="5">
        <v>304.61</v>
      </c>
      <c r="H7" s="5">
        <v>188</v>
      </c>
      <c r="I7" s="5">
        <v>325.27999999999997</v>
      </c>
      <c r="J7" s="5">
        <v>193</v>
      </c>
      <c r="K7" s="5">
        <v>280.7</v>
      </c>
    </row>
    <row r="8" spans="2:11" x14ac:dyDescent="0.3">
      <c r="C8" t="s">
        <v>20</v>
      </c>
      <c r="D8" s="5">
        <v>106</v>
      </c>
      <c r="E8" s="5">
        <v>194.42</v>
      </c>
      <c r="F8" s="5">
        <v>133</v>
      </c>
      <c r="G8" s="5">
        <v>304.25</v>
      </c>
      <c r="H8" s="5">
        <v>163</v>
      </c>
      <c r="I8" s="5">
        <v>325.27999999999997</v>
      </c>
      <c r="J8" s="5">
        <v>102</v>
      </c>
      <c r="K8" s="5">
        <v>271.20999999999998</v>
      </c>
    </row>
    <row r="9" spans="2:11" x14ac:dyDescent="0.3">
      <c r="C9" t="s">
        <v>11</v>
      </c>
      <c r="D9" s="5"/>
      <c r="E9" s="5"/>
      <c r="F9" s="5">
        <v>77</v>
      </c>
      <c r="G9" s="5">
        <v>304.61</v>
      </c>
      <c r="H9" s="5">
        <v>25</v>
      </c>
      <c r="I9" s="5">
        <v>193.39</v>
      </c>
      <c r="J9" s="5">
        <v>91</v>
      </c>
      <c r="K9" s="5">
        <v>280.7</v>
      </c>
    </row>
    <row r="10" spans="2:11" x14ac:dyDescent="0.3">
      <c r="B10" t="s">
        <v>9</v>
      </c>
      <c r="D10" s="5">
        <v>141</v>
      </c>
      <c r="E10" s="5">
        <v>300.77</v>
      </c>
      <c r="F10" s="5">
        <v>200</v>
      </c>
      <c r="G10" s="5">
        <v>291.87</v>
      </c>
      <c r="H10" s="5">
        <v>66</v>
      </c>
      <c r="I10" s="5">
        <v>320.89</v>
      </c>
      <c r="J10" s="5">
        <v>44</v>
      </c>
      <c r="K10" s="5">
        <v>299.52</v>
      </c>
    </row>
    <row r="11" spans="2:11" x14ac:dyDescent="0.3">
      <c r="C11" t="s">
        <v>20</v>
      </c>
      <c r="D11" s="5">
        <v>126</v>
      </c>
      <c r="E11" s="5">
        <v>300.77</v>
      </c>
      <c r="F11" s="5">
        <v>119</v>
      </c>
      <c r="G11" s="5">
        <v>256.42</v>
      </c>
      <c r="H11" s="5">
        <v>39</v>
      </c>
      <c r="I11" s="5">
        <v>320.89</v>
      </c>
      <c r="J11" s="5">
        <v>36</v>
      </c>
      <c r="K11" s="5">
        <v>270.08</v>
      </c>
    </row>
    <row r="12" spans="2:11" x14ac:dyDescent="0.3">
      <c r="C12" t="s">
        <v>11</v>
      </c>
      <c r="D12" s="5">
        <v>15</v>
      </c>
      <c r="E12" s="5">
        <v>49.37</v>
      </c>
      <c r="F12" s="5">
        <v>81</v>
      </c>
      <c r="G12" s="5">
        <v>291.87</v>
      </c>
      <c r="H12" s="5">
        <v>27</v>
      </c>
      <c r="I12" s="5">
        <v>213.75</v>
      </c>
      <c r="J12" s="5">
        <v>8</v>
      </c>
      <c r="K12" s="5">
        <v>299.52</v>
      </c>
    </row>
    <row r="13" spans="2:11" x14ac:dyDescent="0.3">
      <c r="B13" t="s">
        <v>18</v>
      </c>
      <c r="D13" s="5">
        <v>165</v>
      </c>
      <c r="E13" s="5">
        <v>278.45999999999998</v>
      </c>
      <c r="F13" s="5">
        <v>66</v>
      </c>
      <c r="G13" s="5">
        <v>223.77</v>
      </c>
      <c r="H13" s="5">
        <v>2</v>
      </c>
      <c r="I13" s="5">
        <v>187.19</v>
      </c>
      <c r="J13" s="5">
        <v>89</v>
      </c>
      <c r="K13" s="5">
        <v>265.52</v>
      </c>
    </row>
    <row r="14" spans="2:11" x14ac:dyDescent="0.3">
      <c r="C14" t="s">
        <v>20</v>
      </c>
      <c r="D14" s="5">
        <v>81</v>
      </c>
      <c r="E14" s="5">
        <v>278.45999999999998</v>
      </c>
      <c r="F14" s="5"/>
      <c r="G14" s="5"/>
      <c r="H14" s="5">
        <v>2</v>
      </c>
      <c r="I14" s="5">
        <v>187.19</v>
      </c>
      <c r="J14" s="5">
        <v>82</v>
      </c>
      <c r="K14" s="5">
        <v>265.52</v>
      </c>
    </row>
    <row r="15" spans="2:11" x14ac:dyDescent="0.3">
      <c r="C15" t="s">
        <v>11</v>
      </c>
      <c r="D15" s="5">
        <v>84</v>
      </c>
      <c r="E15" s="5">
        <v>151.85</v>
      </c>
      <c r="F15" s="5">
        <v>66</v>
      </c>
      <c r="G15" s="5">
        <v>223.77</v>
      </c>
      <c r="H15" s="5"/>
      <c r="I15" s="5"/>
      <c r="J15" s="5">
        <v>7</v>
      </c>
      <c r="K15" s="5">
        <v>75.97</v>
      </c>
    </row>
    <row r="16" spans="2:11" x14ac:dyDescent="0.3">
      <c r="B16" t="s">
        <v>24</v>
      </c>
      <c r="D16" s="5">
        <v>412</v>
      </c>
      <c r="E16" s="5">
        <v>300.77</v>
      </c>
      <c r="F16" s="5">
        <v>476</v>
      </c>
      <c r="G16" s="5">
        <v>304.61</v>
      </c>
      <c r="H16" s="5">
        <v>256</v>
      </c>
      <c r="I16" s="5">
        <v>325.27999999999997</v>
      </c>
      <c r="J16" s="5">
        <v>326</v>
      </c>
      <c r="K16" s="5">
        <v>299.52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0F3A5-A136-46F1-BE79-63AEB08383E6}">
  <dimension ref="B5:E23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6.44140625" bestFit="1" customWidth="1"/>
    <col min="5" max="5" width="4" bestFit="1" customWidth="1"/>
    <col min="6" max="6" width="10.5546875" bestFit="1" customWidth="1"/>
  </cols>
  <sheetData>
    <row r="5" spans="2:5" x14ac:dyDescent="0.3">
      <c r="B5" s="1" t="s">
        <v>0</v>
      </c>
      <c r="C5" t="s">
        <v>41</v>
      </c>
    </row>
    <row r="7" spans="2:5" x14ac:dyDescent="0.3">
      <c r="B7" s="1" t="s">
        <v>26</v>
      </c>
      <c r="D7" s="1" t="s">
        <v>6</v>
      </c>
    </row>
    <row r="8" spans="2:5" x14ac:dyDescent="0.3">
      <c r="B8" s="1" t="s">
        <v>2</v>
      </c>
      <c r="C8" s="1" t="s">
        <v>5</v>
      </c>
      <c r="D8" t="s">
        <v>20</v>
      </c>
      <c r="E8" t="s">
        <v>11</v>
      </c>
    </row>
    <row r="9" spans="2:5" x14ac:dyDescent="0.3">
      <c r="B9" t="s">
        <v>14</v>
      </c>
      <c r="C9" t="s">
        <v>10</v>
      </c>
      <c r="D9" s="5">
        <v>253</v>
      </c>
      <c r="E9" s="5">
        <v>26</v>
      </c>
    </row>
    <row r="10" spans="2:5" x14ac:dyDescent="0.3">
      <c r="C10" t="s">
        <v>15</v>
      </c>
      <c r="D10" s="5">
        <v>99</v>
      </c>
      <c r="E10" s="5">
        <v>80</v>
      </c>
    </row>
    <row r="11" spans="2:5" x14ac:dyDescent="0.3">
      <c r="C11" t="s">
        <v>19</v>
      </c>
      <c r="D11" s="5">
        <v>152</v>
      </c>
      <c r="E11" s="5">
        <v>87</v>
      </c>
    </row>
    <row r="12" spans="2:5" x14ac:dyDescent="0.3">
      <c r="B12" t="s">
        <v>46</v>
      </c>
      <c r="D12" s="5">
        <v>504</v>
      </c>
      <c r="E12" s="5">
        <v>193</v>
      </c>
    </row>
    <row r="13" spans="2:5" x14ac:dyDescent="0.3">
      <c r="D13" s="5"/>
      <c r="E13" s="5"/>
    </row>
    <row r="14" spans="2:5" x14ac:dyDescent="0.3">
      <c r="B14" t="s">
        <v>9</v>
      </c>
      <c r="C14" t="s">
        <v>10</v>
      </c>
      <c r="D14" s="5">
        <v>120</v>
      </c>
      <c r="E14" s="5">
        <v>75</v>
      </c>
    </row>
    <row r="15" spans="2:5" x14ac:dyDescent="0.3">
      <c r="C15" t="s">
        <v>15</v>
      </c>
      <c r="D15" s="5">
        <v>44</v>
      </c>
      <c r="E15" s="5">
        <v>38</v>
      </c>
    </row>
    <row r="16" spans="2:5" x14ac:dyDescent="0.3">
      <c r="C16" t="s">
        <v>19</v>
      </c>
      <c r="D16" s="5">
        <v>156</v>
      </c>
      <c r="E16" s="5">
        <v>18</v>
      </c>
    </row>
    <row r="17" spans="2:5" x14ac:dyDescent="0.3">
      <c r="B17" t="s">
        <v>47</v>
      </c>
      <c r="D17" s="5">
        <v>320</v>
      </c>
      <c r="E17" s="5">
        <v>131</v>
      </c>
    </row>
    <row r="18" spans="2:5" x14ac:dyDescent="0.3">
      <c r="D18" s="5"/>
      <c r="E18" s="5"/>
    </row>
    <row r="19" spans="2:5" x14ac:dyDescent="0.3">
      <c r="B19" t="s">
        <v>18</v>
      </c>
      <c r="C19" t="s">
        <v>10</v>
      </c>
      <c r="D19" s="5">
        <v>45</v>
      </c>
      <c r="E19" s="5">
        <v>85</v>
      </c>
    </row>
    <row r="20" spans="2:5" x14ac:dyDescent="0.3">
      <c r="C20" t="s">
        <v>15</v>
      </c>
      <c r="D20" s="5">
        <v>87</v>
      </c>
      <c r="E20" s="5">
        <v>35</v>
      </c>
    </row>
    <row r="21" spans="2:5" x14ac:dyDescent="0.3">
      <c r="C21" t="s">
        <v>19</v>
      </c>
      <c r="D21" s="5">
        <v>33</v>
      </c>
      <c r="E21" s="5">
        <v>37</v>
      </c>
    </row>
    <row r="22" spans="2:5" x14ac:dyDescent="0.3">
      <c r="B22" t="s">
        <v>48</v>
      </c>
      <c r="D22" s="5">
        <v>165</v>
      </c>
      <c r="E22" s="5">
        <v>157</v>
      </c>
    </row>
    <row r="23" spans="2:5" x14ac:dyDescent="0.3">
      <c r="D23" s="5"/>
      <c r="E23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B4EC-3E7C-4755-8C48-C52E38C45A1D}">
  <dimension ref="B4:D8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23</v>
      </c>
      <c r="C4" t="s">
        <v>26</v>
      </c>
      <c r="D4" t="s">
        <v>29</v>
      </c>
    </row>
    <row r="5" spans="2:4" x14ac:dyDescent="0.3">
      <c r="B5" s="2" t="s">
        <v>10</v>
      </c>
      <c r="C5" s="5">
        <v>604</v>
      </c>
      <c r="D5" s="5">
        <v>325.27999999999997</v>
      </c>
    </row>
    <row r="6" spans="2:4" x14ac:dyDescent="0.3">
      <c r="B6" s="2" t="s">
        <v>15</v>
      </c>
      <c r="C6" s="5">
        <v>383</v>
      </c>
      <c r="D6" s="5">
        <v>304.61</v>
      </c>
    </row>
    <row r="7" spans="2:4" x14ac:dyDescent="0.3">
      <c r="B7" s="2" t="s">
        <v>19</v>
      </c>
      <c r="C7" s="5">
        <v>483</v>
      </c>
      <c r="D7" s="5">
        <v>320.89</v>
      </c>
    </row>
    <row r="8" spans="2:4" x14ac:dyDescent="0.3">
      <c r="B8" s="2" t="s">
        <v>24</v>
      </c>
      <c r="C8" s="5">
        <v>1470</v>
      </c>
      <c r="D8" s="5">
        <v>325.27999999999997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4772-EF9C-444B-AF6A-3BE35C1978F4}">
  <dimension ref="B4:C9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16</v>
      </c>
      <c r="C5" s="5">
        <v>412</v>
      </c>
    </row>
    <row r="6" spans="2:3" x14ac:dyDescent="0.3">
      <c r="B6" s="2" t="s">
        <v>7</v>
      </c>
      <c r="C6" s="5">
        <v>476</v>
      </c>
    </row>
    <row r="7" spans="2:3" x14ac:dyDescent="0.3">
      <c r="B7" s="2" t="s">
        <v>22</v>
      </c>
      <c r="C7" s="5">
        <v>256</v>
      </c>
    </row>
    <row r="8" spans="2:3" x14ac:dyDescent="0.3">
      <c r="B8" s="2" t="s">
        <v>13</v>
      </c>
      <c r="C8" s="5">
        <v>326</v>
      </c>
    </row>
    <row r="9" spans="2:3" x14ac:dyDescent="0.3">
      <c r="B9" s="2" t="s">
        <v>24</v>
      </c>
      <c r="C9" s="5">
        <v>1470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265C-4C39-4702-B818-41E8808FC33E}">
  <dimension ref="B5:S30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9.77734375" bestFit="1" customWidth="1"/>
    <col min="7" max="7" width="8.77734375" bestFit="1" customWidth="1"/>
    <col min="8" max="8" width="7" bestFit="1" customWidth="1"/>
    <col min="9" max="9" width="5.5546875" bestFit="1" customWidth="1"/>
    <col min="10" max="10" width="11.33203125" bestFit="1" customWidth="1"/>
    <col min="11" max="11" width="8" bestFit="1" customWidth="1"/>
    <col min="12" max="12" width="7" bestFit="1" customWidth="1"/>
    <col min="13" max="13" width="5.5546875" bestFit="1" customWidth="1"/>
    <col min="14" max="14" width="10.5546875" bestFit="1" customWidth="1"/>
    <col min="15" max="15" width="8.33203125" bestFit="1" customWidth="1"/>
    <col min="16" max="16" width="7" bestFit="1" customWidth="1"/>
    <col min="17" max="17" width="5.5546875" bestFit="1" customWidth="1"/>
    <col min="18" max="18" width="10.88671875" bestFit="1" customWidth="1"/>
    <col min="19" max="19" width="10.21875" bestFit="1" customWidth="1"/>
  </cols>
  <sheetData>
    <row r="5" spans="2:19" x14ac:dyDescent="0.3">
      <c r="B5" s="1" t="s">
        <v>6</v>
      </c>
      <c r="C5" t="s">
        <v>41</v>
      </c>
    </row>
    <row r="7" spans="2:19" x14ac:dyDescent="0.3">
      <c r="B7" s="1" t="s">
        <v>26</v>
      </c>
      <c r="C7" s="1" t="s">
        <v>25</v>
      </c>
    </row>
    <row r="8" spans="2:19" x14ac:dyDescent="0.3">
      <c r="C8" t="s">
        <v>8</v>
      </c>
      <c r="F8" t="s">
        <v>42</v>
      </c>
      <c r="G8" t="s">
        <v>17</v>
      </c>
      <c r="J8" t="s">
        <v>43</v>
      </c>
      <c r="K8" t="s">
        <v>12</v>
      </c>
      <c r="N8" t="s">
        <v>44</v>
      </c>
      <c r="O8" t="s">
        <v>21</v>
      </c>
      <c r="R8" t="s">
        <v>45</v>
      </c>
      <c r="S8" t="s">
        <v>24</v>
      </c>
    </row>
    <row r="9" spans="2:19" x14ac:dyDescent="0.3">
      <c r="B9" s="1" t="s">
        <v>23</v>
      </c>
      <c r="C9" t="s">
        <v>14</v>
      </c>
      <c r="D9" t="s">
        <v>9</v>
      </c>
      <c r="E9" t="s">
        <v>18</v>
      </c>
      <c r="G9" t="s">
        <v>14</v>
      </c>
      <c r="H9" t="s">
        <v>9</v>
      </c>
      <c r="I9" t="s">
        <v>18</v>
      </c>
      <c r="K9" t="s">
        <v>14</v>
      </c>
      <c r="L9" t="s">
        <v>9</v>
      </c>
      <c r="M9" t="s">
        <v>18</v>
      </c>
      <c r="O9" t="s">
        <v>14</v>
      </c>
      <c r="P9" t="s">
        <v>9</v>
      </c>
      <c r="Q9" t="s">
        <v>18</v>
      </c>
    </row>
    <row r="10" spans="2:19" x14ac:dyDescent="0.3">
      <c r="B10" s="2" t="s">
        <v>16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2:19" x14ac:dyDescent="0.3">
      <c r="B11" s="3" t="s">
        <v>10</v>
      </c>
      <c r="C11" s="5"/>
      <c r="D11" s="5">
        <v>62</v>
      </c>
      <c r="E11" s="5"/>
      <c r="F11" s="5">
        <v>62</v>
      </c>
      <c r="G11" s="5"/>
      <c r="H11" s="5"/>
      <c r="I11" s="5">
        <v>47</v>
      </c>
      <c r="J11" s="5">
        <v>47</v>
      </c>
      <c r="K11" s="5">
        <v>30</v>
      </c>
      <c r="L11" s="5"/>
      <c r="M11" s="5"/>
      <c r="N11" s="5">
        <v>30</v>
      </c>
      <c r="O11" s="5"/>
      <c r="P11" s="5">
        <v>40</v>
      </c>
      <c r="Q11" s="5"/>
      <c r="R11" s="5">
        <v>40</v>
      </c>
      <c r="S11" s="5">
        <v>179</v>
      </c>
    </row>
    <row r="12" spans="2:19" x14ac:dyDescent="0.3">
      <c r="B12" s="3" t="s">
        <v>15</v>
      </c>
      <c r="C12" s="5"/>
      <c r="D12" s="5"/>
      <c r="E12" s="5"/>
      <c r="F12" s="5"/>
      <c r="G12" s="5"/>
      <c r="H12" s="5"/>
      <c r="I12" s="5"/>
      <c r="J12" s="5"/>
      <c r="K12" s="5">
        <v>31</v>
      </c>
      <c r="L12" s="5"/>
      <c r="M12" s="5">
        <v>48</v>
      </c>
      <c r="N12" s="5">
        <v>79</v>
      </c>
      <c r="O12" s="5"/>
      <c r="P12" s="5"/>
      <c r="Q12" s="5"/>
      <c r="R12" s="5"/>
      <c r="S12" s="5">
        <v>79</v>
      </c>
    </row>
    <row r="13" spans="2:19" x14ac:dyDescent="0.3">
      <c r="B13" s="3" t="s">
        <v>19</v>
      </c>
      <c r="C13" s="5"/>
      <c r="D13" s="5">
        <v>39</v>
      </c>
      <c r="E13" s="5"/>
      <c r="F13" s="5">
        <v>39</v>
      </c>
      <c r="G13" s="5"/>
      <c r="H13" s="5"/>
      <c r="I13" s="5">
        <v>60</v>
      </c>
      <c r="J13" s="5">
        <v>60</v>
      </c>
      <c r="K13" s="5"/>
      <c r="L13" s="5"/>
      <c r="M13" s="5"/>
      <c r="N13" s="5"/>
      <c r="O13" s="5">
        <v>45</v>
      </c>
      <c r="P13" s="5"/>
      <c r="Q13" s="5">
        <v>10</v>
      </c>
      <c r="R13" s="5">
        <v>55</v>
      </c>
      <c r="S13" s="5">
        <v>154</v>
      </c>
    </row>
    <row r="14" spans="2:19" x14ac:dyDescent="0.3">
      <c r="B14" s="2" t="s">
        <v>37</v>
      </c>
      <c r="C14" s="5"/>
      <c r="D14" s="5">
        <v>101</v>
      </c>
      <c r="E14" s="5"/>
      <c r="F14" s="5">
        <v>101</v>
      </c>
      <c r="G14" s="5"/>
      <c r="H14" s="5"/>
      <c r="I14" s="5">
        <v>107</v>
      </c>
      <c r="J14" s="5">
        <v>107</v>
      </c>
      <c r="K14" s="5">
        <v>61</v>
      </c>
      <c r="L14" s="5"/>
      <c r="M14" s="5">
        <v>48</v>
      </c>
      <c r="N14" s="5">
        <v>109</v>
      </c>
      <c r="O14" s="5">
        <v>45</v>
      </c>
      <c r="P14" s="5">
        <v>40</v>
      </c>
      <c r="Q14" s="5">
        <v>10</v>
      </c>
      <c r="R14" s="5">
        <v>95</v>
      </c>
      <c r="S14" s="5">
        <v>412</v>
      </c>
    </row>
    <row r="15" spans="2:19" x14ac:dyDescent="0.3">
      <c r="B15" s="2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2:19" x14ac:dyDescent="0.3">
      <c r="B16" s="3" t="s">
        <v>10</v>
      </c>
      <c r="C16" s="5"/>
      <c r="D16" s="5">
        <v>58</v>
      </c>
      <c r="E16" s="5"/>
      <c r="F16" s="5">
        <v>58</v>
      </c>
      <c r="G16" s="5">
        <v>74</v>
      </c>
      <c r="H16" s="5"/>
      <c r="I16" s="5">
        <v>38</v>
      </c>
      <c r="J16" s="5">
        <v>112</v>
      </c>
      <c r="K16" s="5"/>
      <c r="L16" s="5">
        <v>2</v>
      </c>
      <c r="M16" s="5"/>
      <c r="N16" s="5">
        <v>2</v>
      </c>
      <c r="O16" s="5">
        <v>29</v>
      </c>
      <c r="P16" s="5"/>
      <c r="Q16" s="5"/>
      <c r="R16" s="5">
        <v>29</v>
      </c>
      <c r="S16" s="5">
        <v>201</v>
      </c>
    </row>
    <row r="17" spans="2:19" x14ac:dyDescent="0.3">
      <c r="B17" s="3" t="s">
        <v>15</v>
      </c>
      <c r="C17" s="5"/>
      <c r="D17" s="5"/>
      <c r="E17" s="5">
        <v>1</v>
      </c>
      <c r="F17" s="5">
        <v>1</v>
      </c>
      <c r="G17" s="5"/>
      <c r="H17" s="5"/>
      <c r="I17" s="5">
        <v>27</v>
      </c>
      <c r="J17" s="5">
        <v>27</v>
      </c>
      <c r="K17" s="5">
        <v>27</v>
      </c>
      <c r="L17" s="5">
        <v>30</v>
      </c>
      <c r="M17" s="5"/>
      <c r="N17" s="5">
        <v>57</v>
      </c>
      <c r="O17" s="5">
        <v>33</v>
      </c>
      <c r="P17" s="5">
        <v>44</v>
      </c>
      <c r="Q17" s="5"/>
      <c r="R17" s="5">
        <v>77</v>
      </c>
      <c r="S17" s="5">
        <v>162</v>
      </c>
    </row>
    <row r="18" spans="2:19" x14ac:dyDescent="0.3">
      <c r="B18" s="3" t="s">
        <v>19</v>
      </c>
      <c r="C18" s="5">
        <v>29</v>
      </c>
      <c r="D18" s="5"/>
      <c r="E18" s="5"/>
      <c r="F18" s="5">
        <v>29</v>
      </c>
      <c r="G18" s="5">
        <v>15</v>
      </c>
      <c r="H18" s="5">
        <v>29</v>
      </c>
      <c r="I18" s="5"/>
      <c r="J18" s="5">
        <v>44</v>
      </c>
      <c r="K18" s="5">
        <v>3</v>
      </c>
      <c r="L18" s="5">
        <v>31</v>
      </c>
      <c r="M18" s="5"/>
      <c r="N18" s="5">
        <v>34</v>
      </c>
      <c r="O18" s="5"/>
      <c r="P18" s="5">
        <v>6</v>
      </c>
      <c r="Q18" s="5"/>
      <c r="R18" s="5">
        <v>6</v>
      </c>
      <c r="S18" s="5">
        <v>113</v>
      </c>
    </row>
    <row r="19" spans="2:19" x14ac:dyDescent="0.3">
      <c r="B19" s="2" t="s">
        <v>38</v>
      </c>
      <c r="C19" s="5">
        <v>29</v>
      </c>
      <c r="D19" s="5">
        <v>58</v>
      </c>
      <c r="E19" s="5">
        <v>1</v>
      </c>
      <c r="F19" s="5">
        <v>88</v>
      </c>
      <c r="G19" s="5">
        <v>89</v>
      </c>
      <c r="H19" s="5">
        <v>29</v>
      </c>
      <c r="I19" s="5">
        <v>65</v>
      </c>
      <c r="J19" s="5">
        <v>183</v>
      </c>
      <c r="K19" s="5">
        <v>30</v>
      </c>
      <c r="L19" s="5">
        <v>63</v>
      </c>
      <c r="M19" s="5"/>
      <c r="N19" s="5">
        <v>93</v>
      </c>
      <c r="O19" s="5">
        <v>62</v>
      </c>
      <c r="P19" s="5">
        <v>50</v>
      </c>
      <c r="Q19" s="5"/>
      <c r="R19" s="5">
        <v>112</v>
      </c>
      <c r="S19" s="5">
        <v>476</v>
      </c>
    </row>
    <row r="20" spans="2:19" x14ac:dyDescent="0.3">
      <c r="B20" s="2" t="s">
        <v>22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2:19" x14ac:dyDescent="0.3">
      <c r="B21" s="3" t="s">
        <v>10</v>
      </c>
      <c r="C21" s="5">
        <v>7</v>
      </c>
      <c r="D21" s="5">
        <v>15</v>
      </c>
      <c r="E21" s="5"/>
      <c r="F21" s="5">
        <v>22</v>
      </c>
      <c r="G21" s="5"/>
      <c r="H21" s="5">
        <v>18</v>
      </c>
      <c r="I21" s="5"/>
      <c r="J21" s="5">
        <v>18</v>
      </c>
      <c r="K21" s="5">
        <v>38</v>
      </c>
      <c r="L21" s="5"/>
      <c r="M21" s="5"/>
      <c r="N21" s="5">
        <v>38</v>
      </c>
      <c r="O21" s="5">
        <v>53</v>
      </c>
      <c r="P21" s="5"/>
      <c r="Q21" s="5"/>
      <c r="R21" s="5">
        <v>53</v>
      </c>
      <c r="S21" s="5">
        <v>131</v>
      </c>
    </row>
    <row r="22" spans="2:19" x14ac:dyDescent="0.3">
      <c r="B22" s="3" t="s">
        <v>15</v>
      </c>
      <c r="C22" s="5"/>
      <c r="D22" s="5"/>
      <c r="E22" s="5"/>
      <c r="F22" s="5"/>
      <c r="G22" s="5"/>
      <c r="H22" s="5"/>
      <c r="I22" s="5">
        <v>2</v>
      </c>
      <c r="J22" s="5">
        <v>2</v>
      </c>
      <c r="K22" s="5">
        <v>25</v>
      </c>
      <c r="L22" s="5"/>
      <c r="M22" s="5"/>
      <c r="N22" s="5">
        <v>25</v>
      </c>
      <c r="O22" s="5"/>
      <c r="P22" s="5"/>
      <c r="Q22" s="5"/>
      <c r="R22" s="5"/>
      <c r="S22" s="5">
        <v>27</v>
      </c>
    </row>
    <row r="23" spans="2:19" x14ac:dyDescent="0.3">
      <c r="B23" s="3" t="s">
        <v>19</v>
      </c>
      <c r="C23" s="5"/>
      <c r="D23" s="5">
        <v>21</v>
      </c>
      <c r="E23" s="5"/>
      <c r="F23" s="5">
        <v>21</v>
      </c>
      <c r="G23" s="5">
        <v>30</v>
      </c>
      <c r="H23" s="5">
        <v>12</v>
      </c>
      <c r="I23" s="5"/>
      <c r="J23" s="5">
        <v>42</v>
      </c>
      <c r="K23" s="5">
        <v>2</v>
      </c>
      <c r="L23" s="5"/>
      <c r="M23" s="5"/>
      <c r="N23" s="5">
        <v>2</v>
      </c>
      <c r="O23" s="5">
        <v>33</v>
      </c>
      <c r="P23" s="5"/>
      <c r="Q23" s="5"/>
      <c r="R23" s="5">
        <v>33</v>
      </c>
      <c r="S23" s="5">
        <v>98</v>
      </c>
    </row>
    <row r="24" spans="2:19" x14ac:dyDescent="0.3">
      <c r="B24" s="2" t="s">
        <v>39</v>
      </c>
      <c r="C24" s="5">
        <v>7</v>
      </c>
      <c r="D24" s="5">
        <v>36</v>
      </c>
      <c r="E24" s="5"/>
      <c r="F24" s="5">
        <v>43</v>
      </c>
      <c r="G24" s="5">
        <v>30</v>
      </c>
      <c r="H24" s="5">
        <v>30</v>
      </c>
      <c r="I24" s="5">
        <v>2</v>
      </c>
      <c r="J24" s="5">
        <v>62</v>
      </c>
      <c r="K24" s="5">
        <v>65</v>
      </c>
      <c r="L24" s="5"/>
      <c r="M24" s="5"/>
      <c r="N24" s="5">
        <v>65</v>
      </c>
      <c r="O24" s="5">
        <v>86</v>
      </c>
      <c r="P24" s="5"/>
      <c r="Q24" s="5"/>
      <c r="R24" s="5">
        <v>86</v>
      </c>
      <c r="S24" s="5">
        <v>256</v>
      </c>
    </row>
    <row r="25" spans="2:19" x14ac:dyDescent="0.3">
      <c r="B25" s="2" t="s">
        <v>13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2:19" x14ac:dyDescent="0.3">
      <c r="B26" s="3" t="s">
        <v>10</v>
      </c>
      <c r="C26" s="5"/>
      <c r="D26" s="5"/>
      <c r="E26" s="5"/>
      <c r="F26" s="5"/>
      <c r="G26" s="5"/>
      <c r="H26" s="5"/>
      <c r="I26" s="5">
        <v>45</v>
      </c>
      <c r="J26" s="5">
        <v>45</v>
      </c>
      <c r="K26" s="5">
        <v>22</v>
      </c>
      <c r="L26" s="5"/>
      <c r="M26" s="5"/>
      <c r="N26" s="5">
        <v>22</v>
      </c>
      <c r="O26" s="5">
        <v>26</v>
      </c>
      <c r="P26" s="5"/>
      <c r="Q26" s="5"/>
      <c r="R26" s="5">
        <v>26</v>
      </c>
      <c r="S26" s="5">
        <v>93</v>
      </c>
    </row>
    <row r="27" spans="2:19" x14ac:dyDescent="0.3">
      <c r="B27" s="3" t="s">
        <v>15</v>
      </c>
      <c r="C27" s="5"/>
      <c r="D27" s="5"/>
      <c r="E27" s="5">
        <v>16</v>
      </c>
      <c r="F27" s="5">
        <v>16</v>
      </c>
      <c r="G27" s="5"/>
      <c r="H27" s="5"/>
      <c r="I27" s="5"/>
      <c r="J27" s="5"/>
      <c r="K27" s="5">
        <v>22</v>
      </c>
      <c r="L27" s="5"/>
      <c r="M27" s="5"/>
      <c r="N27" s="5">
        <v>22</v>
      </c>
      <c r="O27" s="5">
        <v>41</v>
      </c>
      <c r="P27" s="5">
        <v>8</v>
      </c>
      <c r="Q27" s="5">
        <v>28</v>
      </c>
      <c r="R27" s="5">
        <v>77</v>
      </c>
      <c r="S27" s="5">
        <v>115</v>
      </c>
    </row>
    <row r="28" spans="2:19" x14ac:dyDescent="0.3">
      <c r="B28" s="3" t="s">
        <v>19</v>
      </c>
      <c r="C28" s="5">
        <v>46</v>
      </c>
      <c r="D28" s="5"/>
      <c r="E28" s="5"/>
      <c r="F28" s="5">
        <v>46</v>
      </c>
      <c r="G28" s="5">
        <v>17</v>
      </c>
      <c r="H28" s="5"/>
      <c r="I28" s="5"/>
      <c r="J28" s="5">
        <v>17</v>
      </c>
      <c r="K28" s="5"/>
      <c r="L28" s="5">
        <v>18</v>
      </c>
      <c r="M28" s="5"/>
      <c r="N28" s="5">
        <v>18</v>
      </c>
      <c r="O28" s="5">
        <v>19</v>
      </c>
      <c r="P28" s="5">
        <v>18</v>
      </c>
      <c r="Q28" s="5"/>
      <c r="R28" s="5">
        <v>37</v>
      </c>
      <c r="S28" s="5">
        <v>118</v>
      </c>
    </row>
    <row r="29" spans="2:19" x14ac:dyDescent="0.3">
      <c r="B29" s="2" t="s">
        <v>40</v>
      </c>
      <c r="C29" s="5">
        <v>46</v>
      </c>
      <c r="D29" s="5"/>
      <c r="E29" s="5">
        <v>16</v>
      </c>
      <c r="F29" s="5">
        <v>62</v>
      </c>
      <c r="G29" s="5">
        <v>17</v>
      </c>
      <c r="H29" s="5"/>
      <c r="I29" s="5">
        <v>45</v>
      </c>
      <c r="J29" s="5">
        <v>62</v>
      </c>
      <c r="K29" s="5">
        <v>44</v>
      </c>
      <c r="L29" s="5">
        <v>18</v>
      </c>
      <c r="M29" s="5"/>
      <c r="N29" s="5">
        <v>62</v>
      </c>
      <c r="O29" s="5">
        <v>86</v>
      </c>
      <c r="P29" s="5">
        <v>26</v>
      </c>
      <c r="Q29" s="5">
        <v>28</v>
      </c>
      <c r="R29" s="5">
        <v>140</v>
      </c>
      <c r="S29" s="5">
        <v>326</v>
      </c>
    </row>
    <row r="30" spans="2:19" x14ac:dyDescent="0.3">
      <c r="B30" s="2" t="s">
        <v>24</v>
      </c>
      <c r="C30" s="5">
        <v>82</v>
      </c>
      <c r="D30" s="5">
        <v>195</v>
      </c>
      <c r="E30" s="5">
        <v>17</v>
      </c>
      <c r="F30" s="5">
        <v>294</v>
      </c>
      <c r="G30" s="5">
        <v>136</v>
      </c>
      <c r="H30" s="5">
        <v>59</v>
      </c>
      <c r="I30" s="5">
        <v>219</v>
      </c>
      <c r="J30" s="5">
        <v>414</v>
      </c>
      <c r="K30" s="5">
        <v>200</v>
      </c>
      <c r="L30" s="5">
        <v>81</v>
      </c>
      <c r="M30" s="5">
        <v>48</v>
      </c>
      <c r="N30" s="5">
        <v>329</v>
      </c>
      <c r="O30" s="5">
        <v>279</v>
      </c>
      <c r="P30" s="5">
        <v>116</v>
      </c>
      <c r="Q30" s="5">
        <v>38</v>
      </c>
      <c r="R30" s="5">
        <v>433</v>
      </c>
      <c r="S30" s="5">
        <v>1470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B323-A3EC-4B1A-B344-2FBE9A886269}">
  <dimension ref="B4:C9"/>
  <sheetViews>
    <sheetView workbookViewId="0"/>
  </sheetViews>
  <sheetFormatPr defaultRowHeight="14.4" x14ac:dyDescent="0.3"/>
  <cols>
    <col min="2" max="2" width="10.21875" bestFit="1" customWidth="1"/>
    <col min="3" max="3" width="10.88671875" bestFit="1" customWidth="1"/>
  </cols>
  <sheetData>
    <row r="4" spans="2:3" x14ac:dyDescent="0.3">
      <c r="B4" s="1" t="s">
        <v>1</v>
      </c>
      <c r="C4" t="s">
        <v>26</v>
      </c>
    </row>
    <row r="5" spans="2:3" x14ac:dyDescent="0.3">
      <c r="B5" t="s">
        <v>8</v>
      </c>
      <c r="C5" s="5">
        <v>294</v>
      </c>
    </row>
    <row r="6" spans="2:3" x14ac:dyDescent="0.3">
      <c r="B6" t="s">
        <v>17</v>
      </c>
      <c r="C6" s="5">
        <v>414</v>
      </c>
    </row>
    <row r="7" spans="2:3" x14ac:dyDescent="0.3">
      <c r="B7" t="s">
        <v>12</v>
      </c>
      <c r="C7" s="5">
        <v>329</v>
      </c>
    </row>
    <row r="8" spans="2:3" x14ac:dyDescent="0.3">
      <c r="B8" t="s">
        <v>21</v>
      </c>
      <c r="C8" s="5">
        <v>433</v>
      </c>
    </row>
    <row r="9" spans="2:3" x14ac:dyDescent="0.3">
      <c r="B9" t="s">
        <v>24</v>
      </c>
      <c r="C9" s="5">
        <v>1470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1D2D-8C63-4928-8025-E4244D99A62E}">
  <dimension ref="B4:E38"/>
  <sheetViews>
    <sheetView workbookViewId="0"/>
  </sheetViews>
  <sheetFormatPr defaultRowHeight="14.4" x14ac:dyDescent="0.3"/>
  <cols>
    <col min="2" max="2" width="12.44140625" bestFit="1" customWidth="1"/>
    <col min="4" max="4" width="9.88671875" bestFit="1" customWidth="1"/>
    <col min="5" max="5" width="10.88671875" bestFit="1" customWidth="1"/>
  </cols>
  <sheetData>
    <row r="4" spans="2:5" x14ac:dyDescent="0.3">
      <c r="B4" s="1" t="s">
        <v>6</v>
      </c>
      <c r="C4" s="1" t="s">
        <v>1</v>
      </c>
      <c r="D4" s="1" t="s">
        <v>2</v>
      </c>
      <c r="E4" t="s">
        <v>26</v>
      </c>
    </row>
    <row r="5" spans="2:5" x14ac:dyDescent="0.3">
      <c r="B5" t="s">
        <v>20</v>
      </c>
      <c r="E5" s="5">
        <v>989</v>
      </c>
    </row>
    <row r="6" spans="2:5" x14ac:dyDescent="0.3">
      <c r="C6" t="s">
        <v>8</v>
      </c>
      <c r="E6" s="5">
        <v>165</v>
      </c>
    </row>
    <row r="7" spans="2:5" x14ac:dyDescent="0.3">
      <c r="D7" t="s">
        <v>14</v>
      </c>
      <c r="E7" s="5">
        <v>27</v>
      </c>
    </row>
    <row r="8" spans="2:5" x14ac:dyDescent="0.3">
      <c r="D8" t="s">
        <v>9</v>
      </c>
      <c r="E8" s="5">
        <v>122</v>
      </c>
    </row>
    <row r="9" spans="2:5" x14ac:dyDescent="0.3">
      <c r="D9" t="s">
        <v>18</v>
      </c>
      <c r="E9" s="5">
        <v>16</v>
      </c>
    </row>
    <row r="10" spans="2:5" x14ac:dyDescent="0.3">
      <c r="C10" t="s">
        <v>17</v>
      </c>
      <c r="E10" s="5">
        <v>221</v>
      </c>
    </row>
    <row r="11" spans="2:5" x14ac:dyDescent="0.3">
      <c r="D11" t="s">
        <v>14</v>
      </c>
      <c r="E11" s="5">
        <v>104</v>
      </c>
    </row>
    <row r="12" spans="2:5" x14ac:dyDescent="0.3">
      <c r="D12" t="s">
        <v>9</v>
      </c>
      <c r="E12" s="5">
        <v>47</v>
      </c>
    </row>
    <row r="13" spans="2:5" x14ac:dyDescent="0.3">
      <c r="D13" t="s">
        <v>18</v>
      </c>
      <c r="E13" s="5">
        <v>70</v>
      </c>
    </row>
    <row r="14" spans="2:5" x14ac:dyDescent="0.3">
      <c r="C14" t="s">
        <v>12</v>
      </c>
      <c r="E14" s="5">
        <v>250</v>
      </c>
    </row>
    <row r="15" spans="2:5" x14ac:dyDescent="0.3">
      <c r="D15" t="s">
        <v>14</v>
      </c>
      <c r="E15" s="5">
        <v>153</v>
      </c>
    </row>
    <row r="16" spans="2:5" x14ac:dyDescent="0.3">
      <c r="D16" t="s">
        <v>9</v>
      </c>
      <c r="E16" s="5">
        <v>49</v>
      </c>
    </row>
    <row r="17" spans="2:5" x14ac:dyDescent="0.3">
      <c r="D17" t="s">
        <v>18</v>
      </c>
      <c r="E17" s="5">
        <v>48</v>
      </c>
    </row>
    <row r="18" spans="2:5" x14ac:dyDescent="0.3">
      <c r="C18" t="s">
        <v>21</v>
      </c>
      <c r="E18" s="5">
        <v>353</v>
      </c>
    </row>
    <row r="19" spans="2:5" x14ac:dyDescent="0.3">
      <c r="D19" t="s">
        <v>14</v>
      </c>
      <c r="E19" s="5">
        <v>220</v>
      </c>
    </row>
    <row r="20" spans="2:5" x14ac:dyDescent="0.3">
      <c r="D20" t="s">
        <v>9</v>
      </c>
      <c r="E20" s="5">
        <v>102</v>
      </c>
    </row>
    <row r="21" spans="2:5" x14ac:dyDescent="0.3">
      <c r="D21" t="s">
        <v>18</v>
      </c>
      <c r="E21" s="5">
        <v>31</v>
      </c>
    </row>
    <row r="22" spans="2:5" x14ac:dyDescent="0.3">
      <c r="B22" t="s">
        <v>11</v>
      </c>
      <c r="E22" s="5">
        <v>481</v>
      </c>
    </row>
    <row r="23" spans="2:5" x14ac:dyDescent="0.3">
      <c r="C23" t="s">
        <v>8</v>
      </c>
      <c r="E23" s="5">
        <v>129</v>
      </c>
    </row>
    <row r="24" spans="2:5" x14ac:dyDescent="0.3">
      <c r="D24" t="s">
        <v>14</v>
      </c>
      <c r="E24" s="5">
        <v>55</v>
      </c>
    </row>
    <row r="25" spans="2:5" x14ac:dyDescent="0.3">
      <c r="D25" t="s">
        <v>9</v>
      </c>
      <c r="E25" s="5">
        <v>73</v>
      </c>
    </row>
    <row r="26" spans="2:5" x14ac:dyDescent="0.3">
      <c r="D26" t="s">
        <v>18</v>
      </c>
      <c r="E26" s="5">
        <v>1</v>
      </c>
    </row>
    <row r="27" spans="2:5" x14ac:dyDescent="0.3">
      <c r="C27" t="s">
        <v>17</v>
      </c>
      <c r="E27" s="5">
        <v>193</v>
      </c>
    </row>
    <row r="28" spans="2:5" x14ac:dyDescent="0.3">
      <c r="D28" t="s">
        <v>14</v>
      </c>
      <c r="E28" s="5">
        <v>32</v>
      </c>
    </row>
    <row r="29" spans="2:5" x14ac:dyDescent="0.3">
      <c r="D29" t="s">
        <v>9</v>
      </c>
      <c r="E29" s="5">
        <v>12</v>
      </c>
    </row>
    <row r="30" spans="2:5" x14ac:dyDescent="0.3">
      <c r="D30" t="s">
        <v>18</v>
      </c>
      <c r="E30" s="5">
        <v>149</v>
      </c>
    </row>
    <row r="31" spans="2:5" x14ac:dyDescent="0.3">
      <c r="C31" t="s">
        <v>12</v>
      </c>
      <c r="E31" s="5">
        <v>79</v>
      </c>
    </row>
    <row r="32" spans="2:5" x14ac:dyDescent="0.3">
      <c r="D32" t="s">
        <v>14</v>
      </c>
      <c r="E32" s="5">
        <v>47</v>
      </c>
    </row>
    <row r="33" spans="2:5" x14ac:dyDescent="0.3">
      <c r="D33" t="s">
        <v>9</v>
      </c>
      <c r="E33" s="5">
        <v>32</v>
      </c>
    </row>
    <row r="34" spans="2:5" x14ac:dyDescent="0.3">
      <c r="C34" t="s">
        <v>21</v>
      </c>
      <c r="E34" s="5">
        <v>80</v>
      </c>
    </row>
    <row r="35" spans="2:5" x14ac:dyDescent="0.3">
      <c r="D35" t="s">
        <v>14</v>
      </c>
      <c r="E35" s="5">
        <v>59</v>
      </c>
    </row>
    <row r="36" spans="2:5" x14ac:dyDescent="0.3">
      <c r="D36" t="s">
        <v>9</v>
      </c>
      <c r="E36" s="5">
        <v>14</v>
      </c>
    </row>
    <row r="37" spans="2:5" x14ac:dyDescent="0.3">
      <c r="D37" t="s">
        <v>18</v>
      </c>
      <c r="E37" s="5">
        <v>7</v>
      </c>
    </row>
    <row r="38" spans="2:5" x14ac:dyDescent="0.3">
      <c r="B38" t="s">
        <v>24</v>
      </c>
      <c r="E38" s="5">
        <v>1470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408D-D3BE-4D82-98C9-E0E92BC2F605}">
  <dimension ref="B4:C9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8</v>
      </c>
      <c r="C5" s="5">
        <v>294</v>
      </c>
    </row>
    <row r="6" spans="2:3" x14ac:dyDescent="0.3">
      <c r="B6" s="2" t="s">
        <v>17</v>
      </c>
      <c r="C6" s="5">
        <v>414</v>
      </c>
    </row>
    <row r="7" spans="2:3" x14ac:dyDescent="0.3">
      <c r="B7" s="2" t="s">
        <v>12</v>
      </c>
      <c r="C7" s="5">
        <v>329</v>
      </c>
    </row>
    <row r="8" spans="2:3" x14ac:dyDescent="0.3">
      <c r="B8" s="2" t="s">
        <v>21</v>
      </c>
      <c r="C8" s="5">
        <v>433</v>
      </c>
    </row>
    <row r="9" spans="2:3" x14ac:dyDescent="0.3">
      <c r="B9" s="2" t="s">
        <v>24</v>
      </c>
      <c r="C9" s="5">
        <v>1470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C22D-33C5-4A1B-9392-3A1D02B5F5A9}">
  <dimension ref="B4:E49"/>
  <sheetViews>
    <sheetView workbookViewId="0"/>
  </sheetViews>
  <sheetFormatPr defaultRowHeight="14.4" x14ac:dyDescent="0.3"/>
  <cols>
    <col min="2" max="2" width="12.44140625" bestFit="1" customWidth="1"/>
    <col min="4" max="4" width="6.5546875" bestFit="1" customWidth="1"/>
    <col min="5" max="5" width="10.88671875" bestFit="1" customWidth="1"/>
  </cols>
  <sheetData>
    <row r="4" spans="2:5" x14ac:dyDescent="0.3">
      <c r="B4" s="1" t="s">
        <v>2</v>
      </c>
      <c r="C4" s="1" t="s">
        <v>0</v>
      </c>
      <c r="D4" s="1" t="s">
        <v>5</v>
      </c>
      <c r="E4" t="s">
        <v>26</v>
      </c>
    </row>
    <row r="5" spans="2:5" x14ac:dyDescent="0.3">
      <c r="B5" t="s">
        <v>14</v>
      </c>
      <c r="C5" t="s">
        <v>16</v>
      </c>
      <c r="D5" t="s">
        <v>10</v>
      </c>
      <c r="E5" s="5">
        <v>30</v>
      </c>
    </row>
    <row r="6" spans="2:5" x14ac:dyDescent="0.3">
      <c r="D6" t="s">
        <v>15</v>
      </c>
      <c r="E6" s="5">
        <v>31</v>
      </c>
    </row>
    <row r="7" spans="2:5" x14ac:dyDescent="0.3">
      <c r="D7" t="s">
        <v>19</v>
      </c>
      <c r="E7" s="5">
        <v>45</v>
      </c>
    </row>
    <row r="8" spans="2:5" x14ac:dyDescent="0.3">
      <c r="C8" t="s">
        <v>37</v>
      </c>
      <c r="E8" s="5">
        <v>106</v>
      </c>
    </row>
    <row r="9" spans="2:5" x14ac:dyDescent="0.3">
      <c r="C9" t="s">
        <v>7</v>
      </c>
      <c r="D9" t="s">
        <v>10</v>
      </c>
      <c r="E9" s="5">
        <v>103</v>
      </c>
    </row>
    <row r="10" spans="2:5" x14ac:dyDescent="0.3">
      <c r="D10" t="s">
        <v>15</v>
      </c>
      <c r="E10" s="5">
        <v>60</v>
      </c>
    </row>
    <row r="11" spans="2:5" x14ac:dyDescent="0.3">
      <c r="D11" t="s">
        <v>19</v>
      </c>
      <c r="E11" s="5">
        <v>47</v>
      </c>
    </row>
    <row r="12" spans="2:5" x14ac:dyDescent="0.3">
      <c r="C12" t="s">
        <v>38</v>
      </c>
      <c r="E12" s="5">
        <v>210</v>
      </c>
    </row>
    <row r="13" spans="2:5" x14ac:dyDescent="0.3">
      <c r="C13" t="s">
        <v>22</v>
      </c>
      <c r="D13" t="s">
        <v>10</v>
      </c>
      <c r="E13" s="5">
        <v>98</v>
      </c>
    </row>
    <row r="14" spans="2:5" x14ac:dyDescent="0.3">
      <c r="D14" t="s">
        <v>15</v>
      </c>
      <c r="E14" s="5">
        <v>25</v>
      </c>
    </row>
    <row r="15" spans="2:5" x14ac:dyDescent="0.3">
      <c r="D15" t="s">
        <v>19</v>
      </c>
      <c r="E15" s="5">
        <v>65</v>
      </c>
    </row>
    <row r="16" spans="2:5" x14ac:dyDescent="0.3">
      <c r="C16" t="s">
        <v>39</v>
      </c>
      <c r="E16" s="5">
        <v>188</v>
      </c>
    </row>
    <row r="17" spans="2:5" x14ac:dyDescent="0.3">
      <c r="C17" t="s">
        <v>13</v>
      </c>
      <c r="D17" t="s">
        <v>10</v>
      </c>
      <c r="E17" s="5">
        <v>48</v>
      </c>
    </row>
    <row r="18" spans="2:5" x14ac:dyDescent="0.3">
      <c r="D18" t="s">
        <v>15</v>
      </c>
      <c r="E18" s="5">
        <v>63</v>
      </c>
    </row>
    <row r="19" spans="2:5" x14ac:dyDescent="0.3">
      <c r="D19" t="s">
        <v>19</v>
      </c>
      <c r="E19" s="5">
        <v>82</v>
      </c>
    </row>
    <row r="20" spans="2:5" x14ac:dyDescent="0.3">
      <c r="C20" t="s">
        <v>40</v>
      </c>
      <c r="E20" s="5">
        <v>193</v>
      </c>
    </row>
    <row r="21" spans="2:5" x14ac:dyDescent="0.3">
      <c r="B21" t="s">
        <v>46</v>
      </c>
      <c r="E21" s="5">
        <v>697</v>
      </c>
    </row>
    <row r="22" spans="2:5" x14ac:dyDescent="0.3">
      <c r="B22" t="s">
        <v>9</v>
      </c>
      <c r="C22" t="s">
        <v>16</v>
      </c>
      <c r="D22" t="s">
        <v>10</v>
      </c>
      <c r="E22" s="5">
        <v>102</v>
      </c>
    </row>
    <row r="23" spans="2:5" x14ac:dyDescent="0.3">
      <c r="D23" t="s">
        <v>19</v>
      </c>
      <c r="E23" s="5">
        <v>39</v>
      </c>
    </row>
    <row r="24" spans="2:5" x14ac:dyDescent="0.3">
      <c r="C24" t="s">
        <v>37</v>
      </c>
      <c r="E24" s="5">
        <v>141</v>
      </c>
    </row>
    <row r="25" spans="2:5" x14ac:dyDescent="0.3">
      <c r="C25" t="s">
        <v>7</v>
      </c>
      <c r="D25" t="s">
        <v>10</v>
      </c>
      <c r="E25" s="5">
        <v>60</v>
      </c>
    </row>
    <row r="26" spans="2:5" x14ac:dyDescent="0.3">
      <c r="D26" t="s">
        <v>15</v>
      </c>
      <c r="E26" s="5">
        <v>74</v>
      </c>
    </row>
    <row r="27" spans="2:5" x14ac:dyDescent="0.3">
      <c r="D27" t="s">
        <v>19</v>
      </c>
      <c r="E27" s="5">
        <v>66</v>
      </c>
    </row>
    <row r="28" spans="2:5" x14ac:dyDescent="0.3">
      <c r="C28" t="s">
        <v>38</v>
      </c>
      <c r="E28" s="5">
        <v>200</v>
      </c>
    </row>
    <row r="29" spans="2:5" x14ac:dyDescent="0.3">
      <c r="C29" t="s">
        <v>22</v>
      </c>
      <c r="D29" t="s">
        <v>10</v>
      </c>
      <c r="E29" s="5">
        <v>33</v>
      </c>
    </row>
    <row r="30" spans="2:5" x14ac:dyDescent="0.3">
      <c r="D30" t="s">
        <v>19</v>
      </c>
      <c r="E30" s="5">
        <v>33</v>
      </c>
    </row>
    <row r="31" spans="2:5" x14ac:dyDescent="0.3">
      <c r="C31" t="s">
        <v>39</v>
      </c>
      <c r="E31" s="5">
        <v>66</v>
      </c>
    </row>
    <row r="32" spans="2:5" x14ac:dyDescent="0.3">
      <c r="C32" t="s">
        <v>13</v>
      </c>
      <c r="D32" t="s">
        <v>15</v>
      </c>
      <c r="E32" s="5">
        <v>8</v>
      </c>
    </row>
    <row r="33" spans="2:5" x14ac:dyDescent="0.3">
      <c r="D33" t="s">
        <v>19</v>
      </c>
      <c r="E33" s="5">
        <v>36</v>
      </c>
    </row>
    <row r="34" spans="2:5" x14ac:dyDescent="0.3">
      <c r="C34" t="s">
        <v>40</v>
      </c>
      <c r="E34" s="5">
        <v>44</v>
      </c>
    </row>
    <row r="35" spans="2:5" x14ac:dyDescent="0.3">
      <c r="B35" t="s">
        <v>47</v>
      </c>
      <c r="E35" s="5">
        <v>451</v>
      </c>
    </row>
    <row r="36" spans="2:5" x14ac:dyDescent="0.3">
      <c r="B36" t="s">
        <v>18</v>
      </c>
      <c r="C36" t="s">
        <v>16</v>
      </c>
      <c r="D36" t="s">
        <v>10</v>
      </c>
      <c r="E36" s="5">
        <v>47</v>
      </c>
    </row>
    <row r="37" spans="2:5" x14ac:dyDescent="0.3">
      <c r="D37" t="s">
        <v>15</v>
      </c>
      <c r="E37" s="5">
        <v>48</v>
      </c>
    </row>
    <row r="38" spans="2:5" x14ac:dyDescent="0.3">
      <c r="D38" t="s">
        <v>19</v>
      </c>
      <c r="E38" s="5">
        <v>70</v>
      </c>
    </row>
    <row r="39" spans="2:5" x14ac:dyDescent="0.3">
      <c r="C39" t="s">
        <v>37</v>
      </c>
      <c r="E39" s="5">
        <v>165</v>
      </c>
    </row>
    <row r="40" spans="2:5" x14ac:dyDescent="0.3">
      <c r="C40" t="s">
        <v>7</v>
      </c>
      <c r="D40" t="s">
        <v>10</v>
      </c>
      <c r="E40" s="5">
        <v>38</v>
      </c>
    </row>
    <row r="41" spans="2:5" x14ac:dyDescent="0.3">
      <c r="D41" t="s">
        <v>15</v>
      </c>
      <c r="E41" s="5">
        <v>28</v>
      </c>
    </row>
    <row r="42" spans="2:5" x14ac:dyDescent="0.3">
      <c r="C42" t="s">
        <v>38</v>
      </c>
      <c r="E42" s="5">
        <v>66</v>
      </c>
    </row>
    <row r="43" spans="2:5" x14ac:dyDescent="0.3">
      <c r="C43" t="s">
        <v>22</v>
      </c>
      <c r="D43" t="s">
        <v>15</v>
      </c>
      <c r="E43" s="5">
        <v>2</v>
      </c>
    </row>
    <row r="44" spans="2:5" x14ac:dyDescent="0.3">
      <c r="C44" t="s">
        <v>39</v>
      </c>
      <c r="E44" s="5">
        <v>2</v>
      </c>
    </row>
    <row r="45" spans="2:5" x14ac:dyDescent="0.3">
      <c r="C45" t="s">
        <v>13</v>
      </c>
      <c r="D45" t="s">
        <v>10</v>
      </c>
      <c r="E45" s="5">
        <v>45</v>
      </c>
    </row>
    <row r="46" spans="2:5" x14ac:dyDescent="0.3">
      <c r="D46" t="s">
        <v>15</v>
      </c>
      <c r="E46" s="5">
        <v>44</v>
      </c>
    </row>
    <row r="47" spans="2:5" x14ac:dyDescent="0.3">
      <c r="C47" t="s">
        <v>40</v>
      </c>
      <c r="E47" s="5">
        <v>89</v>
      </c>
    </row>
    <row r="48" spans="2:5" x14ac:dyDescent="0.3">
      <c r="B48" t="s">
        <v>48</v>
      </c>
      <c r="E48" s="5">
        <v>322</v>
      </c>
    </row>
    <row r="49" spans="2:5" x14ac:dyDescent="0.3">
      <c r="B49" t="s">
        <v>24</v>
      </c>
      <c r="E49" s="5">
        <v>1470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27E49-0581-426C-8258-D7A3315ECA9D}">
  <dimension ref="B5:O11"/>
  <sheetViews>
    <sheetView workbookViewId="0"/>
  </sheetViews>
  <sheetFormatPr defaultRowHeight="14.4" x14ac:dyDescent="0.3"/>
  <cols>
    <col min="2" max="2" width="12.44140625" bestFit="1" customWidth="1"/>
    <col min="3" max="3" width="15" bestFit="1" customWidth="1"/>
    <col min="4" max="4" width="7" bestFit="1" customWidth="1"/>
    <col min="5" max="5" width="5.5546875" bestFit="1" customWidth="1"/>
    <col min="6" max="6" width="10.77734375" bestFit="1" customWidth="1"/>
    <col min="7" max="7" width="6.44140625" bestFit="1" customWidth="1"/>
    <col min="8" max="8" width="7" bestFit="1" customWidth="1"/>
    <col min="9" max="9" width="5.5546875" bestFit="1" customWidth="1"/>
    <col min="10" max="10" width="9" bestFit="1" customWidth="1"/>
    <col min="11" max="12" width="7" bestFit="1" customWidth="1"/>
    <col min="13" max="13" width="5.5546875" bestFit="1" customWidth="1"/>
    <col min="14" max="14" width="9.5546875" bestFit="1" customWidth="1"/>
    <col min="15" max="15" width="10.21875" bestFit="1" customWidth="1"/>
  </cols>
  <sheetData>
    <row r="5" spans="2:15" x14ac:dyDescent="0.3">
      <c r="B5" s="1" t="s">
        <v>1</v>
      </c>
      <c r="C5" t="s">
        <v>41</v>
      </c>
    </row>
    <row r="7" spans="2:15" x14ac:dyDescent="0.3">
      <c r="B7" s="1" t="s">
        <v>26</v>
      </c>
      <c r="C7" s="1" t="s">
        <v>25</v>
      </c>
    </row>
    <row r="8" spans="2:15" x14ac:dyDescent="0.3">
      <c r="C8" t="s">
        <v>10</v>
      </c>
      <c r="F8" t="s">
        <v>34</v>
      </c>
      <c r="G8" t="s">
        <v>15</v>
      </c>
      <c r="J8" t="s">
        <v>35</v>
      </c>
      <c r="K8" t="s">
        <v>19</v>
      </c>
      <c r="N8" t="s">
        <v>36</v>
      </c>
      <c r="O8" t="s">
        <v>24</v>
      </c>
    </row>
    <row r="9" spans="2:15" x14ac:dyDescent="0.3">
      <c r="B9" s="1" t="s">
        <v>23</v>
      </c>
      <c r="C9" t="s">
        <v>14</v>
      </c>
      <c r="D9" t="s">
        <v>9</v>
      </c>
      <c r="E9" t="s">
        <v>18</v>
      </c>
      <c r="G9" t="s">
        <v>14</v>
      </c>
      <c r="H9" t="s">
        <v>9</v>
      </c>
      <c r="I9" t="s">
        <v>18</v>
      </c>
      <c r="K9" t="s">
        <v>14</v>
      </c>
      <c r="L9" t="s">
        <v>9</v>
      </c>
      <c r="M9" t="s">
        <v>18</v>
      </c>
    </row>
    <row r="10" spans="2:15" x14ac:dyDescent="0.3">
      <c r="B10" s="2" t="s">
        <v>20</v>
      </c>
      <c r="C10" s="5">
        <v>253</v>
      </c>
      <c r="D10" s="5">
        <v>120</v>
      </c>
      <c r="E10" s="5">
        <v>45</v>
      </c>
      <c r="F10" s="5">
        <v>418</v>
      </c>
      <c r="G10" s="5">
        <v>99</v>
      </c>
      <c r="H10" s="5">
        <v>44</v>
      </c>
      <c r="I10" s="5">
        <v>87</v>
      </c>
      <c r="J10" s="5">
        <v>230</v>
      </c>
      <c r="K10" s="5">
        <v>152</v>
      </c>
      <c r="L10" s="5">
        <v>156</v>
      </c>
      <c r="M10" s="5">
        <v>33</v>
      </c>
      <c r="N10" s="5">
        <v>341</v>
      </c>
      <c r="O10" s="5">
        <v>989</v>
      </c>
    </row>
    <row r="11" spans="2:15" x14ac:dyDescent="0.3">
      <c r="B11" s="2" t="s">
        <v>11</v>
      </c>
      <c r="C11" s="5">
        <v>26</v>
      </c>
      <c r="D11" s="5">
        <v>75</v>
      </c>
      <c r="E11" s="5">
        <v>85</v>
      </c>
      <c r="F11" s="5">
        <v>186</v>
      </c>
      <c r="G11" s="5">
        <v>80</v>
      </c>
      <c r="H11" s="5">
        <v>38</v>
      </c>
      <c r="I11" s="5">
        <v>35</v>
      </c>
      <c r="J11" s="5">
        <v>153</v>
      </c>
      <c r="K11" s="5">
        <v>87</v>
      </c>
      <c r="L11" s="5">
        <v>18</v>
      </c>
      <c r="M11" s="5">
        <v>37</v>
      </c>
      <c r="N11" s="5">
        <v>142</v>
      </c>
      <c r="O11" s="5">
        <v>481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F3BA-BE7B-4920-97A2-34C182B2D512}">
  <dimension ref="B4:F37"/>
  <sheetViews>
    <sheetView workbookViewId="0"/>
  </sheetViews>
  <sheetFormatPr defaultRowHeight="14.4" x14ac:dyDescent="0.3"/>
  <cols>
    <col min="2" max="2" width="18" bestFit="1" customWidth="1"/>
    <col min="3" max="3" width="15" bestFit="1" customWidth="1"/>
    <col min="4" max="5" width="7" bestFit="1" customWidth="1"/>
    <col min="6" max="6" width="10.21875" bestFit="1" customWidth="1"/>
    <col min="7" max="7" width="11.3320312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6" x14ac:dyDescent="0.3">
      <c r="C4" s="1" t="s">
        <v>25</v>
      </c>
    </row>
    <row r="5" spans="2:6" x14ac:dyDescent="0.3">
      <c r="B5" s="1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2" t="s">
        <v>20</v>
      </c>
      <c r="C6" s="5"/>
      <c r="D6" s="5"/>
      <c r="E6" s="5"/>
      <c r="F6" s="5"/>
    </row>
    <row r="7" spans="2:6" x14ac:dyDescent="0.3">
      <c r="B7" s="3" t="s">
        <v>16</v>
      </c>
      <c r="C7" s="5"/>
      <c r="D7" s="5"/>
      <c r="E7" s="5"/>
      <c r="F7" s="5"/>
    </row>
    <row r="8" spans="2:6" x14ac:dyDescent="0.3">
      <c r="B8" s="4" t="s">
        <v>26</v>
      </c>
      <c r="C8" s="5">
        <v>117</v>
      </c>
      <c r="D8" s="5">
        <v>79</v>
      </c>
      <c r="E8" s="5">
        <v>117</v>
      </c>
      <c r="F8" s="5">
        <v>313</v>
      </c>
    </row>
    <row r="9" spans="2:6" x14ac:dyDescent="0.3">
      <c r="B9" s="4" t="s">
        <v>29</v>
      </c>
      <c r="C9" s="5">
        <v>300.77</v>
      </c>
      <c r="D9" s="5">
        <v>278.45999999999998</v>
      </c>
      <c r="E9" s="5">
        <v>185.38</v>
      </c>
      <c r="F9" s="5">
        <v>300.77</v>
      </c>
    </row>
    <row r="10" spans="2:6" x14ac:dyDescent="0.3">
      <c r="B10" s="3" t="s">
        <v>7</v>
      </c>
      <c r="C10" s="5"/>
      <c r="D10" s="5"/>
      <c r="E10" s="5"/>
      <c r="F10" s="5"/>
    </row>
    <row r="11" spans="2:6" x14ac:dyDescent="0.3">
      <c r="B11" s="4" t="s">
        <v>26</v>
      </c>
      <c r="C11" s="5">
        <v>118</v>
      </c>
      <c r="D11" s="5">
        <v>71</v>
      </c>
      <c r="E11" s="5">
        <v>63</v>
      </c>
      <c r="F11" s="5">
        <v>252</v>
      </c>
    </row>
    <row r="12" spans="2:6" x14ac:dyDescent="0.3">
      <c r="B12" s="4" t="s">
        <v>29</v>
      </c>
      <c r="C12" s="5">
        <v>304.25</v>
      </c>
      <c r="D12" s="5">
        <v>230.44</v>
      </c>
      <c r="E12" s="5">
        <v>256.42</v>
      </c>
      <c r="F12" s="5">
        <v>304.25</v>
      </c>
    </row>
    <row r="13" spans="2:6" x14ac:dyDescent="0.3">
      <c r="B13" s="3" t="s">
        <v>22</v>
      </c>
      <c r="C13" s="5"/>
      <c r="D13" s="5"/>
      <c r="E13" s="5"/>
      <c r="F13" s="5"/>
    </row>
    <row r="14" spans="2:6" x14ac:dyDescent="0.3">
      <c r="B14" s="4" t="s">
        <v>26</v>
      </c>
      <c r="C14" s="5">
        <v>116</v>
      </c>
      <c r="D14" s="5">
        <v>2</v>
      </c>
      <c r="E14" s="5">
        <v>86</v>
      </c>
      <c r="F14" s="5">
        <v>204</v>
      </c>
    </row>
    <row r="15" spans="2:6" x14ac:dyDescent="0.3">
      <c r="B15" s="4" t="s">
        <v>29</v>
      </c>
      <c r="C15" s="5">
        <v>325.27999999999997</v>
      </c>
      <c r="D15" s="5">
        <v>187.19</v>
      </c>
      <c r="E15" s="5">
        <v>320.89</v>
      </c>
      <c r="F15" s="5">
        <v>325.27999999999997</v>
      </c>
    </row>
    <row r="16" spans="2:6" x14ac:dyDescent="0.3">
      <c r="B16" s="3" t="s">
        <v>13</v>
      </c>
      <c r="C16" s="5"/>
      <c r="D16" s="5"/>
      <c r="E16" s="5"/>
      <c r="F16" s="5"/>
    </row>
    <row r="17" spans="2:6" x14ac:dyDescent="0.3">
      <c r="B17" s="4" t="s">
        <v>26</v>
      </c>
      <c r="C17" s="5">
        <v>67</v>
      </c>
      <c r="D17" s="5">
        <v>78</v>
      </c>
      <c r="E17" s="5">
        <v>75</v>
      </c>
      <c r="F17" s="5">
        <v>220</v>
      </c>
    </row>
    <row r="18" spans="2:6" x14ac:dyDescent="0.3">
      <c r="B18" s="4" t="s">
        <v>29</v>
      </c>
      <c r="C18" s="5">
        <v>271.20999999999998</v>
      </c>
      <c r="D18" s="5">
        <v>265.52</v>
      </c>
      <c r="E18" s="5">
        <v>270.08</v>
      </c>
      <c r="F18" s="5">
        <v>271.20999999999998</v>
      </c>
    </row>
    <row r="19" spans="2:6" x14ac:dyDescent="0.3">
      <c r="B19" s="2" t="s">
        <v>30</v>
      </c>
      <c r="C19" s="5">
        <v>418</v>
      </c>
      <c r="D19" s="5">
        <v>230</v>
      </c>
      <c r="E19" s="5">
        <v>341</v>
      </c>
      <c r="F19" s="5">
        <v>989</v>
      </c>
    </row>
    <row r="20" spans="2:6" x14ac:dyDescent="0.3">
      <c r="B20" s="2" t="s">
        <v>31</v>
      </c>
      <c r="C20" s="5">
        <v>325.27999999999997</v>
      </c>
      <c r="D20" s="5">
        <v>278.45999999999998</v>
      </c>
      <c r="E20" s="5">
        <v>320.89</v>
      </c>
      <c r="F20" s="5">
        <v>325.27999999999997</v>
      </c>
    </row>
    <row r="21" spans="2:6" x14ac:dyDescent="0.3">
      <c r="B21" s="2" t="s">
        <v>11</v>
      </c>
      <c r="C21" s="5"/>
      <c r="D21" s="5"/>
      <c r="E21" s="5"/>
      <c r="F21" s="5"/>
    </row>
    <row r="22" spans="2:6" x14ac:dyDescent="0.3">
      <c r="B22" s="3" t="s">
        <v>16</v>
      </c>
      <c r="C22" s="5"/>
      <c r="D22" s="5"/>
      <c r="E22" s="5"/>
      <c r="F22" s="5"/>
    </row>
    <row r="23" spans="2:6" x14ac:dyDescent="0.3">
      <c r="B23" s="4" t="s">
        <v>26</v>
      </c>
      <c r="C23" s="5">
        <v>62</v>
      </c>
      <c r="D23" s="5"/>
      <c r="E23" s="5">
        <v>37</v>
      </c>
      <c r="F23" s="5">
        <v>99</v>
      </c>
    </row>
    <row r="24" spans="2:6" x14ac:dyDescent="0.3">
      <c r="B24" s="4" t="s">
        <v>29</v>
      </c>
      <c r="C24" s="5">
        <v>151.85</v>
      </c>
      <c r="D24" s="5"/>
      <c r="E24" s="5">
        <v>52.27</v>
      </c>
      <c r="F24" s="5">
        <v>151.85</v>
      </c>
    </row>
    <row r="25" spans="2:6" x14ac:dyDescent="0.3">
      <c r="B25" s="3" t="s">
        <v>7</v>
      </c>
      <c r="C25" s="5"/>
      <c r="D25" s="5"/>
      <c r="E25" s="5"/>
      <c r="F25" s="5"/>
    </row>
    <row r="26" spans="2:6" x14ac:dyDescent="0.3">
      <c r="B26" s="4" t="s">
        <v>26</v>
      </c>
      <c r="C26" s="5">
        <v>83</v>
      </c>
      <c r="D26" s="5">
        <v>91</v>
      </c>
      <c r="E26" s="5">
        <v>50</v>
      </c>
      <c r="F26" s="5">
        <v>224</v>
      </c>
    </row>
    <row r="27" spans="2:6" x14ac:dyDescent="0.3">
      <c r="B27" s="4" t="s">
        <v>29</v>
      </c>
      <c r="C27" s="5">
        <v>213.67</v>
      </c>
      <c r="D27" s="5">
        <v>304.61</v>
      </c>
      <c r="E27" s="5">
        <v>265.3</v>
      </c>
      <c r="F27" s="5">
        <v>304.61</v>
      </c>
    </row>
    <row r="28" spans="2:6" x14ac:dyDescent="0.3">
      <c r="B28" s="3" t="s">
        <v>22</v>
      </c>
      <c r="C28" s="5"/>
      <c r="D28" s="5"/>
      <c r="E28" s="5"/>
      <c r="F28" s="5"/>
    </row>
    <row r="29" spans="2:6" x14ac:dyDescent="0.3">
      <c r="B29" s="4" t="s">
        <v>26</v>
      </c>
      <c r="C29" s="5">
        <v>15</v>
      </c>
      <c r="D29" s="5">
        <v>25</v>
      </c>
      <c r="E29" s="5">
        <v>12</v>
      </c>
      <c r="F29" s="5">
        <v>52</v>
      </c>
    </row>
    <row r="30" spans="2:6" x14ac:dyDescent="0.3">
      <c r="B30" s="4" t="s">
        <v>29</v>
      </c>
      <c r="C30" s="5">
        <v>204.28</v>
      </c>
      <c r="D30" s="5">
        <v>193.39</v>
      </c>
      <c r="E30" s="5">
        <v>213.75</v>
      </c>
      <c r="F30" s="5">
        <v>213.75</v>
      </c>
    </row>
    <row r="31" spans="2:6" x14ac:dyDescent="0.3">
      <c r="B31" s="3" t="s">
        <v>13</v>
      </c>
      <c r="C31" s="5"/>
      <c r="D31" s="5"/>
      <c r="E31" s="5"/>
      <c r="F31" s="5"/>
    </row>
    <row r="32" spans="2:6" x14ac:dyDescent="0.3">
      <c r="B32" s="4" t="s">
        <v>26</v>
      </c>
      <c r="C32" s="5">
        <v>26</v>
      </c>
      <c r="D32" s="5">
        <v>37</v>
      </c>
      <c r="E32" s="5">
        <v>43</v>
      </c>
      <c r="F32" s="5">
        <v>106</v>
      </c>
    </row>
    <row r="33" spans="2:6" x14ac:dyDescent="0.3">
      <c r="B33" s="4" t="s">
        <v>29</v>
      </c>
      <c r="C33" s="5">
        <v>160.53</v>
      </c>
      <c r="D33" s="5">
        <v>299.52</v>
      </c>
      <c r="E33" s="5">
        <v>212.53</v>
      </c>
      <c r="F33" s="5">
        <v>299.52</v>
      </c>
    </row>
    <row r="34" spans="2:6" x14ac:dyDescent="0.3">
      <c r="B34" s="2" t="s">
        <v>32</v>
      </c>
      <c r="C34" s="5">
        <v>186</v>
      </c>
      <c r="D34" s="5">
        <v>153</v>
      </c>
      <c r="E34" s="5">
        <v>142</v>
      </c>
      <c r="F34" s="5">
        <v>481</v>
      </c>
    </row>
    <row r="35" spans="2:6" x14ac:dyDescent="0.3">
      <c r="B35" s="2" t="s">
        <v>33</v>
      </c>
      <c r="C35" s="5">
        <v>213.67</v>
      </c>
      <c r="D35" s="5">
        <v>304.61</v>
      </c>
      <c r="E35" s="5">
        <v>265.3</v>
      </c>
      <c r="F35" s="5">
        <v>304.61</v>
      </c>
    </row>
    <row r="36" spans="2:6" x14ac:dyDescent="0.3">
      <c r="B36" s="2" t="s">
        <v>27</v>
      </c>
      <c r="C36" s="5">
        <v>604</v>
      </c>
      <c r="D36" s="5">
        <v>383</v>
      </c>
      <c r="E36" s="5">
        <v>483</v>
      </c>
      <c r="F36" s="5">
        <v>1470</v>
      </c>
    </row>
    <row r="37" spans="2:6" x14ac:dyDescent="0.3">
      <c r="B37" s="2" t="s">
        <v>28</v>
      </c>
      <c r="C37" s="5">
        <v>325.27999999999997</v>
      </c>
      <c r="D37" s="5">
        <v>304.61</v>
      </c>
      <c r="E37" s="5">
        <v>320.89</v>
      </c>
      <c r="F37" s="5">
        <v>325.27999999999997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2DDB-4C70-4258-9EFC-3A2B01351F1A}">
  <dimension ref="B5:H4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44140625" bestFit="1" customWidth="1"/>
    <col min="5" max="7" width="9.88671875" bestFit="1" customWidth="1"/>
    <col min="8" max="8" width="10.21875" bestFit="1" customWidth="1"/>
  </cols>
  <sheetData>
    <row r="5" spans="2:8" x14ac:dyDescent="0.3">
      <c r="B5" s="1" t="s">
        <v>0</v>
      </c>
      <c r="C5" t="s">
        <v>41</v>
      </c>
    </row>
    <row r="7" spans="2:8" x14ac:dyDescent="0.3">
      <c r="B7" s="1" t="s">
        <v>26</v>
      </c>
      <c r="E7" s="1" t="s">
        <v>2</v>
      </c>
    </row>
    <row r="8" spans="2:8" x14ac:dyDescent="0.3">
      <c r="B8" s="1" t="s">
        <v>1</v>
      </c>
      <c r="C8" s="1" t="s">
        <v>5</v>
      </c>
      <c r="D8" s="1" t="s">
        <v>6</v>
      </c>
      <c r="E8" t="s">
        <v>14</v>
      </c>
      <c r="F8" t="s">
        <v>9</v>
      </c>
      <c r="G8" t="s">
        <v>18</v>
      </c>
      <c r="H8" t="s">
        <v>24</v>
      </c>
    </row>
    <row r="9" spans="2:8" x14ac:dyDescent="0.3">
      <c r="B9" t="s">
        <v>8</v>
      </c>
      <c r="E9" s="5">
        <v>82</v>
      </c>
      <c r="F9" s="5">
        <v>195</v>
      </c>
      <c r="G9" s="5">
        <v>17</v>
      </c>
      <c r="H9" s="5">
        <v>294</v>
      </c>
    </row>
    <row r="10" spans="2:8" x14ac:dyDescent="0.3">
      <c r="C10" t="s">
        <v>10</v>
      </c>
      <c r="E10" s="5">
        <v>7</v>
      </c>
      <c r="F10" s="5">
        <v>135</v>
      </c>
      <c r="G10" s="5"/>
      <c r="H10" s="5">
        <v>142</v>
      </c>
    </row>
    <row r="11" spans="2:8" x14ac:dyDescent="0.3">
      <c r="D11" t="s">
        <v>20</v>
      </c>
      <c r="E11" s="5">
        <v>7</v>
      </c>
      <c r="F11" s="5">
        <v>62</v>
      </c>
      <c r="G11" s="5"/>
      <c r="H11" s="5">
        <v>69</v>
      </c>
    </row>
    <row r="12" spans="2:8" x14ac:dyDescent="0.3">
      <c r="D12" t="s">
        <v>11</v>
      </c>
      <c r="E12" s="5"/>
      <c r="F12" s="5">
        <v>73</v>
      </c>
      <c r="G12" s="5"/>
      <c r="H12" s="5">
        <v>73</v>
      </c>
    </row>
    <row r="13" spans="2:8" x14ac:dyDescent="0.3">
      <c r="C13" t="s">
        <v>15</v>
      </c>
      <c r="E13" s="5"/>
      <c r="F13" s="5"/>
      <c r="G13" s="5">
        <v>17</v>
      </c>
      <c r="H13" s="5">
        <v>17</v>
      </c>
    </row>
    <row r="14" spans="2:8" x14ac:dyDescent="0.3">
      <c r="D14" t="s">
        <v>20</v>
      </c>
      <c r="E14" s="5"/>
      <c r="F14" s="5"/>
      <c r="G14" s="5">
        <v>16</v>
      </c>
      <c r="H14" s="5">
        <v>16</v>
      </c>
    </row>
    <row r="15" spans="2:8" x14ac:dyDescent="0.3">
      <c r="D15" t="s">
        <v>11</v>
      </c>
      <c r="E15" s="5"/>
      <c r="F15" s="5"/>
      <c r="G15" s="5">
        <v>1</v>
      </c>
      <c r="H15" s="5">
        <v>1</v>
      </c>
    </row>
    <row r="16" spans="2:8" x14ac:dyDescent="0.3">
      <c r="C16" t="s">
        <v>19</v>
      </c>
      <c r="E16" s="5">
        <v>75</v>
      </c>
      <c r="F16" s="5">
        <v>60</v>
      </c>
      <c r="G16" s="5"/>
      <c r="H16" s="5">
        <v>135</v>
      </c>
    </row>
    <row r="17" spans="2:8" x14ac:dyDescent="0.3">
      <c r="D17" t="s">
        <v>20</v>
      </c>
      <c r="E17" s="5">
        <v>20</v>
      </c>
      <c r="F17" s="5">
        <v>60</v>
      </c>
      <c r="G17" s="5"/>
      <c r="H17" s="5">
        <v>80</v>
      </c>
    </row>
    <row r="18" spans="2:8" x14ac:dyDescent="0.3">
      <c r="D18" t="s">
        <v>11</v>
      </c>
      <c r="E18" s="5">
        <v>55</v>
      </c>
      <c r="F18" s="5"/>
      <c r="G18" s="5"/>
      <c r="H18" s="5">
        <v>55</v>
      </c>
    </row>
    <row r="19" spans="2:8" x14ac:dyDescent="0.3">
      <c r="B19" t="s">
        <v>17</v>
      </c>
      <c r="E19" s="5">
        <v>136</v>
      </c>
      <c r="F19" s="5">
        <v>59</v>
      </c>
      <c r="G19" s="5">
        <v>219</v>
      </c>
      <c r="H19" s="5">
        <v>414</v>
      </c>
    </row>
    <row r="20" spans="2:8" x14ac:dyDescent="0.3">
      <c r="C20" t="s">
        <v>10</v>
      </c>
      <c r="E20" s="5">
        <v>74</v>
      </c>
      <c r="F20" s="5">
        <v>18</v>
      </c>
      <c r="G20" s="5">
        <v>130</v>
      </c>
      <c r="H20" s="5">
        <v>222</v>
      </c>
    </row>
    <row r="21" spans="2:8" x14ac:dyDescent="0.3">
      <c r="D21" t="s">
        <v>20</v>
      </c>
      <c r="E21" s="5">
        <v>74</v>
      </c>
      <c r="F21" s="5">
        <v>18</v>
      </c>
      <c r="G21" s="5">
        <v>45</v>
      </c>
      <c r="H21" s="5">
        <v>137</v>
      </c>
    </row>
    <row r="22" spans="2:8" x14ac:dyDescent="0.3">
      <c r="D22" t="s">
        <v>11</v>
      </c>
      <c r="E22" s="5"/>
      <c r="F22" s="5"/>
      <c r="G22" s="5">
        <v>85</v>
      </c>
      <c r="H22" s="5">
        <v>85</v>
      </c>
    </row>
    <row r="23" spans="2:8" x14ac:dyDescent="0.3">
      <c r="C23" t="s">
        <v>15</v>
      </c>
      <c r="E23" s="5"/>
      <c r="F23" s="5"/>
      <c r="G23" s="5">
        <v>29</v>
      </c>
      <c r="H23" s="5">
        <v>29</v>
      </c>
    </row>
    <row r="24" spans="2:8" x14ac:dyDescent="0.3">
      <c r="D24" t="s">
        <v>20</v>
      </c>
      <c r="E24" s="5"/>
      <c r="F24" s="5"/>
      <c r="G24" s="5">
        <v>2</v>
      </c>
      <c r="H24" s="5">
        <v>2</v>
      </c>
    </row>
    <row r="25" spans="2:8" x14ac:dyDescent="0.3">
      <c r="D25" t="s">
        <v>11</v>
      </c>
      <c r="E25" s="5"/>
      <c r="F25" s="5"/>
      <c r="G25" s="5">
        <v>27</v>
      </c>
      <c r="H25" s="5">
        <v>27</v>
      </c>
    </row>
    <row r="26" spans="2:8" x14ac:dyDescent="0.3">
      <c r="C26" t="s">
        <v>19</v>
      </c>
      <c r="E26" s="5">
        <v>62</v>
      </c>
      <c r="F26" s="5">
        <v>41</v>
      </c>
      <c r="G26" s="5">
        <v>60</v>
      </c>
      <c r="H26" s="5">
        <v>163</v>
      </c>
    </row>
    <row r="27" spans="2:8" x14ac:dyDescent="0.3">
      <c r="D27" t="s">
        <v>20</v>
      </c>
      <c r="E27" s="5">
        <v>30</v>
      </c>
      <c r="F27" s="5">
        <v>29</v>
      </c>
      <c r="G27" s="5">
        <v>23</v>
      </c>
      <c r="H27" s="5">
        <v>82</v>
      </c>
    </row>
    <row r="28" spans="2:8" x14ac:dyDescent="0.3">
      <c r="D28" t="s">
        <v>11</v>
      </c>
      <c r="E28" s="5">
        <v>32</v>
      </c>
      <c r="F28" s="5">
        <v>12</v>
      </c>
      <c r="G28" s="5">
        <v>37</v>
      </c>
      <c r="H28" s="5">
        <v>81</v>
      </c>
    </row>
    <row r="29" spans="2:8" x14ac:dyDescent="0.3">
      <c r="B29" t="s">
        <v>12</v>
      </c>
      <c r="E29" s="5">
        <v>200</v>
      </c>
      <c r="F29" s="5">
        <v>81</v>
      </c>
      <c r="G29" s="5">
        <v>48</v>
      </c>
      <c r="H29" s="5">
        <v>329</v>
      </c>
    </row>
    <row r="30" spans="2:8" x14ac:dyDescent="0.3">
      <c r="C30" t="s">
        <v>10</v>
      </c>
      <c r="E30" s="5">
        <v>90</v>
      </c>
      <c r="F30" s="5">
        <v>2</v>
      </c>
      <c r="G30" s="5"/>
      <c r="H30" s="5">
        <v>92</v>
      </c>
    </row>
    <row r="31" spans="2:8" x14ac:dyDescent="0.3">
      <c r="D31" t="s">
        <v>20</v>
      </c>
      <c r="E31" s="5">
        <v>90</v>
      </c>
      <c r="F31" s="5"/>
      <c r="G31" s="5"/>
      <c r="H31" s="5">
        <v>90</v>
      </c>
    </row>
    <row r="32" spans="2:8" x14ac:dyDescent="0.3">
      <c r="D32" t="s">
        <v>11</v>
      </c>
      <c r="E32" s="5"/>
      <c r="F32" s="5">
        <v>2</v>
      </c>
      <c r="G32" s="5"/>
      <c r="H32" s="5">
        <v>2</v>
      </c>
    </row>
    <row r="33" spans="2:8" x14ac:dyDescent="0.3">
      <c r="C33" t="s">
        <v>15</v>
      </c>
      <c r="E33" s="5">
        <v>105</v>
      </c>
      <c r="F33" s="5">
        <v>30</v>
      </c>
      <c r="G33" s="5">
        <v>48</v>
      </c>
      <c r="H33" s="5">
        <v>183</v>
      </c>
    </row>
    <row r="34" spans="2:8" x14ac:dyDescent="0.3">
      <c r="D34" t="s">
        <v>20</v>
      </c>
      <c r="E34" s="5">
        <v>58</v>
      </c>
      <c r="F34" s="5"/>
      <c r="G34" s="5">
        <v>48</v>
      </c>
      <c r="H34" s="5">
        <v>106</v>
      </c>
    </row>
    <row r="35" spans="2:8" x14ac:dyDescent="0.3">
      <c r="D35" t="s">
        <v>11</v>
      </c>
      <c r="E35" s="5">
        <v>47</v>
      </c>
      <c r="F35" s="5">
        <v>30</v>
      </c>
      <c r="G35" s="5"/>
      <c r="H35" s="5">
        <v>77</v>
      </c>
    </row>
    <row r="36" spans="2:8" x14ac:dyDescent="0.3">
      <c r="C36" t="s">
        <v>19</v>
      </c>
      <c r="E36" s="5">
        <v>5</v>
      </c>
      <c r="F36" s="5">
        <v>49</v>
      </c>
      <c r="G36" s="5"/>
      <c r="H36" s="5">
        <v>54</v>
      </c>
    </row>
    <row r="37" spans="2:8" x14ac:dyDescent="0.3">
      <c r="D37" t="s">
        <v>20</v>
      </c>
      <c r="E37" s="5">
        <v>5</v>
      </c>
      <c r="F37" s="5">
        <v>49</v>
      </c>
      <c r="G37" s="5"/>
      <c r="H37" s="5">
        <v>54</v>
      </c>
    </row>
    <row r="38" spans="2:8" x14ac:dyDescent="0.3">
      <c r="B38" t="s">
        <v>21</v>
      </c>
      <c r="E38" s="5">
        <v>279</v>
      </c>
      <c r="F38" s="5">
        <v>116</v>
      </c>
      <c r="G38" s="5">
        <v>38</v>
      </c>
      <c r="H38" s="5">
        <v>433</v>
      </c>
    </row>
    <row r="39" spans="2:8" x14ac:dyDescent="0.3">
      <c r="C39" t="s">
        <v>10</v>
      </c>
      <c r="E39" s="5">
        <v>108</v>
      </c>
      <c r="F39" s="5">
        <v>40</v>
      </c>
      <c r="G39" s="5"/>
      <c r="H39" s="5">
        <v>148</v>
      </c>
    </row>
    <row r="40" spans="2:8" x14ac:dyDescent="0.3">
      <c r="D40" t="s">
        <v>20</v>
      </c>
      <c r="E40" s="5">
        <v>82</v>
      </c>
      <c r="F40" s="5">
        <v>40</v>
      </c>
      <c r="G40" s="5"/>
      <c r="H40" s="5">
        <v>122</v>
      </c>
    </row>
    <row r="41" spans="2:8" x14ac:dyDescent="0.3">
      <c r="D41" t="s">
        <v>11</v>
      </c>
      <c r="E41" s="5">
        <v>26</v>
      </c>
      <c r="F41" s="5"/>
      <c r="G41" s="5"/>
      <c r="H41" s="5">
        <v>26</v>
      </c>
    </row>
    <row r="42" spans="2:8" x14ac:dyDescent="0.3">
      <c r="C42" t="s">
        <v>15</v>
      </c>
      <c r="E42" s="5">
        <v>74</v>
      </c>
      <c r="F42" s="5">
        <v>52</v>
      </c>
      <c r="G42" s="5">
        <v>28</v>
      </c>
      <c r="H42" s="5">
        <v>154</v>
      </c>
    </row>
    <row r="43" spans="2:8" x14ac:dyDescent="0.3">
      <c r="D43" t="s">
        <v>20</v>
      </c>
      <c r="E43" s="5">
        <v>41</v>
      </c>
      <c r="F43" s="5">
        <v>44</v>
      </c>
      <c r="G43" s="5">
        <v>21</v>
      </c>
      <c r="H43" s="5">
        <v>106</v>
      </c>
    </row>
    <row r="44" spans="2:8" x14ac:dyDescent="0.3">
      <c r="D44" t="s">
        <v>11</v>
      </c>
      <c r="E44" s="5">
        <v>33</v>
      </c>
      <c r="F44" s="5">
        <v>8</v>
      </c>
      <c r="G44" s="5">
        <v>7</v>
      </c>
      <c r="H44" s="5">
        <v>48</v>
      </c>
    </row>
    <row r="45" spans="2:8" x14ac:dyDescent="0.3">
      <c r="C45" t="s">
        <v>19</v>
      </c>
      <c r="E45" s="5">
        <v>97</v>
      </c>
      <c r="F45" s="5">
        <v>24</v>
      </c>
      <c r="G45" s="5">
        <v>10</v>
      </c>
      <c r="H45" s="5">
        <v>131</v>
      </c>
    </row>
    <row r="46" spans="2:8" x14ac:dyDescent="0.3">
      <c r="D46" t="s">
        <v>20</v>
      </c>
      <c r="E46" s="5">
        <v>97</v>
      </c>
      <c r="F46" s="5">
        <v>18</v>
      </c>
      <c r="G46" s="5">
        <v>10</v>
      </c>
      <c r="H46" s="5">
        <v>125</v>
      </c>
    </row>
    <row r="47" spans="2:8" x14ac:dyDescent="0.3">
      <c r="D47" t="s">
        <v>11</v>
      </c>
      <c r="E47" s="5"/>
      <c r="F47" s="5">
        <v>6</v>
      </c>
      <c r="G47" s="5"/>
      <c r="H47" s="5">
        <v>6</v>
      </c>
    </row>
    <row r="48" spans="2:8" x14ac:dyDescent="0.3">
      <c r="B48" t="s">
        <v>24</v>
      </c>
      <c r="E48" s="5">
        <v>697</v>
      </c>
      <c r="F48" s="5">
        <v>451</v>
      </c>
      <c r="G48" s="5">
        <v>322</v>
      </c>
      <c r="H48" s="5">
        <v>1470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5AD8-3BFB-4A82-9AD3-3E9BB2926C4D}">
  <dimension ref="B4:D14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0.88671875" bestFit="1" customWidth="1"/>
  </cols>
  <sheetData>
    <row r="4" spans="2:4" x14ac:dyDescent="0.3">
      <c r="B4" s="1" t="s">
        <v>6</v>
      </c>
      <c r="C4" s="1" t="s">
        <v>5</v>
      </c>
      <c r="D4" t="s">
        <v>26</v>
      </c>
    </row>
    <row r="5" spans="2:4" x14ac:dyDescent="0.3">
      <c r="B5" t="s">
        <v>20</v>
      </c>
      <c r="D5" s="5"/>
    </row>
    <row r="6" spans="2:4" x14ac:dyDescent="0.3">
      <c r="C6" t="s">
        <v>10</v>
      </c>
      <c r="D6" s="5">
        <v>418</v>
      </c>
    </row>
    <row r="7" spans="2:4" x14ac:dyDescent="0.3">
      <c r="C7" t="s">
        <v>15</v>
      </c>
      <c r="D7" s="5">
        <v>230</v>
      </c>
    </row>
    <row r="8" spans="2:4" x14ac:dyDescent="0.3">
      <c r="C8" t="s">
        <v>19</v>
      </c>
      <c r="D8" s="5">
        <v>341</v>
      </c>
    </row>
    <row r="9" spans="2:4" x14ac:dyDescent="0.3">
      <c r="B9" t="s">
        <v>58</v>
      </c>
      <c r="D9" s="5">
        <v>989</v>
      </c>
    </row>
    <row r="10" spans="2:4" x14ac:dyDescent="0.3">
      <c r="B10" t="s">
        <v>11</v>
      </c>
      <c r="D10" s="5"/>
    </row>
    <row r="11" spans="2:4" x14ac:dyDescent="0.3">
      <c r="C11" t="s">
        <v>10</v>
      </c>
      <c r="D11" s="5">
        <v>186</v>
      </c>
    </row>
    <row r="12" spans="2:4" x14ac:dyDescent="0.3">
      <c r="C12" t="s">
        <v>15</v>
      </c>
      <c r="D12" s="5">
        <v>153</v>
      </c>
    </row>
    <row r="13" spans="2:4" x14ac:dyDescent="0.3">
      <c r="C13" t="s">
        <v>19</v>
      </c>
      <c r="D13" s="5">
        <v>142</v>
      </c>
    </row>
    <row r="14" spans="2:4" x14ac:dyDescent="0.3">
      <c r="B14" t="s">
        <v>59</v>
      </c>
      <c r="D14" s="5">
        <v>481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5123-0DCF-40CF-A7F4-4F741252DD23}">
  <dimension ref="B4:C38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26</v>
      </c>
    </row>
    <row r="5" spans="2:3" x14ac:dyDescent="0.3">
      <c r="B5" s="2" t="s">
        <v>20</v>
      </c>
      <c r="C5" s="5">
        <v>989</v>
      </c>
    </row>
    <row r="6" spans="2:3" x14ac:dyDescent="0.3">
      <c r="B6" s="3" t="s">
        <v>16</v>
      </c>
      <c r="C6" s="5">
        <v>313</v>
      </c>
    </row>
    <row r="7" spans="2:3" x14ac:dyDescent="0.3">
      <c r="B7" s="4" t="s">
        <v>10</v>
      </c>
      <c r="C7" s="5">
        <v>117</v>
      </c>
    </row>
    <row r="8" spans="2:3" x14ac:dyDescent="0.3">
      <c r="B8" s="4" t="s">
        <v>15</v>
      </c>
      <c r="C8" s="5">
        <v>79</v>
      </c>
    </row>
    <row r="9" spans="2:3" x14ac:dyDescent="0.3">
      <c r="B9" s="4" t="s">
        <v>19</v>
      </c>
      <c r="C9" s="5">
        <v>117</v>
      </c>
    </row>
    <row r="10" spans="2:3" x14ac:dyDescent="0.3">
      <c r="B10" s="3" t="s">
        <v>7</v>
      </c>
      <c r="C10" s="5">
        <v>252</v>
      </c>
    </row>
    <row r="11" spans="2:3" x14ac:dyDescent="0.3">
      <c r="B11" s="4" t="s">
        <v>10</v>
      </c>
      <c r="C11" s="5">
        <v>118</v>
      </c>
    </row>
    <row r="12" spans="2:3" x14ac:dyDescent="0.3">
      <c r="B12" s="4" t="s">
        <v>15</v>
      </c>
      <c r="C12" s="5">
        <v>71</v>
      </c>
    </row>
    <row r="13" spans="2:3" x14ac:dyDescent="0.3">
      <c r="B13" s="4" t="s">
        <v>19</v>
      </c>
      <c r="C13" s="5">
        <v>63</v>
      </c>
    </row>
    <row r="14" spans="2:3" x14ac:dyDescent="0.3">
      <c r="B14" s="3" t="s">
        <v>22</v>
      </c>
      <c r="C14" s="5">
        <v>204</v>
      </c>
    </row>
    <row r="15" spans="2:3" x14ac:dyDescent="0.3">
      <c r="B15" s="4" t="s">
        <v>10</v>
      </c>
      <c r="C15" s="5">
        <v>116</v>
      </c>
    </row>
    <row r="16" spans="2:3" x14ac:dyDescent="0.3">
      <c r="B16" s="4" t="s">
        <v>15</v>
      </c>
      <c r="C16" s="5">
        <v>2</v>
      </c>
    </row>
    <row r="17" spans="2:3" x14ac:dyDescent="0.3">
      <c r="B17" s="4" t="s">
        <v>19</v>
      </c>
      <c r="C17" s="5">
        <v>86</v>
      </c>
    </row>
    <row r="18" spans="2:3" x14ac:dyDescent="0.3">
      <c r="B18" s="3" t="s">
        <v>13</v>
      </c>
      <c r="C18" s="5">
        <v>220</v>
      </c>
    </row>
    <row r="19" spans="2:3" x14ac:dyDescent="0.3">
      <c r="B19" s="4" t="s">
        <v>10</v>
      </c>
      <c r="C19" s="5">
        <v>67</v>
      </c>
    </row>
    <row r="20" spans="2:3" x14ac:dyDescent="0.3">
      <c r="B20" s="4" t="s">
        <v>15</v>
      </c>
      <c r="C20" s="5">
        <v>78</v>
      </c>
    </row>
    <row r="21" spans="2:3" x14ac:dyDescent="0.3">
      <c r="B21" s="4" t="s">
        <v>19</v>
      </c>
      <c r="C21" s="5">
        <v>75</v>
      </c>
    </row>
    <row r="22" spans="2:3" x14ac:dyDescent="0.3">
      <c r="B22" s="2" t="s">
        <v>11</v>
      </c>
      <c r="C22" s="5">
        <v>481</v>
      </c>
    </row>
    <row r="23" spans="2:3" x14ac:dyDescent="0.3">
      <c r="B23" s="3" t="s">
        <v>16</v>
      </c>
      <c r="C23" s="5">
        <v>99</v>
      </c>
    </row>
    <row r="24" spans="2:3" x14ac:dyDescent="0.3">
      <c r="B24" s="4" t="s">
        <v>10</v>
      </c>
      <c r="C24" s="5">
        <v>62</v>
      </c>
    </row>
    <row r="25" spans="2:3" x14ac:dyDescent="0.3">
      <c r="B25" s="4" t="s">
        <v>19</v>
      </c>
      <c r="C25" s="5">
        <v>37</v>
      </c>
    </row>
    <row r="26" spans="2:3" x14ac:dyDescent="0.3">
      <c r="B26" s="3" t="s">
        <v>7</v>
      </c>
      <c r="C26" s="5">
        <v>224</v>
      </c>
    </row>
    <row r="27" spans="2:3" x14ac:dyDescent="0.3">
      <c r="B27" s="4" t="s">
        <v>10</v>
      </c>
      <c r="C27" s="5">
        <v>83</v>
      </c>
    </row>
    <row r="28" spans="2:3" x14ac:dyDescent="0.3">
      <c r="B28" s="4" t="s">
        <v>15</v>
      </c>
      <c r="C28" s="5">
        <v>91</v>
      </c>
    </row>
    <row r="29" spans="2:3" x14ac:dyDescent="0.3">
      <c r="B29" s="4" t="s">
        <v>19</v>
      </c>
      <c r="C29" s="5">
        <v>50</v>
      </c>
    </row>
    <row r="30" spans="2:3" x14ac:dyDescent="0.3">
      <c r="B30" s="3" t="s">
        <v>22</v>
      </c>
      <c r="C30" s="5">
        <v>52</v>
      </c>
    </row>
    <row r="31" spans="2:3" x14ac:dyDescent="0.3">
      <c r="B31" s="4" t="s">
        <v>10</v>
      </c>
      <c r="C31" s="5">
        <v>15</v>
      </c>
    </row>
    <row r="32" spans="2:3" x14ac:dyDescent="0.3">
      <c r="B32" s="4" t="s">
        <v>15</v>
      </c>
      <c r="C32" s="5">
        <v>25</v>
      </c>
    </row>
    <row r="33" spans="2:3" x14ac:dyDescent="0.3">
      <c r="B33" s="4" t="s">
        <v>19</v>
      </c>
      <c r="C33" s="5">
        <v>12</v>
      </c>
    </row>
    <row r="34" spans="2:3" x14ac:dyDescent="0.3">
      <c r="B34" s="3" t="s">
        <v>13</v>
      </c>
      <c r="C34" s="5">
        <v>106</v>
      </c>
    </row>
    <row r="35" spans="2:3" x14ac:dyDescent="0.3">
      <c r="B35" s="4" t="s">
        <v>10</v>
      </c>
      <c r="C35" s="5">
        <v>26</v>
      </c>
    </row>
    <row r="36" spans="2:3" x14ac:dyDescent="0.3">
      <c r="B36" s="4" t="s">
        <v>15</v>
      </c>
      <c r="C36" s="5">
        <v>37</v>
      </c>
    </row>
    <row r="37" spans="2:3" x14ac:dyDescent="0.3">
      <c r="B37" s="4" t="s">
        <v>19</v>
      </c>
      <c r="C37" s="5">
        <v>43</v>
      </c>
    </row>
    <row r="38" spans="2:3" x14ac:dyDescent="0.3">
      <c r="B38" s="2" t="s">
        <v>24</v>
      </c>
      <c r="C38" s="5">
        <v>1470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A42A-C29E-43BB-BBCF-B3DA13308578}">
  <dimension ref="B4:D7"/>
  <sheetViews>
    <sheetView workbookViewId="0"/>
  </sheetViews>
  <sheetFormatPr defaultRowHeight="14.4" x14ac:dyDescent="0.3"/>
  <cols>
    <col min="2" max="2" width="6.5546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5</v>
      </c>
      <c r="C4" t="s">
        <v>26</v>
      </c>
      <c r="D4" t="s">
        <v>29</v>
      </c>
    </row>
    <row r="5" spans="2:4" x14ac:dyDescent="0.3">
      <c r="B5" t="s">
        <v>10</v>
      </c>
      <c r="C5" s="5">
        <v>604</v>
      </c>
      <c r="D5" s="5">
        <v>325.27999999999997</v>
      </c>
    </row>
    <row r="6" spans="2:4" x14ac:dyDescent="0.3">
      <c r="B6" t="s">
        <v>15</v>
      </c>
      <c r="C6" s="5">
        <v>383</v>
      </c>
      <c r="D6" s="5">
        <v>304.61</v>
      </c>
    </row>
    <row r="7" spans="2:4" x14ac:dyDescent="0.3">
      <c r="B7" t="s">
        <v>19</v>
      </c>
      <c r="C7" s="5">
        <v>483</v>
      </c>
      <c r="D7" s="5">
        <v>320.89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BE82-3750-4C47-B42E-600CE08C307A}">
  <dimension ref="B4:F15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10.21875" bestFit="1" customWidth="1"/>
  </cols>
  <sheetData>
    <row r="4" spans="2:6" x14ac:dyDescent="0.3">
      <c r="B4" s="1" t="s">
        <v>26</v>
      </c>
      <c r="C4" s="1" t="s">
        <v>25</v>
      </c>
    </row>
    <row r="5" spans="2:6" x14ac:dyDescent="0.3">
      <c r="B5" s="1" t="s">
        <v>23</v>
      </c>
      <c r="C5" t="s">
        <v>14</v>
      </c>
      <c r="D5" t="s">
        <v>9</v>
      </c>
      <c r="E5" t="s">
        <v>18</v>
      </c>
      <c r="F5" t="s">
        <v>24</v>
      </c>
    </row>
    <row r="6" spans="2:6" x14ac:dyDescent="0.3">
      <c r="B6" s="2" t="s">
        <v>20</v>
      </c>
      <c r="C6" s="5">
        <v>504</v>
      </c>
      <c r="D6" s="5">
        <v>320</v>
      </c>
      <c r="E6" s="5">
        <v>165</v>
      </c>
      <c r="F6" s="5">
        <v>989</v>
      </c>
    </row>
    <row r="7" spans="2:6" x14ac:dyDescent="0.3">
      <c r="B7" s="3" t="s">
        <v>16</v>
      </c>
      <c r="C7" s="5">
        <v>106</v>
      </c>
      <c r="D7" s="5">
        <v>126</v>
      </c>
      <c r="E7" s="5">
        <v>81</v>
      </c>
      <c r="F7" s="5">
        <v>313</v>
      </c>
    </row>
    <row r="8" spans="2:6" x14ac:dyDescent="0.3">
      <c r="B8" s="3" t="s">
        <v>7</v>
      </c>
      <c r="C8" s="5">
        <v>133</v>
      </c>
      <c r="D8" s="5">
        <v>119</v>
      </c>
      <c r="E8" s="5"/>
      <c r="F8" s="5">
        <v>252</v>
      </c>
    </row>
    <row r="9" spans="2:6" x14ac:dyDescent="0.3">
      <c r="B9" s="3" t="s">
        <v>22</v>
      </c>
      <c r="C9" s="5">
        <v>163</v>
      </c>
      <c r="D9" s="5">
        <v>39</v>
      </c>
      <c r="E9" s="5">
        <v>2</v>
      </c>
      <c r="F9" s="5">
        <v>204</v>
      </c>
    </row>
    <row r="10" spans="2:6" x14ac:dyDescent="0.3">
      <c r="B10" s="3" t="s">
        <v>13</v>
      </c>
      <c r="C10" s="5">
        <v>102</v>
      </c>
      <c r="D10" s="5">
        <v>36</v>
      </c>
      <c r="E10" s="5">
        <v>82</v>
      </c>
      <c r="F10" s="5">
        <v>220</v>
      </c>
    </row>
    <row r="11" spans="2:6" x14ac:dyDescent="0.3">
      <c r="B11" s="2" t="s">
        <v>11</v>
      </c>
      <c r="C11" s="5">
        <v>193</v>
      </c>
      <c r="D11" s="5">
        <v>131</v>
      </c>
      <c r="E11" s="5">
        <v>157</v>
      </c>
      <c r="F11" s="5">
        <v>481</v>
      </c>
    </row>
    <row r="12" spans="2:6" x14ac:dyDescent="0.3">
      <c r="B12" s="3" t="s">
        <v>16</v>
      </c>
      <c r="C12" s="5"/>
      <c r="D12" s="5">
        <v>15</v>
      </c>
      <c r="E12" s="5">
        <v>84</v>
      </c>
      <c r="F12" s="5">
        <v>99</v>
      </c>
    </row>
    <row r="13" spans="2:6" x14ac:dyDescent="0.3">
      <c r="B13" s="3" t="s">
        <v>7</v>
      </c>
      <c r="C13" s="5">
        <v>77</v>
      </c>
      <c r="D13" s="5">
        <v>81</v>
      </c>
      <c r="E13" s="5">
        <v>66</v>
      </c>
      <c r="F13" s="5">
        <v>224</v>
      </c>
    </row>
    <row r="14" spans="2:6" x14ac:dyDescent="0.3">
      <c r="B14" s="3" t="s">
        <v>22</v>
      </c>
      <c r="C14" s="5">
        <v>25</v>
      </c>
      <c r="D14" s="5">
        <v>27</v>
      </c>
      <c r="E14" s="5"/>
      <c r="F14" s="5">
        <v>52</v>
      </c>
    </row>
    <row r="15" spans="2:6" x14ac:dyDescent="0.3">
      <c r="B15" s="3" t="s">
        <v>13</v>
      </c>
      <c r="C15" s="5">
        <v>91</v>
      </c>
      <c r="D15" s="5">
        <v>8</v>
      </c>
      <c r="E15" s="5">
        <v>7</v>
      </c>
      <c r="F15" s="5">
        <v>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89A42-4003-40DA-98A2-BCB0E72A8BDC}">
  <dimension ref="B4:D8"/>
  <sheetViews>
    <sheetView workbookViewId="0"/>
  </sheetViews>
  <sheetFormatPr defaultRowHeight="14.4" x14ac:dyDescent="0.3"/>
  <cols>
    <col min="2" max="2" width="10.5546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5</v>
      </c>
      <c r="C4" t="s">
        <v>26</v>
      </c>
      <c r="D4" t="s">
        <v>29</v>
      </c>
    </row>
    <row r="5" spans="2:4" x14ac:dyDescent="0.3">
      <c r="B5" t="s">
        <v>10</v>
      </c>
      <c r="C5" s="5">
        <v>604</v>
      </c>
      <c r="D5" s="5">
        <v>325.27999999999997</v>
      </c>
    </row>
    <row r="6" spans="2:4" x14ac:dyDescent="0.3">
      <c r="B6" t="s">
        <v>15</v>
      </c>
      <c r="C6" s="5">
        <v>383</v>
      </c>
      <c r="D6" s="5">
        <v>304.61</v>
      </c>
    </row>
    <row r="7" spans="2:4" x14ac:dyDescent="0.3">
      <c r="B7" t="s">
        <v>19</v>
      </c>
      <c r="C7" s="5">
        <v>483</v>
      </c>
      <c r="D7" s="5">
        <v>320.89</v>
      </c>
    </row>
    <row r="8" spans="2:4" x14ac:dyDescent="0.3">
      <c r="B8" t="s">
        <v>24</v>
      </c>
      <c r="C8" s="5">
        <v>1470</v>
      </c>
      <c r="D8" s="5">
        <v>325.27999999999997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E206-43F2-4C22-AA5A-C83903BBD0F1}">
  <dimension ref="B4:M23"/>
  <sheetViews>
    <sheetView workbookViewId="0"/>
  </sheetViews>
  <sheetFormatPr defaultRowHeight="14.4" x14ac:dyDescent="0.3"/>
  <cols>
    <col min="2" max="2" width="12.44140625" bestFit="1" customWidth="1"/>
    <col min="3" max="3" width="9.88671875" bestFit="1" customWidth="1"/>
    <col min="4" max="5" width="8.21875" bestFit="1" customWidth="1"/>
    <col min="6" max="6" width="10.77734375" bestFit="1" customWidth="1"/>
    <col min="7" max="8" width="6.44140625" bestFit="1" customWidth="1"/>
    <col min="9" max="9" width="9" bestFit="1" customWidth="1"/>
    <col min="10" max="11" width="7" bestFit="1" customWidth="1"/>
    <col min="12" max="12" width="9.5546875" bestFit="1" customWidth="1"/>
    <col min="13" max="13" width="10.21875" bestFit="1" customWidth="1"/>
  </cols>
  <sheetData>
    <row r="4" spans="2:13" x14ac:dyDescent="0.3">
      <c r="B4" s="1" t="s">
        <v>26</v>
      </c>
      <c r="D4" s="1" t="s">
        <v>5</v>
      </c>
      <c r="E4" s="1" t="s">
        <v>6</v>
      </c>
    </row>
    <row r="5" spans="2:13" x14ac:dyDescent="0.3">
      <c r="D5" t="s">
        <v>10</v>
      </c>
      <c r="F5" t="s">
        <v>34</v>
      </c>
      <c r="G5" t="s">
        <v>15</v>
      </c>
      <c r="I5" t="s">
        <v>35</v>
      </c>
      <c r="J5" t="s">
        <v>19</v>
      </c>
      <c r="L5" t="s">
        <v>36</v>
      </c>
      <c r="M5" t="s">
        <v>24</v>
      </c>
    </row>
    <row r="6" spans="2:13" x14ac:dyDescent="0.3">
      <c r="B6" s="1" t="s">
        <v>0</v>
      </c>
      <c r="C6" s="1" t="s">
        <v>2</v>
      </c>
      <c r="D6" t="s">
        <v>20</v>
      </c>
      <c r="E6" t="s">
        <v>11</v>
      </c>
      <c r="G6" t="s">
        <v>20</v>
      </c>
      <c r="H6" t="s">
        <v>11</v>
      </c>
      <c r="J6" t="s">
        <v>20</v>
      </c>
      <c r="K6" t="s">
        <v>11</v>
      </c>
    </row>
    <row r="7" spans="2:13" x14ac:dyDescent="0.3">
      <c r="B7" t="s">
        <v>16</v>
      </c>
      <c r="D7" s="5">
        <v>117</v>
      </c>
      <c r="E7" s="5">
        <v>62</v>
      </c>
      <c r="F7" s="5">
        <v>179</v>
      </c>
      <c r="G7" s="5">
        <v>79</v>
      </c>
      <c r="H7" s="5"/>
      <c r="I7" s="5">
        <v>79</v>
      </c>
      <c r="J7" s="5">
        <v>117</v>
      </c>
      <c r="K7" s="5">
        <v>37</v>
      </c>
      <c r="L7" s="5">
        <v>154</v>
      </c>
      <c r="M7" s="5">
        <v>412</v>
      </c>
    </row>
    <row r="8" spans="2:13" x14ac:dyDescent="0.3">
      <c r="C8" t="s">
        <v>14</v>
      </c>
      <c r="D8" s="5">
        <v>30</v>
      </c>
      <c r="E8" s="5"/>
      <c r="F8" s="5">
        <v>30</v>
      </c>
      <c r="G8" s="5">
        <v>31</v>
      </c>
      <c r="H8" s="5"/>
      <c r="I8" s="5">
        <v>31</v>
      </c>
      <c r="J8" s="5">
        <v>45</v>
      </c>
      <c r="K8" s="5"/>
      <c r="L8" s="5">
        <v>45</v>
      </c>
      <c r="M8" s="5">
        <v>106</v>
      </c>
    </row>
    <row r="9" spans="2:13" x14ac:dyDescent="0.3">
      <c r="C9" t="s">
        <v>9</v>
      </c>
      <c r="D9" s="5">
        <v>87</v>
      </c>
      <c r="E9" s="5">
        <v>15</v>
      </c>
      <c r="F9" s="5">
        <v>102</v>
      </c>
      <c r="G9" s="5"/>
      <c r="H9" s="5"/>
      <c r="I9" s="5"/>
      <c r="J9" s="5">
        <v>39</v>
      </c>
      <c r="K9" s="5"/>
      <c r="L9" s="5">
        <v>39</v>
      </c>
      <c r="M9" s="5">
        <v>141</v>
      </c>
    </row>
    <row r="10" spans="2:13" x14ac:dyDescent="0.3">
      <c r="C10" t="s">
        <v>18</v>
      </c>
      <c r="D10" s="5"/>
      <c r="E10" s="5">
        <v>47</v>
      </c>
      <c r="F10" s="5">
        <v>47</v>
      </c>
      <c r="G10" s="5">
        <v>48</v>
      </c>
      <c r="H10" s="5"/>
      <c r="I10" s="5">
        <v>48</v>
      </c>
      <c r="J10" s="5">
        <v>33</v>
      </c>
      <c r="K10" s="5">
        <v>37</v>
      </c>
      <c r="L10" s="5">
        <v>70</v>
      </c>
      <c r="M10" s="5">
        <v>165</v>
      </c>
    </row>
    <row r="11" spans="2:13" x14ac:dyDescent="0.3">
      <c r="B11" t="s">
        <v>7</v>
      </c>
      <c r="D11" s="5">
        <v>118</v>
      </c>
      <c r="E11" s="5">
        <v>83</v>
      </c>
      <c r="F11" s="5">
        <v>201</v>
      </c>
      <c r="G11" s="5">
        <v>71</v>
      </c>
      <c r="H11" s="5">
        <v>91</v>
      </c>
      <c r="I11" s="5">
        <v>162</v>
      </c>
      <c r="J11" s="5">
        <v>63</v>
      </c>
      <c r="K11" s="5">
        <v>50</v>
      </c>
      <c r="L11" s="5">
        <v>113</v>
      </c>
      <c r="M11" s="5">
        <v>476</v>
      </c>
    </row>
    <row r="12" spans="2:13" x14ac:dyDescent="0.3">
      <c r="C12" t="s">
        <v>14</v>
      </c>
      <c r="D12" s="5">
        <v>103</v>
      </c>
      <c r="E12" s="5"/>
      <c r="F12" s="5">
        <v>103</v>
      </c>
      <c r="G12" s="5">
        <v>27</v>
      </c>
      <c r="H12" s="5">
        <v>33</v>
      </c>
      <c r="I12" s="5">
        <v>60</v>
      </c>
      <c r="J12" s="5">
        <v>3</v>
      </c>
      <c r="K12" s="5">
        <v>44</v>
      </c>
      <c r="L12" s="5">
        <v>47</v>
      </c>
      <c r="M12" s="5">
        <v>210</v>
      </c>
    </row>
    <row r="13" spans="2:13" x14ac:dyDescent="0.3">
      <c r="C13" t="s">
        <v>9</v>
      </c>
      <c r="D13" s="5">
        <v>15</v>
      </c>
      <c r="E13" s="5">
        <v>45</v>
      </c>
      <c r="F13" s="5">
        <v>60</v>
      </c>
      <c r="G13" s="5">
        <v>44</v>
      </c>
      <c r="H13" s="5">
        <v>30</v>
      </c>
      <c r="I13" s="5">
        <v>74</v>
      </c>
      <c r="J13" s="5">
        <v>60</v>
      </c>
      <c r="K13" s="5">
        <v>6</v>
      </c>
      <c r="L13" s="5">
        <v>66</v>
      </c>
      <c r="M13" s="5">
        <v>200</v>
      </c>
    </row>
    <row r="14" spans="2:13" x14ac:dyDescent="0.3">
      <c r="C14" t="s">
        <v>18</v>
      </c>
      <c r="D14" s="5"/>
      <c r="E14" s="5">
        <v>38</v>
      </c>
      <c r="F14" s="5">
        <v>38</v>
      </c>
      <c r="G14" s="5"/>
      <c r="H14" s="5">
        <v>28</v>
      </c>
      <c r="I14" s="5">
        <v>28</v>
      </c>
      <c r="J14" s="5"/>
      <c r="K14" s="5"/>
      <c r="L14" s="5"/>
      <c r="M14" s="5">
        <v>66</v>
      </c>
    </row>
    <row r="15" spans="2:13" x14ac:dyDescent="0.3">
      <c r="B15" t="s">
        <v>22</v>
      </c>
      <c r="D15" s="5">
        <v>116</v>
      </c>
      <c r="E15" s="5">
        <v>15</v>
      </c>
      <c r="F15" s="5">
        <v>131</v>
      </c>
      <c r="G15" s="5">
        <v>2</v>
      </c>
      <c r="H15" s="5">
        <v>25</v>
      </c>
      <c r="I15" s="5">
        <v>27</v>
      </c>
      <c r="J15" s="5">
        <v>86</v>
      </c>
      <c r="K15" s="5">
        <v>12</v>
      </c>
      <c r="L15" s="5">
        <v>98</v>
      </c>
      <c r="M15" s="5">
        <v>256</v>
      </c>
    </row>
    <row r="16" spans="2:13" x14ac:dyDescent="0.3">
      <c r="C16" t="s">
        <v>14</v>
      </c>
      <c r="D16" s="5">
        <v>98</v>
      </c>
      <c r="E16" s="5"/>
      <c r="F16" s="5">
        <v>98</v>
      </c>
      <c r="G16" s="5"/>
      <c r="H16" s="5">
        <v>25</v>
      </c>
      <c r="I16" s="5">
        <v>25</v>
      </c>
      <c r="J16" s="5">
        <v>65</v>
      </c>
      <c r="K16" s="5"/>
      <c r="L16" s="5">
        <v>65</v>
      </c>
      <c r="M16" s="5">
        <v>188</v>
      </c>
    </row>
    <row r="17" spans="2:13" x14ac:dyDescent="0.3">
      <c r="C17" t="s">
        <v>9</v>
      </c>
      <c r="D17" s="5">
        <v>18</v>
      </c>
      <c r="E17" s="5">
        <v>15</v>
      </c>
      <c r="F17" s="5">
        <v>33</v>
      </c>
      <c r="G17" s="5"/>
      <c r="H17" s="5"/>
      <c r="I17" s="5"/>
      <c r="J17" s="5">
        <v>21</v>
      </c>
      <c r="K17" s="5">
        <v>12</v>
      </c>
      <c r="L17" s="5">
        <v>33</v>
      </c>
      <c r="M17" s="5">
        <v>66</v>
      </c>
    </row>
    <row r="18" spans="2:13" x14ac:dyDescent="0.3">
      <c r="C18" t="s">
        <v>18</v>
      </c>
      <c r="D18" s="5"/>
      <c r="E18" s="5"/>
      <c r="F18" s="5"/>
      <c r="G18" s="5">
        <v>2</v>
      </c>
      <c r="H18" s="5"/>
      <c r="I18" s="5">
        <v>2</v>
      </c>
      <c r="J18" s="5"/>
      <c r="K18" s="5"/>
      <c r="L18" s="5"/>
      <c r="M18" s="5">
        <v>2</v>
      </c>
    </row>
    <row r="19" spans="2:13" x14ac:dyDescent="0.3">
      <c r="B19" t="s">
        <v>13</v>
      </c>
      <c r="D19" s="5">
        <v>67</v>
      </c>
      <c r="E19" s="5">
        <v>26</v>
      </c>
      <c r="F19" s="5">
        <v>93</v>
      </c>
      <c r="G19" s="5">
        <v>78</v>
      </c>
      <c r="H19" s="5">
        <v>37</v>
      </c>
      <c r="I19" s="5">
        <v>115</v>
      </c>
      <c r="J19" s="5">
        <v>75</v>
      </c>
      <c r="K19" s="5">
        <v>43</v>
      </c>
      <c r="L19" s="5">
        <v>118</v>
      </c>
      <c r="M19" s="5">
        <v>326</v>
      </c>
    </row>
    <row r="20" spans="2:13" x14ac:dyDescent="0.3">
      <c r="C20" t="s">
        <v>14</v>
      </c>
      <c r="D20" s="5">
        <v>22</v>
      </c>
      <c r="E20" s="5">
        <v>26</v>
      </c>
      <c r="F20" s="5">
        <v>48</v>
      </c>
      <c r="G20" s="5">
        <v>41</v>
      </c>
      <c r="H20" s="5">
        <v>22</v>
      </c>
      <c r="I20" s="5">
        <v>63</v>
      </c>
      <c r="J20" s="5">
        <v>39</v>
      </c>
      <c r="K20" s="5">
        <v>43</v>
      </c>
      <c r="L20" s="5">
        <v>82</v>
      </c>
      <c r="M20" s="5">
        <v>193</v>
      </c>
    </row>
    <row r="21" spans="2:13" x14ac:dyDescent="0.3">
      <c r="C21" t="s">
        <v>9</v>
      </c>
      <c r="D21" s="5"/>
      <c r="E21" s="5"/>
      <c r="F21" s="5"/>
      <c r="G21" s="5"/>
      <c r="H21" s="5">
        <v>8</v>
      </c>
      <c r="I21" s="5">
        <v>8</v>
      </c>
      <c r="J21" s="5">
        <v>36</v>
      </c>
      <c r="K21" s="5"/>
      <c r="L21" s="5">
        <v>36</v>
      </c>
      <c r="M21" s="5">
        <v>44</v>
      </c>
    </row>
    <row r="22" spans="2:13" x14ac:dyDescent="0.3">
      <c r="C22" t="s">
        <v>18</v>
      </c>
      <c r="D22" s="5">
        <v>45</v>
      </c>
      <c r="E22" s="5"/>
      <c r="F22" s="5">
        <v>45</v>
      </c>
      <c r="G22" s="5">
        <v>37</v>
      </c>
      <c r="H22" s="5">
        <v>7</v>
      </c>
      <c r="I22" s="5">
        <v>44</v>
      </c>
      <c r="J22" s="5"/>
      <c r="K22" s="5"/>
      <c r="L22" s="5"/>
      <c r="M22" s="5">
        <v>89</v>
      </c>
    </row>
    <row r="23" spans="2:13" x14ac:dyDescent="0.3">
      <c r="B23" t="s">
        <v>24</v>
      </c>
      <c r="D23" s="5">
        <v>418</v>
      </c>
      <c r="E23" s="5">
        <v>186</v>
      </c>
      <c r="F23" s="5">
        <v>604</v>
      </c>
      <c r="G23" s="5">
        <v>230</v>
      </c>
      <c r="H23" s="5">
        <v>153</v>
      </c>
      <c r="I23" s="5">
        <v>383</v>
      </c>
      <c r="J23" s="5">
        <v>341</v>
      </c>
      <c r="K23" s="5">
        <v>142</v>
      </c>
      <c r="L23" s="5">
        <v>483</v>
      </c>
      <c r="M23" s="5">
        <v>1470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AA6F-C741-4B9B-9815-2BF5FC56F4EE}">
  <dimension ref="B4:H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88671875" bestFit="1" customWidth="1"/>
    <col min="5" max="7" width="6.5546875" bestFit="1" customWidth="1"/>
    <col min="8" max="8" width="10.21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1</v>
      </c>
      <c r="D5" s="1" t="s">
        <v>2</v>
      </c>
      <c r="E5" t="s">
        <v>10</v>
      </c>
      <c r="F5" t="s">
        <v>15</v>
      </c>
      <c r="G5" t="s">
        <v>19</v>
      </c>
      <c r="H5" t="s">
        <v>24</v>
      </c>
    </row>
    <row r="6" spans="2:8" x14ac:dyDescent="0.3">
      <c r="B6" t="s">
        <v>16</v>
      </c>
      <c r="E6" s="5">
        <v>179</v>
      </c>
      <c r="F6" s="5">
        <v>79</v>
      </c>
      <c r="G6" s="5">
        <v>154</v>
      </c>
      <c r="H6" s="5">
        <v>412</v>
      </c>
    </row>
    <row r="7" spans="2:8" x14ac:dyDescent="0.3">
      <c r="C7" t="s">
        <v>8</v>
      </c>
      <c r="E7" s="5">
        <v>62</v>
      </c>
      <c r="F7" s="5"/>
      <c r="G7" s="5">
        <v>39</v>
      </c>
      <c r="H7" s="5">
        <v>101</v>
      </c>
    </row>
    <row r="8" spans="2:8" x14ac:dyDescent="0.3">
      <c r="D8" t="s">
        <v>9</v>
      </c>
      <c r="E8" s="5">
        <v>62</v>
      </c>
      <c r="F8" s="5"/>
      <c r="G8" s="5">
        <v>39</v>
      </c>
      <c r="H8" s="5">
        <v>101</v>
      </c>
    </row>
    <row r="9" spans="2:8" x14ac:dyDescent="0.3">
      <c r="C9" t="s">
        <v>17</v>
      </c>
      <c r="E9" s="5">
        <v>47</v>
      </c>
      <c r="F9" s="5"/>
      <c r="G9" s="5">
        <v>60</v>
      </c>
      <c r="H9" s="5">
        <v>107</v>
      </c>
    </row>
    <row r="10" spans="2:8" x14ac:dyDescent="0.3">
      <c r="D10" t="s">
        <v>18</v>
      </c>
      <c r="E10" s="5">
        <v>47</v>
      </c>
      <c r="F10" s="5"/>
      <c r="G10" s="5">
        <v>60</v>
      </c>
      <c r="H10" s="5">
        <v>107</v>
      </c>
    </row>
    <row r="11" spans="2:8" x14ac:dyDescent="0.3">
      <c r="C11" t="s">
        <v>12</v>
      </c>
      <c r="E11" s="5">
        <v>30</v>
      </c>
      <c r="F11" s="5">
        <v>79</v>
      </c>
      <c r="G11" s="5"/>
      <c r="H11" s="5">
        <v>109</v>
      </c>
    </row>
    <row r="12" spans="2:8" x14ac:dyDescent="0.3">
      <c r="D12" t="s">
        <v>14</v>
      </c>
      <c r="E12" s="5">
        <v>30</v>
      </c>
      <c r="F12" s="5">
        <v>31</v>
      </c>
      <c r="G12" s="5"/>
      <c r="H12" s="5">
        <v>61</v>
      </c>
    </row>
    <row r="13" spans="2:8" x14ac:dyDescent="0.3">
      <c r="D13" t="s">
        <v>18</v>
      </c>
      <c r="E13" s="5"/>
      <c r="F13" s="5">
        <v>48</v>
      </c>
      <c r="G13" s="5"/>
      <c r="H13" s="5">
        <v>48</v>
      </c>
    </row>
    <row r="14" spans="2:8" x14ac:dyDescent="0.3">
      <c r="C14" t="s">
        <v>21</v>
      </c>
      <c r="E14" s="5">
        <v>40</v>
      </c>
      <c r="F14" s="5"/>
      <c r="G14" s="5">
        <v>55</v>
      </c>
      <c r="H14" s="5">
        <v>95</v>
      </c>
    </row>
    <row r="15" spans="2:8" x14ac:dyDescent="0.3">
      <c r="D15" t="s">
        <v>14</v>
      </c>
      <c r="E15" s="5"/>
      <c r="F15" s="5"/>
      <c r="G15" s="5">
        <v>45</v>
      </c>
      <c r="H15" s="5">
        <v>45</v>
      </c>
    </row>
    <row r="16" spans="2:8" x14ac:dyDescent="0.3">
      <c r="D16" t="s">
        <v>9</v>
      </c>
      <c r="E16" s="5">
        <v>40</v>
      </c>
      <c r="F16" s="5"/>
      <c r="G16" s="5"/>
      <c r="H16" s="5">
        <v>40</v>
      </c>
    </row>
    <row r="17" spans="2:8" x14ac:dyDescent="0.3">
      <c r="D17" t="s">
        <v>18</v>
      </c>
      <c r="E17" s="5"/>
      <c r="F17" s="5"/>
      <c r="G17" s="5">
        <v>10</v>
      </c>
      <c r="H17" s="5">
        <v>10</v>
      </c>
    </row>
    <row r="18" spans="2:8" x14ac:dyDescent="0.3">
      <c r="B18" t="s">
        <v>7</v>
      </c>
      <c r="E18" s="5">
        <v>201</v>
      </c>
      <c r="F18" s="5">
        <v>162</v>
      </c>
      <c r="G18" s="5">
        <v>113</v>
      </c>
      <c r="H18" s="5">
        <v>476</v>
      </c>
    </row>
    <row r="19" spans="2:8" x14ac:dyDescent="0.3">
      <c r="C19" t="s">
        <v>8</v>
      </c>
      <c r="E19" s="5">
        <v>58</v>
      </c>
      <c r="F19" s="5">
        <v>1</v>
      </c>
      <c r="G19" s="5">
        <v>29</v>
      </c>
      <c r="H19" s="5">
        <v>88</v>
      </c>
    </row>
    <row r="20" spans="2:8" x14ac:dyDescent="0.3">
      <c r="D20" t="s">
        <v>14</v>
      </c>
      <c r="E20" s="5"/>
      <c r="F20" s="5"/>
      <c r="G20" s="5">
        <v>29</v>
      </c>
      <c r="H20" s="5">
        <v>29</v>
      </c>
    </row>
    <row r="21" spans="2:8" x14ac:dyDescent="0.3">
      <c r="D21" t="s">
        <v>9</v>
      </c>
      <c r="E21" s="5">
        <v>58</v>
      </c>
      <c r="F21" s="5"/>
      <c r="G21" s="5"/>
      <c r="H21" s="5">
        <v>58</v>
      </c>
    </row>
    <row r="22" spans="2:8" x14ac:dyDescent="0.3">
      <c r="D22" t="s">
        <v>18</v>
      </c>
      <c r="E22" s="5"/>
      <c r="F22" s="5">
        <v>1</v>
      </c>
      <c r="G22" s="5"/>
      <c r="H22" s="5">
        <v>1</v>
      </c>
    </row>
    <row r="23" spans="2:8" x14ac:dyDescent="0.3">
      <c r="C23" t="s">
        <v>17</v>
      </c>
      <c r="E23" s="5">
        <v>112</v>
      </c>
      <c r="F23" s="5">
        <v>27</v>
      </c>
      <c r="G23" s="5">
        <v>44</v>
      </c>
      <c r="H23" s="5">
        <v>183</v>
      </c>
    </row>
    <row r="24" spans="2:8" x14ac:dyDescent="0.3">
      <c r="D24" t="s">
        <v>14</v>
      </c>
      <c r="E24" s="5">
        <v>74</v>
      </c>
      <c r="F24" s="5"/>
      <c r="G24" s="5">
        <v>15</v>
      </c>
      <c r="H24" s="5">
        <v>89</v>
      </c>
    </row>
    <row r="25" spans="2:8" x14ac:dyDescent="0.3">
      <c r="D25" t="s">
        <v>9</v>
      </c>
      <c r="E25" s="5"/>
      <c r="F25" s="5"/>
      <c r="G25" s="5">
        <v>29</v>
      </c>
      <c r="H25" s="5">
        <v>29</v>
      </c>
    </row>
    <row r="26" spans="2:8" x14ac:dyDescent="0.3">
      <c r="D26" t="s">
        <v>18</v>
      </c>
      <c r="E26" s="5">
        <v>38</v>
      </c>
      <c r="F26" s="5">
        <v>27</v>
      </c>
      <c r="G26" s="5"/>
      <c r="H26" s="5">
        <v>65</v>
      </c>
    </row>
    <row r="27" spans="2:8" x14ac:dyDescent="0.3">
      <c r="C27" t="s">
        <v>12</v>
      </c>
      <c r="E27" s="5">
        <v>2</v>
      </c>
      <c r="F27" s="5">
        <v>57</v>
      </c>
      <c r="G27" s="5">
        <v>34</v>
      </c>
      <c r="H27" s="5">
        <v>93</v>
      </c>
    </row>
    <row r="28" spans="2:8" x14ac:dyDescent="0.3">
      <c r="D28" t="s">
        <v>14</v>
      </c>
      <c r="E28" s="5"/>
      <c r="F28" s="5">
        <v>27</v>
      </c>
      <c r="G28" s="5">
        <v>3</v>
      </c>
      <c r="H28" s="5">
        <v>30</v>
      </c>
    </row>
    <row r="29" spans="2:8" x14ac:dyDescent="0.3">
      <c r="D29" t="s">
        <v>9</v>
      </c>
      <c r="E29" s="5">
        <v>2</v>
      </c>
      <c r="F29" s="5">
        <v>30</v>
      </c>
      <c r="G29" s="5">
        <v>31</v>
      </c>
      <c r="H29" s="5">
        <v>63</v>
      </c>
    </row>
    <row r="30" spans="2:8" x14ac:dyDescent="0.3">
      <c r="C30" t="s">
        <v>21</v>
      </c>
      <c r="E30" s="5">
        <v>29</v>
      </c>
      <c r="F30" s="5">
        <v>77</v>
      </c>
      <c r="G30" s="5">
        <v>6</v>
      </c>
      <c r="H30" s="5">
        <v>112</v>
      </c>
    </row>
    <row r="31" spans="2:8" x14ac:dyDescent="0.3">
      <c r="D31" t="s">
        <v>14</v>
      </c>
      <c r="E31" s="5">
        <v>29</v>
      </c>
      <c r="F31" s="5">
        <v>33</v>
      </c>
      <c r="G31" s="5"/>
      <c r="H31" s="5">
        <v>62</v>
      </c>
    </row>
    <row r="32" spans="2:8" x14ac:dyDescent="0.3">
      <c r="D32" t="s">
        <v>9</v>
      </c>
      <c r="E32" s="5"/>
      <c r="F32" s="5">
        <v>44</v>
      </c>
      <c r="G32" s="5">
        <v>6</v>
      </c>
      <c r="H32" s="5">
        <v>50</v>
      </c>
    </row>
    <row r="33" spans="2:8" x14ac:dyDescent="0.3">
      <c r="B33" t="s">
        <v>22</v>
      </c>
      <c r="E33" s="5">
        <v>131</v>
      </c>
      <c r="F33" s="5">
        <v>27</v>
      </c>
      <c r="G33" s="5">
        <v>98</v>
      </c>
      <c r="H33" s="5">
        <v>256</v>
      </c>
    </row>
    <row r="34" spans="2:8" x14ac:dyDescent="0.3">
      <c r="C34" t="s">
        <v>8</v>
      </c>
      <c r="E34" s="5">
        <v>22</v>
      </c>
      <c r="F34" s="5"/>
      <c r="G34" s="5">
        <v>21</v>
      </c>
      <c r="H34" s="5">
        <v>43</v>
      </c>
    </row>
    <row r="35" spans="2:8" x14ac:dyDescent="0.3">
      <c r="D35" t="s">
        <v>14</v>
      </c>
      <c r="E35" s="5">
        <v>7</v>
      </c>
      <c r="F35" s="5"/>
      <c r="G35" s="5"/>
      <c r="H35" s="5">
        <v>7</v>
      </c>
    </row>
    <row r="36" spans="2:8" x14ac:dyDescent="0.3">
      <c r="D36" t="s">
        <v>9</v>
      </c>
      <c r="E36" s="5">
        <v>15</v>
      </c>
      <c r="F36" s="5"/>
      <c r="G36" s="5">
        <v>21</v>
      </c>
      <c r="H36" s="5">
        <v>36</v>
      </c>
    </row>
    <row r="37" spans="2:8" x14ac:dyDescent="0.3">
      <c r="C37" t="s">
        <v>17</v>
      </c>
      <c r="E37" s="5">
        <v>18</v>
      </c>
      <c r="F37" s="5">
        <v>2</v>
      </c>
      <c r="G37" s="5">
        <v>42</v>
      </c>
      <c r="H37" s="5">
        <v>62</v>
      </c>
    </row>
    <row r="38" spans="2:8" x14ac:dyDescent="0.3">
      <c r="D38" t="s">
        <v>14</v>
      </c>
      <c r="E38" s="5"/>
      <c r="F38" s="5"/>
      <c r="G38" s="5">
        <v>30</v>
      </c>
      <c r="H38" s="5">
        <v>30</v>
      </c>
    </row>
    <row r="39" spans="2:8" x14ac:dyDescent="0.3">
      <c r="D39" t="s">
        <v>9</v>
      </c>
      <c r="E39" s="5">
        <v>18</v>
      </c>
      <c r="F39" s="5"/>
      <c r="G39" s="5">
        <v>12</v>
      </c>
      <c r="H39" s="5">
        <v>30</v>
      </c>
    </row>
    <row r="40" spans="2:8" x14ac:dyDescent="0.3">
      <c r="D40" t="s">
        <v>18</v>
      </c>
      <c r="E40" s="5"/>
      <c r="F40" s="5">
        <v>2</v>
      </c>
      <c r="G40" s="5"/>
      <c r="H40" s="5">
        <v>2</v>
      </c>
    </row>
    <row r="41" spans="2:8" x14ac:dyDescent="0.3">
      <c r="C41" t="s">
        <v>12</v>
      </c>
      <c r="E41" s="5">
        <v>38</v>
      </c>
      <c r="F41" s="5">
        <v>25</v>
      </c>
      <c r="G41" s="5">
        <v>2</v>
      </c>
      <c r="H41" s="5">
        <v>65</v>
      </c>
    </row>
    <row r="42" spans="2:8" x14ac:dyDescent="0.3">
      <c r="D42" t="s">
        <v>14</v>
      </c>
      <c r="E42" s="5">
        <v>38</v>
      </c>
      <c r="F42" s="5">
        <v>25</v>
      </c>
      <c r="G42" s="5">
        <v>2</v>
      </c>
      <c r="H42" s="5">
        <v>65</v>
      </c>
    </row>
    <row r="43" spans="2:8" x14ac:dyDescent="0.3">
      <c r="C43" t="s">
        <v>21</v>
      </c>
      <c r="E43" s="5">
        <v>53</v>
      </c>
      <c r="F43" s="5"/>
      <c r="G43" s="5">
        <v>33</v>
      </c>
      <c r="H43" s="5">
        <v>86</v>
      </c>
    </row>
    <row r="44" spans="2:8" x14ac:dyDescent="0.3">
      <c r="D44" t="s">
        <v>14</v>
      </c>
      <c r="E44" s="5">
        <v>53</v>
      </c>
      <c r="F44" s="5"/>
      <c r="G44" s="5">
        <v>33</v>
      </c>
      <c r="H44" s="5">
        <v>86</v>
      </c>
    </row>
    <row r="45" spans="2:8" x14ac:dyDescent="0.3">
      <c r="B45" t="s">
        <v>13</v>
      </c>
      <c r="E45" s="5">
        <v>93</v>
      </c>
      <c r="F45" s="5">
        <v>115</v>
      </c>
      <c r="G45" s="5">
        <v>118</v>
      </c>
      <c r="H45" s="5">
        <v>326</v>
      </c>
    </row>
    <row r="46" spans="2:8" x14ac:dyDescent="0.3">
      <c r="C46" t="s">
        <v>8</v>
      </c>
      <c r="E46" s="5"/>
      <c r="F46" s="5">
        <v>16</v>
      </c>
      <c r="G46" s="5">
        <v>46</v>
      </c>
      <c r="H46" s="5">
        <v>62</v>
      </c>
    </row>
    <row r="47" spans="2:8" x14ac:dyDescent="0.3">
      <c r="D47" t="s">
        <v>14</v>
      </c>
      <c r="E47" s="5"/>
      <c r="F47" s="5"/>
      <c r="G47" s="5">
        <v>46</v>
      </c>
      <c r="H47" s="5">
        <v>46</v>
      </c>
    </row>
    <row r="48" spans="2:8" x14ac:dyDescent="0.3">
      <c r="D48" t="s">
        <v>18</v>
      </c>
      <c r="E48" s="5"/>
      <c r="F48" s="5">
        <v>16</v>
      </c>
      <c r="G48" s="5"/>
      <c r="H48" s="5">
        <v>16</v>
      </c>
    </row>
    <row r="49" spans="3:8" x14ac:dyDescent="0.3">
      <c r="C49" t="s">
        <v>17</v>
      </c>
      <c r="E49" s="5">
        <v>45</v>
      </c>
      <c r="F49" s="5"/>
      <c r="G49" s="5">
        <v>17</v>
      </c>
      <c r="H49" s="5">
        <v>62</v>
      </c>
    </row>
    <row r="50" spans="3:8" x14ac:dyDescent="0.3">
      <c r="D50" t="s">
        <v>14</v>
      </c>
      <c r="E50" s="5"/>
      <c r="F50" s="5"/>
      <c r="G50" s="5">
        <v>17</v>
      </c>
      <c r="H50" s="5">
        <v>17</v>
      </c>
    </row>
    <row r="51" spans="3:8" x14ac:dyDescent="0.3">
      <c r="D51" t="s">
        <v>18</v>
      </c>
      <c r="E51" s="5">
        <v>45</v>
      </c>
      <c r="F51" s="5"/>
      <c r="G51" s="5"/>
      <c r="H51" s="5">
        <v>45</v>
      </c>
    </row>
    <row r="52" spans="3:8" x14ac:dyDescent="0.3">
      <c r="C52" t="s">
        <v>12</v>
      </c>
      <c r="E52" s="5">
        <v>22</v>
      </c>
      <c r="F52" s="5">
        <v>22</v>
      </c>
      <c r="G52" s="5">
        <v>18</v>
      </c>
      <c r="H52" s="5">
        <v>62</v>
      </c>
    </row>
    <row r="53" spans="3:8" x14ac:dyDescent="0.3">
      <c r="D53" t="s">
        <v>14</v>
      </c>
      <c r="E53" s="5">
        <v>22</v>
      </c>
      <c r="F53" s="5">
        <v>22</v>
      </c>
      <c r="G53" s="5"/>
      <c r="H53" s="5">
        <v>44</v>
      </c>
    </row>
    <row r="54" spans="3:8" x14ac:dyDescent="0.3">
      <c r="D54" t="s">
        <v>9</v>
      </c>
      <c r="E54" s="5"/>
      <c r="F54" s="5"/>
      <c r="G54" s="5">
        <v>18</v>
      </c>
      <c r="H54" s="5">
        <v>18</v>
      </c>
    </row>
    <row r="55" spans="3:8" x14ac:dyDescent="0.3">
      <c r="C55" t="s">
        <v>21</v>
      </c>
      <c r="E55" s="5">
        <v>26</v>
      </c>
      <c r="F55" s="5">
        <v>77</v>
      </c>
      <c r="G55" s="5">
        <v>37</v>
      </c>
      <c r="H55" s="5">
        <v>140</v>
      </c>
    </row>
    <row r="56" spans="3:8" x14ac:dyDescent="0.3">
      <c r="D56" t="s">
        <v>14</v>
      </c>
      <c r="E56" s="5">
        <v>26</v>
      </c>
      <c r="F56" s="5">
        <v>41</v>
      </c>
      <c r="G56" s="5">
        <v>19</v>
      </c>
      <c r="H56" s="5">
        <v>86</v>
      </c>
    </row>
    <row r="57" spans="3:8" x14ac:dyDescent="0.3">
      <c r="D57" t="s">
        <v>9</v>
      </c>
      <c r="E57" s="5"/>
      <c r="F57" s="5">
        <v>8</v>
      </c>
      <c r="G57" s="5">
        <v>18</v>
      </c>
      <c r="H57" s="5">
        <v>26</v>
      </c>
    </row>
    <row r="58" spans="3:8" x14ac:dyDescent="0.3">
      <c r="D58" t="s">
        <v>18</v>
      </c>
      <c r="E58" s="5"/>
      <c r="F58" s="5">
        <v>28</v>
      </c>
      <c r="G58" s="5"/>
      <c r="H58" s="5">
        <v>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9CFC-79ED-4CA0-B81B-002B0241ACFF}">
  <dimension ref="B5:F14"/>
  <sheetViews>
    <sheetView workbookViewId="0"/>
  </sheetViews>
  <sheetFormatPr defaultRowHeight="14.4" x14ac:dyDescent="0.3"/>
  <cols>
    <col min="2" max="2" width="10.88671875" bestFit="1" customWidth="1"/>
    <col min="3" max="6" width="13.44140625" bestFit="1" customWidth="1"/>
  </cols>
  <sheetData>
    <row r="5" spans="2:6" x14ac:dyDescent="0.3">
      <c r="B5" s="1" t="s">
        <v>5</v>
      </c>
      <c r="C5" t="s">
        <v>41</v>
      </c>
    </row>
    <row r="7" spans="2:6" x14ac:dyDescent="0.3">
      <c r="C7" s="1" t="s">
        <v>6</v>
      </c>
      <c r="D7" s="1" t="s">
        <v>49</v>
      </c>
    </row>
    <row r="8" spans="2:6" x14ac:dyDescent="0.3">
      <c r="C8" t="s">
        <v>20</v>
      </c>
      <c r="E8" t="s">
        <v>11</v>
      </c>
    </row>
    <row r="9" spans="2:6" x14ac:dyDescent="0.3">
      <c r="B9" s="1" t="s">
        <v>0</v>
      </c>
      <c r="C9" t="s">
        <v>26</v>
      </c>
      <c r="D9" t="s">
        <v>29</v>
      </c>
      <c r="E9" t="s">
        <v>26</v>
      </c>
      <c r="F9" t="s">
        <v>29</v>
      </c>
    </row>
    <row r="10" spans="2:6" x14ac:dyDescent="0.3">
      <c r="B10" t="s">
        <v>16</v>
      </c>
      <c r="C10" s="5">
        <v>313</v>
      </c>
      <c r="D10" s="5">
        <v>300.77</v>
      </c>
      <c r="E10" s="5">
        <v>99</v>
      </c>
      <c r="F10" s="5">
        <v>151.85</v>
      </c>
    </row>
    <row r="11" spans="2:6" x14ac:dyDescent="0.3">
      <c r="B11" t="s">
        <v>7</v>
      </c>
      <c r="C11" s="5">
        <v>252</v>
      </c>
      <c r="D11" s="5">
        <v>304.25</v>
      </c>
      <c r="E11" s="5">
        <v>224</v>
      </c>
      <c r="F11" s="5">
        <v>304.61</v>
      </c>
    </row>
    <row r="12" spans="2:6" x14ac:dyDescent="0.3">
      <c r="B12" t="s">
        <v>22</v>
      </c>
      <c r="C12" s="5">
        <v>204</v>
      </c>
      <c r="D12" s="5">
        <v>325.27999999999997</v>
      </c>
      <c r="E12" s="5">
        <v>52</v>
      </c>
      <c r="F12" s="5">
        <v>213.75</v>
      </c>
    </row>
    <row r="13" spans="2:6" x14ac:dyDescent="0.3">
      <c r="B13" t="s">
        <v>13</v>
      </c>
      <c r="C13" s="5">
        <v>220</v>
      </c>
      <c r="D13" s="5">
        <v>271.20999999999998</v>
      </c>
      <c r="E13" s="5">
        <v>106</v>
      </c>
      <c r="F13" s="5">
        <v>299.52</v>
      </c>
    </row>
    <row r="14" spans="2:6" x14ac:dyDescent="0.3">
      <c r="B14" t="s">
        <v>24</v>
      </c>
      <c r="C14" s="5">
        <v>989</v>
      </c>
      <c r="D14" s="5">
        <v>325.27999999999997</v>
      </c>
      <c r="E14" s="5">
        <v>481</v>
      </c>
      <c r="F14" s="5">
        <v>304.61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4610-8102-418F-BC62-A76E1ABD7A36}">
  <dimension ref="B4:O11"/>
  <sheetViews>
    <sheetView workbookViewId="0"/>
  </sheetViews>
  <sheetFormatPr defaultRowHeight="14.4" x14ac:dyDescent="0.3"/>
  <cols>
    <col min="2" max="2" width="11.5546875" bestFit="1" customWidth="1"/>
    <col min="3" max="5" width="10.5546875" bestFit="1" customWidth="1"/>
    <col min="6" max="6" width="11.109375" bestFit="1" customWidth="1"/>
    <col min="7" max="9" width="9.33203125" bestFit="1" customWidth="1"/>
    <col min="10" max="10" width="11.88671875" bestFit="1" customWidth="1"/>
    <col min="11" max="13" width="7.88671875" bestFit="1" customWidth="1"/>
    <col min="14" max="14" width="10.44140625" bestFit="1" customWidth="1"/>
    <col min="15" max="15" width="10.88671875" bestFit="1" customWidth="1"/>
  </cols>
  <sheetData>
    <row r="4" spans="2:15" x14ac:dyDescent="0.3">
      <c r="B4" s="1" t="s">
        <v>26</v>
      </c>
      <c r="C4" s="1" t="s">
        <v>2</v>
      </c>
      <c r="D4" s="1" t="s">
        <v>5</v>
      </c>
    </row>
    <row r="5" spans="2:15" x14ac:dyDescent="0.3">
      <c r="C5" t="s">
        <v>14</v>
      </c>
      <c r="F5" t="s">
        <v>46</v>
      </c>
      <c r="G5" t="s">
        <v>9</v>
      </c>
      <c r="J5" t="s">
        <v>47</v>
      </c>
      <c r="K5" t="s">
        <v>18</v>
      </c>
      <c r="N5" t="s">
        <v>48</v>
      </c>
      <c r="O5" t="s">
        <v>24</v>
      </c>
    </row>
    <row r="6" spans="2:15" x14ac:dyDescent="0.3">
      <c r="B6" s="1" t="s">
        <v>1</v>
      </c>
      <c r="C6" t="s">
        <v>10</v>
      </c>
      <c r="D6" t="s">
        <v>15</v>
      </c>
      <c r="E6" t="s">
        <v>19</v>
      </c>
      <c r="G6" t="s">
        <v>10</v>
      </c>
      <c r="H6" t="s">
        <v>15</v>
      </c>
      <c r="I6" t="s">
        <v>19</v>
      </c>
      <c r="K6" t="s">
        <v>10</v>
      </c>
      <c r="L6" t="s">
        <v>15</v>
      </c>
      <c r="M6" t="s">
        <v>19</v>
      </c>
    </row>
    <row r="7" spans="2:15" x14ac:dyDescent="0.3">
      <c r="B7" t="s">
        <v>8</v>
      </c>
      <c r="C7" s="5">
        <v>7</v>
      </c>
      <c r="D7" s="5"/>
      <c r="E7" s="5">
        <v>75</v>
      </c>
      <c r="F7" s="5">
        <v>82</v>
      </c>
      <c r="G7" s="5">
        <v>135</v>
      </c>
      <c r="H7" s="5"/>
      <c r="I7" s="5">
        <v>60</v>
      </c>
      <c r="J7" s="5">
        <v>195</v>
      </c>
      <c r="K7" s="5"/>
      <c r="L7" s="5">
        <v>17</v>
      </c>
      <c r="M7" s="5"/>
      <c r="N7" s="5">
        <v>17</v>
      </c>
      <c r="O7" s="5">
        <v>294</v>
      </c>
    </row>
    <row r="8" spans="2:15" x14ac:dyDescent="0.3">
      <c r="B8" t="s">
        <v>17</v>
      </c>
      <c r="C8" s="5">
        <v>74</v>
      </c>
      <c r="D8" s="5"/>
      <c r="E8" s="5">
        <v>62</v>
      </c>
      <c r="F8" s="5">
        <v>136</v>
      </c>
      <c r="G8" s="5">
        <v>18</v>
      </c>
      <c r="H8" s="5"/>
      <c r="I8" s="5">
        <v>41</v>
      </c>
      <c r="J8" s="5">
        <v>59</v>
      </c>
      <c r="K8" s="5">
        <v>130</v>
      </c>
      <c r="L8" s="5">
        <v>29</v>
      </c>
      <c r="M8" s="5">
        <v>60</v>
      </c>
      <c r="N8" s="5">
        <v>219</v>
      </c>
      <c r="O8" s="5">
        <v>414</v>
      </c>
    </row>
    <row r="9" spans="2:15" x14ac:dyDescent="0.3">
      <c r="B9" t="s">
        <v>12</v>
      </c>
      <c r="C9" s="5">
        <v>90</v>
      </c>
      <c r="D9" s="5">
        <v>105</v>
      </c>
      <c r="E9" s="5">
        <v>5</v>
      </c>
      <c r="F9" s="5">
        <v>200</v>
      </c>
      <c r="G9" s="5">
        <v>2</v>
      </c>
      <c r="H9" s="5">
        <v>30</v>
      </c>
      <c r="I9" s="5">
        <v>49</v>
      </c>
      <c r="J9" s="5">
        <v>81</v>
      </c>
      <c r="K9" s="5"/>
      <c r="L9" s="5">
        <v>48</v>
      </c>
      <c r="M9" s="5"/>
      <c r="N9" s="5">
        <v>48</v>
      </c>
      <c r="O9" s="5">
        <v>329</v>
      </c>
    </row>
    <row r="10" spans="2:15" x14ac:dyDescent="0.3">
      <c r="B10" t="s">
        <v>21</v>
      </c>
      <c r="C10" s="5">
        <v>108</v>
      </c>
      <c r="D10" s="5">
        <v>74</v>
      </c>
      <c r="E10" s="5">
        <v>97</v>
      </c>
      <c r="F10" s="5">
        <v>279</v>
      </c>
      <c r="G10" s="5">
        <v>40</v>
      </c>
      <c r="H10" s="5">
        <v>52</v>
      </c>
      <c r="I10" s="5">
        <v>24</v>
      </c>
      <c r="J10" s="5">
        <v>116</v>
      </c>
      <c r="K10" s="5"/>
      <c r="L10" s="5">
        <v>28</v>
      </c>
      <c r="M10" s="5">
        <v>10</v>
      </c>
      <c r="N10" s="5">
        <v>38</v>
      </c>
      <c r="O10" s="5">
        <v>433</v>
      </c>
    </row>
    <row r="11" spans="2:15" x14ac:dyDescent="0.3">
      <c r="B11" t="s">
        <v>24</v>
      </c>
      <c r="C11" s="5">
        <v>279</v>
      </c>
      <c r="D11" s="5">
        <v>179</v>
      </c>
      <c r="E11" s="5">
        <v>239</v>
      </c>
      <c r="F11" s="5">
        <v>697</v>
      </c>
      <c r="G11" s="5">
        <v>195</v>
      </c>
      <c r="H11" s="5">
        <v>82</v>
      </c>
      <c r="I11" s="5">
        <v>174</v>
      </c>
      <c r="J11" s="5">
        <v>451</v>
      </c>
      <c r="K11" s="5">
        <v>130</v>
      </c>
      <c r="L11" s="5">
        <v>122</v>
      </c>
      <c r="M11" s="5">
        <v>70</v>
      </c>
      <c r="N11" s="5">
        <v>322</v>
      </c>
      <c r="O11" s="5">
        <v>1470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61D9-2B89-4F3B-8E5A-81D988438C95}">
  <dimension ref="B4:G41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.109375" bestFit="1" customWidth="1"/>
    <col min="5" max="5" width="6.33203125" bestFit="1" customWidth="1"/>
    <col min="6" max="6" width="6.6640625" bestFit="1" customWidth="1"/>
    <col min="7" max="7" width="10.21875" bestFit="1" customWidth="1"/>
  </cols>
  <sheetData>
    <row r="4" spans="2:7" x14ac:dyDescent="0.3">
      <c r="B4" s="1" t="s">
        <v>26</v>
      </c>
      <c r="C4" s="1" t="s">
        <v>25</v>
      </c>
    </row>
    <row r="5" spans="2:7" x14ac:dyDescent="0.3">
      <c r="B5" s="1" t="s">
        <v>23</v>
      </c>
      <c r="C5" t="s">
        <v>8</v>
      </c>
      <c r="D5" t="s">
        <v>17</v>
      </c>
      <c r="E5" t="s">
        <v>12</v>
      </c>
      <c r="F5" t="s">
        <v>21</v>
      </c>
      <c r="G5" t="s">
        <v>24</v>
      </c>
    </row>
    <row r="6" spans="2:7" x14ac:dyDescent="0.3">
      <c r="B6" s="2" t="s">
        <v>20</v>
      </c>
      <c r="C6" s="5">
        <v>165</v>
      </c>
      <c r="D6" s="5">
        <v>221</v>
      </c>
      <c r="E6" s="5">
        <v>250</v>
      </c>
      <c r="F6" s="5">
        <v>353</v>
      </c>
      <c r="G6" s="5">
        <v>989</v>
      </c>
    </row>
    <row r="7" spans="2:7" x14ac:dyDescent="0.3">
      <c r="B7" s="3" t="s">
        <v>16</v>
      </c>
      <c r="C7" s="5">
        <v>86</v>
      </c>
      <c r="D7" s="5">
        <v>23</v>
      </c>
      <c r="E7" s="5">
        <v>109</v>
      </c>
      <c r="F7" s="5">
        <v>95</v>
      </c>
      <c r="G7" s="5">
        <v>313</v>
      </c>
    </row>
    <row r="8" spans="2:7" x14ac:dyDescent="0.3">
      <c r="B8" s="4" t="s">
        <v>10</v>
      </c>
      <c r="C8" s="5">
        <v>47</v>
      </c>
      <c r="D8" s="5"/>
      <c r="E8" s="5">
        <v>30</v>
      </c>
      <c r="F8" s="5">
        <v>40</v>
      </c>
      <c r="G8" s="5">
        <v>117</v>
      </c>
    </row>
    <row r="9" spans="2:7" x14ac:dyDescent="0.3">
      <c r="B9" s="4" t="s">
        <v>15</v>
      </c>
      <c r="C9" s="5"/>
      <c r="D9" s="5"/>
      <c r="E9" s="5">
        <v>79</v>
      </c>
      <c r="F9" s="5"/>
      <c r="G9" s="5">
        <v>79</v>
      </c>
    </row>
    <row r="10" spans="2:7" x14ac:dyDescent="0.3">
      <c r="B10" s="4" t="s">
        <v>19</v>
      </c>
      <c r="C10" s="5">
        <v>39</v>
      </c>
      <c r="D10" s="5">
        <v>23</v>
      </c>
      <c r="E10" s="5"/>
      <c r="F10" s="5">
        <v>55</v>
      </c>
      <c r="G10" s="5">
        <v>117</v>
      </c>
    </row>
    <row r="11" spans="2:7" x14ac:dyDescent="0.3">
      <c r="B11" s="3" t="s">
        <v>7</v>
      </c>
      <c r="C11" s="5">
        <v>15</v>
      </c>
      <c r="D11" s="5">
        <v>103</v>
      </c>
      <c r="E11" s="5">
        <v>61</v>
      </c>
      <c r="F11" s="5">
        <v>73</v>
      </c>
      <c r="G11" s="5">
        <v>252</v>
      </c>
    </row>
    <row r="12" spans="2:7" x14ac:dyDescent="0.3">
      <c r="B12" s="4" t="s">
        <v>10</v>
      </c>
      <c r="C12" s="5">
        <v>15</v>
      </c>
      <c r="D12" s="5">
        <v>74</v>
      </c>
      <c r="E12" s="5"/>
      <c r="F12" s="5">
        <v>29</v>
      </c>
      <c r="G12" s="5">
        <v>118</v>
      </c>
    </row>
    <row r="13" spans="2:7" x14ac:dyDescent="0.3">
      <c r="B13" s="4" t="s">
        <v>15</v>
      </c>
      <c r="C13" s="5"/>
      <c r="D13" s="5"/>
      <c r="E13" s="5">
        <v>27</v>
      </c>
      <c r="F13" s="5">
        <v>44</v>
      </c>
      <c r="G13" s="5">
        <v>71</v>
      </c>
    </row>
    <row r="14" spans="2:7" x14ac:dyDescent="0.3">
      <c r="B14" s="4" t="s">
        <v>19</v>
      </c>
      <c r="C14" s="5"/>
      <c r="D14" s="5">
        <v>29</v>
      </c>
      <c r="E14" s="5">
        <v>34</v>
      </c>
      <c r="F14" s="5"/>
      <c r="G14" s="5">
        <v>63</v>
      </c>
    </row>
    <row r="15" spans="2:7" x14ac:dyDescent="0.3">
      <c r="B15" s="3" t="s">
        <v>22</v>
      </c>
      <c r="C15" s="5">
        <v>28</v>
      </c>
      <c r="D15" s="5">
        <v>50</v>
      </c>
      <c r="E15" s="5">
        <v>40</v>
      </c>
      <c r="F15" s="5">
        <v>86</v>
      </c>
      <c r="G15" s="5">
        <v>204</v>
      </c>
    </row>
    <row r="16" spans="2:7" x14ac:dyDescent="0.3">
      <c r="B16" s="4" t="s">
        <v>10</v>
      </c>
      <c r="C16" s="5">
        <v>7</v>
      </c>
      <c r="D16" s="5">
        <v>18</v>
      </c>
      <c r="E16" s="5">
        <v>38</v>
      </c>
      <c r="F16" s="5">
        <v>53</v>
      </c>
      <c r="G16" s="5">
        <v>116</v>
      </c>
    </row>
    <row r="17" spans="2:7" x14ac:dyDescent="0.3">
      <c r="B17" s="4" t="s">
        <v>15</v>
      </c>
      <c r="C17" s="5"/>
      <c r="D17" s="5">
        <v>2</v>
      </c>
      <c r="E17" s="5"/>
      <c r="F17" s="5"/>
      <c r="G17" s="5">
        <v>2</v>
      </c>
    </row>
    <row r="18" spans="2:7" x14ac:dyDescent="0.3">
      <c r="B18" s="4" t="s">
        <v>19</v>
      </c>
      <c r="C18" s="5">
        <v>21</v>
      </c>
      <c r="D18" s="5">
        <v>30</v>
      </c>
      <c r="E18" s="5">
        <v>2</v>
      </c>
      <c r="F18" s="5">
        <v>33</v>
      </c>
      <c r="G18" s="5">
        <v>86</v>
      </c>
    </row>
    <row r="19" spans="2:7" x14ac:dyDescent="0.3">
      <c r="B19" s="3" t="s">
        <v>13</v>
      </c>
      <c r="C19" s="5">
        <v>36</v>
      </c>
      <c r="D19" s="5">
        <v>45</v>
      </c>
      <c r="E19" s="5">
        <v>40</v>
      </c>
      <c r="F19" s="5">
        <v>99</v>
      </c>
      <c r="G19" s="5">
        <v>220</v>
      </c>
    </row>
    <row r="20" spans="2:7" x14ac:dyDescent="0.3">
      <c r="B20" s="4" t="s">
        <v>10</v>
      </c>
      <c r="C20" s="5"/>
      <c r="D20" s="5">
        <v>45</v>
      </c>
      <c r="E20" s="5">
        <v>22</v>
      </c>
      <c r="F20" s="5"/>
      <c r="G20" s="5">
        <v>67</v>
      </c>
    </row>
    <row r="21" spans="2:7" x14ac:dyDescent="0.3">
      <c r="B21" s="4" t="s">
        <v>15</v>
      </c>
      <c r="C21" s="5">
        <v>16</v>
      </c>
      <c r="D21" s="5"/>
      <c r="E21" s="5"/>
      <c r="F21" s="5">
        <v>62</v>
      </c>
      <c r="G21" s="5">
        <v>78</v>
      </c>
    </row>
    <row r="22" spans="2:7" x14ac:dyDescent="0.3">
      <c r="B22" s="4" t="s">
        <v>19</v>
      </c>
      <c r="C22" s="5">
        <v>20</v>
      </c>
      <c r="D22" s="5"/>
      <c r="E22" s="5">
        <v>18</v>
      </c>
      <c r="F22" s="5">
        <v>37</v>
      </c>
      <c r="G22" s="5">
        <v>75</v>
      </c>
    </row>
    <row r="23" spans="2:7" x14ac:dyDescent="0.3">
      <c r="B23" s="2"/>
      <c r="C23" s="5"/>
      <c r="D23" s="5"/>
      <c r="E23" s="5"/>
      <c r="F23" s="5"/>
      <c r="G23" s="5"/>
    </row>
    <row r="24" spans="2:7" x14ac:dyDescent="0.3">
      <c r="B24" s="2" t="s">
        <v>11</v>
      </c>
      <c r="C24" s="5">
        <v>129</v>
      </c>
      <c r="D24" s="5">
        <v>193</v>
      </c>
      <c r="E24" s="5">
        <v>79</v>
      </c>
      <c r="F24" s="5">
        <v>80</v>
      </c>
      <c r="G24" s="5">
        <v>481</v>
      </c>
    </row>
    <row r="25" spans="2:7" x14ac:dyDescent="0.3">
      <c r="B25" s="3" t="s">
        <v>16</v>
      </c>
      <c r="C25" s="5">
        <v>15</v>
      </c>
      <c r="D25" s="5">
        <v>84</v>
      </c>
      <c r="E25" s="5"/>
      <c r="F25" s="5"/>
      <c r="G25" s="5">
        <v>99</v>
      </c>
    </row>
    <row r="26" spans="2:7" x14ac:dyDescent="0.3">
      <c r="B26" s="4" t="s">
        <v>10</v>
      </c>
      <c r="C26" s="5">
        <v>15</v>
      </c>
      <c r="D26" s="5">
        <v>47</v>
      </c>
      <c r="E26" s="5"/>
      <c r="F26" s="5"/>
      <c r="G26" s="5">
        <v>62</v>
      </c>
    </row>
    <row r="27" spans="2:7" x14ac:dyDescent="0.3">
      <c r="B27" s="4" t="s">
        <v>19</v>
      </c>
      <c r="C27" s="5"/>
      <c r="D27" s="5">
        <v>37</v>
      </c>
      <c r="E27" s="5"/>
      <c r="F27" s="5"/>
      <c r="G27" s="5">
        <v>37</v>
      </c>
    </row>
    <row r="28" spans="2:7" x14ac:dyDescent="0.3">
      <c r="B28" s="3" t="s">
        <v>7</v>
      </c>
      <c r="C28" s="5">
        <v>73</v>
      </c>
      <c r="D28" s="5">
        <v>80</v>
      </c>
      <c r="E28" s="5">
        <v>32</v>
      </c>
      <c r="F28" s="5">
        <v>39</v>
      </c>
      <c r="G28" s="5">
        <v>224</v>
      </c>
    </row>
    <row r="29" spans="2:7" x14ac:dyDescent="0.3">
      <c r="B29" s="4" t="s">
        <v>10</v>
      </c>
      <c r="C29" s="5">
        <v>43</v>
      </c>
      <c r="D29" s="5">
        <v>38</v>
      </c>
      <c r="E29" s="5">
        <v>2</v>
      </c>
      <c r="F29" s="5"/>
      <c r="G29" s="5">
        <v>83</v>
      </c>
    </row>
    <row r="30" spans="2:7" x14ac:dyDescent="0.3">
      <c r="B30" s="4" t="s">
        <v>15</v>
      </c>
      <c r="C30" s="5">
        <v>1</v>
      </c>
      <c r="D30" s="5">
        <v>27</v>
      </c>
      <c r="E30" s="5">
        <v>30</v>
      </c>
      <c r="F30" s="5">
        <v>33</v>
      </c>
      <c r="G30" s="5">
        <v>91</v>
      </c>
    </row>
    <row r="31" spans="2:7" x14ac:dyDescent="0.3">
      <c r="B31" s="4" t="s">
        <v>19</v>
      </c>
      <c r="C31" s="5">
        <v>29</v>
      </c>
      <c r="D31" s="5">
        <v>15</v>
      </c>
      <c r="E31" s="5"/>
      <c r="F31" s="5">
        <v>6</v>
      </c>
      <c r="G31" s="5">
        <v>50</v>
      </c>
    </row>
    <row r="32" spans="2:7" x14ac:dyDescent="0.3">
      <c r="B32" s="3" t="s">
        <v>22</v>
      </c>
      <c r="C32" s="5">
        <v>15</v>
      </c>
      <c r="D32" s="5">
        <v>12</v>
      </c>
      <c r="E32" s="5">
        <v>25</v>
      </c>
      <c r="F32" s="5"/>
      <c r="G32" s="5">
        <v>52</v>
      </c>
    </row>
    <row r="33" spans="2:7" x14ac:dyDescent="0.3">
      <c r="B33" s="4" t="s">
        <v>10</v>
      </c>
      <c r="C33" s="5">
        <v>15</v>
      </c>
      <c r="D33" s="5"/>
      <c r="E33" s="5"/>
      <c r="F33" s="5"/>
      <c r="G33" s="5">
        <v>15</v>
      </c>
    </row>
    <row r="34" spans="2:7" x14ac:dyDescent="0.3">
      <c r="B34" s="4" t="s">
        <v>15</v>
      </c>
      <c r="C34" s="5"/>
      <c r="D34" s="5"/>
      <c r="E34" s="5">
        <v>25</v>
      </c>
      <c r="F34" s="5"/>
      <c r="G34" s="5">
        <v>25</v>
      </c>
    </row>
    <row r="35" spans="2:7" x14ac:dyDescent="0.3">
      <c r="B35" s="4" t="s">
        <v>19</v>
      </c>
      <c r="C35" s="5"/>
      <c r="D35" s="5">
        <v>12</v>
      </c>
      <c r="E35" s="5"/>
      <c r="F35" s="5"/>
      <c r="G35" s="5">
        <v>12</v>
      </c>
    </row>
    <row r="36" spans="2:7" x14ac:dyDescent="0.3">
      <c r="B36" s="3" t="s">
        <v>13</v>
      </c>
      <c r="C36" s="5">
        <v>26</v>
      </c>
      <c r="D36" s="5">
        <v>17</v>
      </c>
      <c r="E36" s="5">
        <v>22</v>
      </c>
      <c r="F36" s="5">
        <v>41</v>
      </c>
      <c r="G36" s="5">
        <v>106</v>
      </c>
    </row>
    <row r="37" spans="2:7" x14ac:dyDescent="0.3">
      <c r="B37" s="4" t="s">
        <v>10</v>
      </c>
      <c r="C37" s="5"/>
      <c r="D37" s="5"/>
      <c r="E37" s="5"/>
      <c r="F37" s="5">
        <v>26</v>
      </c>
      <c r="G37" s="5">
        <v>26</v>
      </c>
    </row>
    <row r="38" spans="2:7" x14ac:dyDescent="0.3">
      <c r="B38" s="4" t="s">
        <v>15</v>
      </c>
      <c r="C38" s="5"/>
      <c r="D38" s="5"/>
      <c r="E38" s="5">
        <v>22</v>
      </c>
      <c r="F38" s="5">
        <v>15</v>
      </c>
      <c r="G38" s="5">
        <v>37</v>
      </c>
    </row>
    <row r="39" spans="2:7" x14ac:dyDescent="0.3">
      <c r="B39" s="4" t="s">
        <v>19</v>
      </c>
      <c r="C39" s="5">
        <v>26</v>
      </c>
      <c r="D39" s="5">
        <v>17</v>
      </c>
      <c r="E39" s="5"/>
      <c r="F39" s="5"/>
      <c r="G39" s="5">
        <v>43</v>
      </c>
    </row>
    <row r="40" spans="2:7" x14ac:dyDescent="0.3">
      <c r="B40" s="2"/>
      <c r="C40" s="5"/>
      <c r="D40" s="5"/>
      <c r="E40" s="5"/>
      <c r="F40" s="5"/>
      <c r="G40" s="5"/>
    </row>
    <row r="41" spans="2:7" x14ac:dyDescent="0.3">
      <c r="B41" s="2" t="s">
        <v>24</v>
      </c>
      <c r="C41" s="5">
        <v>294</v>
      </c>
      <c r="D41" s="5">
        <v>414</v>
      </c>
      <c r="E41" s="5">
        <v>329</v>
      </c>
      <c r="F41" s="5">
        <v>433</v>
      </c>
      <c r="G41" s="5">
        <v>1470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5924-EBDC-4AAF-97F2-A820967D03C5}">
  <dimension ref="B4:G21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6" width="9.88671875" bestFit="1" customWidth="1"/>
    <col min="7" max="7" width="10.21875" bestFit="1" customWidth="1"/>
  </cols>
  <sheetData>
    <row r="4" spans="2:7" x14ac:dyDescent="0.3">
      <c r="B4" s="1" t="s">
        <v>26</v>
      </c>
      <c r="D4" s="1" t="s">
        <v>2</v>
      </c>
    </row>
    <row r="5" spans="2:7" x14ac:dyDescent="0.3">
      <c r="B5" s="1" t="s">
        <v>5</v>
      </c>
      <c r="C5" s="1" t="s">
        <v>1</v>
      </c>
      <c r="D5" t="s">
        <v>14</v>
      </c>
      <c r="E5" t="s">
        <v>9</v>
      </c>
      <c r="F5" t="s">
        <v>18</v>
      </c>
      <c r="G5" t="s">
        <v>24</v>
      </c>
    </row>
    <row r="6" spans="2:7" x14ac:dyDescent="0.3">
      <c r="B6" t="s">
        <v>10</v>
      </c>
      <c r="C6" t="s">
        <v>8</v>
      </c>
      <c r="D6" s="5">
        <v>7</v>
      </c>
      <c r="E6" s="5">
        <v>135</v>
      </c>
      <c r="F6" s="5"/>
      <c r="G6" s="5">
        <v>142</v>
      </c>
    </row>
    <row r="7" spans="2:7" x14ac:dyDescent="0.3">
      <c r="C7" t="s">
        <v>17</v>
      </c>
      <c r="D7" s="5">
        <v>74</v>
      </c>
      <c r="E7" s="5">
        <v>18</v>
      </c>
      <c r="F7" s="5">
        <v>130</v>
      </c>
      <c r="G7" s="5">
        <v>222</v>
      </c>
    </row>
    <row r="8" spans="2:7" x14ac:dyDescent="0.3">
      <c r="C8" t="s">
        <v>12</v>
      </c>
      <c r="D8" s="5">
        <v>90</v>
      </c>
      <c r="E8" s="5">
        <v>2</v>
      </c>
      <c r="F8" s="5"/>
      <c r="G8" s="5">
        <v>92</v>
      </c>
    </row>
    <row r="9" spans="2:7" x14ac:dyDescent="0.3">
      <c r="C9" t="s">
        <v>21</v>
      </c>
      <c r="D9" s="5">
        <v>108</v>
      </c>
      <c r="E9" s="5">
        <v>40</v>
      </c>
      <c r="F9" s="5"/>
      <c r="G9" s="5">
        <v>148</v>
      </c>
    </row>
    <row r="10" spans="2:7" x14ac:dyDescent="0.3">
      <c r="B10" t="s">
        <v>34</v>
      </c>
      <c r="D10" s="5">
        <v>279</v>
      </c>
      <c r="E10" s="5">
        <v>195</v>
      </c>
      <c r="F10" s="5">
        <v>130</v>
      </c>
      <c r="G10" s="5">
        <v>604</v>
      </c>
    </row>
    <row r="11" spans="2:7" x14ac:dyDescent="0.3">
      <c r="B11" t="s">
        <v>15</v>
      </c>
      <c r="C11" t="s">
        <v>8</v>
      </c>
      <c r="D11" s="5"/>
      <c r="E11" s="5"/>
      <c r="F11" s="5">
        <v>17</v>
      </c>
      <c r="G11" s="5">
        <v>17</v>
      </c>
    </row>
    <row r="12" spans="2:7" x14ac:dyDescent="0.3">
      <c r="C12" t="s">
        <v>17</v>
      </c>
      <c r="D12" s="5"/>
      <c r="E12" s="5"/>
      <c r="F12" s="5">
        <v>29</v>
      </c>
      <c r="G12" s="5">
        <v>29</v>
      </c>
    </row>
    <row r="13" spans="2:7" x14ac:dyDescent="0.3">
      <c r="C13" t="s">
        <v>12</v>
      </c>
      <c r="D13" s="5">
        <v>105</v>
      </c>
      <c r="E13" s="5">
        <v>30</v>
      </c>
      <c r="F13" s="5">
        <v>48</v>
      </c>
      <c r="G13" s="5">
        <v>183</v>
      </c>
    </row>
    <row r="14" spans="2:7" x14ac:dyDescent="0.3">
      <c r="C14" t="s">
        <v>21</v>
      </c>
      <c r="D14" s="5">
        <v>74</v>
      </c>
      <c r="E14" s="5">
        <v>52</v>
      </c>
      <c r="F14" s="5">
        <v>28</v>
      </c>
      <c r="G14" s="5">
        <v>154</v>
      </c>
    </row>
    <row r="15" spans="2:7" x14ac:dyDescent="0.3">
      <c r="B15" t="s">
        <v>35</v>
      </c>
      <c r="D15" s="5">
        <v>179</v>
      </c>
      <c r="E15" s="5">
        <v>82</v>
      </c>
      <c r="F15" s="5">
        <v>122</v>
      </c>
      <c r="G15" s="5">
        <v>383</v>
      </c>
    </row>
    <row r="16" spans="2:7" x14ac:dyDescent="0.3">
      <c r="B16" t="s">
        <v>19</v>
      </c>
      <c r="C16" t="s">
        <v>8</v>
      </c>
      <c r="D16" s="5">
        <v>75</v>
      </c>
      <c r="E16" s="5">
        <v>60</v>
      </c>
      <c r="F16" s="5"/>
      <c r="G16" s="5">
        <v>135</v>
      </c>
    </row>
    <row r="17" spans="2:7" x14ac:dyDescent="0.3">
      <c r="C17" t="s">
        <v>17</v>
      </c>
      <c r="D17" s="5">
        <v>62</v>
      </c>
      <c r="E17" s="5">
        <v>41</v>
      </c>
      <c r="F17" s="5">
        <v>60</v>
      </c>
      <c r="G17" s="5">
        <v>163</v>
      </c>
    </row>
    <row r="18" spans="2:7" x14ac:dyDescent="0.3">
      <c r="C18" t="s">
        <v>12</v>
      </c>
      <c r="D18" s="5">
        <v>5</v>
      </c>
      <c r="E18" s="5">
        <v>49</v>
      </c>
      <c r="F18" s="5"/>
      <c r="G18" s="5">
        <v>54</v>
      </c>
    </row>
    <row r="19" spans="2:7" x14ac:dyDescent="0.3">
      <c r="C19" t="s">
        <v>21</v>
      </c>
      <c r="D19" s="5">
        <v>97</v>
      </c>
      <c r="E19" s="5">
        <v>24</v>
      </c>
      <c r="F19" s="5">
        <v>10</v>
      </c>
      <c r="G19" s="5">
        <v>131</v>
      </c>
    </row>
    <row r="20" spans="2:7" x14ac:dyDescent="0.3">
      <c r="B20" t="s">
        <v>36</v>
      </c>
      <c r="D20" s="5">
        <v>239</v>
      </c>
      <c r="E20" s="5">
        <v>174</v>
      </c>
      <c r="F20" s="5">
        <v>70</v>
      </c>
      <c r="G20" s="5">
        <v>483</v>
      </c>
    </row>
    <row r="21" spans="2:7" x14ac:dyDescent="0.3">
      <c r="B21" t="s">
        <v>24</v>
      </c>
      <c r="D21" s="5">
        <v>697</v>
      </c>
      <c r="E21" s="5">
        <v>451</v>
      </c>
      <c r="F21" s="5">
        <v>322</v>
      </c>
      <c r="G21" s="5">
        <v>1470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3B54-1D56-488A-BFE7-CBDFBB76123C}">
  <dimension ref="B4:I4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5546875" bestFit="1" customWidth="1"/>
    <col min="5" max="8" width="8.6640625" bestFit="1" customWidth="1"/>
    <col min="9" max="9" width="10.21875" bestFit="1" customWidth="1"/>
  </cols>
  <sheetData>
    <row r="4" spans="2:9" x14ac:dyDescent="0.3">
      <c r="B4" s="1" t="s">
        <v>26</v>
      </c>
      <c r="E4" s="1" t="s">
        <v>0</v>
      </c>
    </row>
    <row r="5" spans="2:9" x14ac:dyDescent="0.3">
      <c r="B5" s="1" t="s">
        <v>1</v>
      </c>
      <c r="C5" s="1" t="s">
        <v>6</v>
      </c>
      <c r="D5" s="1" t="s">
        <v>5</v>
      </c>
      <c r="E5" t="s">
        <v>16</v>
      </c>
      <c r="F5" t="s">
        <v>7</v>
      </c>
      <c r="G5" t="s">
        <v>22</v>
      </c>
      <c r="H5" t="s">
        <v>13</v>
      </c>
      <c r="I5" t="s">
        <v>24</v>
      </c>
    </row>
    <row r="6" spans="2:9" x14ac:dyDescent="0.3">
      <c r="B6" t="s">
        <v>8</v>
      </c>
      <c r="E6" s="5">
        <v>101</v>
      </c>
      <c r="F6" s="5">
        <v>88</v>
      </c>
      <c r="G6" s="5">
        <v>43</v>
      </c>
      <c r="H6" s="5">
        <v>62</v>
      </c>
      <c r="I6" s="5">
        <v>294</v>
      </c>
    </row>
    <row r="7" spans="2:9" x14ac:dyDescent="0.3">
      <c r="C7" t="s">
        <v>20</v>
      </c>
      <c r="E7" s="5">
        <v>86</v>
      </c>
      <c r="F7" s="5">
        <v>15</v>
      </c>
      <c r="G7" s="5">
        <v>28</v>
      </c>
      <c r="H7" s="5">
        <v>36</v>
      </c>
      <c r="I7" s="5">
        <v>165</v>
      </c>
    </row>
    <row r="8" spans="2:9" x14ac:dyDescent="0.3">
      <c r="D8" t="s">
        <v>10</v>
      </c>
      <c r="E8" s="5">
        <v>47</v>
      </c>
      <c r="F8" s="5">
        <v>15</v>
      </c>
      <c r="G8" s="5">
        <v>7</v>
      </c>
      <c r="H8" s="5"/>
      <c r="I8" s="5">
        <v>69</v>
      </c>
    </row>
    <row r="9" spans="2:9" x14ac:dyDescent="0.3">
      <c r="D9" t="s">
        <v>15</v>
      </c>
      <c r="E9" s="5"/>
      <c r="F9" s="5"/>
      <c r="G9" s="5"/>
      <c r="H9" s="5">
        <v>16</v>
      </c>
      <c r="I9" s="5">
        <v>16</v>
      </c>
    </row>
    <row r="10" spans="2:9" x14ac:dyDescent="0.3">
      <c r="D10" t="s">
        <v>19</v>
      </c>
      <c r="E10" s="5">
        <v>39</v>
      </c>
      <c r="F10" s="5"/>
      <c r="G10" s="5">
        <v>21</v>
      </c>
      <c r="H10" s="5">
        <v>20</v>
      </c>
      <c r="I10" s="5">
        <v>80</v>
      </c>
    </row>
    <row r="11" spans="2:9" x14ac:dyDescent="0.3">
      <c r="C11" t="s">
        <v>11</v>
      </c>
      <c r="E11" s="5">
        <v>15</v>
      </c>
      <c r="F11" s="5">
        <v>73</v>
      </c>
      <c r="G11" s="5">
        <v>15</v>
      </c>
      <c r="H11" s="5">
        <v>26</v>
      </c>
      <c r="I11" s="5">
        <v>129</v>
      </c>
    </row>
    <row r="12" spans="2:9" x14ac:dyDescent="0.3">
      <c r="D12" t="s">
        <v>10</v>
      </c>
      <c r="E12" s="5">
        <v>15</v>
      </c>
      <c r="F12" s="5">
        <v>43</v>
      </c>
      <c r="G12" s="5">
        <v>15</v>
      </c>
      <c r="H12" s="5"/>
      <c r="I12" s="5">
        <v>73</v>
      </c>
    </row>
    <row r="13" spans="2:9" x14ac:dyDescent="0.3">
      <c r="D13" t="s">
        <v>15</v>
      </c>
      <c r="E13" s="5"/>
      <c r="F13" s="5">
        <v>1</v>
      </c>
      <c r="G13" s="5"/>
      <c r="H13" s="5"/>
      <c r="I13" s="5">
        <v>1</v>
      </c>
    </row>
    <row r="14" spans="2:9" x14ac:dyDescent="0.3">
      <c r="D14" t="s">
        <v>19</v>
      </c>
      <c r="E14" s="5"/>
      <c r="F14" s="5">
        <v>29</v>
      </c>
      <c r="G14" s="5"/>
      <c r="H14" s="5">
        <v>26</v>
      </c>
      <c r="I14" s="5">
        <v>55</v>
      </c>
    </row>
    <row r="15" spans="2:9" x14ac:dyDescent="0.3">
      <c r="B15" t="s">
        <v>17</v>
      </c>
      <c r="E15" s="5">
        <v>107</v>
      </c>
      <c r="F15" s="5">
        <v>183</v>
      </c>
      <c r="G15" s="5">
        <v>62</v>
      </c>
      <c r="H15" s="5">
        <v>62</v>
      </c>
      <c r="I15" s="5">
        <v>414</v>
      </c>
    </row>
    <row r="16" spans="2:9" x14ac:dyDescent="0.3">
      <c r="C16" t="s">
        <v>20</v>
      </c>
      <c r="E16" s="5">
        <v>23</v>
      </c>
      <c r="F16" s="5">
        <v>103</v>
      </c>
      <c r="G16" s="5">
        <v>50</v>
      </c>
      <c r="H16" s="5">
        <v>45</v>
      </c>
      <c r="I16" s="5">
        <v>221</v>
      </c>
    </row>
    <row r="17" spans="2:9" x14ac:dyDescent="0.3">
      <c r="D17" t="s">
        <v>10</v>
      </c>
      <c r="E17" s="5"/>
      <c r="F17" s="5">
        <v>74</v>
      </c>
      <c r="G17" s="5">
        <v>18</v>
      </c>
      <c r="H17" s="5">
        <v>45</v>
      </c>
      <c r="I17" s="5">
        <v>137</v>
      </c>
    </row>
    <row r="18" spans="2:9" x14ac:dyDescent="0.3">
      <c r="D18" t="s">
        <v>15</v>
      </c>
      <c r="E18" s="5"/>
      <c r="F18" s="5"/>
      <c r="G18" s="5">
        <v>2</v>
      </c>
      <c r="H18" s="5"/>
      <c r="I18" s="5">
        <v>2</v>
      </c>
    </row>
    <row r="19" spans="2:9" x14ac:dyDescent="0.3">
      <c r="D19" t="s">
        <v>19</v>
      </c>
      <c r="E19" s="5">
        <v>23</v>
      </c>
      <c r="F19" s="5">
        <v>29</v>
      </c>
      <c r="G19" s="5">
        <v>30</v>
      </c>
      <c r="H19" s="5"/>
      <c r="I19" s="5">
        <v>82</v>
      </c>
    </row>
    <row r="20" spans="2:9" x14ac:dyDescent="0.3">
      <c r="C20" t="s">
        <v>11</v>
      </c>
      <c r="E20" s="5">
        <v>84</v>
      </c>
      <c r="F20" s="5">
        <v>80</v>
      </c>
      <c r="G20" s="5">
        <v>12</v>
      </c>
      <c r="H20" s="5">
        <v>17</v>
      </c>
      <c r="I20" s="5">
        <v>193</v>
      </c>
    </row>
    <row r="21" spans="2:9" x14ac:dyDescent="0.3">
      <c r="D21" t="s">
        <v>10</v>
      </c>
      <c r="E21" s="5">
        <v>47</v>
      </c>
      <c r="F21" s="5">
        <v>38</v>
      </c>
      <c r="G21" s="5"/>
      <c r="H21" s="5"/>
      <c r="I21" s="5">
        <v>85</v>
      </c>
    </row>
    <row r="22" spans="2:9" x14ac:dyDescent="0.3">
      <c r="D22" t="s">
        <v>15</v>
      </c>
      <c r="E22" s="5"/>
      <c r="F22" s="5">
        <v>27</v>
      </c>
      <c r="G22" s="5"/>
      <c r="H22" s="5"/>
      <c r="I22" s="5">
        <v>27</v>
      </c>
    </row>
    <row r="23" spans="2:9" x14ac:dyDescent="0.3">
      <c r="D23" t="s">
        <v>19</v>
      </c>
      <c r="E23" s="5">
        <v>37</v>
      </c>
      <c r="F23" s="5">
        <v>15</v>
      </c>
      <c r="G23" s="5">
        <v>12</v>
      </c>
      <c r="H23" s="5">
        <v>17</v>
      </c>
      <c r="I23" s="5">
        <v>81</v>
      </c>
    </row>
    <row r="24" spans="2:9" x14ac:dyDescent="0.3">
      <c r="B24" t="s">
        <v>12</v>
      </c>
      <c r="E24" s="5">
        <v>109</v>
      </c>
      <c r="F24" s="5">
        <v>93</v>
      </c>
      <c r="G24" s="5">
        <v>65</v>
      </c>
      <c r="H24" s="5">
        <v>62</v>
      </c>
      <c r="I24" s="5">
        <v>329</v>
      </c>
    </row>
    <row r="25" spans="2:9" x14ac:dyDescent="0.3">
      <c r="C25" t="s">
        <v>20</v>
      </c>
      <c r="E25" s="5">
        <v>109</v>
      </c>
      <c r="F25" s="5">
        <v>61</v>
      </c>
      <c r="G25" s="5">
        <v>40</v>
      </c>
      <c r="H25" s="5">
        <v>40</v>
      </c>
      <c r="I25" s="5">
        <v>250</v>
      </c>
    </row>
    <row r="26" spans="2:9" x14ac:dyDescent="0.3">
      <c r="D26" t="s">
        <v>10</v>
      </c>
      <c r="E26" s="5">
        <v>30</v>
      </c>
      <c r="F26" s="5"/>
      <c r="G26" s="5">
        <v>38</v>
      </c>
      <c r="H26" s="5">
        <v>22</v>
      </c>
      <c r="I26" s="5">
        <v>90</v>
      </c>
    </row>
    <row r="27" spans="2:9" x14ac:dyDescent="0.3">
      <c r="D27" t="s">
        <v>15</v>
      </c>
      <c r="E27" s="5">
        <v>79</v>
      </c>
      <c r="F27" s="5">
        <v>27</v>
      </c>
      <c r="G27" s="5"/>
      <c r="H27" s="5"/>
      <c r="I27" s="5">
        <v>106</v>
      </c>
    </row>
    <row r="28" spans="2:9" x14ac:dyDescent="0.3">
      <c r="D28" t="s">
        <v>19</v>
      </c>
      <c r="E28" s="5"/>
      <c r="F28" s="5">
        <v>34</v>
      </c>
      <c r="G28" s="5">
        <v>2</v>
      </c>
      <c r="H28" s="5">
        <v>18</v>
      </c>
      <c r="I28" s="5">
        <v>54</v>
      </c>
    </row>
    <row r="29" spans="2:9" x14ac:dyDescent="0.3">
      <c r="C29" t="s">
        <v>11</v>
      </c>
      <c r="E29" s="5"/>
      <c r="F29" s="5">
        <v>32</v>
      </c>
      <c r="G29" s="5">
        <v>25</v>
      </c>
      <c r="H29" s="5">
        <v>22</v>
      </c>
      <c r="I29" s="5">
        <v>79</v>
      </c>
    </row>
    <row r="30" spans="2:9" x14ac:dyDescent="0.3">
      <c r="D30" t="s">
        <v>10</v>
      </c>
      <c r="E30" s="5"/>
      <c r="F30" s="5">
        <v>2</v>
      </c>
      <c r="G30" s="5"/>
      <c r="H30" s="5"/>
      <c r="I30" s="5">
        <v>2</v>
      </c>
    </row>
    <row r="31" spans="2:9" x14ac:dyDescent="0.3">
      <c r="D31" t="s">
        <v>15</v>
      </c>
      <c r="E31" s="5"/>
      <c r="F31" s="5">
        <v>30</v>
      </c>
      <c r="G31" s="5">
        <v>25</v>
      </c>
      <c r="H31" s="5">
        <v>22</v>
      </c>
      <c r="I31" s="5">
        <v>77</v>
      </c>
    </row>
    <row r="32" spans="2:9" x14ac:dyDescent="0.3">
      <c r="B32" t="s">
        <v>21</v>
      </c>
      <c r="E32" s="5">
        <v>95</v>
      </c>
      <c r="F32" s="5">
        <v>112</v>
      </c>
      <c r="G32" s="5">
        <v>86</v>
      </c>
      <c r="H32" s="5">
        <v>140</v>
      </c>
      <c r="I32" s="5">
        <v>433</v>
      </c>
    </row>
    <row r="33" spans="2:9" x14ac:dyDescent="0.3">
      <c r="C33" t="s">
        <v>20</v>
      </c>
      <c r="E33" s="5">
        <v>95</v>
      </c>
      <c r="F33" s="5">
        <v>73</v>
      </c>
      <c r="G33" s="5">
        <v>86</v>
      </c>
      <c r="H33" s="5">
        <v>99</v>
      </c>
      <c r="I33" s="5">
        <v>353</v>
      </c>
    </row>
    <row r="34" spans="2:9" x14ac:dyDescent="0.3">
      <c r="D34" t="s">
        <v>10</v>
      </c>
      <c r="E34" s="5">
        <v>40</v>
      </c>
      <c r="F34" s="5">
        <v>29</v>
      </c>
      <c r="G34" s="5">
        <v>53</v>
      </c>
      <c r="H34" s="5"/>
      <c r="I34" s="5">
        <v>122</v>
      </c>
    </row>
    <row r="35" spans="2:9" x14ac:dyDescent="0.3">
      <c r="D35" t="s">
        <v>15</v>
      </c>
      <c r="E35" s="5"/>
      <c r="F35" s="5">
        <v>44</v>
      </c>
      <c r="G35" s="5"/>
      <c r="H35" s="5">
        <v>62</v>
      </c>
      <c r="I35" s="5">
        <v>106</v>
      </c>
    </row>
    <row r="36" spans="2:9" x14ac:dyDescent="0.3">
      <c r="D36" t="s">
        <v>19</v>
      </c>
      <c r="E36" s="5">
        <v>55</v>
      </c>
      <c r="F36" s="5"/>
      <c r="G36" s="5">
        <v>33</v>
      </c>
      <c r="H36" s="5">
        <v>37</v>
      </c>
      <c r="I36" s="5">
        <v>125</v>
      </c>
    </row>
    <row r="37" spans="2:9" x14ac:dyDescent="0.3">
      <c r="C37" t="s">
        <v>11</v>
      </c>
      <c r="E37" s="5"/>
      <c r="F37" s="5">
        <v>39</v>
      </c>
      <c r="G37" s="5"/>
      <c r="H37" s="5">
        <v>41</v>
      </c>
      <c r="I37" s="5">
        <v>80</v>
      </c>
    </row>
    <row r="38" spans="2:9" x14ac:dyDescent="0.3">
      <c r="D38" t="s">
        <v>10</v>
      </c>
      <c r="E38" s="5"/>
      <c r="F38" s="5"/>
      <c r="G38" s="5"/>
      <c r="H38" s="5">
        <v>26</v>
      </c>
      <c r="I38" s="5">
        <v>26</v>
      </c>
    </row>
    <row r="39" spans="2:9" x14ac:dyDescent="0.3">
      <c r="D39" t="s">
        <v>15</v>
      </c>
      <c r="E39" s="5"/>
      <c r="F39" s="5">
        <v>33</v>
      </c>
      <c r="G39" s="5"/>
      <c r="H39" s="5">
        <v>15</v>
      </c>
      <c r="I39" s="5">
        <v>48</v>
      </c>
    </row>
    <row r="40" spans="2:9" x14ac:dyDescent="0.3">
      <c r="D40" t="s">
        <v>19</v>
      </c>
      <c r="E40" s="5"/>
      <c r="F40" s="5">
        <v>6</v>
      </c>
      <c r="G40" s="5"/>
      <c r="H40" s="5"/>
      <c r="I40" s="5">
        <v>6</v>
      </c>
    </row>
    <row r="41" spans="2:9" x14ac:dyDescent="0.3">
      <c r="B41" t="s">
        <v>24</v>
      </c>
      <c r="E41" s="5">
        <v>412</v>
      </c>
      <c r="F41" s="5">
        <v>476</v>
      </c>
      <c r="G41" s="5">
        <v>256</v>
      </c>
      <c r="H41" s="5">
        <v>326</v>
      </c>
      <c r="I41" s="5">
        <v>1470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2D86-34F0-48F9-BDF7-9B88BA76D235}">
  <dimension ref="B4:D60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  <col min="4" max="4" width="13.44140625" bestFit="1" customWidth="1"/>
  </cols>
  <sheetData>
    <row r="4" spans="2:4" x14ac:dyDescent="0.3">
      <c r="B4" s="1" t="s">
        <v>23</v>
      </c>
      <c r="C4" t="s">
        <v>26</v>
      </c>
      <c r="D4" t="s">
        <v>29</v>
      </c>
    </row>
    <row r="5" spans="2:4" x14ac:dyDescent="0.3">
      <c r="B5" s="2" t="s">
        <v>10</v>
      </c>
      <c r="C5" s="5">
        <v>604</v>
      </c>
      <c r="D5" s="5">
        <v>325.27999999999997</v>
      </c>
    </row>
    <row r="6" spans="2:4" x14ac:dyDescent="0.3">
      <c r="B6" s="3" t="s">
        <v>8</v>
      </c>
      <c r="C6" s="5">
        <v>142</v>
      </c>
      <c r="D6" s="5">
        <v>325.27999999999997</v>
      </c>
    </row>
    <row r="7" spans="2:4" x14ac:dyDescent="0.3">
      <c r="B7" s="4" t="s">
        <v>16</v>
      </c>
      <c r="C7" s="5">
        <v>62</v>
      </c>
      <c r="D7" s="5">
        <v>122.06</v>
      </c>
    </row>
    <row r="8" spans="2:4" x14ac:dyDescent="0.3">
      <c r="B8" s="4" t="s">
        <v>7</v>
      </c>
      <c r="C8" s="5">
        <v>58</v>
      </c>
      <c r="D8" s="5">
        <v>230.29</v>
      </c>
    </row>
    <row r="9" spans="2:4" x14ac:dyDescent="0.3">
      <c r="B9" s="4" t="s">
        <v>22</v>
      </c>
      <c r="C9" s="5">
        <v>22</v>
      </c>
      <c r="D9" s="5">
        <v>325.27999999999997</v>
      </c>
    </row>
    <row r="10" spans="2:4" x14ac:dyDescent="0.3">
      <c r="B10" s="3" t="s">
        <v>17</v>
      </c>
      <c r="C10" s="5">
        <v>222</v>
      </c>
      <c r="D10" s="5">
        <v>304.25</v>
      </c>
    </row>
    <row r="11" spans="2:4" x14ac:dyDescent="0.3">
      <c r="B11" s="4" t="s">
        <v>16</v>
      </c>
      <c r="C11" s="5">
        <v>47</v>
      </c>
      <c r="D11" s="5">
        <v>151.85</v>
      </c>
    </row>
    <row r="12" spans="2:4" x14ac:dyDescent="0.3">
      <c r="B12" s="4" t="s">
        <v>7</v>
      </c>
      <c r="C12" s="5">
        <v>112</v>
      </c>
      <c r="D12" s="5">
        <v>304.25</v>
      </c>
    </row>
    <row r="13" spans="2:4" x14ac:dyDescent="0.3">
      <c r="B13" s="4" t="s">
        <v>22</v>
      </c>
      <c r="C13" s="5">
        <v>18</v>
      </c>
      <c r="D13" s="5">
        <v>40.21</v>
      </c>
    </row>
    <row r="14" spans="2:4" x14ac:dyDescent="0.3">
      <c r="B14" s="4" t="s">
        <v>13</v>
      </c>
      <c r="C14" s="5">
        <v>45</v>
      </c>
      <c r="D14" s="5">
        <v>59.93</v>
      </c>
    </row>
    <row r="15" spans="2:4" x14ac:dyDescent="0.3">
      <c r="B15" s="3" t="s">
        <v>12</v>
      </c>
      <c r="C15" s="5">
        <v>92</v>
      </c>
      <c r="D15" s="5">
        <v>271.20999999999998</v>
      </c>
    </row>
    <row r="16" spans="2:4" x14ac:dyDescent="0.3">
      <c r="B16" s="4" t="s">
        <v>16</v>
      </c>
      <c r="C16" s="5">
        <v>30</v>
      </c>
      <c r="D16" s="5">
        <v>194.42</v>
      </c>
    </row>
    <row r="17" spans="2:4" x14ac:dyDescent="0.3">
      <c r="B17" s="4" t="s">
        <v>7</v>
      </c>
      <c r="C17" s="5">
        <v>2</v>
      </c>
      <c r="D17" s="5">
        <v>103.08</v>
      </c>
    </row>
    <row r="18" spans="2:4" x14ac:dyDescent="0.3">
      <c r="B18" s="4" t="s">
        <v>22</v>
      </c>
      <c r="C18" s="5">
        <v>38</v>
      </c>
      <c r="D18" s="5">
        <v>37.86</v>
      </c>
    </row>
    <row r="19" spans="2:4" x14ac:dyDescent="0.3">
      <c r="B19" s="4" t="s">
        <v>13</v>
      </c>
      <c r="C19" s="5">
        <v>22</v>
      </c>
      <c r="D19" s="5">
        <v>271.20999999999998</v>
      </c>
    </row>
    <row r="20" spans="2:4" x14ac:dyDescent="0.3">
      <c r="B20" s="3" t="s">
        <v>21</v>
      </c>
      <c r="C20" s="5">
        <v>148</v>
      </c>
      <c r="D20" s="5">
        <v>300.77</v>
      </c>
    </row>
    <row r="21" spans="2:4" x14ac:dyDescent="0.3">
      <c r="B21" s="4" t="s">
        <v>16</v>
      </c>
      <c r="C21" s="5">
        <v>40</v>
      </c>
      <c r="D21" s="5">
        <v>300.77</v>
      </c>
    </row>
    <row r="22" spans="2:4" x14ac:dyDescent="0.3">
      <c r="B22" s="4" t="s">
        <v>7</v>
      </c>
      <c r="C22" s="5">
        <v>29</v>
      </c>
      <c r="D22" s="5">
        <v>84.89</v>
      </c>
    </row>
    <row r="23" spans="2:4" x14ac:dyDescent="0.3">
      <c r="B23" s="4" t="s">
        <v>22</v>
      </c>
      <c r="C23" s="5">
        <v>53</v>
      </c>
      <c r="D23" s="5">
        <v>274.08</v>
      </c>
    </row>
    <row r="24" spans="2:4" x14ac:dyDescent="0.3">
      <c r="B24" s="4" t="s">
        <v>13</v>
      </c>
      <c r="C24" s="5">
        <v>26</v>
      </c>
      <c r="D24" s="5">
        <v>160.53</v>
      </c>
    </row>
    <row r="25" spans="2:4" x14ac:dyDescent="0.3">
      <c r="B25" s="2" t="s">
        <v>15</v>
      </c>
      <c r="C25" s="5">
        <v>383</v>
      </c>
      <c r="D25" s="5">
        <v>304.61</v>
      </c>
    </row>
    <row r="26" spans="2:4" x14ac:dyDescent="0.3">
      <c r="B26" s="3" t="s">
        <v>8</v>
      </c>
      <c r="C26" s="5">
        <v>17</v>
      </c>
      <c r="D26" s="5">
        <v>265.52</v>
      </c>
    </row>
    <row r="27" spans="2:4" x14ac:dyDescent="0.3">
      <c r="B27" s="4" t="s">
        <v>7</v>
      </c>
      <c r="C27" s="5">
        <v>1</v>
      </c>
      <c r="D27" s="5">
        <v>223.77</v>
      </c>
    </row>
    <row r="28" spans="2:4" x14ac:dyDescent="0.3">
      <c r="B28" s="4" t="s">
        <v>13</v>
      </c>
      <c r="C28" s="5">
        <v>16</v>
      </c>
      <c r="D28" s="5">
        <v>265.52</v>
      </c>
    </row>
    <row r="29" spans="2:4" x14ac:dyDescent="0.3">
      <c r="B29" s="3" t="s">
        <v>17</v>
      </c>
      <c r="C29" s="5">
        <v>29</v>
      </c>
      <c r="D29" s="5">
        <v>187.19</v>
      </c>
    </row>
    <row r="30" spans="2:4" x14ac:dyDescent="0.3">
      <c r="B30" s="4" t="s">
        <v>7</v>
      </c>
      <c r="C30" s="5">
        <v>27</v>
      </c>
      <c r="D30" s="5">
        <v>43.38</v>
      </c>
    </row>
    <row r="31" spans="2:4" x14ac:dyDescent="0.3">
      <c r="B31" s="4" t="s">
        <v>22</v>
      </c>
      <c r="C31" s="5">
        <v>2</v>
      </c>
      <c r="D31" s="5">
        <v>187.19</v>
      </c>
    </row>
    <row r="32" spans="2:4" x14ac:dyDescent="0.3">
      <c r="B32" s="3" t="s">
        <v>12</v>
      </c>
      <c r="C32" s="5">
        <v>183</v>
      </c>
      <c r="D32" s="5">
        <v>291.87</v>
      </c>
    </row>
    <row r="33" spans="2:4" x14ac:dyDescent="0.3">
      <c r="B33" s="4" t="s">
        <v>16</v>
      </c>
      <c r="C33" s="5">
        <v>79</v>
      </c>
      <c r="D33" s="5">
        <v>278.45999999999998</v>
      </c>
    </row>
    <row r="34" spans="2:4" x14ac:dyDescent="0.3">
      <c r="B34" s="4" t="s">
        <v>7</v>
      </c>
      <c r="C34" s="5">
        <v>57</v>
      </c>
      <c r="D34" s="5">
        <v>291.87</v>
      </c>
    </row>
    <row r="35" spans="2:4" x14ac:dyDescent="0.3">
      <c r="B35" s="4" t="s">
        <v>22</v>
      </c>
      <c r="C35" s="5">
        <v>25</v>
      </c>
      <c r="D35" s="5">
        <v>193.39</v>
      </c>
    </row>
    <row r="36" spans="2:4" x14ac:dyDescent="0.3">
      <c r="B36" s="4" t="s">
        <v>13</v>
      </c>
      <c r="C36" s="5">
        <v>22</v>
      </c>
      <c r="D36" s="5">
        <v>280.7</v>
      </c>
    </row>
    <row r="37" spans="2:4" x14ac:dyDescent="0.3">
      <c r="B37" s="3" t="s">
        <v>21</v>
      </c>
      <c r="C37" s="5">
        <v>154</v>
      </c>
      <c r="D37" s="5">
        <v>304.61</v>
      </c>
    </row>
    <row r="38" spans="2:4" x14ac:dyDescent="0.3">
      <c r="B38" s="4" t="s">
        <v>7</v>
      </c>
      <c r="C38" s="5">
        <v>77</v>
      </c>
      <c r="D38" s="5">
        <v>304.61</v>
      </c>
    </row>
    <row r="39" spans="2:4" x14ac:dyDescent="0.3">
      <c r="B39" s="4" t="s">
        <v>13</v>
      </c>
      <c r="C39" s="5">
        <v>77</v>
      </c>
      <c r="D39" s="5">
        <v>299.52</v>
      </c>
    </row>
    <row r="40" spans="2:4" x14ac:dyDescent="0.3">
      <c r="B40" s="2" t="s">
        <v>19</v>
      </c>
      <c r="C40" s="5">
        <v>483</v>
      </c>
      <c r="D40" s="5">
        <v>320.89</v>
      </c>
    </row>
    <row r="41" spans="2:4" x14ac:dyDescent="0.3">
      <c r="B41" s="3" t="s">
        <v>8</v>
      </c>
      <c r="C41" s="5">
        <v>135</v>
      </c>
      <c r="D41" s="5">
        <v>320.89</v>
      </c>
    </row>
    <row r="42" spans="2:4" x14ac:dyDescent="0.3">
      <c r="B42" s="4" t="s">
        <v>16</v>
      </c>
      <c r="C42" s="5">
        <v>39</v>
      </c>
      <c r="D42" s="5">
        <v>17.829999999999998</v>
      </c>
    </row>
    <row r="43" spans="2:4" x14ac:dyDescent="0.3">
      <c r="B43" s="4" t="s">
        <v>7</v>
      </c>
      <c r="C43" s="5">
        <v>29</v>
      </c>
      <c r="D43" s="5">
        <v>134.82</v>
      </c>
    </row>
    <row r="44" spans="2:4" x14ac:dyDescent="0.3">
      <c r="B44" s="4" t="s">
        <v>22</v>
      </c>
      <c r="C44" s="5">
        <v>21</v>
      </c>
      <c r="D44" s="5">
        <v>320.89</v>
      </c>
    </row>
    <row r="45" spans="2:4" x14ac:dyDescent="0.3">
      <c r="B45" s="4" t="s">
        <v>13</v>
      </c>
      <c r="C45" s="5">
        <v>46</v>
      </c>
      <c r="D45" s="5">
        <v>212.53</v>
      </c>
    </row>
    <row r="46" spans="2:4" x14ac:dyDescent="0.3">
      <c r="B46" s="3" t="s">
        <v>17</v>
      </c>
      <c r="C46" s="5">
        <v>163</v>
      </c>
      <c r="D46" s="5">
        <v>256.42</v>
      </c>
    </row>
    <row r="47" spans="2:4" x14ac:dyDescent="0.3">
      <c r="B47" s="4" t="s">
        <v>16</v>
      </c>
      <c r="C47" s="5">
        <v>60</v>
      </c>
      <c r="D47" s="5">
        <v>185.38</v>
      </c>
    </row>
    <row r="48" spans="2:4" x14ac:dyDescent="0.3">
      <c r="B48" s="4" t="s">
        <v>7</v>
      </c>
      <c r="C48" s="5">
        <v>44</v>
      </c>
      <c r="D48" s="5">
        <v>256.42</v>
      </c>
    </row>
    <row r="49" spans="2:4" x14ac:dyDescent="0.3">
      <c r="B49" s="4" t="s">
        <v>22</v>
      </c>
      <c r="C49" s="5">
        <v>42</v>
      </c>
      <c r="D49" s="5">
        <v>213.75</v>
      </c>
    </row>
    <row r="50" spans="2:4" x14ac:dyDescent="0.3">
      <c r="B50" s="4" t="s">
        <v>13</v>
      </c>
      <c r="C50" s="5">
        <v>17</v>
      </c>
      <c r="D50" s="5">
        <v>108.06</v>
      </c>
    </row>
    <row r="51" spans="2:4" x14ac:dyDescent="0.3">
      <c r="B51" s="3" t="s">
        <v>12</v>
      </c>
      <c r="C51" s="5">
        <v>54</v>
      </c>
      <c r="D51" s="5">
        <v>232.39</v>
      </c>
    </row>
    <row r="52" spans="2:4" x14ac:dyDescent="0.3">
      <c r="B52" s="4" t="s">
        <v>7</v>
      </c>
      <c r="C52" s="5">
        <v>34</v>
      </c>
      <c r="D52" s="5">
        <v>218.9</v>
      </c>
    </row>
    <row r="53" spans="2:4" x14ac:dyDescent="0.3">
      <c r="B53" s="4" t="s">
        <v>22</v>
      </c>
      <c r="C53" s="5">
        <v>2</v>
      </c>
      <c r="D53" s="5">
        <v>93.68</v>
      </c>
    </row>
    <row r="54" spans="2:4" x14ac:dyDescent="0.3">
      <c r="B54" s="4" t="s">
        <v>13</v>
      </c>
      <c r="C54" s="5">
        <v>18</v>
      </c>
      <c r="D54" s="5">
        <v>232.39</v>
      </c>
    </row>
    <row r="55" spans="2:4" x14ac:dyDescent="0.3">
      <c r="B55" s="3" t="s">
        <v>21</v>
      </c>
      <c r="C55" s="5">
        <v>131</v>
      </c>
      <c r="D55" s="5">
        <v>270.08</v>
      </c>
    </row>
    <row r="56" spans="2:4" x14ac:dyDescent="0.3">
      <c r="B56" s="4" t="s">
        <v>16</v>
      </c>
      <c r="C56" s="5">
        <v>55</v>
      </c>
      <c r="D56" s="5">
        <v>89.85</v>
      </c>
    </row>
    <row r="57" spans="2:4" x14ac:dyDescent="0.3">
      <c r="B57" s="4" t="s">
        <v>7</v>
      </c>
      <c r="C57" s="5">
        <v>6</v>
      </c>
      <c r="D57" s="5">
        <v>265.3</v>
      </c>
    </row>
    <row r="58" spans="2:4" x14ac:dyDescent="0.3">
      <c r="B58" s="4" t="s">
        <v>22</v>
      </c>
      <c r="C58" s="5">
        <v>33</v>
      </c>
      <c r="D58" s="5">
        <v>120.62</v>
      </c>
    </row>
    <row r="59" spans="2:4" x14ac:dyDescent="0.3">
      <c r="B59" s="4" t="s">
        <v>13</v>
      </c>
      <c r="C59" s="5">
        <v>37</v>
      </c>
      <c r="D59" s="5">
        <v>270.08</v>
      </c>
    </row>
    <row r="60" spans="2:4" x14ac:dyDescent="0.3">
      <c r="B60" s="2" t="s">
        <v>24</v>
      </c>
      <c r="C60" s="5">
        <v>1470</v>
      </c>
      <c r="D60" s="5">
        <v>325.27999999999997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B531-77A9-4317-B537-AA199B927D24}">
  <dimension ref="B4:N50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12" width="13.6640625" bestFit="1" customWidth="1"/>
    <col min="13" max="13" width="15.88671875" bestFit="1" customWidth="1"/>
    <col min="14" max="14" width="18.21875" bestFit="1" customWidth="1"/>
  </cols>
  <sheetData>
    <row r="4" spans="2:14" x14ac:dyDescent="0.3">
      <c r="E4" s="1" t="s">
        <v>1</v>
      </c>
      <c r="F4" s="1" t="s">
        <v>49</v>
      </c>
    </row>
    <row r="5" spans="2:14" x14ac:dyDescent="0.3">
      <c r="E5" t="s">
        <v>8</v>
      </c>
      <c r="G5" t="s">
        <v>17</v>
      </c>
      <c r="I5" t="s">
        <v>12</v>
      </c>
      <c r="K5" t="s">
        <v>21</v>
      </c>
      <c r="M5" t="s">
        <v>27</v>
      </c>
      <c r="N5" t="s">
        <v>28</v>
      </c>
    </row>
    <row r="6" spans="2:14" x14ac:dyDescent="0.3">
      <c r="B6" s="1" t="s">
        <v>5</v>
      </c>
      <c r="C6" s="1" t="s">
        <v>0</v>
      </c>
      <c r="D6" s="1" t="s">
        <v>2</v>
      </c>
      <c r="E6" t="s">
        <v>26</v>
      </c>
      <c r="F6" t="s">
        <v>29</v>
      </c>
      <c r="G6" t="s">
        <v>26</v>
      </c>
      <c r="H6" t="s">
        <v>29</v>
      </c>
      <c r="I6" t="s">
        <v>26</v>
      </c>
      <c r="J6" t="s">
        <v>29</v>
      </c>
      <c r="K6" t="s">
        <v>26</v>
      </c>
      <c r="L6" t="s">
        <v>29</v>
      </c>
    </row>
    <row r="7" spans="2:14" x14ac:dyDescent="0.3">
      <c r="B7" t="s">
        <v>10</v>
      </c>
      <c r="E7" s="5">
        <v>142</v>
      </c>
      <c r="F7" s="5">
        <v>325.27999999999997</v>
      </c>
      <c r="G7" s="5">
        <v>222</v>
      </c>
      <c r="H7" s="5">
        <v>304.25</v>
      </c>
      <c r="I7" s="5">
        <v>92</v>
      </c>
      <c r="J7" s="5">
        <v>271.20999999999998</v>
      </c>
      <c r="K7" s="5">
        <v>148</v>
      </c>
      <c r="L7" s="5">
        <v>300.77</v>
      </c>
      <c r="M7" s="5">
        <v>604</v>
      </c>
      <c r="N7" s="5">
        <v>325.27999999999997</v>
      </c>
    </row>
    <row r="8" spans="2:14" x14ac:dyDescent="0.3">
      <c r="C8" t="s">
        <v>16</v>
      </c>
      <c r="E8" s="5">
        <v>62</v>
      </c>
      <c r="F8" s="5">
        <v>122.06</v>
      </c>
      <c r="G8" s="5">
        <v>47</v>
      </c>
      <c r="H8" s="5">
        <v>151.85</v>
      </c>
      <c r="I8" s="5">
        <v>30</v>
      </c>
      <c r="J8" s="5">
        <v>194.42</v>
      </c>
      <c r="K8" s="5">
        <v>40</v>
      </c>
      <c r="L8" s="5">
        <v>300.77</v>
      </c>
      <c r="M8" s="5">
        <v>179</v>
      </c>
      <c r="N8" s="5">
        <v>300.77</v>
      </c>
    </row>
    <row r="9" spans="2:14" x14ac:dyDescent="0.3">
      <c r="D9" t="s">
        <v>14</v>
      </c>
      <c r="E9" s="5"/>
      <c r="F9" s="5"/>
      <c r="G9" s="5"/>
      <c r="H9" s="5"/>
      <c r="I9" s="5">
        <v>30</v>
      </c>
      <c r="J9" s="5">
        <v>194.42</v>
      </c>
      <c r="K9" s="5"/>
      <c r="L9" s="5"/>
      <c r="M9" s="5">
        <v>30</v>
      </c>
      <c r="N9" s="5">
        <v>194.42</v>
      </c>
    </row>
    <row r="10" spans="2:14" x14ac:dyDescent="0.3">
      <c r="D10" t="s">
        <v>9</v>
      </c>
      <c r="E10" s="5">
        <v>62</v>
      </c>
      <c r="F10" s="5">
        <v>122.06</v>
      </c>
      <c r="G10" s="5"/>
      <c r="H10" s="5"/>
      <c r="I10" s="5"/>
      <c r="J10" s="5"/>
      <c r="K10" s="5">
        <v>40</v>
      </c>
      <c r="L10" s="5">
        <v>300.77</v>
      </c>
      <c r="M10" s="5">
        <v>102</v>
      </c>
      <c r="N10" s="5">
        <v>300.77</v>
      </c>
    </row>
    <row r="11" spans="2:14" x14ac:dyDescent="0.3">
      <c r="D11" t="s">
        <v>18</v>
      </c>
      <c r="E11" s="5"/>
      <c r="F11" s="5"/>
      <c r="G11" s="5">
        <v>47</v>
      </c>
      <c r="H11" s="5">
        <v>151.85</v>
      </c>
      <c r="I11" s="5"/>
      <c r="J11" s="5"/>
      <c r="K11" s="5"/>
      <c r="L11" s="5"/>
      <c r="M11" s="5">
        <v>47</v>
      </c>
      <c r="N11" s="5">
        <v>151.85</v>
      </c>
    </row>
    <row r="12" spans="2:14" x14ac:dyDescent="0.3">
      <c r="C12" t="s">
        <v>7</v>
      </c>
      <c r="E12" s="5">
        <v>58</v>
      </c>
      <c r="F12" s="5">
        <v>230.29</v>
      </c>
      <c r="G12" s="5">
        <v>112</v>
      </c>
      <c r="H12" s="5">
        <v>304.25</v>
      </c>
      <c r="I12" s="5">
        <v>2</v>
      </c>
      <c r="J12" s="5">
        <v>103.08</v>
      </c>
      <c r="K12" s="5">
        <v>29</v>
      </c>
      <c r="L12" s="5">
        <v>84.89</v>
      </c>
      <c r="M12" s="5">
        <v>201</v>
      </c>
      <c r="N12" s="5">
        <v>304.25</v>
      </c>
    </row>
    <row r="13" spans="2:14" x14ac:dyDescent="0.3">
      <c r="D13" t="s">
        <v>14</v>
      </c>
      <c r="E13" s="5"/>
      <c r="F13" s="5"/>
      <c r="G13" s="5">
        <v>74</v>
      </c>
      <c r="H13" s="5">
        <v>304.25</v>
      </c>
      <c r="I13" s="5"/>
      <c r="J13" s="5"/>
      <c r="K13" s="5">
        <v>29</v>
      </c>
      <c r="L13" s="5">
        <v>84.89</v>
      </c>
      <c r="M13" s="5">
        <v>103</v>
      </c>
      <c r="N13" s="5">
        <v>304.25</v>
      </c>
    </row>
    <row r="14" spans="2:14" x14ac:dyDescent="0.3">
      <c r="D14" t="s">
        <v>9</v>
      </c>
      <c r="E14" s="5">
        <v>58</v>
      </c>
      <c r="F14" s="5">
        <v>230.29</v>
      </c>
      <c r="G14" s="5"/>
      <c r="H14" s="5"/>
      <c r="I14" s="5">
        <v>2</v>
      </c>
      <c r="J14" s="5">
        <v>103.08</v>
      </c>
      <c r="K14" s="5"/>
      <c r="L14" s="5"/>
      <c r="M14" s="5">
        <v>60</v>
      </c>
      <c r="N14" s="5">
        <v>230.29</v>
      </c>
    </row>
    <row r="15" spans="2:14" x14ac:dyDescent="0.3">
      <c r="D15" t="s">
        <v>18</v>
      </c>
      <c r="E15" s="5"/>
      <c r="F15" s="5"/>
      <c r="G15" s="5">
        <v>38</v>
      </c>
      <c r="H15" s="5">
        <v>213.67</v>
      </c>
      <c r="I15" s="5"/>
      <c r="J15" s="5"/>
      <c r="K15" s="5"/>
      <c r="L15" s="5"/>
      <c r="M15" s="5">
        <v>38</v>
      </c>
      <c r="N15" s="5">
        <v>213.67</v>
      </c>
    </row>
    <row r="16" spans="2:14" x14ac:dyDescent="0.3">
      <c r="C16" t="s">
        <v>22</v>
      </c>
      <c r="E16" s="5">
        <v>22</v>
      </c>
      <c r="F16" s="5">
        <v>325.27999999999997</v>
      </c>
      <c r="G16" s="5">
        <v>18</v>
      </c>
      <c r="H16" s="5">
        <v>40.21</v>
      </c>
      <c r="I16" s="5">
        <v>38</v>
      </c>
      <c r="J16" s="5">
        <v>37.86</v>
      </c>
      <c r="K16" s="5">
        <v>53</v>
      </c>
      <c r="L16" s="5">
        <v>274.08</v>
      </c>
      <c r="M16" s="5">
        <v>131</v>
      </c>
      <c r="N16" s="5">
        <v>325.27999999999997</v>
      </c>
    </row>
    <row r="17" spans="2:14" x14ac:dyDescent="0.3">
      <c r="D17" t="s">
        <v>14</v>
      </c>
      <c r="E17" s="5">
        <v>7</v>
      </c>
      <c r="F17" s="5">
        <v>325.27999999999997</v>
      </c>
      <c r="G17" s="5"/>
      <c r="H17" s="5"/>
      <c r="I17" s="5">
        <v>38</v>
      </c>
      <c r="J17" s="5">
        <v>37.86</v>
      </c>
      <c r="K17" s="5">
        <v>53</v>
      </c>
      <c r="L17" s="5">
        <v>274.08</v>
      </c>
      <c r="M17" s="5">
        <v>98</v>
      </c>
      <c r="N17" s="5">
        <v>325.27999999999997</v>
      </c>
    </row>
    <row r="18" spans="2:14" x14ac:dyDescent="0.3">
      <c r="D18" t="s">
        <v>9</v>
      </c>
      <c r="E18" s="5">
        <v>15</v>
      </c>
      <c r="F18" s="5">
        <v>204.28</v>
      </c>
      <c r="G18" s="5">
        <v>18</v>
      </c>
      <c r="H18" s="5">
        <v>40.21</v>
      </c>
      <c r="I18" s="5"/>
      <c r="J18" s="5"/>
      <c r="K18" s="5"/>
      <c r="L18" s="5"/>
      <c r="M18" s="5">
        <v>33</v>
      </c>
      <c r="N18" s="5">
        <v>204.28</v>
      </c>
    </row>
    <row r="19" spans="2:14" x14ac:dyDescent="0.3">
      <c r="C19" t="s">
        <v>13</v>
      </c>
      <c r="E19" s="5"/>
      <c r="F19" s="5"/>
      <c r="G19" s="5">
        <v>45</v>
      </c>
      <c r="H19" s="5">
        <v>59.93</v>
      </c>
      <c r="I19" s="5">
        <v>22</v>
      </c>
      <c r="J19" s="5">
        <v>271.20999999999998</v>
      </c>
      <c r="K19" s="5">
        <v>26</v>
      </c>
      <c r="L19" s="5">
        <v>160.53</v>
      </c>
      <c r="M19" s="5">
        <v>93</v>
      </c>
      <c r="N19" s="5">
        <v>271.20999999999998</v>
      </c>
    </row>
    <row r="20" spans="2:14" x14ac:dyDescent="0.3">
      <c r="D20" t="s">
        <v>14</v>
      </c>
      <c r="E20" s="5"/>
      <c r="F20" s="5"/>
      <c r="G20" s="5"/>
      <c r="H20" s="5"/>
      <c r="I20" s="5">
        <v>22</v>
      </c>
      <c r="J20" s="5">
        <v>271.20999999999998</v>
      </c>
      <c r="K20" s="5">
        <v>26</v>
      </c>
      <c r="L20" s="5">
        <v>160.53</v>
      </c>
      <c r="M20" s="5">
        <v>48</v>
      </c>
      <c r="N20" s="5">
        <v>271.20999999999998</v>
      </c>
    </row>
    <row r="21" spans="2:14" x14ac:dyDescent="0.3">
      <c r="D21" t="s">
        <v>18</v>
      </c>
      <c r="E21" s="5"/>
      <c r="F21" s="5"/>
      <c r="G21" s="5">
        <v>45</v>
      </c>
      <c r="H21" s="5">
        <v>59.93</v>
      </c>
      <c r="I21" s="5"/>
      <c r="J21" s="5"/>
      <c r="K21" s="5"/>
      <c r="L21" s="5"/>
      <c r="M21" s="5">
        <v>45</v>
      </c>
      <c r="N21" s="5">
        <v>59.93</v>
      </c>
    </row>
    <row r="22" spans="2:14" x14ac:dyDescent="0.3">
      <c r="B22" t="s">
        <v>15</v>
      </c>
      <c r="E22" s="5">
        <v>17</v>
      </c>
      <c r="F22" s="5">
        <v>265.52</v>
      </c>
      <c r="G22" s="5">
        <v>29</v>
      </c>
      <c r="H22" s="5">
        <v>187.19</v>
      </c>
      <c r="I22" s="5">
        <v>183</v>
      </c>
      <c r="J22" s="5">
        <v>291.87</v>
      </c>
      <c r="K22" s="5">
        <v>154</v>
      </c>
      <c r="L22" s="5">
        <v>304.61</v>
      </c>
      <c r="M22" s="5">
        <v>383</v>
      </c>
      <c r="N22" s="5">
        <v>304.61</v>
      </c>
    </row>
    <row r="23" spans="2:14" x14ac:dyDescent="0.3">
      <c r="C23" t="s">
        <v>16</v>
      </c>
      <c r="E23" s="5"/>
      <c r="F23" s="5"/>
      <c r="G23" s="5"/>
      <c r="H23" s="5"/>
      <c r="I23" s="5">
        <v>79</v>
      </c>
      <c r="J23" s="5">
        <v>278.45999999999998</v>
      </c>
      <c r="K23" s="5"/>
      <c r="L23" s="5"/>
      <c r="M23" s="5">
        <v>79</v>
      </c>
      <c r="N23" s="5">
        <v>278.45999999999998</v>
      </c>
    </row>
    <row r="24" spans="2:14" x14ac:dyDescent="0.3">
      <c r="D24" t="s">
        <v>14</v>
      </c>
      <c r="E24" s="5"/>
      <c r="F24" s="5"/>
      <c r="G24" s="5"/>
      <c r="H24" s="5"/>
      <c r="I24" s="5">
        <v>31</v>
      </c>
      <c r="J24" s="5">
        <v>191.25</v>
      </c>
      <c r="K24" s="5"/>
      <c r="L24" s="5"/>
      <c r="M24" s="5">
        <v>31</v>
      </c>
      <c r="N24" s="5">
        <v>191.25</v>
      </c>
    </row>
    <row r="25" spans="2:14" x14ac:dyDescent="0.3">
      <c r="D25" t="s">
        <v>18</v>
      </c>
      <c r="E25" s="5"/>
      <c r="F25" s="5"/>
      <c r="G25" s="5"/>
      <c r="H25" s="5"/>
      <c r="I25" s="5">
        <v>48</v>
      </c>
      <c r="J25" s="5">
        <v>278.45999999999998</v>
      </c>
      <c r="K25" s="5"/>
      <c r="L25" s="5"/>
      <c r="M25" s="5">
        <v>48</v>
      </c>
      <c r="N25" s="5">
        <v>278.45999999999998</v>
      </c>
    </row>
    <row r="26" spans="2:14" x14ac:dyDescent="0.3">
      <c r="C26" t="s">
        <v>7</v>
      </c>
      <c r="E26" s="5">
        <v>1</v>
      </c>
      <c r="F26" s="5">
        <v>223.77</v>
      </c>
      <c r="G26" s="5">
        <v>27</v>
      </c>
      <c r="H26" s="5">
        <v>43.38</v>
      </c>
      <c r="I26" s="5">
        <v>57</v>
      </c>
      <c r="J26" s="5">
        <v>291.87</v>
      </c>
      <c r="K26" s="5">
        <v>77</v>
      </c>
      <c r="L26" s="5">
        <v>304.61</v>
      </c>
      <c r="M26" s="5">
        <v>162</v>
      </c>
      <c r="N26" s="5">
        <v>304.61</v>
      </c>
    </row>
    <row r="27" spans="2:14" x14ac:dyDescent="0.3">
      <c r="D27" t="s">
        <v>14</v>
      </c>
      <c r="E27" s="5"/>
      <c r="F27" s="5"/>
      <c r="G27" s="5"/>
      <c r="H27" s="5"/>
      <c r="I27" s="5">
        <v>27</v>
      </c>
      <c r="J27" s="5">
        <v>230.44</v>
      </c>
      <c r="K27" s="5">
        <v>33</v>
      </c>
      <c r="L27" s="5">
        <v>304.61</v>
      </c>
      <c r="M27" s="5">
        <v>60</v>
      </c>
      <c r="N27" s="5">
        <v>304.61</v>
      </c>
    </row>
    <row r="28" spans="2:14" x14ac:dyDescent="0.3">
      <c r="D28" t="s">
        <v>9</v>
      </c>
      <c r="E28" s="5"/>
      <c r="F28" s="5"/>
      <c r="G28" s="5"/>
      <c r="H28" s="5"/>
      <c r="I28" s="5">
        <v>30</v>
      </c>
      <c r="J28" s="5">
        <v>291.87</v>
      </c>
      <c r="K28" s="5">
        <v>44</v>
      </c>
      <c r="L28" s="5">
        <v>128.19999999999999</v>
      </c>
      <c r="M28" s="5">
        <v>74</v>
      </c>
      <c r="N28" s="5">
        <v>291.87</v>
      </c>
    </row>
    <row r="29" spans="2:14" x14ac:dyDescent="0.3">
      <c r="D29" t="s">
        <v>18</v>
      </c>
      <c r="E29" s="5">
        <v>1</v>
      </c>
      <c r="F29" s="5">
        <v>223.77</v>
      </c>
      <c r="G29" s="5">
        <v>27</v>
      </c>
      <c r="H29" s="5">
        <v>43.38</v>
      </c>
      <c r="I29" s="5"/>
      <c r="J29" s="5"/>
      <c r="K29" s="5"/>
      <c r="L29" s="5"/>
      <c r="M29" s="5">
        <v>28</v>
      </c>
      <c r="N29" s="5">
        <v>223.77</v>
      </c>
    </row>
    <row r="30" spans="2:14" x14ac:dyDescent="0.3">
      <c r="C30" t="s">
        <v>22</v>
      </c>
      <c r="E30" s="5"/>
      <c r="F30" s="5"/>
      <c r="G30" s="5">
        <v>2</v>
      </c>
      <c r="H30" s="5">
        <v>187.19</v>
      </c>
      <c r="I30" s="5">
        <v>25</v>
      </c>
      <c r="J30" s="5">
        <v>193.39</v>
      </c>
      <c r="K30" s="5"/>
      <c r="L30" s="5"/>
      <c r="M30" s="5">
        <v>27</v>
      </c>
      <c r="N30" s="5">
        <v>193.39</v>
      </c>
    </row>
    <row r="31" spans="2:14" x14ac:dyDescent="0.3">
      <c r="D31" t="s">
        <v>14</v>
      </c>
      <c r="E31" s="5"/>
      <c r="F31" s="5"/>
      <c r="G31" s="5"/>
      <c r="H31" s="5"/>
      <c r="I31" s="5">
        <v>25</v>
      </c>
      <c r="J31" s="5">
        <v>193.39</v>
      </c>
      <c r="K31" s="5"/>
      <c r="L31" s="5"/>
      <c r="M31" s="5">
        <v>25</v>
      </c>
      <c r="N31" s="5">
        <v>193.39</v>
      </c>
    </row>
    <row r="32" spans="2:14" x14ac:dyDescent="0.3">
      <c r="D32" t="s">
        <v>18</v>
      </c>
      <c r="E32" s="5"/>
      <c r="F32" s="5"/>
      <c r="G32" s="5">
        <v>2</v>
      </c>
      <c r="H32" s="5">
        <v>187.19</v>
      </c>
      <c r="I32" s="5"/>
      <c r="J32" s="5"/>
      <c r="K32" s="5"/>
      <c r="L32" s="5"/>
      <c r="M32" s="5">
        <v>2</v>
      </c>
      <c r="N32" s="5">
        <v>187.19</v>
      </c>
    </row>
    <row r="33" spans="2:14" x14ac:dyDescent="0.3">
      <c r="C33" t="s">
        <v>13</v>
      </c>
      <c r="E33" s="5">
        <v>16</v>
      </c>
      <c r="F33" s="5">
        <v>265.52</v>
      </c>
      <c r="G33" s="5"/>
      <c r="H33" s="5"/>
      <c r="I33" s="5">
        <v>22</v>
      </c>
      <c r="J33" s="5">
        <v>280.7</v>
      </c>
      <c r="K33" s="5">
        <v>77</v>
      </c>
      <c r="L33" s="5">
        <v>299.52</v>
      </c>
      <c r="M33" s="5">
        <v>115</v>
      </c>
      <c r="N33" s="5">
        <v>299.52</v>
      </c>
    </row>
    <row r="34" spans="2:14" x14ac:dyDescent="0.3">
      <c r="D34" t="s">
        <v>14</v>
      </c>
      <c r="E34" s="5"/>
      <c r="F34" s="5"/>
      <c r="G34" s="5"/>
      <c r="H34" s="5"/>
      <c r="I34" s="5">
        <v>22</v>
      </c>
      <c r="J34" s="5">
        <v>280.7</v>
      </c>
      <c r="K34" s="5">
        <v>41</v>
      </c>
      <c r="L34" s="5">
        <v>32.409999999999997</v>
      </c>
      <c r="M34" s="5">
        <v>63</v>
      </c>
      <c r="N34" s="5">
        <v>280.7</v>
      </c>
    </row>
    <row r="35" spans="2:14" x14ac:dyDescent="0.3">
      <c r="D35" t="s">
        <v>9</v>
      </c>
      <c r="E35" s="5"/>
      <c r="F35" s="5"/>
      <c r="G35" s="5"/>
      <c r="H35" s="5"/>
      <c r="I35" s="5"/>
      <c r="J35" s="5"/>
      <c r="K35" s="5">
        <v>8</v>
      </c>
      <c r="L35" s="5">
        <v>299.52</v>
      </c>
      <c r="M35" s="5">
        <v>8</v>
      </c>
      <c r="N35" s="5">
        <v>299.52</v>
      </c>
    </row>
    <row r="36" spans="2:14" x14ac:dyDescent="0.3">
      <c r="D36" t="s">
        <v>18</v>
      </c>
      <c r="E36" s="5">
        <v>16</v>
      </c>
      <c r="F36" s="5">
        <v>265.52</v>
      </c>
      <c r="G36" s="5"/>
      <c r="H36" s="5"/>
      <c r="I36" s="5"/>
      <c r="J36" s="5"/>
      <c r="K36" s="5">
        <v>28</v>
      </c>
      <c r="L36" s="5">
        <v>81.63</v>
      </c>
      <c r="M36" s="5">
        <v>44</v>
      </c>
      <c r="N36" s="5">
        <v>265.52</v>
      </c>
    </row>
    <row r="37" spans="2:14" x14ac:dyDescent="0.3">
      <c r="B37" t="s">
        <v>19</v>
      </c>
      <c r="E37" s="5">
        <v>135</v>
      </c>
      <c r="F37" s="5">
        <v>320.89</v>
      </c>
      <c r="G37" s="5">
        <v>163</v>
      </c>
      <c r="H37" s="5">
        <v>256.42</v>
      </c>
      <c r="I37" s="5">
        <v>54</v>
      </c>
      <c r="J37" s="5">
        <v>232.39</v>
      </c>
      <c r="K37" s="5">
        <v>131</v>
      </c>
      <c r="L37" s="5">
        <v>270.08</v>
      </c>
      <c r="M37" s="5">
        <v>483</v>
      </c>
      <c r="N37" s="5">
        <v>320.89</v>
      </c>
    </row>
    <row r="38" spans="2:14" x14ac:dyDescent="0.3">
      <c r="C38" t="s">
        <v>16</v>
      </c>
      <c r="E38" s="5">
        <v>39</v>
      </c>
      <c r="F38" s="5">
        <v>17.829999999999998</v>
      </c>
      <c r="G38" s="5">
        <v>60</v>
      </c>
      <c r="H38" s="5">
        <v>185.38</v>
      </c>
      <c r="I38" s="5"/>
      <c r="J38" s="5"/>
      <c r="K38" s="5">
        <v>55</v>
      </c>
      <c r="L38" s="5">
        <v>89.85</v>
      </c>
      <c r="M38" s="5">
        <v>154</v>
      </c>
      <c r="N38" s="5">
        <v>185.38</v>
      </c>
    </row>
    <row r="39" spans="2:14" x14ac:dyDescent="0.3">
      <c r="D39" t="s">
        <v>14</v>
      </c>
      <c r="E39" s="5"/>
      <c r="F39" s="5"/>
      <c r="G39" s="5"/>
      <c r="H39" s="5"/>
      <c r="I39" s="5"/>
      <c r="J39" s="5"/>
      <c r="K39" s="5">
        <v>45</v>
      </c>
      <c r="L39" s="5">
        <v>28.46</v>
      </c>
      <c r="M39" s="5">
        <v>45</v>
      </c>
      <c r="N39" s="5">
        <v>28.46</v>
      </c>
    </row>
    <row r="40" spans="2:14" x14ac:dyDescent="0.3">
      <c r="D40" t="s">
        <v>9</v>
      </c>
      <c r="E40" s="5">
        <v>39</v>
      </c>
      <c r="F40" s="5">
        <v>17.829999999999998</v>
      </c>
      <c r="G40" s="5"/>
      <c r="H40" s="5"/>
      <c r="I40" s="5"/>
      <c r="J40" s="5"/>
      <c r="K40" s="5"/>
      <c r="L40" s="5"/>
      <c r="M40" s="5">
        <v>39</v>
      </c>
      <c r="N40" s="5">
        <v>17.829999999999998</v>
      </c>
    </row>
    <row r="41" spans="2:14" x14ac:dyDescent="0.3">
      <c r="D41" t="s">
        <v>18</v>
      </c>
      <c r="E41" s="5"/>
      <c r="F41" s="5"/>
      <c r="G41" s="5">
        <v>60</v>
      </c>
      <c r="H41" s="5">
        <v>185.38</v>
      </c>
      <c r="I41" s="5"/>
      <c r="J41" s="5"/>
      <c r="K41" s="5">
        <v>10</v>
      </c>
      <c r="L41" s="5">
        <v>89.85</v>
      </c>
      <c r="M41" s="5">
        <v>70</v>
      </c>
      <c r="N41" s="5">
        <v>185.38</v>
      </c>
    </row>
    <row r="42" spans="2:14" x14ac:dyDescent="0.3">
      <c r="C42" t="s">
        <v>7</v>
      </c>
      <c r="E42" s="5">
        <v>29</v>
      </c>
      <c r="F42" s="5">
        <v>134.82</v>
      </c>
      <c r="G42" s="5">
        <v>44</v>
      </c>
      <c r="H42" s="5">
        <v>256.42</v>
      </c>
      <c r="I42" s="5">
        <v>34</v>
      </c>
      <c r="J42" s="5">
        <v>218.9</v>
      </c>
      <c r="K42" s="5">
        <v>6</v>
      </c>
      <c r="L42" s="5">
        <v>265.3</v>
      </c>
      <c r="M42" s="5">
        <v>113</v>
      </c>
      <c r="N42" s="5">
        <v>265.3</v>
      </c>
    </row>
    <row r="43" spans="2:14" x14ac:dyDescent="0.3">
      <c r="D43" t="s">
        <v>14</v>
      </c>
      <c r="E43" s="5">
        <v>29</v>
      </c>
      <c r="F43" s="5">
        <v>134.82</v>
      </c>
      <c r="G43" s="5">
        <v>15</v>
      </c>
      <c r="H43" s="5">
        <v>206.15</v>
      </c>
      <c r="I43" s="5">
        <v>3</v>
      </c>
      <c r="J43" s="5">
        <v>120.84</v>
      </c>
      <c r="K43" s="5"/>
      <c r="L43" s="5"/>
      <c r="M43" s="5">
        <v>47</v>
      </c>
      <c r="N43" s="5">
        <v>206.15</v>
      </c>
    </row>
    <row r="44" spans="2:14" x14ac:dyDescent="0.3">
      <c r="D44" t="s">
        <v>9</v>
      </c>
      <c r="E44" s="5"/>
      <c r="F44" s="5"/>
      <c r="G44" s="5">
        <v>29</v>
      </c>
      <c r="H44" s="5">
        <v>256.42</v>
      </c>
      <c r="I44" s="5">
        <v>31</v>
      </c>
      <c r="J44" s="5">
        <v>218.9</v>
      </c>
      <c r="K44" s="5">
        <v>6</v>
      </c>
      <c r="L44" s="5">
        <v>265.3</v>
      </c>
      <c r="M44" s="5">
        <v>66</v>
      </c>
      <c r="N44" s="5">
        <v>265.3</v>
      </c>
    </row>
    <row r="45" spans="2:14" x14ac:dyDescent="0.3">
      <c r="C45" t="s">
        <v>22</v>
      </c>
      <c r="E45" s="5">
        <v>21</v>
      </c>
      <c r="F45" s="5">
        <v>320.89</v>
      </c>
      <c r="G45" s="5">
        <v>42</v>
      </c>
      <c r="H45" s="5">
        <v>213.75</v>
      </c>
      <c r="I45" s="5">
        <v>2</v>
      </c>
      <c r="J45" s="5">
        <v>93.68</v>
      </c>
      <c r="K45" s="5">
        <v>33</v>
      </c>
      <c r="L45" s="5">
        <v>120.62</v>
      </c>
      <c r="M45" s="5">
        <v>98</v>
      </c>
      <c r="N45" s="5">
        <v>320.89</v>
      </c>
    </row>
    <row r="46" spans="2:14" x14ac:dyDescent="0.3">
      <c r="D46" t="s">
        <v>14</v>
      </c>
      <c r="E46" s="5"/>
      <c r="F46" s="5"/>
      <c r="G46" s="5">
        <v>30</v>
      </c>
      <c r="H46" s="5">
        <v>179.8</v>
      </c>
      <c r="I46" s="5">
        <v>2</v>
      </c>
      <c r="J46" s="5">
        <v>93.68</v>
      </c>
      <c r="K46" s="5">
        <v>33</v>
      </c>
      <c r="L46" s="5">
        <v>120.62</v>
      </c>
      <c r="M46" s="5">
        <v>65</v>
      </c>
      <c r="N46" s="5">
        <v>179.8</v>
      </c>
    </row>
    <row r="47" spans="2:14" x14ac:dyDescent="0.3">
      <c r="D47" t="s">
        <v>9</v>
      </c>
      <c r="E47" s="5">
        <v>21</v>
      </c>
      <c r="F47" s="5">
        <v>320.89</v>
      </c>
      <c r="G47" s="5">
        <v>12</v>
      </c>
      <c r="H47" s="5">
        <v>213.75</v>
      </c>
      <c r="I47" s="5"/>
      <c r="J47" s="5"/>
      <c r="K47" s="5"/>
      <c r="L47" s="5"/>
      <c r="M47" s="5">
        <v>33</v>
      </c>
      <c r="N47" s="5">
        <v>320.89</v>
      </c>
    </row>
    <row r="48" spans="2:14" x14ac:dyDescent="0.3">
      <c r="C48" t="s">
        <v>13</v>
      </c>
      <c r="E48" s="5">
        <v>46</v>
      </c>
      <c r="F48" s="5">
        <v>212.53</v>
      </c>
      <c r="G48" s="5">
        <v>17</v>
      </c>
      <c r="H48" s="5">
        <v>108.06</v>
      </c>
      <c r="I48" s="5">
        <v>18</v>
      </c>
      <c r="J48" s="5">
        <v>232.39</v>
      </c>
      <c r="K48" s="5">
        <v>37</v>
      </c>
      <c r="L48" s="5">
        <v>270.08</v>
      </c>
      <c r="M48" s="5">
        <v>118</v>
      </c>
      <c r="N48" s="5">
        <v>270.08</v>
      </c>
    </row>
    <row r="49" spans="4:14" x14ac:dyDescent="0.3">
      <c r="D49" t="s">
        <v>14</v>
      </c>
      <c r="E49" s="5">
        <v>46</v>
      </c>
      <c r="F49" s="5">
        <v>212.53</v>
      </c>
      <c r="G49" s="5">
        <v>17</v>
      </c>
      <c r="H49" s="5">
        <v>108.06</v>
      </c>
      <c r="I49" s="5"/>
      <c r="J49" s="5"/>
      <c r="K49" s="5">
        <v>19</v>
      </c>
      <c r="L49" s="5">
        <v>249.57</v>
      </c>
      <c r="M49" s="5">
        <v>82</v>
      </c>
      <c r="N49" s="5">
        <v>249.57</v>
      </c>
    </row>
    <row r="50" spans="4:14" x14ac:dyDescent="0.3">
      <c r="D50" t="s">
        <v>9</v>
      </c>
      <c r="E50" s="5"/>
      <c r="F50" s="5"/>
      <c r="G50" s="5"/>
      <c r="H50" s="5"/>
      <c r="I50" s="5">
        <v>18</v>
      </c>
      <c r="J50" s="5">
        <v>232.39</v>
      </c>
      <c r="K50" s="5">
        <v>18</v>
      </c>
      <c r="L50" s="5">
        <v>270.08</v>
      </c>
      <c r="M50" s="5">
        <v>36</v>
      </c>
      <c r="N50" s="5">
        <v>270.08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A5C2-4676-4A58-9738-36F91C016F94}">
  <dimension ref="B4:C18"/>
  <sheetViews>
    <sheetView workbookViewId="0"/>
  </sheetViews>
  <sheetFormatPr defaultRowHeight="14.4" x14ac:dyDescent="0.3"/>
  <cols>
    <col min="2" max="2" width="17.777343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8</v>
      </c>
      <c r="C5" s="5"/>
    </row>
    <row r="6" spans="2:3" x14ac:dyDescent="0.3">
      <c r="B6" s="3" t="s">
        <v>26</v>
      </c>
      <c r="C6" s="5">
        <v>294</v>
      </c>
    </row>
    <row r="7" spans="2:3" x14ac:dyDescent="0.3">
      <c r="B7" s="3" t="s">
        <v>29</v>
      </c>
      <c r="C7" s="5">
        <v>325.27999999999997</v>
      </c>
    </row>
    <row r="8" spans="2:3" x14ac:dyDescent="0.3">
      <c r="B8" s="2" t="s">
        <v>17</v>
      </c>
      <c r="C8" s="5"/>
    </row>
    <row r="9" spans="2:3" x14ac:dyDescent="0.3">
      <c r="B9" s="3" t="s">
        <v>26</v>
      </c>
      <c r="C9" s="5">
        <v>414</v>
      </c>
    </row>
    <row r="10" spans="2:3" x14ac:dyDescent="0.3">
      <c r="B10" s="3" t="s">
        <v>29</v>
      </c>
      <c r="C10" s="5">
        <v>304.25</v>
      </c>
    </row>
    <row r="11" spans="2:3" x14ac:dyDescent="0.3">
      <c r="B11" s="2" t="s">
        <v>12</v>
      </c>
      <c r="C11" s="5"/>
    </row>
    <row r="12" spans="2:3" x14ac:dyDescent="0.3">
      <c r="B12" s="3" t="s">
        <v>26</v>
      </c>
      <c r="C12" s="5">
        <v>329</v>
      </c>
    </row>
    <row r="13" spans="2:3" x14ac:dyDescent="0.3">
      <c r="B13" s="3" t="s">
        <v>29</v>
      </c>
      <c r="C13" s="5">
        <v>291.87</v>
      </c>
    </row>
    <row r="14" spans="2:3" x14ac:dyDescent="0.3">
      <c r="B14" s="2" t="s">
        <v>21</v>
      </c>
      <c r="C14" s="5"/>
    </row>
    <row r="15" spans="2:3" x14ac:dyDescent="0.3">
      <c r="B15" s="3" t="s">
        <v>26</v>
      </c>
      <c r="C15" s="5">
        <v>433</v>
      </c>
    </row>
    <row r="16" spans="2:3" x14ac:dyDescent="0.3">
      <c r="B16" s="3" t="s">
        <v>29</v>
      </c>
      <c r="C16" s="5">
        <v>304.61</v>
      </c>
    </row>
    <row r="17" spans="2:3" x14ac:dyDescent="0.3">
      <c r="B17" s="2" t="s">
        <v>27</v>
      </c>
      <c r="C17" s="5">
        <v>1470</v>
      </c>
    </row>
    <row r="18" spans="2:3" x14ac:dyDescent="0.3">
      <c r="B18" s="2" t="s">
        <v>28</v>
      </c>
      <c r="C18" s="5">
        <v>325.27999999999997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9BBA-F45F-48F3-83D4-57A6DAC33F64}">
  <dimension ref="B4:J67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13.44140625" bestFit="1" customWidth="1"/>
    <col min="5" max="5" width="10.88671875" bestFit="1" customWidth="1"/>
    <col min="6" max="6" width="13.44140625" bestFit="1" customWidth="1"/>
    <col min="7" max="7" width="10.88671875" bestFit="1" customWidth="1"/>
    <col min="8" max="8" width="13.44140625" bestFit="1" customWidth="1"/>
    <col min="9" max="9" width="15.21875" bestFit="1" customWidth="1"/>
    <col min="10" max="10" width="17.77734375" bestFit="1" customWidth="1"/>
  </cols>
  <sheetData>
    <row r="4" spans="2:10" x14ac:dyDescent="0.3">
      <c r="C4" s="1" t="s">
        <v>25</v>
      </c>
    </row>
    <row r="5" spans="2:10" x14ac:dyDescent="0.3">
      <c r="C5" t="s">
        <v>14</v>
      </c>
      <c r="E5" t="s">
        <v>9</v>
      </c>
      <c r="G5" t="s">
        <v>18</v>
      </c>
      <c r="I5" t="s">
        <v>27</v>
      </c>
      <c r="J5" t="s">
        <v>28</v>
      </c>
    </row>
    <row r="6" spans="2:10" x14ac:dyDescent="0.3">
      <c r="B6" s="1" t="s">
        <v>23</v>
      </c>
      <c r="C6" t="s">
        <v>26</v>
      </c>
      <c r="D6" t="s">
        <v>29</v>
      </c>
      <c r="E6" t="s">
        <v>26</v>
      </c>
      <c r="F6" t="s">
        <v>29</v>
      </c>
      <c r="G6" t="s">
        <v>26</v>
      </c>
      <c r="H6" t="s">
        <v>29</v>
      </c>
    </row>
    <row r="7" spans="2:10" x14ac:dyDescent="0.3">
      <c r="B7" s="2" t="s">
        <v>16</v>
      </c>
      <c r="C7" s="5">
        <v>106</v>
      </c>
      <c r="D7" s="5">
        <v>194.42</v>
      </c>
      <c r="E7" s="5">
        <v>141</v>
      </c>
      <c r="F7" s="5">
        <v>300.77</v>
      </c>
      <c r="G7" s="5">
        <v>165</v>
      </c>
      <c r="H7" s="5">
        <v>278.45999999999998</v>
      </c>
      <c r="I7" s="5">
        <v>412</v>
      </c>
      <c r="J7" s="5">
        <v>300.77</v>
      </c>
    </row>
    <row r="8" spans="2:10" x14ac:dyDescent="0.3">
      <c r="B8" s="3" t="s">
        <v>8</v>
      </c>
      <c r="C8" s="5"/>
      <c r="D8" s="5"/>
      <c r="E8" s="5">
        <v>101</v>
      </c>
      <c r="F8" s="5">
        <v>122.06</v>
      </c>
      <c r="G8" s="5"/>
      <c r="H8" s="5"/>
      <c r="I8" s="5">
        <v>101</v>
      </c>
      <c r="J8" s="5">
        <v>122.06</v>
      </c>
    </row>
    <row r="9" spans="2:10" x14ac:dyDescent="0.3">
      <c r="B9" s="4" t="s">
        <v>10</v>
      </c>
      <c r="C9" s="5"/>
      <c r="D9" s="5"/>
      <c r="E9" s="5">
        <v>62</v>
      </c>
      <c r="F9" s="5">
        <v>122.06</v>
      </c>
      <c r="G9" s="5"/>
      <c r="H9" s="5"/>
      <c r="I9" s="5">
        <v>62</v>
      </c>
      <c r="J9" s="5">
        <v>122.06</v>
      </c>
    </row>
    <row r="10" spans="2:10" x14ac:dyDescent="0.3">
      <c r="B10" s="4" t="s">
        <v>19</v>
      </c>
      <c r="C10" s="5"/>
      <c r="D10" s="5"/>
      <c r="E10" s="5">
        <v>39</v>
      </c>
      <c r="F10" s="5">
        <v>17.829999999999998</v>
      </c>
      <c r="G10" s="5"/>
      <c r="H10" s="5"/>
      <c r="I10" s="5">
        <v>39</v>
      </c>
      <c r="J10" s="5">
        <v>17.829999999999998</v>
      </c>
    </row>
    <row r="11" spans="2:10" x14ac:dyDescent="0.3">
      <c r="B11" s="3" t="s">
        <v>17</v>
      </c>
      <c r="C11" s="5"/>
      <c r="D11" s="5"/>
      <c r="E11" s="5"/>
      <c r="F11" s="5"/>
      <c r="G11" s="5">
        <v>107</v>
      </c>
      <c r="H11" s="5">
        <v>185.38</v>
      </c>
      <c r="I11" s="5">
        <v>107</v>
      </c>
      <c r="J11" s="5">
        <v>185.38</v>
      </c>
    </row>
    <row r="12" spans="2:10" x14ac:dyDescent="0.3">
      <c r="B12" s="4" t="s">
        <v>10</v>
      </c>
      <c r="C12" s="5"/>
      <c r="D12" s="5"/>
      <c r="E12" s="5"/>
      <c r="F12" s="5"/>
      <c r="G12" s="5">
        <v>47</v>
      </c>
      <c r="H12" s="5">
        <v>151.85</v>
      </c>
      <c r="I12" s="5">
        <v>47</v>
      </c>
      <c r="J12" s="5">
        <v>151.85</v>
      </c>
    </row>
    <row r="13" spans="2:10" x14ac:dyDescent="0.3">
      <c r="B13" s="4" t="s">
        <v>19</v>
      </c>
      <c r="C13" s="5"/>
      <c r="D13" s="5"/>
      <c r="E13" s="5"/>
      <c r="F13" s="5"/>
      <c r="G13" s="5">
        <v>60</v>
      </c>
      <c r="H13" s="5">
        <v>185.38</v>
      </c>
      <c r="I13" s="5">
        <v>60</v>
      </c>
      <c r="J13" s="5">
        <v>185.38</v>
      </c>
    </row>
    <row r="14" spans="2:10" x14ac:dyDescent="0.3">
      <c r="B14" s="3" t="s">
        <v>12</v>
      </c>
      <c r="C14" s="5">
        <v>61</v>
      </c>
      <c r="D14" s="5">
        <v>194.42</v>
      </c>
      <c r="E14" s="5"/>
      <c r="F14" s="5"/>
      <c r="G14" s="5">
        <v>48</v>
      </c>
      <c r="H14" s="5">
        <v>278.45999999999998</v>
      </c>
      <c r="I14" s="5">
        <v>109</v>
      </c>
      <c r="J14" s="5">
        <v>278.45999999999998</v>
      </c>
    </row>
    <row r="15" spans="2:10" x14ac:dyDescent="0.3">
      <c r="B15" s="4" t="s">
        <v>10</v>
      </c>
      <c r="C15" s="5">
        <v>30</v>
      </c>
      <c r="D15" s="5">
        <v>194.42</v>
      </c>
      <c r="E15" s="5"/>
      <c r="F15" s="5"/>
      <c r="G15" s="5"/>
      <c r="H15" s="5"/>
      <c r="I15" s="5">
        <v>30</v>
      </c>
      <c r="J15" s="5">
        <v>194.42</v>
      </c>
    </row>
    <row r="16" spans="2:10" x14ac:dyDescent="0.3">
      <c r="B16" s="4" t="s">
        <v>15</v>
      </c>
      <c r="C16" s="5">
        <v>31</v>
      </c>
      <c r="D16" s="5">
        <v>191.25</v>
      </c>
      <c r="E16" s="5"/>
      <c r="F16" s="5"/>
      <c r="G16" s="5">
        <v>48</v>
      </c>
      <c r="H16" s="5">
        <v>278.45999999999998</v>
      </c>
      <c r="I16" s="5">
        <v>79</v>
      </c>
      <c r="J16" s="5">
        <v>278.45999999999998</v>
      </c>
    </row>
    <row r="17" spans="2:10" x14ac:dyDescent="0.3">
      <c r="B17" s="3" t="s">
        <v>21</v>
      </c>
      <c r="C17" s="5">
        <v>45</v>
      </c>
      <c r="D17" s="5">
        <v>28.46</v>
      </c>
      <c r="E17" s="5">
        <v>40</v>
      </c>
      <c r="F17" s="5">
        <v>300.77</v>
      </c>
      <c r="G17" s="5">
        <v>10</v>
      </c>
      <c r="H17" s="5">
        <v>89.85</v>
      </c>
      <c r="I17" s="5">
        <v>95</v>
      </c>
      <c r="J17" s="5">
        <v>300.77</v>
      </c>
    </row>
    <row r="18" spans="2:10" x14ac:dyDescent="0.3">
      <c r="B18" s="4" t="s">
        <v>10</v>
      </c>
      <c r="C18" s="5"/>
      <c r="D18" s="5"/>
      <c r="E18" s="5">
        <v>40</v>
      </c>
      <c r="F18" s="5">
        <v>300.77</v>
      </c>
      <c r="G18" s="5"/>
      <c r="H18" s="5"/>
      <c r="I18" s="5">
        <v>40</v>
      </c>
      <c r="J18" s="5">
        <v>300.77</v>
      </c>
    </row>
    <row r="19" spans="2:10" x14ac:dyDescent="0.3">
      <c r="B19" s="4" t="s">
        <v>19</v>
      </c>
      <c r="C19" s="5">
        <v>45</v>
      </c>
      <c r="D19" s="5">
        <v>28.46</v>
      </c>
      <c r="E19" s="5"/>
      <c r="F19" s="5"/>
      <c r="G19" s="5">
        <v>10</v>
      </c>
      <c r="H19" s="5">
        <v>89.85</v>
      </c>
      <c r="I19" s="5">
        <v>55</v>
      </c>
      <c r="J19" s="5">
        <v>89.85</v>
      </c>
    </row>
    <row r="20" spans="2:10" x14ac:dyDescent="0.3">
      <c r="B20" s="2" t="s">
        <v>7</v>
      </c>
      <c r="C20" s="5">
        <v>210</v>
      </c>
      <c r="D20" s="5">
        <v>304.61</v>
      </c>
      <c r="E20" s="5">
        <v>200</v>
      </c>
      <c r="F20" s="5">
        <v>291.87</v>
      </c>
      <c r="G20" s="5">
        <v>66</v>
      </c>
      <c r="H20" s="5">
        <v>223.77</v>
      </c>
      <c r="I20" s="5">
        <v>476</v>
      </c>
      <c r="J20" s="5">
        <v>304.61</v>
      </c>
    </row>
    <row r="21" spans="2:10" x14ac:dyDescent="0.3">
      <c r="B21" s="3" t="s">
        <v>8</v>
      </c>
      <c r="C21" s="5">
        <v>29</v>
      </c>
      <c r="D21" s="5">
        <v>134.82</v>
      </c>
      <c r="E21" s="5">
        <v>58</v>
      </c>
      <c r="F21" s="5">
        <v>230.29</v>
      </c>
      <c r="G21" s="5">
        <v>1</v>
      </c>
      <c r="H21" s="5">
        <v>223.77</v>
      </c>
      <c r="I21" s="5">
        <v>88</v>
      </c>
      <c r="J21" s="5">
        <v>230.29</v>
      </c>
    </row>
    <row r="22" spans="2:10" x14ac:dyDescent="0.3">
      <c r="B22" s="4" t="s">
        <v>10</v>
      </c>
      <c r="C22" s="5"/>
      <c r="D22" s="5"/>
      <c r="E22" s="5">
        <v>58</v>
      </c>
      <c r="F22" s="5">
        <v>230.29</v>
      </c>
      <c r="G22" s="5"/>
      <c r="H22" s="5"/>
      <c r="I22" s="5">
        <v>58</v>
      </c>
      <c r="J22" s="5">
        <v>230.29</v>
      </c>
    </row>
    <row r="23" spans="2:10" x14ac:dyDescent="0.3">
      <c r="B23" s="4" t="s">
        <v>15</v>
      </c>
      <c r="C23" s="5"/>
      <c r="D23" s="5"/>
      <c r="E23" s="5"/>
      <c r="F23" s="5"/>
      <c r="G23" s="5">
        <v>1</v>
      </c>
      <c r="H23" s="5">
        <v>223.77</v>
      </c>
      <c r="I23" s="5">
        <v>1</v>
      </c>
      <c r="J23" s="5">
        <v>223.77</v>
      </c>
    </row>
    <row r="24" spans="2:10" x14ac:dyDescent="0.3">
      <c r="B24" s="4" t="s">
        <v>19</v>
      </c>
      <c r="C24" s="5">
        <v>29</v>
      </c>
      <c r="D24" s="5">
        <v>134.82</v>
      </c>
      <c r="E24" s="5"/>
      <c r="F24" s="5"/>
      <c r="G24" s="5"/>
      <c r="H24" s="5"/>
      <c r="I24" s="5">
        <v>29</v>
      </c>
      <c r="J24" s="5">
        <v>134.82</v>
      </c>
    </row>
    <row r="25" spans="2:10" x14ac:dyDescent="0.3">
      <c r="B25" s="3" t="s">
        <v>17</v>
      </c>
      <c r="C25" s="5">
        <v>89</v>
      </c>
      <c r="D25" s="5">
        <v>304.25</v>
      </c>
      <c r="E25" s="5">
        <v>29</v>
      </c>
      <c r="F25" s="5">
        <v>256.42</v>
      </c>
      <c r="G25" s="5">
        <v>65</v>
      </c>
      <c r="H25" s="5">
        <v>213.67</v>
      </c>
      <c r="I25" s="5">
        <v>183</v>
      </c>
      <c r="J25" s="5">
        <v>304.25</v>
      </c>
    </row>
    <row r="26" spans="2:10" x14ac:dyDescent="0.3">
      <c r="B26" s="4" t="s">
        <v>10</v>
      </c>
      <c r="C26" s="5">
        <v>74</v>
      </c>
      <c r="D26" s="5">
        <v>304.25</v>
      </c>
      <c r="E26" s="5"/>
      <c r="F26" s="5"/>
      <c r="G26" s="5">
        <v>38</v>
      </c>
      <c r="H26" s="5">
        <v>213.67</v>
      </c>
      <c r="I26" s="5">
        <v>112</v>
      </c>
      <c r="J26" s="5">
        <v>304.25</v>
      </c>
    </row>
    <row r="27" spans="2:10" x14ac:dyDescent="0.3">
      <c r="B27" s="4" t="s">
        <v>15</v>
      </c>
      <c r="C27" s="5"/>
      <c r="D27" s="5"/>
      <c r="E27" s="5"/>
      <c r="F27" s="5"/>
      <c r="G27" s="5">
        <v>27</v>
      </c>
      <c r="H27" s="5">
        <v>43.38</v>
      </c>
      <c r="I27" s="5">
        <v>27</v>
      </c>
      <c r="J27" s="5">
        <v>43.38</v>
      </c>
    </row>
    <row r="28" spans="2:10" x14ac:dyDescent="0.3">
      <c r="B28" s="4" t="s">
        <v>19</v>
      </c>
      <c r="C28" s="5">
        <v>15</v>
      </c>
      <c r="D28" s="5">
        <v>206.15</v>
      </c>
      <c r="E28" s="5">
        <v>29</v>
      </c>
      <c r="F28" s="5">
        <v>256.42</v>
      </c>
      <c r="G28" s="5"/>
      <c r="H28" s="5"/>
      <c r="I28" s="5">
        <v>44</v>
      </c>
      <c r="J28" s="5">
        <v>256.42</v>
      </c>
    </row>
    <row r="29" spans="2:10" x14ac:dyDescent="0.3">
      <c r="B29" s="3" t="s">
        <v>12</v>
      </c>
      <c r="C29" s="5">
        <v>30</v>
      </c>
      <c r="D29" s="5">
        <v>230.44</v>
      </c>
      <c r="E29" s="5">
        <v>63</v>
      </c>
      <c r="F29" s="5">
        <v>291.87</v>
      </c>
      <c r="G29" s="5"/>
      <c r="H29" s="5"/>
      <c r="I29" s="5">
        <v>93</v>
      </c>
      <c r="J29" s="5">
        <v>291.87</v>
      </c>
    </row>
    <row r="30" spans="2:10" x14ac:dyDescent="0.3">
      <c r="B30" s="4" t="s">
        <v>10</v>
      </c>
      <c r="C30" s="5"/>
      <c r="D30" s="5"/>
      <c r="E30" s="5">
        <v>2</v>
      </c>
      <c r="F30" s="5">
        <v>103.08</v>
      </c>
      <c r="G30" s="5"/>
      <c r="H30" s="5"/>
      <c r="I30" s="5">
        <v>2</v>
      </c>
      <c r="J30" s="5">
        <v>103.08</v>
      </c>
    </row>
    <row r="31" spans="2:10" x14ac:dyDescent="0.3">
      <c r="B31" s="4" t="s">
        <v>15</v>
      </c>
      <c r="C31" s="5">
        <v>27</v>
      </c>
      <c r="D31" s="5">
        <v>230.44</v>
      </c>
      <c r="E31" s="5">
        <v>30</v>
      </c>
      <c r="F31" s="5">
        <v>291.87</v>
      </c>
      <c r="G31" s="5"/>
      <c r="H31" s="5"/>
      <c r="I31" s="5">
        <v>57</v>
      </c>
      <c r="J31" s="5">
        <v>291.87</v>
      </c>
    </row>
    <row r="32" spans="2:10" x14ac:dyDescent="0.3">
      <c r="B32" s="4" t="s">
        <v>19</v>
      </c>
      <c r="C32" s="5">
        <v>3</v>
      </c>
      <c r="D32" s="5">
        <v>120.84</v>
      </c>
      <c r="E32" s="5">
        <v>31</v>
      </c>
      <c r="F32" s="5">
        <v>218.9</v>
      </c>
      <c r="G32" s="5"/>
      <c r="H32" s="5"/>
      <c r="I32" s="5">
        <v>34</v>
      </c>
      <c r="J32" s="5">
        <v>218.9</v>
      </c>
    </row>
    <row r="33" spans="2:10" x14ac:dyDescent="0.3">
      <c r="B33" s="3" t="s">
        <v>21</v>
      </c>
      <c r="C33" s="5">
        <v>62</v>
      </c>
      <c r="D33" s="5">
        <v>304.61</v>
      </c>
      <c r="E33" s="5">
        <v>50</v>
      </c>
      <c r="F33" s="5">
        <v>265.3</v>
      </c>
      <c r="G33" s="5"/>
      <c r="H33" s="5"/>
      <c r="I33" s="5">
        <v>112</v>
      </c>
      <c r="J33" s="5">
        <v>304.61</v>
      </c>
    </row>
    <row r="34" spans="2:10" x14ac:dyDescent="0.3">
      <c r="B34" s="4" t="s">
        <v>10</v>
      </c>
      <c r="C34" s="5">
        <v>29</v>
      </c>
      <c r="D34" s="5">
        <v>84.89</v>
      </c>
      <c r="E34" s="5"/>
      <c r="F34" s="5"/>
      <c r="G34" s="5"/>
      <c r="H34" s="5"/>
      <c r="I34" s="5">
        <v>29</v>
      </c>
      <c r="J34" s="5">
        <v>84.89</v>
      </c>
    </row>
    <row r="35" spans="2:10" x14ac:dyDescent="0.3">
      <c r="B35" s="4" t="s">
        <v>15</v>
      </c>
      <c r="C35" s="5">
        <v>33</v>
      </c>
      <c r="D35" s="5">
        <v>304.61</v>
      </c>
      <c r="E35" s="5">
        <v>44</v>
      </c>
      <c r="F35" s="5">
        <v>128.19999999999999</v>
      </c>
      <c r="G35" s="5"/>
      <c r="H35" s="5"/>
      <c r="I35" s="5">
        <v>77</v>
      </c>
      <c r="J35" s="5">
        <v>304.61</v>
      </c>
    </row>
    <row r="36" spans="2:10" x14ac:dyDescent="0.3">
      <c r="B36" s="4" t="s">
        <v>19</v>
      </c>
      <c r="C36" s="5"/>
      <c r="D36" s="5"/>
      <c r="E36" s="5">
        <v>6</v>
      </c>
      <c r="F36" s="5">
        <v>265.3</v>
      </c>
      <c r="G36" s="5"/>
      <c r="H36" s="5"/>
      <c r="I36" s="5">
        <v>6</v>
      </c>
      <c r="J36" s="5">
        <v>265.3</v>
      </c>
    </row>
    <row r="37" spans="2:10" x14ac:dyDescent="0.3">
      <c r="B37" s="2" t="s">
        <v>22</v>
      </c>
      <c r="C37" s="5">
        <v>188</v>
      </c>
      <c r="D37" s="5">
        <v>325.27999999999997</v>
      </c>
      <c r="E37" s="5">
        <v>66</v>
      </c>
      <c r="F37" s="5">
        <v>320.89</v>
      </c>
      <c r="G37" s="5">
        <v>2</v>
      </c>
      <c r="H37" s="5">
        <v>187.19</v>
      </c>
      <c r="I37" s="5">
        <v>256</v>
      </c>
      <c r="J37" s="5">
        <v>325.27999999999997</v>
      </c>
    </row>
    <row r="38" spans="2:10" x14ac:dyDescent="0.3">
      <c r="B38" s="3" t="s">
        <v>8</v>
      </c>
      <c r="C38" s="5">
        <v>7</v>
      </c>
      <c r="D38" s="5">
        <v>325.27999999999997</v>
      </c>
      <c r="E38" s="5">
        <v>36</v>
      </c>
      <c r="F38" s="5">
        <v>320.89</v>
      </c>
      <c r="G38" s="5"/>
      <c r="H38" s="5"/>
      <c r="I38" s="5">
        <v>43</v>
      </c>
      <c r="J38" s="5">
        <v>325.27999999999997</v>
      </c>
    </row>
    <row r="39" spans="2:10" x14ac:dyDescent="0.3">
      <c r="B39" s="4" t="s">
        <v>10</v>
      </c>
      <c r="C39" s="5">
        <v>7</v>
      </c>
      <c r="D39" s="5">
        <v>325.27999999999997</v>
      </c>
      <c r="E39" s="5">
        <v>15</v>
      </c>
      <c r="F39" s="5">
        <v>204.28</v>
      </c>
      <c r="G39" s="5"/>
      <c r="H39" s="5"/>
      <c r="I39" s="5">
        <v>22</v>
      </c>
      <c r="J39" s="5">
        <v>325.27999999999997</v>
      </c>
    </row>
    <row r="40" spans="2:10" x14ac:dyDescent="0.3">
      <c r="B40" s="4" t="s">
        <v>19</v>
      </c>
      <c r="C40" s="5"/>
      <c r="D40" s="5"/>
      <c r="E40" s="5">
        <v>21</v>
      </c>
      <c r="F40" s="5">
        <v>320.89</v>
      </c>
      <c r="G40" s="5"/>
      <c r="H40" s="5"/>
      <c r="I40" s="5">
        <v>21</v>
      </c>
      <c r="J40" s="5">
        <v>320.89</v>
      </c>
    </row>
    <row r="41" spans="2:10" x14ac:dyDescent="0.3">
      <c r="B41" s="3" t="s">
        <v>17</v>
      </c>
      <c r="C41" s="5">
        <v>30</v>
      </c>
      <c r="D41" s="5">
        <v>179.8</v>
      </c>
      <c r="E41" s="5">
        <v>30</v>
      </c>
      <c r="F41" s="5">
        <v>213.75</v>
      </c>
      <c r="G41" s="5">
        <v>2</v>
      </c>
      <c r="H41" s="5">
        <v>187.19</v>
      </c>
      <c r="I41" s="5">
        <v>62</v>
      </c>
      <c r="J41" s="5">
        <v>213.75</v>
      </c>
    </row>
    <row r="42" spans="2:10" x14ac:dyDescent="0.3">
      <c r="B42" s="4" t="s">
        <v>10</v>
      </c>
      <c r="C42" s="5"/>
      <c r="D42" s="5"/>
      <c r="E42" s="5">
        <v>18</v>
      </c>
      <c r="F42" s="5">
        <v>40.21</v>
      </c>
      <c r="G42" s="5"/>
      <c r="H42" s="5"/>
      <c r="I42" s="5">
        <v>18</v>
      </c>
      <c r="J42" s="5">
        <v>40.21</v>
      </c>
    </row>
    <row r="43" spans="2:10" x14ac:dyDescent="0.3">
      <c r="B43" s="4" t="s">
        <v>15</v>
      </c>
      <c r="C43" s="5"/>
      <c r="D43" s="5"/>
      <c r="E43" s="5"/>
      <c r="F43" s="5"/>
      <c r="G43" s="5">
        <v>2</v>
      </c>
      <c r="H43" s="5">
        <v>187.19</v>
      </c>
      <c r="I43" s="5">
        <v>2</v>
      </c>
      <c r="J43" s="5">
        <v>187.19</v>
      </c>
    </row>
    <row r="44" spans="2:10" x14ac:dyDescent="0.3">
      <c r="B44" s="4" t="s">
        <v>19</v>
      </c>
      <c r="C44" s="5">
        <v>30</v>
      </c>
      <c r="D44" s="5">
        <v>179.8</v>
      </c>
      <c r="E44" s="5">
        <v>12</v>
      </c>
      <c r="F44" s="5">
        <v>213.75</v>
      </c>
      <c r="G44" s="5"/>
      <c r="H44" s="5"/>
      <c r="I44" s="5">
        <v>42</v>
      </c>
      <c r="J44" s="5">
        <v>213.75</v>
      </c>
    </row>
    <row r="45" spans="2:10" x14ac:dyDescent="0.3">
      <c r="B45" s="3" t="s">
        <v>12</v>
      </c>
      <c r="C45" s="5">
        <v>65</v>
      </c>
      <c r="D45" s="5">
        <v>193.39</v>
      </c>
      <c r="E45" s="5"/>
      <c r="F45" s="5"/>
      <c r="G45" s="5"/>
      <c r="H45" s="5"/>
      <c r="I45" s="5">
        <v>65</v>
      </c>
      <c r="J45" s="5">
        <v>193.39</v>
      </c>
    </row>
    <row r="46" spans="2:10" x14ac:dyDescent="0.3">
      <c r="B46" s="4" t="s">
        <v>10</v>
      </c>
      <c r="C46" s="5">
        <v>38</v>
      </c>
      <c r="D46" s="5">
        <v>37.86</v>
      </c>
      <c r="E46" s="5"/>
      <c r="F46" s="5"/>
      <c r="G46" s="5"/>
      <c r="H46" s="5"/>
      <c r="I46" s="5">
        <v>38</v>
      </c>
      <c r="J46" s="5">
        <v>37.86</v>
      </c>
    </row>
    <row r="47" spans="2:10" x14ac:dyDescent="0.3">
      <c r="B47" s="4" t="s">
        <v>15</v>
      </c>
      <c r="C47" s="5">
        <v>25</v>
      </c>
      <c r="D47" s="5">
        <v>193.39</v>
      </c>
      <c r="E47" s="5"/>
      <c r="F47" s="5"/>
      <c r="G47" s="5"/>
      <c r="H47" s="5"/>
      <c r="I47" s="5">
        <v>25</v>
      </c>
      <c r="J47" s="5">
        <v>193.39</v>
      </c>
    </row>
    <row r="48" spans="2:10" x14ac:dyDescent="0.3">
      <c r="B48" s="4" t="s">
        <v>19</v>
      </c>
      <c r="C48" s="5">
        <v>2</v>
      </c>
      <c r="D48" s="5">
        <v>93.68</v>
      </c>
      <c r="E48" s="5"/>
      <c r="F48" s="5"/>
      <c r="G48" s="5"/>
      <c r="H48" s="5"/>
      <c r="I48" s="5">
        <v>2</v>
      </c>
      <c r="J48" s="5">
        <v>93.68</v>
      </c>
    </row>
    <row r="49" spans="2:10" x14ac:dyDescent="0.3">
      <c r="B49" s="3" t="s">
        <v>21</v>
      </c>
      <c r="C49" s="5">
        <v>86</v>
      </c>
      <c r="D49" s="5">
        <v>274.08</v>
      </c>
      <c r="E49" s="5"/>
      <c r="F49" s="5"/>
      <c r="G49" s="5"/>
      <c r="H49" s="5"/>
      <c r="I49" s="5">
        <v>86</v>
      </c>
      <c r="J49" s="5">
        <v>274.08</v>
      </c>
    </row>
    <row r="50" spans="2:10" x14ac:dyDescent="0.3">
      <c r="B50" s="4" t="s">
        <v>10</v>
      </c>
      <c r="C50" s="5">
        <v>53</v>
      </c>
      <c r="D50" s="5">
        <v>274.08</v>
      </c>
      <c r="E50" s="5"/>
      <c r="F50" s="5"/>
      <c r="G50" s="5"/>
      <c r="H50" s="5"/>
      <c r="I50" s="5">
        <v>53</v>
      </c>
      <c r="J50" s="5">
        <v>274.08</v>
      </c>
    </row>
    <row r="51" spans="2:10" x14ac:dyDescent="0.3">
      <c r="B51" s="4" t="s">
        <v>19</v>
      </c>
      <c r="C51" s="5">
        <v>33</v>
      </c>
      <c r="D51" s="5">
        <v>120.62</v>
      </c>
      <c r="E51" s="5"/>
      <c r="F51" s="5"/>
      <c r="G51" s="5"/>
      <c r="H51" s="5"/>
      <c r="I51" s="5">
        <v>33</v>
      </c>
      <c r="J51" s="5">
        <v>120.62</v>
      </c>
    </row>
    <row r="52" spans="2:10" x14ac:dyDescent="0.3">
      <c r="B52" s="2" t="s">
        <v>13</v>
      </c>
      <c r="C52" s="5">
        <v>193</v>
      </c>
      <c r="D52" s="5">
        <v>280.7</v>
      </c>
      <c r="E52" s="5">
        <v>44</v>
      </c>
      <c r="F52" s="5">
        <v>299.52</v>
      </c>
      <c r="G52" s="5">
        <v>89</v>
      </c>
      <c r="H52" s="5">
        <v>265.52</v>
      </c>
      <c r="I52" s="5">
        <v>326</v>
      </c>
      <c r="J52" s="5">
        <v>299.52</v>
      </c>
    </row>
    <row r="53" spans="2:10" x14ac:dyDescent="0.3">
      <c r="B53" s="3" t="s">
        <v>8</v>
      </c>
      <c r="C53" s="5">
        <v>46</v>
      </c>
      <c r="D53" s="5">
        <v>212.53</v>
      </c>
      <c r="E53" s="5"/>
      <c r="F53" s="5"/>
      <c r="G53" s="5">
        <v>16</v>
      </c>
      <c r="H53" s="5">
        <v>265.52</v>
      </c>
      <c r="I53" s="5">
        <v>62</v>
      </c>
      <c r="J53" s="5">
        <v>265.52</v>
      </c>
    </row>
    <row r="54" spans="2:10" x14ac:dyDescent="0.3">
      <c r="B54" s="4" t="s">
        <v>15</v>
      </c>
      <c r="C54" s="5"/>
      <c r="D54" s="5"/>
      <c r="E54" s="5"/>
      <c r="F54" s="5"/>
      <c r="G54" s="5">
        <v>16</v>
      </c>
      <c r="H54" s="5">
        <v>265.52</v>
      </c>
      <c r="I54" s="5">
        <v>16</v>
      </c>
      <c r="J54" s="5">
        <v>265.52</v>
      </c>
    </row>
    <row r="55" spans="2:10" x14ac:dyDescent="0.3">
      <c r="B55" s="4" t="s">
        <v>19</v>
      </c>
      <c r="C55" s="5">
        <v>46</v>
      </c>
      <c r="D55" s="5">
        <v>212.53</v>
      </c>
      <c r="E55" s="5"/>
      <c r="F55" s="5"/>
      <c r="G55" s="5"/>
      <c r="H55" s="5"/>
      <c r="I55" s="5">
        <v>46</v>
      </c>
      <c r="J55" s="5">
        <v>212.53</v>
      </c>
    </row>
    <row r="56" spans="2:10" x14ac:dyDescent="0.3">
      <c r="B56" s="3" t="s">
        <v>17</v>
      </c>
      <c r="C56" s="5">
        <v>17</v>
      </c>
      <c r="D56" s="5">
        <v>108.06</v>
      </c>
      <c r="E56" s="5"/>
      <c r="F56" s="5"/>
      <c r="G56" s="5">
        <v>45</v>
      </c>
      <c r="H56" s="5">
        <v>59.93</v>
      </c>
      <c r="I56" s="5">
        <v>62</v>
      </c>
      <c r="J56" s="5">
        <v>108.06</v>
      </c>
    </row>
    <row r="57" spans="2:10" x14ac:dyDescent="0.3">
      <c r="B57" s="4" t="s">
        <v>10</v>
      </c>
      <c r="C57" s="5"/>
      <c r="D57" s="5"/>
      <c r="E57" s="5"/>
      <c r="F57" s="5"/>
      <c r="G57" s="5">
        <v>45</v>
      </c>
      <c r="H57" s="5">
        <v>59.93</v>
      </c>
      <c r="I57" s="5">
        <v>45</v>
      </c>
      <c r="J57" s="5">
        <v>59.93</v>
      </c>
    </row>
    <row r="58" spans="2:10" x14ac:dyDescent="0.3">
      <c r="B58" s="4" t="s">
        <v>19</v>
      </c>
      <c r="C58" s="5">
        <v>17</v>
      </c>
      <c r="D58" s="5">
        <v>108.06</v>
      </c>
      <c r="E58" s="5"/>
      <c r="F58" s="5"/>
      <c r="G58" s="5"/>
      <c r="H58" s="5"/>
      <c r="I58" s="5">
        <v>17</v>
      </c>
      <c r="J58" s="5">
        <v>108.06</v>
      </c>
    </row>
    <row r="59" spans="2:10" x14ac:dyDescent="0.3">
      <c r="B59" s="3" t="s">
        <v>12</v>
      </c>
      <c r="C59" s="5">
        <v>44</v>
      </c>
      <c r="D59" s="5">
        <v>280.7</v>
      </c>
      <c r="E59" s="5">
        <v>18</v>
      </c>
      <c r="F59" s="5">
        <v>232.39</v>
      </c>
      <c r="G59" s="5"/>
      <c r="H59" s="5"/>
      <c r="I59" s="5">
        <v>62</v>
      </c>
      <c r="J59" s="5">
        <v>280.7</v>
      </c>
    </row>
    <row r="60" spans="2:10" x14ac:dyDescent="0.3">
      <c r="B60" s="4" t="s">
        <v>10</v>
      </c>
      <c r="C60" s="5">
        <v>22</v>
      </c>
      <c r="D60" s="5">
        <v>271.20999999999998</v>
      </c>
      <c r="E60" s="5"/>
      <c r="F60" s="5"/>
      <c r="G60" s="5"/>
      <c r="H60" s="5"/>
      <c r="I60" s="5">
        <v>22</v>
      </c>
      <c r="J60" s="5">
        <v>271.20999999999998</v>
      </c>
    </row>
    <row r="61" spans="2:10" x14ac:dyDescent="0.3">
      <c r="B61" s="4" t="s">
        <v>15</v>
      </c>
      <c r="C61" s="5">
        <v>22</v>
      </c>
      <c r="D61" s="5">
        <v>280.7</v>
      </c>
      <c r="E61" s="5"/>
      <c r="F61" s="5"/>
      <c r="G61" s="5"/>
      <c r="H61" s="5"/>
      <c r="I61" s="5">
        <v>22</v>
      </c>
      <c r="J61" s="5">
        <v>280.7</v>
      </c>
    </row>
    <row r="62" spans="2:10" x14ac:dyDescent="0.3">
      <c r="B62" s="4" t="s">
        <v>19</v>
      </c>
      <c r="C62" s="5"/>
      <c r="D62" s="5"/>
      <c r="E62" s="5">
        <v>18</v>
      </c>
      <c r="F62" s="5">
        <v>232.39</v>
      </c>
      <c r="G62" s="5"/>
      <c r="H62" s="5"/>
      <c r="I62" s="5">
        <v>18</v>
      </c>
      <c r="J62" s="5">
        <v>232.39</v>
      </c>
    </row>
    <row r="63" spans="2:10" x14ac:dyDescent="0.3">
      <c r="B63" s="3" t="s">
        <v>21</v>
      </c>
      <c r="C63" s="5">
        <v>86</v>
      </c>
      <c r="D63" s="5">
        <v>249.57</v>
      </c>
      <c r="E63" s="5">
        <v>26</v>
      </c>
      <c r="F63" s="5">
        <v>299.52</v>
      </c>
      <c r="G63" s="5">
        <v>28</v>
      </c>
      <c r="H63" s="5">
        <v>81.63</v>
      </c>
      <c r="I63" s="5">
        <v>140</v>
      </c>
      <c r="J63" s="5">
        <v>299.52</v>
      </c>
    </row>
    <row r="64" spans="2:10" x14ac:dyDescent="0.3">
      <c r="B64" s="4" t="s">
        <v>10</v>
      </c>
      <c r="C64" s="5">
        <v>26</v>
      </c>
      <c r="D64" s="5">
        <v>160.53</v>
      </c>
      <c r="E64" s="5"/>
      <c r="F64" s="5"/>
      <c r="G64" s="5"/>
      <c r="H64" s="5"/>
      <c r="I64" s="5">
        <v>26</v>
      </c>
      <c r="J64" s="5">
        <v>160.53</v>
      </c>
    </row>
    <row r="65" spans="2:10" x14ac:dyDescent="0.3">
      <c r="B65" s="4" t="s">
        <v>15</v>
      </c>
      <c r="C65" s="5">
        <v>41</v>
      </c>
      <c r="D65" s="5">
        <v>32.409999999999997</v>
      </c>
      <c r="E65" s="5">
        <v>8</v>
      </c>
      <c r="F65" s="5">
        <v>299.52</v>
      </c>
      <c r="G65" s="5">
        <v>28</v>
      </c>
      <c r="H65" s="5">
        <v>81.63</v>
      </c>
      <c r="I65" s="5">
        <v>77</v>
      </c>
      <c r="J65" s="5">
        <v>299.52</v>
      </c>
    </row>
    <row r="66" spans="2:10" x14ac:dyDescent="0.3">
      <c r="B66" s="4" t="s">
        <v>19</v>
      </c>
      <c r="C66" s="5">
        <v>19</v>
      </c>
      <c r="D66" s="5">
        <v>249.57</v>
      </c>
      <c r="E66" s="5">
        <v>18</v>
      </c>
      <c r="F66" s="5">
        <v>270.08</v>
      </c>
      <c r="G66" s="5"/>
      <c r="H66" s="5"/>
      <c r="I66" s="5">
        <v>37</v>
      </c>
      <c r="J66" s="5">
        <v>270.08</v>
      </c>
    </row>
    <row r="67" spans="2:10" x14ac:dyDescent="0.3">
      <c r="B67" s="2" t="s">
        <v>24</v>
      </c>
      <c r="C67" s="5">
        <v>697</v>
      </c>
      <c r="D67" s="5">
        <v>325.27999999999997</v>
      </c>
      <c r="E67" s="5">
        <v>451</v>
      </c>
      <c r="F67" s="5">
        <v>320.89</v>
      </c>
      <c r="G67" s="5">
        <v>322</v>
      </c>
      <c r="H67" s="5">
        <v>278.45999999999998</v>
      </c>
      <c r="I67" s="5">
        <v>1470</v>
      </c>
      <c r="J67" s="5">
        <v>325.27999999999997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D537-CBEC-4CF1-8042-DE1B006192EA}">
  <dimension ref="B4:S16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9.77734375" bestFit="1" customWidth="1"/>
    <col min="7" max="7" width="8.77734375" bestFit="1" customWidth="1"/>
    <col min="8" max="8" width="4.77734375" bestFit="1" customWidth="1"/>
    <col min="9" max="9" width="5.33203125" bestFit="1" customWidth="1"/>
    <col min="10" max="10" width="11.33203125" bestFit="1" customWidth="1"/>
    <col min="11" max="11" width="8" bestFit="1" customWidth="1"/>
    <col min="12" max="12" width="4.77734375" bestFit="1" customWidth="1"/>
    <col min="13" max="13" width="5.33203125" bestFit="1" customWidth="1"/>
    <col min="14" max="14" width="10.5546875" bestFit="1" customWidth="1"/>
    <col min="15" max="15" width="8.33203125" bestFit="1" customWidth="1"/>
    <col min="16" max="16" width="4.77734375" bestFit="1" customWidth="1"/>
    <col min="17" max="17" width="5.33203125" bestFit="1" customWidth="1"/>
    <col min="18" max="18" width="10.88671875" bestFit="1" customWidth="1"/>
    <col min="19" max="19" width="10.21875" bestFit="1" customWidth="1"/>
  </cols>
  <sheetData>
    <row r="4" spans="2:19" x14ac:dyDescent="0.3">
      <c r="B4" s="1" t="s">
        <v>26</v>
      </c>
      <c r="C4" s="1" t="s">
        <v>25</v>
      </c>
    </row>
    <row r="5" spans="2:19" x14ac:dyDescent="0.3">
      <c r="C5" t="s">
        <v>8</v>
      </c>
      <c r="F5" t="s">
        <v>42</v>
      </c>
      <c r="G5" t="s">
        <v>17</v>
      </c>
      <c r="J5" t="s">
        <v>43</v>
      </c>
      <c r="K5" t="s">
        <v>12</v>
      </c>
      <c r="N5" t="s">
        <v>44</v>
      </c>
      <c r="O5" t="s">
        <v>21</v>
      </c>
      <c r="R5" t="s">
        <v>45</v>
      </c>
      <c r="S5" t="s">
        <v>24</v>
      </c>
    </row>
    <row r="6" spans="2:19" x14ac:dyDescent="0.3">
      <c r="B6" s="1" t="s">
        <v>23</v>
      </c>
      <c r="C6" t="s">
        <v>10</v>
      </c>
      <c r="D6" t="s">
        <v>15</v>
      </c>
      <c r="E6" t="s">
        <v>19</v>
      </c>
      <c r="G6" t="s">
        <v>10</v>
      </c>
      <c r="H6" t="s">
        <v>15</v>
      </c>
      <c r="I6" t="s">
        <v>19</v>
      </c>
      <c r="K6" t="s">
        <v>10</v>
      </c>
      <c r="L6" t="s">
        <v>15</v>
      </c>
      <c r="M6" t="s">
        <v>19</v>
      </c>
      <c r="O6" t="s">
        <v>10</v>
      </c>
      <c r="P6" t="s">
        <v>15</v>
      </c>
      <c r="Q6" t="s">
        <v>19</v>
      </c>
    </row>
    <row r="7" spans="2:19" x14ac:dyDescent="0.3">
      <c r="B7" s="2" t="s">
        <v>14</v>
      </c>
      <c r="C7" s="5">
        <v>7</v>
      </c>
      <c r="D7" s="5"/>
      <c r="E7" s="5">
        <v>75</v>
      </c>
      <c r="F7" s="5">
        <v>82</v>
      </c>
      <c r="G7" s="5">
        <v>74</v>
      </c>
      <c r="H7" s="5"/>
      <c r="I7" s="5">
        <v>62</v>
      </c>
      <c r="J7" s="5">
        <v>136</v>
      </c>
      <c r="K7" s="5">
        <v>90</v>
      </c>
      <c r="L7" s="5">
        <v>105</v>
      </c>
      <c r="M7" s="5">
        <v>5</v>
      </c>
      <c r="N7" s="5">
        <v>200</v>
      </c>
      <c r="O7" s="5">
        <v>108</v>
      </c>
      <c r="P7" s="5">
        <v>74</v>
      </c>
      <c r="Q7" s="5">
        <v>97</v>
      </c>
      <c r="R7" s="5">
        <v>279</v>
      </c>
      <c r="S7" s="5">
        <v>697</v>
      </c>
    </row>
    <row r="8" spans="2:19" x14ac:dyDescent="0.3">
      <c r="B8" s="3" t="s">
        <v>20</v>
      </c>
      <c r="C8" s="5">
        <v>7</v>
      </c>
      <c r="D8" s="5"/>
      <c r="E8" s="5">
        <v>20</v>
      </c>
      <c r="F8" s="5">
        <v>27</v>
      </c>
      <c r="G8" s="5">
        <v>74</v>
      </c>
      <c r="H8" s="5"/>
      <c r="I8" s="5">
        <v>30</v>
      </c>
      <c r="J8" s="5">
        <v>104</v>
      </c>
      <c r="K8" s="5">
        <v>90</v>
      </c>
      <c r="L8" s="5">
        <v>58</v>
      </c>
      <c r="M8" s="5">
        <v>5</v>
      </c>
      <c r="N8" s="5">
        <v>153</v>
      </c>
      <c r="O8" s="5">
        <v>82</v>
      </c>
      <c r="P8" s="5">
        <v>41</v>
      </c>
      <c r="Q8" s="5">
        <v>97</v>
      </c>
      <c r="R8" s="5">
        <v>220</v>
      </c>
      <c r="S8" s="5">
        <v>504</v>
      </c>
    </row>
    <row r="9" spans="2:19" x14ac:dyDescent="0.3">
      <c r="B9" s="3" t="s">
        <v>11</v>
      </c>
      <c r="C9" s="5"/>
      <c r="D9" s="5"/>
      <c r="E9" s="5">
        <v>55</v>
      </c>
      <c r="F9" s="5">
        <v>55</v>
      </c>
      <c r="G9" s="5"/>
      <c r="H9" s="5"/>
      <c r="I9" s="5">
        <v>32</v>
      </c>
      <c r="J9" s="5">
        <v>32</v>
      </c>
      <c r="K9" s="5"/>
      <c r="L9" s="5">
        <v>47</v>
      </c>
      <c r="M9" s="5"/>
      <c r="N9" s="5">
        <v>47</v>
      </c>
      <c r="O9" s="5">
        <v>26</v>
      </c>
      <c r="P9" s="5">
        <v>33</v>
      </c>
      <c r="Q9" s="5"/>
      <c r="R9" s="5">
        <v>59</v>
      </c>
      <c r="S9" s="5">
        <v>193</v>
      </c>
    </row>
    <row r="10" spans="2:19" x14ac:dyDescent="0.3">
      <c r="B10" s="2" t="s">
        <v>9</v>
      </c>
      <c r="C10" s="5">
        <v>135</v>
      </c>
      <c r="D10" s="5"/>
      <c r="E10" s="5">
        <v>60</v>
      </c>
      <c r="F10" s="5">
        <v>195</v>
      </c>
      <c r="G10" s="5">
        <v>18</v>
      </c>
      <c r="H10" s="5"/>
      <c r="I10" s="5">
        <v>41</v>
      </c>
      <c r="J10" s="5">
        <v>59</v>
      </c>
      <c r="K10" s="5">
        <v>2</v>
      </c>
      <c r="L10" s="5">
        <v>30</v>
      </c>
      <c r="M10" s="5">
        <v>49</v>
      </c>
      <c r="N10" s="5">
        <v>81</v>
      </c>
      <c r="O10" s="5">
        <v>40</v>
      </c>
      <c r="P10" s="5">
        <v>52</v>
      </c>
      <c r="Q10" s="5">
        <v>24</v>
      </c>
      <c r="R10" s="5">
        <v>116</v>
      </c>
      <c r="S10" s="5">
        <v>451</v>
      </c>
    </row>
    <row r="11" spans="2:19" x14ac:dyDescent="0.3">
      <c r="B11" s="3" t="s">
        <v>20</v>
      </c>
      <c r="C11" s="5">
        <v>62</v>
      </c>
      <c r="D11" s="5"/>
      <c r="E11" s="5">
        <v>60</v>
      </c>
      <c r="F11" s="5">
        <v>122</v>
      </c>
      <c r="G11" s="5">
        <v>18</v>
      </c>
      <c r="H11" s="5"/>
      <c r="I11" s="5">
        <v>29</v>
      </c>
      <c r="J11" s="5">
        <v>47</v>
      </c>
      <c r="K11" s="5"/>
      <c r="L11" s="5"/>
      <c r="M11" s="5">
        <v>49</v>
      </c>
      <c r="N11" s="5">
        <v>49</v>
      </c>
      <c r="O11" s="5">
        <v>40</v>
      </c>
      <c r="P11" s="5">
        <v>44</v>
      </c>
      <c r="Q11" s="5">
        <v>18</v>
      </c>
      <c r="R11" s="5">
        <v>102</v>
      </c>
      <c r="S11" s="5">
        <v>320</v>
      </c>
    </row>
    <row r="12" spans="2:19" x14ac:dyDescent="0.3">
      <c r="B12" s="3" t="s">
        <v>11</v>
      </c>
      <c r="C12" s="5">
        <v>73</v>
      </c>
      <c r="D12" s="5"/>
      <c r="E12" s="5"/>
      <c r="F12" s="5">
        <v>73</v>
      </c>
      <c r="G12" s="5"/>
      <c r="H12" s="5"/>
      <c r="I12" s="5">
        <v>12</v>
      </c>
      <c r="J12" s="5">
        <v>12</v>
      </c>
      <c r="K12" s="5">
        <v>2</v>
      </c>
      <c r="L12" s="5">
        <v>30</v>
      </c>
      <c r="M12" s="5"/>
      <c r="N12" s="5">
        <v>32</v>
      </c>
      <c r="O12" s="5"/>
      <c r="P12" s="5">
        <v>8</v>
      </c>
      <c r="Q12" s="5">
        <v>6</v>
      </c>
      <c r="R12" s="5">
        <v>14</v>
      </c>
      <c r="S12" s="5">
        <v>131</v>
      </c>
    </row>
    <row r="13" spans="2:19" x14ac:dyDescent="0.3">
      <c r="B13" s="2" t="s">
        <v>18</v>
      </c>
      <c r="C13" s="5"/>
      <c r="D13" s="5">
        <v>17</v>
      </c>
      <c r="E13" s="5"/>
      <c r="F13" s="5">
        <v>17</v>
      </c>
      <c r="G13" s="5">
        <v>130</v>
      </c>
      <c r="H13" s="5">
        <v>29</v>
      </c>
      <c r="I13" s="5">
        <v>60</v>
      </c>
      <c r="J13" s="5">
        <v>219</v>
      </c>
      <c r="K13" s="5"/>
      <c r="L13" s="5">
        <v>48</v>
      </c>
      <c r="M13" s="5"/>
      <c r="N13" s="5">
        <v>48</v>
      </c>
      <c r="O13" s="5"/>
      <c r="P13" s="5">
        <v>28</v>
      </c>
      <c r="Q13" s="5">
        <v>10</v>
      </c>
      <c r="R13" s="5">
        <v>38</v>
      </c>
      <c r="S13" s="5">
        <v>322</v>
      </c>
    </row>
    <row r="14" spans="2:19" x14ac:dyDescent="0.3">
      <c r="B14" s="3" t="s">
        <v>20</v>
      </c>
      <c r="C14" s="5"/>
      <c r="D14" s="5">
        <v>16</v>
      </c>
      <c r="E14" s="5"/>
      <c r="F14" s="5">
        <v>16</v>
      </c>
      <c r="G14" s="5">
        <v>45</v>
      </c>
      <c r="H14" s="5">
        <v>2</v>
      </c>
      <c r="I14" s="5">
        <v>23</v>
      </c>
      <c r="J14" s="5">
        <v>70</v>
      </c>
      <c r="K14" s="5"/>
      <c r="L14" s="5">
        <v>48</v>
      </c>
      <c r="M14" s="5"/>
      <c r="N14" s="5">
        <v>48</v>
      </c>
      <c r="O14" s="5"/>
      <c r="P14" s="5">
        <v>21</v>
      </c>
      <c r="Q14" s="5">
        <v>10</v>
      </c>
      <c r="R14" s="5">
        <v>31</v>
      </c>
      <c r="S14" s="5">
        <v>165</v>
      </c>
    </row>
    <row r="15" spans="2:19" x14ac:dyDescent="0.3">
      <c r="B15" s="3" t="s">
        <v>11</v>
      </c>
      <c r="C15" s="5"/>
      <c r="D15" s="5">
        <v>1</v>
      </c>
      <c r="E15" s="5"/>
      <c r="F15" s="5">
        <v>1</v>
      </c>
      <c r="G15" s="5">
        <v>85</v>
      </c>
      <c r="H15" s="5">
        <v>27</v>
      </c>
      <c r="I15" s="5">
        <v>37</v>
      </c>
      <c r="J15" s="5">
        <v>149</v>
      </c>
      <c r="K15" s="5"/>
      <c r="L15" s="5"/>
      <c r="M15" s="5"/>
      <c r="N15" s="5"/>
      <c r="O15" s="5"/>
      <c r="P15" s="5">
        <v>7</v>
      </c>
      <c r="Q15" s="5"/>
      <c r="R15" s="5">
        <v>7</v>
      </c>
      <c r="S15" s="5">
        <v>157</v>
      </c>
    </row>
    <row r="16" spans="2:19" x14ac:dyDescent="0.3">
      <c r="B16" s="2" t="s">
        <v>24</v>
      </c>
      <c r="C16" s="5">
        <v>142</v>
      </c>
      <c r="D16" s="5">
        <v>17</v>
      </c>
      <c r="E16" s="5">
        <v>135</v>
      </c>
      <c r="F16" s="5">
        <v>294</v>
      </c>
      <c r="G16" s="5">
        <v>222</v>
      </c>
      <c r="H16" s="5">
        <v>29</v>
      </c>
      <c r="I16" s="5">
        <v>163</v>
      </c>
      <c r="J16" s="5">
        <v>414</v>
      </c>
      <c r="K16" s="5">
        <v>92</v>
      </c>
      <c r="L16" s="5">
        <v>183</v>
      </c>
      <c r="M16" s="5">
        <v>54</v>
      </c>
      <c r="N16" s="5">
        <v>329</v>
      </c>
      <c r="O16" s="5">
        <v>148</v>
      </c>
      <c r="P16" s="5">
        <v>154</v>
      </c>
      <c r="Q16" s="5">
        <v>131</v>
      </c>
      <c r="R16" s="5">
        <v>433</v>
      </c>
      <c r="S16" s="5">
        <v>1470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9A14-DE7F-49D5-83B3-FFB503DFDD11}">
  <dimension ref="B4:AK19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9" width="13.44140625" bestFit="1" customWidth="1"/>
    <col min="10" max="10" width="14.77734375" bestFit="1" customWidth="1"/>
    <col min="11" max="11" width="17.33203125" bestFit="1" customWidth="1"/>
    <col min="12" max="17" width="13.44140625" bestFit="1" customWidth="1"/>
    <col min="18" max="18" width="15.88671875" bestFit="1" customWidth="1"/>
    <col min="19" max="19" width="18.44140625" bestFit="1" customWidth="1"/>
    <col min="20" max="25" width="13.44140625" bestFit="1" customWidth="1"/>
    <col min="26" max="26" width="15.88671875" bestFit="1" customWidth="1"/>
    <col min="27" max="27" width="18.44140625" bestFit="1" customWidth="1"/>
    <col min="28" max="33" width="13.44140625" bestFit="1" customWidth="1"/>
    <col min="34" max="34" width="15.44140625" bestFit="1" customWidth="1"/>
    <col min="35" max="35" width="18" bestFit="1" customWidth="1"/>
    <col min="36" max="36" width="15.21875" bestFit="1" customWidth="1"/>
    <col min="37" max="37" width="17.77734375" bestFit="1" customWidth="1"/>
  </cols>
  <sheetData>
    <row r="4" spans="2:37" x14ac:dyDescent="0.3">
      <c r="D4" s="1" t="s">
        <v>0</v>
      </c>
      <c r="E4" s="1" t="s">
        <v>2</v>
      </c>
      <c r="F4" s="1" t="s">
        <v>49</v>
      </c>
    </row>
    <row r="5" spans="2:37" x14ac:dyDescent="0.3">
      <c r="D5" t="s">
        <v>16</v>
      </c>
      <c r="J5" t="s">
        <v>60</v>
      </c>
      <c r="K5" t="s">
        <v>61</v>
      </c>
      <c r="L5" t="s">
        <v>7</v>
      </c>
      <c r="R5" t="s">
        <v>62</v>
      </c>
      <c r="S5" t="s">
        <v>63</v>
      </c>
      <c r="T5" t="s">
        <v>22</v>
      </c>
      <c r="Z5" t="s">
        <v>64</v>
      </c>
      <c r="AA5" t="s">
        <v>65</v>
      </c>
      <c r="AB5" t="s">
        <v>13</v>
      </c>
      <c r="AH5" t="s">
        <v>66</v>
      </c>
      <c r="AI5" t="s">
        <v>67</v>
      </c>
      <c r="AJ5" t="s">
        <v>27</v>
      </c>
      <c r="AK5" t="s">
        <v>28</v>
      </c>
    </row>
    <row r="6" spans="2:37" x14ac:dyDescent="0.3">
      <c r="D6" t="s">
        <v>14</v>
      </c>
      <c r="F6" t="s">
        <v>9</v>
      </c>
      <c r="H6" t="s">
        <v>18</v>
      </c>
      <c r="L6" t="s">
        <v>14</v>
      </c>
      <c r="N6" t="s">
        <v>9</v>
      </c>
      <c r="P6" t="s">
        <v>18</v>
      </c>
      <c r="T6" t="s">
        <v>14</v>
      </c>
      <c r="V6" t="s">
        <v>9</v>
      </c>
      <c r="X6" t="s">
        <v>18</v>
      </c>
      <c r="AB6" t="s">
        <v>14</v>
      </c>
      <c r="AD6" t="s">
        <v>9</v>
      </c>
      <c r="AF6" t="s">
        <v>18</v>
      </c>
    </row>
    <row r="7" spans="2:37" x14ac:dyDescent="0.3">
      <c r="B7" s="1" t="s">
        <v>6</v>
      </c>
      <c r="C7" s="1" t="s">
        <v>1</v>
      </c>
      <c r="D7" t="s">
        <v>26</v>
      </c>
      <c r="E7" t="s">
        <v>29</v>
      </c>
      <c r="F7" t="s">
        <v>26</v>
      </c>
      <c r="G7" t="s">
        <v>29</v>
      </c>
      <c r="H7" t="s">
        <v>26</v>
      </c>
      <c r="I7" t="s">
        <v>29</v>
      </c>
      <c r="L7" t="s">
        <v>26</v>
      </c>
      <c r="M7" t="s">
        <v>29</v>
      </c>
      <c r="N7" t="s">
        <v>26</v>
      </c>
      <c r="O7" t="s">
        <v>29</v>
      </c>
      <c r="P7" t="s">
        <v>26</v>
      </c>
      <c r="Q7" t="s">
        <v>29</v>
      </c>
      <c r="T7" t="s">
        <v>26</v>
      </c>
      <c r="U7" t="s">
        <v>29</v>
      </c>
      <c r="V7" t="s">
        <v>26</v>
      </c>
      <c r="W7" t="s">
        <v>29</v>
      </c>
      <c r="X7" t="s">
        <v>26</v>
      </c>
      <c r="Y7" t="s">
        <v>29</v>
      </c>
      <c r="AB7" t="s">
        <v>26</v>
      </c>
      <c r="AC7" t="s">
        <v>29</v>
      </c>
      <c r="AD7" t="s">
        <v>26</v>
      </c>
      <c r="AE7" t="s">
        <v>29</v>
      </c>
      <c r="AF7" t="s">
        <v>26</v>
      </c>
      <c r="AG7" t="s">
        <v>29</v>
      </c>
    </row>
    <row r="8" spans="2:37" x14ac:dyDescent="0.3">
      <c r="B8" t="s">
        <v>20</v>
      </c>
      <c r="C8" t="s">
        <v>8</v>
      </c>
      <c r="D8" s="5"/>
      <c r="E8" s="5"/>
      <c r="F8" s="5">
        <v>86</v>
      </c>
      <c r="G8" s="5">
        <v>122.06</v>
      </c>
      <c r="H8" s="5"/>
      <c r="I8" s="5"/>
      <c r="J8" s="5">
        <v>86</v>
      </c>
      <c r="K8" s="5">
        <v>122.06</v>
      </c>
      <c r="L8" s="5"/>
      <c r="M8" s="5"/>
      <c r="N8" s="5">
        <v>15</v>
      </c>
      <c r="O8" s="5">
        <v>230.29</v>
      </c>
      <c r="P8" s="5"/>
      <c r="Q8" s="5"/>
      <c r="R8" s="5">
        <v>15</v>
      </c>
      <c r="S8" s="5">
        <v>230.29</v>
      </c>
      <c r="T8" s="5">
        <v>7</v>
      </c>
      <c r="U8" s="5">
        <v>325.27999999999997</v>
      </c>
      <c r="V8" s="5">
        <v>21</v>
      </c>
      <c r="W8" s="5">
        <v>320.89</v>
      </c>
      <c r="X8" s="5"/>
      <c r="Y8" s="5"/>
      <c r="Z8" s="5">
        <v>28</v>
      </c>
      <c r="AA8" s="5">
        <v>325.27999999999997</v>
      </c>
      <c r="AB8" s="5">
        <v>20</v>
      </c>
      <c r="AC8" s="5">
        <v>180.22</v>
      </c>
      <c r="AD8" s="5"/>
      <c r="AE8" s="5"/>
      <c r="AF8" s="5">
        <v>16</v>
      </c>
      <c r="AG8" s="5">
        <v>265.52</v>
      </c>
      <c r="AH8" s="5">
        <v>36</v>
      </c>
      <c r="AI8" s="5">
        <v>265.52</v>
      </c>
      <c r="AJ8" s="5">
        <v>165</v>
      </c>
      <c r="AK8" s="5">
        <v>325.27999999999997</v>
      </c>
    </row>
    <row r="9" spans="2:37" x14ac:dyDescent="0.3">
      <c r="C9" t="s">
        <v>17</v>
      </c>
      <c r="D9" s="5"/>
      <c r="E9" s="5"/>
      <c r="F9" s="5"/>
      <c r="G9" s="5"/>
      <c r="H9" s="5">
        <v>23</v>
      </c>
      <c r="I9" s="5">
        <v>185.38</v>
      </c>
      <c r="J9" s="5">
        <v>23</v>
      </c>
      <c r="K9" s="5">
        <v>185.38</v>
      </c>
      <c r="L9" s="5">
        <v>74</v>
      </c>
      <c r="M9" s="5">
        <v>304.25</v>
      </c>
      <c r="N9" s="5">
        <v>29</v>
      </c>
      <c r="O9" s="5">
        <v>256.42</v>
      </c>
      <c r="P9" s="5"/>
      <c r="Q9" s="5"/>
      <c r="R9" s="5">
        <v>103</v>
      </c>
      <c r="S9" s="5">
        <v>304.25</v>
      </c>
      <c r="T9" s="5">
        <v>30</v>
      </c>
      <c r="U9" s="5">
        <v>179.8</v>
      </c>
      <c r="V9" s="5">
        <v>18</v>
      </c>
      <c r="W9" s="5">
        <v>40.21</v>
      </c>
      <c r="X9" s="5">
        <v>2</v>
      </c>
      <c r="Y9" s="5">
        <v>187.19</v>
      </c>
      <c r="Z9" s="5">
        <v>50</v>
      </c>
      <c r="AA9" s="5">
        <v>187.19</v>
      </c>
      <c r="AB9" s="5"/>
      <c r="AC9" s="5"/>
      <c r="AD9" s="5"/>
      <c r="AE9" s="5"/>
      <c r="AF9" s="5">
        <v>45</v>
      </c>
      <c r="AG9" s="5">
        <v>59.93</v>
      </c>
      <c r="AH9" s="5">
        <v>45</v>
      </c>
      <c r="AI9" s="5">
        <v>59.93</v>
      </c>
      <c r="AJ9" s="5">
        <v>221</v>
      </c>
      <c r="AK9" s="5">
        <v>304.25</v>
      </c>
    </row>
    <row r="10" spans="2:37" x14ac:dyDescent="0.3">
      <c r="C10" t="s">
        <v>12</v>
      </c>
      <c r="D10" s="5">
        <v>61</v>
      </c>
      <c r="E10" s="5">
        <v>194.42</v>
      </c>
      <c r="F10" s="5"/>
      <c r="G10" s="5"/>
      <c r="H10" s="5">
        <v>48</v>
      </c>
      <c r="I10" s="5">
        <v>278.45999999999998</v>
      </c>
      <c r="J10" s="5">
        <v>109</v>
      </c>
      <c r="K10" s="5">
        <v>278.45999999999998</v>
      </c>
      <c r="L10" s="5">
        <v>30</v>
      </c>
      <c r="M10" s="5">
        <v>230.44</v>
      </c>
      <c r="N10" s="5">
        <v>31</v>
      </c>
      <c r="O10" s="5">
        <v>218.9</v>
      </c>
      <c r="P10" s="5"/>
      <c r="Q10" s="5"/>
      <c r="R10" s="5">
        <v>61</v>
      </c>
      <c r="S10" s="5">
        <v>230.44</v>
      </c>
      <c r="T10" s="5">
        <v>40</v>
      </c>
      <c r="U10" s="5">
        <v>93.68</v>
      </c>
      <c r="V10" s="5"/>
      <c r="W10" s="5"/>
      <c r="X10" s="5"/>
      <c r="Y10" s="5"/>
      <c r="Z10" s="5">
        <v>40</v>
      </c>
      <c r="AA10" s="5">
        <v>93.68</v>
      </c>
      <c r="AB10" s="5">
        <v>22</v>
      </c>
      <c r="AC10" s="5">
        <v>271.20999999999998</v>
      </c>
      <c r="AD10" s="5">
        <v>18</v>
      </c>
      <c r="AE10" s="5">
        <v>232.39</v>
      </c>
      <c r="AF10" s="5"/>
      <c r="AG10" s="5"/>
      <c r="AH10" s="5">
        <v>40</v>
      </c>
      <c r="AI10" s="5">
        <v>271.20999999999998</v>
      </c>
      <c r="AJ10" s="5">
        <v>250</v>
      </c>
      <c r="AK10" s="5">
        <v>278.45999999999998</v>
      </c>
    </row>
    <row r="11" spans="2:37" x14ac:dyDescent="0.3">
      <c r="C11" t="s">
        <v>21</v>
      </c>
      <c r="D11" s="5">
        <v>45</v>
      </c>
      <c r="E11" s="5">
        <v>28.46</v>
      </c>
      <c r="F11" s="5">
        <v>40</v>
      </c>
      <c r="G11" s="5">
        <v>300.77</v>
      </c>
      <c r="H11" s="5">
        <v>10</v>
      </c>
      <c r="I11" s="5">
        <v>89.85</v>
      </c>
      <c r="J11" s="5">
        <v>95</v>
      </c>
      <c r="K11" s="5">
        <v>300.77</v>
      </c>
      <c r="L11" s="5">
        <v>29</v>
      </c>
      <c r="M11" s="5">
        <v>84.89</v>
      </c>
      <c r="N11" s="5">
        <v>44</v>
      </c>
      <c r="O11" s="5">
        <v>128.19999999999999</v>
      </c>
      <c r="P11" s="5"/>
      <c r="Q11" s="5"/>
      <c r="R11" s="5">
        <v>73</v>
      </c>
      <c r="S11" s="5">
        <v>128.19999999999999</v>
      </c>
      <c r="T11" s="5">
        <v>86</v>
      </c>
      <c r="U11" s="5">
        <v>274.08</v>
      </c>
      <c r="V11" s="5"/>
      <c r="W11" s="5"/>
      <c r="X11" s="5"/>
      <c r="Y11" s="5"/>
      <c r="Z11" s="5">
        <v>86</v>
      </c>
      <c r="AA11" s="5">
        <v>274.08</v>
      </c>
      <c r="AB11" s="5">
        <v>60</v>
      </c>
      <c r="AC11" s="5">
        <v>249.57</v>
      </c>
      <c r="AD11" s="5">
        <v>18</v>
      </c>
      <c r="AE11" s="5">
        <v>270.08</v>
      </c>
      <c r="AF11" s="5">
        <v>21</v>
      </c>
      <c r="AG11" s="5">
        <v>81.63</v>
      </c>
      <c r="AH11" s="5">
        <v>99</v>
      </c>
      <c r="AI11" s="5">
        <v>270.08</v>
      </c>
      <c r="AJ11" s="5">
        <v>353</v>
      </c>
      <c r="AK11" s="5">
        <v>300.77</v>
      </c>
    </row>
    <row r="12" spans="2:37" x14ac:dyDescent="0.3">
      <c r="B12" t="s">
        <v>58</v>
      </c>
      <c r="D12" s="5">
        <v>106</v>
      </c>
      <c r="E12" s="5">
        <v>194.42</v>
      </c>
      <c r="F12" s="5">
        <v>126</v>
      </c>
      <c r="G12" s="5">
        <v>300.77</v>
      </c>
      <c r="H12" s="5">
        <v>81</v>
      </c>
      <c r="I12" s="5">
        <v>278.45999999999998</v>
      </c>
      <c r="J12" s="5">
        <v>313</v>
      </c>
      <c r="K12" s="5">
        <v>300.77</v>
      </c>
      <c r="L12" s="5">
        <v>133</v>
      </c>
      <c r="M12" s="5">
        <v>304.25</v>
      </c>
      <c r="N12" s="5">
        <v>119</v>
      </c>
      <c r="O12" s="5">
        <v>256.42</v>
      </c>
      <c r="P12" s="5"/>
      <c r="Q12" s="5"/>
      <c r="R12" s="5">
        <v>252</v>
      </c>
      <c r="S12" s="5">
        <v>304.25</v>
      </c>
      <c r="T12" s="5">
        <v>163</v>
      </c>
      <c r="U12" s="5">
        <v>325.27999999999997</v>
      </c>
      <c r="V12" s="5">
        <v>39</v>
      </c>
      <c r="W12" s="5">
        <v>320.89</v>
      </c>
      <c r="X12" s="5">
        <v>2</v>
      </c>
      <c r="Y12" s="5">
        <v>187.19</v>
      </c>
      <c r="Z12" s="5">
        <v>204</v>
      </c>
      <c r="AA12" s="5">
        <v>325.27999999999997</v>
      </c>
      <c r="AB12" s="5">
        <v>102</v>
      </c>
      <c r="AC12" s="5">
        <v>271.20999999999998</v>
      </c>
      <c r="AD12" s="5">
        <v>36</v>
      </c>
      <c r="AE12" s="5">
        <v>270.08</v>
      </c>
      <c r="AF12" s="5">
        <v>82</v>
      </c>
      <c r="AG12" s="5">
        <v>265.52</v>
      </c>
      <c r="AH12" s="5">
        <v>220</v>
      </c>
      <c r="AI12" s="5">
        <v>271.20999999999998</v>
      </c>
      <c r="AJ12" s="5">
        <v>989</v>
      </c>
      <c r="AK12" s="5">
        <v>325.27999999999997</v>
      </c>
    </row>
    <row r="13" spans="2:37" x14ac:dyDescent="0.3"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2:37" x14ac:dyDescent="0.3">
      <c r="B14" t="s">
        <v>11</v>
      </c>
      <c r="C14" t="s">
        <v>8</v>
      </c>
      <c r="D14" s="5"/>
      <c r="E14" s="5"/>
      <c r="F14" s="5">
        <v>15</v>
      </c>
      <c r="G14" s="5">
        <v>49.37</v>
      </c>
      <c r="H14" s="5"/>
      <c r="I14" s="5"/>
      <c r="J14" s="5">
        <v>15</v>
      </c>
      <c r="K14" s="5">
        <v>49.37</v>
      </c>
      <c r="L14" s="5">
        <v>29</v>
      </c>
      <c r="M14" s="5">
        <v>134.82</v>
      </c>
      <c r="N14" s="5">
        <v>43</v>
      </c>
      <c r="O14" s="5">
        <v>57.82</v>
      </c>
      <c r="P14" s="5">
        <v>1</v>
      </c>
      <c r="Q14" s="5">
        <v>223.77</v>
      </c>
      <c r="R14" s="5">
        <v>73</v>
      </c>
      <c r="S14" s="5">
        <v>223.77</v>
      </c>
      <c r="T14" s="5"/>
      <c r="U14" s="5"/>
      <c r="V14" s="5">
        <v>15</v>
      </c>
      <c r="W14" s="5">
        <v>204.28</v>
      </c>
      <c r="X14" s="5"/>
      <c r="Y14" s="5"/>
      <c r="Z14" s="5">
        <v>15</v>
      </c>
      <c r="AA14" s="5">
        <v>204.28</v>
      </c>
      <c r="AB14" s="5">
        <v>26</v>
      </c>
      <c r="AC14" s="5">
        <v>212.53</v>
      </c>
      <c r="AD14" s="5"/>
      <c r="AE14" s="5"/>
      <c r="AF14" s="5"/>
      <c r="AG14" s="5"/>
      <c r="AH14" s="5">
        <v>26</v>
      </c>
      <c r="AI14" s="5">
        <v>212.53</v>
      </c>
      <c r="AJ14" s="5">
        <v>129</v>
      </c>
      <c r="AK14" s="5">
        <v>223.77</v>
      </c>
    </row>
    <row r="15" spans="2:37" x14ac:dyDescent="0.3">
      <c r="C15" t="s">
        <v>17</v>
      </c>
      <c r="D15" s="5"/>
      <c r="E15" s="5"/>
      <c r="F15" s="5"/>
      <c r="G15" s="5"/>
      <c r="H15" s="5">
        <v>84</v>
      </c>
      <c r="I15" s="5">
        <v>151.85</v>
      </c>
      <c r="J15" s="5">
        <v>84</v>
      </c>
      <c r="K15" s="5">
        <v>151.85</v>
      </c>
      <c r="L15" s="5">
        <v>15</v>
      </c>
      <c r="M15" s="5">
        <v>206.15</v>
      </c>
      <c r="N15" s="5"/>
      <c r="O15" s="5"/>
      <c r="P15" s="5">
        <v>65</v>
      </c>
      <c r="Q15" s="5">
        <v>213.67</v>
      </c>
      <c r="R15" s="5">
        <v>80</v>
      </c>
      <c r="S15" s="5">
        <v>213.67</v>
      </c>
      <c r="T15" s="5"/>
      <c r="U15" s="5"/>
      <c r="V15" s="5">
        <v>12</v>
      </c>
      <c r="W15" s="5">
        <v>213.75</v>
      </c>
      <c r="X15" s="5"/>
      <c r="Y15" s="5"/>
      <c r="Z15" s="5">
        <v>12</v>
      </c>
      <c r="AA15" s="5">
        <v>213.75</v>
      </c>
      <c r="AB15" s="5">
        <v>17</v>
      </c>
      <c r="AC15" s="5">
        <v>108.06</v>
      </c>
      <c r="AD15" s="5"/>
      <c r="AE15" s="5"/>
      <c r="AF15" s="5"/>
      <c r="AG15" s="5"/>
      <c r="AH15" s="5">
        <v>17</v>
      </c>
      <c r="AI15" s="5">
        <v>108.06</v>
      </c>
      <c r="AJ15" s="5">
        <v>193</v>
      </c>
      <c r="AK15" s="5">
        <v>213.75</v>
      </c>
    </row>
    <row r="16" spans="2:37" x14ac:dyDescent="0.3">
      <c r="C16" t="s">
        <v>12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32</v>
      </c>
      <c r="O16" s="5">
        <v>291.87</v>
      </c>
      <c r="P16" s="5"/>
      <c r="Q16" s="5"/>
      <c r="R16" s="5">
        <v>32</v>
      </c>
      <c r="S16" s="5">
        <v>291.87</v>
      </c>
      <c r="T16" s="5">
        <v>25</v>
      </c>
      <c r="U16" s="5">
        <v>193.39</v>
      </c>
      <c r="V16" s="5"/>
      <c r="W16" s="5"/>
      <c r="X16" s="5"/>
      <c r="Y16" s="5"/>
      <c r="Z16" s="5">
        <v>25</v>
      </c>
      <c r="AA16" s="5">
        <v>193.39</v>
      </c>
      <c r="AB16" s="5">
        <v>22</v>
      </c>
      <c r="AC16" s="5">
        <v>280.7</v>
      </c>
      <c r="AD16" s="5"/>
      <c r="AE16" s="5"/>
      <c r="AF16" s="5"/>
      <c r="AG16" s="5"/>
      <c r="AH16" s="5">
        <v>22</v>
      </c>
      <c r="AI16" s="5">
        <v>280.7</v>
      </c>
      <c r="AJ16" s="5">
        <v>79</v>
      </c>
      <c r="AK16" s="5">
        <v>291.87</v>
      </c>
    </row>
    <row r="17" spans="2:37" x14ac:dyDescent="0.3">
      <c r="C17" t="s">
        <v>21</v>
      </c>
      <c r="D17" s="5"/>
      <c r="E17" s="5"/>
      <c r="F17" s="5"/>
      <c r="G17" s="5"/>
      <c r="H17" s="5"/>
      <c r="I17" s="5"/>
      <c r="J17" s="5"/>
      <c r="K17" s="5"/>
      <c r="L17" s="5">
        <v>33</v>
      </c>
      <c r="M17" s="5">
        <v>304.61</v>
      </c>
      <c r="N17" s="5">
        <v>6</v>
      </c>
      <c r="O17" s="5">
        <v>265.3</v>
      </c>
      <c r="P17" s="5"/>
      <c r="Q17" s="5"/>
      <c r="R17" s="5">
        <v>39</v>
      </c>
      <c r="S17" s="5">
        <v>304.61</v>
      </c>
      <c r="T17" s="5"/>
      <c r="U17" s="5"/>
      <c r="V17" s="5"/>
      <c r="W17" s="5"/>
      <c r="X17" s="5"/>
      <c r="Y17" s="5"/>
      <c r="Z17" s="5"/>
      <c r="AA17" s="5"/>
      <c r="AB17" s="5">
        <v>26</v>
      </c>
      <c r="AC17" s="5">
        <v>160.53</v>
      </c>
      <c r="AD17" s="5">
        <v>8</v>
      </c>
      <c r="AE17" s="5">
        <v>299.52</v>
      </c>
      <c r="AF17" s="5">
        <v>7</v>
      </c>
      <c r="AG17" s="5">
        <v>75.97</v>
      </c>
      <c r="AH17" s="5">
        <v>41</v>
      </c>
      <c r="AI17" s="5">
        <v>299.52</v>
      </c>
      <c r="AJ17" s="5">
        <v>80</v>
      </c>
      <c r="AK17" s="5">
        <v>304.61</v>
      </c>
    </row>
    <row r="18" spans="2:37" x14ac:dyDescent="0.3">
      <c r="B18" t="s">
        <v>59</v>
      </c>
      <c r="D18" s="5"/>
      <c r="E18" s="5"/>
      <c r="F18" s="5">
        <v>15</v>
      </c>
      <c r="G18" s="5">
        <v>49.37</v>
      </c>
      <c r="H18" s="5">
        <v>84</v>
      </c>
      <c r="I18" s="5">
        <v>151.85</v>
      </c>
      <c r="J18" s="5">
        <v>99</v>
      </c>
      <c r="K18" s="5">
        <v>151.85</v>
      </c>
      <c r="L18" s="5">
        <v>77</v>
      </c>
      <c r="M18" s="5">
        <v>304.61</v>
      </c>
      <c r="N18" s="5">
        <v>81</v>
      </c>
      <c r="O18" s="5">
        <v>291.87</v>
      </c>
      <c r="P18" s="5">
        <v>66</v>
      </c>
      <c r="Q18" s="5">
        <v>223.77</v>
      </c>
      <c r="R18" s="5">
        <v>224</v>
      </c>
      <c r="S18" s="5">
        <v>304.61</v>
      </c>
      <c r="T18" s="5">
        <v>25</v>
      </c>
      <c r="U18" s="5">
        <v>193.39</v>
      </c>
      <c r="V18" s="5">
        <v>27</v>
      </c>
      <c r="W18" s="5">
        <v>213.75</v>
      </c>
      <c r="X18" s="5"/>
      <c r="Y18" s="5"/>
      <c r="Z18" s="5">
        <v>52</v>
      </c>
      <c r="AA18" s="5">
        <v>213.75</v>
      </c>
      <c r="AB18" s="5">
        <v>91</v>
      </c>
      <c r="AC18" s="5">
        <v>280.7</v>
      </c>
      <c r="AD18" s="5">
        <v>8</v>
      </c>
      <c r="AE18" s="5">
        <v>299.52</v>
      </c>
      <c r="AF18" s="5">
        <v>7</v>
      </c>
      <c r="AG18" s="5">
        <v>75.97</v>
      </c>
      <c r="AH18" s="5">
        <v>106</v>
      </c>
      <c r="AI18" s="5">
        <v>299.52</v>
      </c>
      <c r="AJ18" s="5">
        <v>481</v>
      </c>
      <c r="AK18" s="5">
        <v>304.61</v>
      </c>
    </row>
    <row r="19" spans="2:37" x14ac:dyDescent="0.3"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9E87-6FAB-451F-A578-BBC39F71C3BB}">
  <dimension ref="B4:H6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8.6640625" bestFit="1" customWidth="1"/>
    <col min="5" max="8" width="13.44140625" bestFit="1" customWidth="1"/>
  </cols>
  <sheetData>
    <row r="4" spans="2:8" x14ac:dyDescent="0.3">
      <c r="E4" s="1" t="s">
        <v>6</v>
      </c>
      <c r="F4" s="1" t="s">
        <v>49</v>
      </c>
    </row>
    <row r="5" spans="2:8" x14ac:dyDescent="0.3">
      <c r="E5" t="s">
        <v>20</v>
      </c>
      <c r="G5" t="s">
        <v>11</v>
      </c>
    </row>
    <row r="6" spans="2:8" x14ac:dyDescent="0.3">
      <c r="B6" s="1" t="s">
        <v>1</v>
      </c>
      <c r="C6" s="1" t="s">
        <v>5</v>
      </c>
      <c r="D6" s="1" t="s">
        <v>0</v>
      </c>
      <c r="E6" t="s">
        <v>26</v>
      </c>
      <c r="F6" t="s">
        <v>29</v>
      </c>
      <c r="G6" t="s">
        <v>26</v>
      </c>
      <c r="H6" t="s">
        <v>29</v>
      </c>
    </row>
    <row r="7" spans="2:8" x14ac:dyDescent="0.3">
      <c r="B7" t="s">
        <v>8</v>
      </c>
      <c r="C7" t="s">
        <v>10</v>
      </c>
      <c r="D7" t="s">
        <v>16</v>
      </c>
      <c r="E7" s="5">
        <v>47</v>
      </c>
      <c r="F7" s="5">
        <v>122.06</v>
      </c>
      <c r="G7" s="5">
        <v>15</v>
      </c>
      <c r="H7" s="5">
        <v>49.37</v>
      </c>
    </row>
    <row r="8" spans="2:8" x14ac:dyDescent="0.3">
      <c r="D8" t="s">
        <v>7</v>
      </c>
      <c r="E8" s="5">
        <v>15</v>
      </c>
      <c r="F8" s="5">
        <v>230.29</v>
      </c>
      <c r="G8" s="5">
        <v>43</v>
      </c>
      <c r="H8" s="5">
        <v>57.82</v>
      </c>
    </row>
    <row r="9" spans="2:8" x14ac:dyDescent="0.3">
      <c r="D9" t="s">
        <v>22</v>
      </c>
      <c r="E9" s="5">
        <v>7</v>
      </c>
      <c r="F9" s="5">
        <v>325.27999999999997</v>
      </c>
      <c r="G9" s="5">
        <v>15</v>
      </c>
      <c r="H9" s="5">
        <v>204.28</v>
      </c>
    </row>
    <row r="10" spans="2:8" x14ac:dyDescent="0.3">
      <c r="C10" t="s">
        <v>34</v>
      </c>
      <c r="E10" s="5">
        <v>69</v>
      </c>
      <c r="F10" s="5">
        <v>325.27999999999997</v>
      </c>
      <c r="G10" s="5">
        <v>73</v>
      </c>
      <c r="H10" s="5">
        <v>204.28</v>
      </c>
    </row>
    <row r="11" spans="2:8" x14ac:dyDescent="0.3">
      <c r="C11" t="s">
        <v>15</v>
      </c>
      <c r="D11" t="s">
        <v>7</v>
      </c>
      <c r="E11" s="5"/>
      <c r="F11" s="5"/>
      <c r="G11" s="5">
        <v>1</v>
      </c>
      <c r="H11" s="5">
        <v>223.77</v>
      </c>
    </row>
    <row r="12" spans="2:8" x14ac:dyDescent="0.3">
      <c r="D12" t="s">
        <v>13</v>
      </c>
      <c r="E12" s="5">
        <v>16</v>
      </c>
      <c r="F12" s="5">
        <v>265.52</v>
      </c>
      <c r="G12" s="5"/>
      <c r="H12" s="5"/>
    </row>
    <row r="13" spans="2:8" x14ac:dyDescent="0.3">
      <c r="C13" t="s">
        <v>35</v>
      </c>
      <c r="E13" s="5">
        <v>16</v>
      </c>
      <c r="F13" s="5">
        <v>265.52</v>
      </c>
      <c r="G13" s="5">
        <v>1</v>
      </c>
      <c r="H13" s="5">
        <v>223.77</v>
      </c>
    </row>
    <row r="14" spans="2:8" x14ac:dyDescent="0.3">
      <c r="C14" t="s">
        <v>19</v>
      </c>
      <c r="D14" t="s">
        <v>16</v>
      </c>
      <c r="E14" s="5">
        <v>39</v>
      </c>
      <c r="F14" s="5">
        <v>17.829999999999998</v>
      </c>
      <c r="G14" s="5"/>
      <c r="H14" s="5"/>
    </row>
    <row r="15" spans="2:8" x14ac:dyDescent="0.3">
      <c r="D15" t="s">
        <v>7</v>
      </c>
      <c r="E15" s="5"/>
      <c r="F15" s="5"/>
      <c r="G15" s="5">
        <v>29</v>
      </c>
      <c r="H15" s="5">
        <v>134.82</v>
      </c>
    </row>
    <row r="16" spans="2:8" x14ac:dyDescent="0.3">
      <c r="D16" t="s">
        <v>22</v>
      </c>
      <c r="E16" s="5">
        <v>21</v>
      </c>
      <c r="F16" s="5">
        <v>320.89</v>
      </c>
      <c r="G16" s="5"/>
      <c r="H16" s="5"/>
    </row>
    <row r="17" spans="2:8" x14ac:dyDescent="0.3">
      <c r="D17" t="s">
        <v>13</v>
      </c>
      <c r="E17" s="5">
        <v>20</v>
      </c>
      <c r="F17" s="5">
        <v>180.22</v>
      </c>
      <c r="G17" s="5">
        <v>26</v>
      </c>
      <c r="H17" s="5">
        <v>212.53</v>
      </c>
    </row>
    <row r="18" spans="2:8" x14ac:dyDescent="0.3">
      <c r="C18" t="s">
        <v>36</v>
      </c>
      <c r="E18" s="5">
        <v>80</v>
      </c>
      <c r="F18" s="5">
        <v>320.89</v>
      </c>
      <c r="G18" s="5">
        <v>55</v>
      </c>
      <c r="H18" s="5">
        <v>212.53</v>
      </c>
    </row>
    <row r="19" spans="2:8" x14ac:dyDescent="0.3">
      <c r="B19" t="s">
        <v>42</v>
      </c>
      <c r="E19" s="5">
        <v>165</v>
      </c>
      <c r="F19" s="5">
        <v>325.27999999999997</v>
      </c>
      <c r="G19" s="5">
        <v>129</v>
      </c>
      <c r="H19" s="5">
        <v>223.77</v>
      </c>
    </row>
    <row r="20" spans="2:8" x14ac:dyDescent="0.3">
      <c r="B20" t="s">
        <v>17</v>
      </c>
      <c r="C20" t="s">
        <v>10</v>
      </c>
      <c r="D20" t="s">
        <v>16</v>
      </c>
      <c r="E20" s="5"/>
      <c r="F20" s="5"/>
      <c r="G20" s="5">
        <v>47</v>
      </c>
      <c r="H20" s="5">
        <v>151.85</v>
      </c>
    </row>
    <row r="21" spans="2:8" x14ac:dyDescent="0.3">
      <c r="D21" t="s">
        <v>7</v>
      </c>
      <c r="E21" s="5">
        <v>74</v>
      </c>
      <c r="F21" s="5">
        <v>304.25</v>
      </c>
      <c r="G21" s="5">
        <v>38</v>
      </c>
      <c r="H21" s="5">
        <v>213.67</v>
      </c>
    </row>
    <row r="22" spans="2:8" x14ac:dyDescent="0.3">
      <c r="D22" t="s">
        <v>22</v>
      </c>
      <c r="E22" s="5">
        <v>18</v>
      </c>
      <c r="F22" s="5">
        <v>40.21</v>
      </c>
      <c r="G22" s="5"/>
      <c r="H22" s="5"/>
    </row>
    <row r="23" spans="2:8" x14ac:dyDescent="0.3">
      <c r="D23" t="s">
        <v>13</v>
      </c>
      <c r="E23" s="5">
        <v>45</v>
      </c>
      <c r="F23" s="5">
        <v>59.93</v>
      </c>
      <c r="G23" s="5"/>
      <c r="H23" s="5"/>
    </row>
    <row r="24" spans="2:8" x14ac:dyDescent="0.3">
      <c r="C24" t="s">
        <v>34</v>
      </c>
      <c r="E24" s="5">
        <v>137</v>
      </c>
      <c r="F24" s="5">
        <v>304.25</v>
      </c>
      <c r="G24" s="5">
        <v>85</v>
      </c>
      <c r="H24" s="5">
        <v>213.67</v>
      </c>
    </row>
    <row r="25" spans="2:8" x14ac:dyDescent="0.3">
      <c r="C25" t="s">
        <v>15</v>
      </c>
      <c r="D25" t="s">
        <v>7</v>
      </c>
      <c r="E25" s="5"/>
      <c r="F25" s="5"/>
      <c r="G25" s="5">
        <v>27</v>
      </c>
      <c r="H25" s="5">
        <v>43.38</v>
      </c>
    </row>
    <row r="26" spans="2:8" x14ac:dyDescent="0.3">
      <c r="D26" t="s">
        <v>22</v>
      </c>
      <c r="E26" s="5">
        <v>2</v>
      </c>
      <c r="F26" s="5">
        <v>187.19</v>
      </c>
      <c r="G26" s="5"/>
      <c r="H26" s="5"/>
    </row>
    <row r="27" spans="2:8" x14ac:dyDescent="0.3">
      <c r="C27" t="s">
        <v>35</v>
      </c>
      <c r="E27" s="5">
        <v>2</v>
      </c>
      <c r="F27" s="5">
        <v>187.19</v>
      </c>
      <c r="G27" s="5">
        <v>27</v>
      </c>
      <c r="H27" s="5">
        <v>43.38</v>
      </c>
    </row>
    <row r="28" spans="2:8" x14ac:dyDescent="0.3">
      <c r="C28" t="s">
        <v>19</v>
      </c>
      <c r="D28" t="s">
        <v>16</v>
      </c>
      <c r="E28" s="5">
        <v>23</v>
      </c>
      <c r="F28" s="5">
        <v>185.38</v>
      </c>
      <c r="G28" s="5">
        <v>37</v>
      </c>
      <c r="H28" s="5">
        <v>52.27</v>
      </c>
    </row>
    <row r="29" spans="2:8" x14ac:dyDescent="0.3">
      <c r="D29" t="s">
        <v>7</v>
      </c>
      <c r="E29" s="5">
        <v>29</v>
      </c>
      <c r="F29" s="5">
        <v>256.42</v>
      </c>
      <c r="G29" s="5">
        <v>15</v>
      </c>
      <c r="H29" s="5">
        <v>206.15</v>
      </c>
    </row>
    <row r="30" spans="2:8" x14ac:dyDescent="0.3">
      <c r="D30" t="s">
        <v>22</v>
      </c>
      <c r="E30" s="5">
        <v>30</v>
      </c>
      <c r="F30" s="5">
        <v>179.8</v>
      </c>
      <c r="G30" s="5">
        <v>12</v>
      </c>
      <c r="H30" s="5">
        <v>213.75</v>
      </c>
    </row>
    <row r="31" spans="2:8" x14ac:dyDescent="0.3">
      <c r="D31" t="s">
        <v>13</v>
      </c>
      <c r="E31" s="5"/>
      <c r="F31" s="5"/>
      <c r="G31" s="5">
        <v>17</v>
      </c>
      <c r="H31" s="5">
        <v>108.06</v>
      </c>
    </row>
    <row r="32" spans="2:8" x14ac:dyDescent="0.3">
      <c r="C32" t="s">
        <v>36</v>
      </c>
      <c r="E32" s="5">
        <v>82</v>
      </c>
      <c r="F32" s="5">
        <v>256.42</v>
      </c>
      <c r="G32" s="5">
        <v>81</v>
      </c>
      <c r="H32" s="5">
        <v>213.75</v>
      </c>
    </row>
    <row r="33" spans="2:8" x14ac:dyDescent="0.3">
      <c r="B33" t="s">
        <v>43</v>
      </c>
      <c r="E33" s="5">
        <v>221</v>
      </c>
      <c r="F33" s="5">
        <v>304.25</v>
      </c>
      <c r="G33" s="5">
        <v>193</v>
      </c>
      <c r="H33" s="5">
        <v>213.75</v>
      </c>
    </row>
    <row r="34" spans="2:8" x14ac:dyDescent="0.3">
      <c r="B34" t="s">
        <v>12</v>
      </c>
      <c r="C34" t="s">
        <v>10</v>
      </c>
      <c r="D34" t="s">
        <v>16</v>
      </c>
      <c r="E34" s="5">
        <v>30</v>
      </c>
      <c r="F34" s="5">
        <v>194.42</v>
      </c>
      <c r="G34" s="5"/>
      <c r="H34" s="5"/>
    </row>
    <row r="35" spans="2:8" x14ac:dyDescent="0.3">
      <c r="D35" t="s">
        <v>7</v>
      </c>
      <c r="E35" s="5"/>
      <c r="F35" s="5"/>
      <c r="G35" s="5">
        <v>2</v>
      </c>
      <c r="H35" s="5">
        <v>103.08</v>
      </c>
    </row>
    <row r="36" spans="2:8" x14ac:dyDescent="0.3">
      <c r="D36" t="s">
        <v>22</v>
      </c>
      <c r="E36" s="5">
        <v>38</v>
      </c>
      <c r="F36" s="5">
        <v>37.86</v>
      </c>
      <c r="G36" s="5"/>
      <c r="H36" s="5"/>
    </row>
    <row r="37" spans="2:8" x14ac:dyDescent="0.3">
      <c r="D37" t="s">
        <v>13</v>
      </c>
      <c r="E37" s="5">
        <v>22</v>
      </c>
      <c r="F37" s="5">
        <v>271.20999999999998</v>
      </c>
      <c r="G37" s="5"/>
      <c r="H37" s="5"/>
    </row>
    <row r="38" spans="2:8" x14ac:dyDescent="0.3">
      <c r="C38" t="s">
        <v>34</v>
      </c>
      <c r="E38" s="5">
        <v>90</v>
      </c>
      <c r="F38" s="5">
        <v>271.20999999999998</v>
      </c>
      <c r="G38" s="5">
        <v>2</v>
      </c>
      <c r="H38" s="5">
        <v>103.08</v>
      </c>
    </row>
    <row r="39" spans="2:8" x14ac:dyDescent="0.3">
      <c r="C39" t="s">
        <v>15</v>
      </c>
      <c r="D39" t="s">
        <v>16</v>
      </c>
      <c r="E39" s="5">
        <v>79</v>
      </c>
      <c r="F39" s="5">
        <v>278.45999999999998</v>
      </c>
      <c r="G39" s="5"/>
      <c r="H39" s="5"/>
    </row>
    <row r="40" spans="2:8" x14ac:dyDescent="0.3">
      <c r="D40" t="s">
        <v>7</v>
      </c>
      <c r="E40" s="5">
        <v>27</v>
      </c>
      <c r="F40" s="5">
        <v>230.44</v>
      </c>
      <c r="G40" s="5">
        <v>30</v>
      </c>
      <c r="H40" s="5">
        <v>291.87</v>
      </c>
    </row>
    <row r="41" spans="2:8" x14ac:dyDescent="0.3">
      <c r="D41" t="s">
        <v>22</v>
      </c>
      <c r="E41" s="5"/>
      <c r="F41" s="5"/>
      <c r="G41" s="5">
        <v>25</v>
      </c>
      <c r="H41" s="5">
        <v>193.39</v>
      </c>
    </row>
    <row r="42" spans="2:8" x14ac:dyDescent="0.3">
      <c r="D42" t="s">
        <v>13</v>
      </c>
      <c r="E42" s="5"/>
      <c r="F42" s="5"/>
      <c r="G42" s="5">
        <v>22</v>
      </c>
      <c r="H42" s="5">
        <v>280.7</v>
      </c>
    </row>
    <row r="43" spans="2:8" x14ac:dyDescent="0.3">
      <c r="C43" t="s">
        <v>35</v>
      </c>
      <c r="E43" s="5">
        <v>106</v>
      </c>
      <c r="F43" s="5">
        <v>278.45999999999998</v>
      </c>
      <c r="G43" s="5">
        <v>77</v>
      </c>
      <c r="H43" s="5">
        <v>291.87</v>
      </c>
    </row>
    <row r="44" spans="2:8" x14ac:dyDescent="0.3">
      <c r="C44" t="s">
        <v>19</v>
      </c>
      <c r="D44" t="s">
        <v>7</v>
      </c>
      <c r="E44" s="5">
        <v>34</v>
      </c>
      <c r="F44" s="5">
        <v>218.9</v>
      </c>
      <c r="G44" s="5"/>
      <c r="H44" s="5"/>
    </row>
    <row r="45" spans="2:8" x14ac:dyDescent="0.3">
      <c r="D45" t="s">
        <v>22</v>
      </c>
      <c r="E45" s="5">
        <v>2</v>
      </c>
      <c r="F45" s="5">
        <v>93.68</v>
      </c>
      <c r="G45" s="5"/>
      <c r="H45" s="5"/>
    </row>
    <row r="46" spans="2:8" x14ac:dyDescent="0.3">
      <c r="D46" t="s">
        <v>13</v>
      </c>
      <c r="E46" s="5">
        <v>18</v>
      </c>
      <c r="F46" s="5">
        <v>232.39</v>
      </c>
      <c r="G46" s="5"/>
      <c r="H46" s="5"/>
    </row>
    <row r="47" spans="2:8" x14ac:dyDescent="0.3">
      <c r="C47" t="s">
        <v>36</v>
      </c>
      <c r="E47" s="5">
        <v>54</v>
      </c>
      <c r="F47" s="5">
        <v>232.39</v>
      </c>
      <c r="G47" s="5"/>
      <c r="H47" s="5"/>
    </row>
    <row r="48" spans="2:8" x14ac:dyDescent="0.3">
      <c r="B48" t="s">
        <v>44</v>
      </c>
      <c r="E48" s="5">
        <v>250</v>
      </c>
      <c r="F48" s="5">
        <v>278.45999999999998</v>
      </c>
      <c r="G48" s="5">
        <v>79</v>
      </c>
      <c r="H48" s="5">
        <v>291.87</v>
      </c>
    </row>
    <row r="49" spans="2:8" x14ac:dyDescent="0.3">
      <c r="B49" t="s">
        <v>21</v>
      </c>
      <c r="C49" t="s">
        <v>10</v>
      </c>
      <c r="D49" t="s">
        <v>16</v>
      </c>
      <c r="E49" s="5">
        <v>40</v>
      </c>
      <c r="F49" s="5">
        <v>300.77</v>
      </c>
      <c r="G49" s="5"/>
      <c r="H49" s="5"/>
    </row>
    <row r="50" spans="2:8" x14ac:dyDescent="0.3">
      <c r="D50" t="s">
        <v>7</v>
      </c>
      <c r="E50" s="5">
        <v>29</v>
      </c>
      <c r="F50" s="5">
        <v>84.89</v>
      </c>
      <c r="G50" s="5"/>
      <c r="H50" s="5"/>
    </row>
    <row r="51" spans="2:8" x14ac:dyDescent="0.3">
      <c r="D51" t="s">
        <v>22</v>
      </c>
      <c r="E51" s="5">
        <v>53</v>
      </c>
      <c r="F51" s="5">
        <v>274.08</v>
      </c>
      <c r="G51" s="5"/>
      <c r="H51" s="5"/>
    </row>
    <row r="52" spans="2:8" x14ac:dyDescent="0.3">
      <c r="D52" t="s">
        <v>13</v>
      </c>
      <c r="E52" s="5"/>
      <c r="F52" s="5"/>
      <c r="G52" s="5">
        <v>26</v>
      </c>
      <c r="H52" s="5">
        <v>160.53</v>
      </c>
    </row>
    <row r="53" spans="2:8" x14ac:dyDescent="0.3">
      <c r="C53" t="s">
        <v>34</v>
      </c>
      <c r="E53" s="5">
        <v>122</v>
      </c>
      <c r="F53" s="5">
        <v>300.77</v>
      </c>
      <c r="G53" s="5">
        <v>26</v>
      </c>
      <c r="H53" s="5">
        <v>160.53</v>
      </c>
    </row>
    <row r="54" spans="2:8" x14ac:dyDescent="0.3">
      <c r="C54" t="s">
        <v>15</v>
      </c>
      <c r="D54" t="s">
        <v>7</v>
      </c>
      <c r="E54" s="5">
        <v>44</v>
      </c>
      <c r="F54" s="5">
        <v>128.19999999999999</v>
      </c>
      <c r="G54" s="5">
        <v>33</v>
      </c>
      <c r="H54" s="5">
        <v>304.61</v>
      </c>
    </row>
    <row r="55" spans="2:8" x14ac:dyDescent="0.3">
      <c r="D55" t="s">
        <v>13</v>
      </c>
      <c r="E55" s="5">
        <v>62</v>
      </c>
      <c r="F55" s="5">
        <v>81.63</v>
      </c>
      <c r="G55" s="5">
        <v>15</v>
      </c>
      <c r="H55" s="5">
        <v>299.52</v>
      </c>
    </row>
    <row r="56" spans="2:8" x14ac:dyDescent="0.3">
      <c r="C56" t="s">
        <v>35</v>
      </c>
      <c r="E56" s="5">
        <v>106</v>
      </c>
      <c r="F56" s="5">
        <v>128.19999999999999</v>
      </c>
      <c r="G56" s="5">
        <v>48</v>
      </c>
      <c r="H56" s="5">
        <v>304.61</v>
      </c>
    </row>
    <row r="57" spans="2:8" x14ac:dyDescent="0.3">
      <c r="C57" t="s">
        <v>19</v>
      </c>
      <c r="D57" t="s">
        <v>16</v>
      </c>
      <c r="E57" s="5">
        <v>55</v>
      </c>
      <c r="F57" s="5">
        <v>89.85</v>
      </c>
      <c r="G57" s="5"/>
      <c r="H57" s="5"/>
    </row>
    <row r="58" spans="2:8" x14ac:dyDescent="0.3">
      <c r="D58" t="s">
        <v>7</v>
      </c>
      <c r="E58" s="5"/>
      <c r="F58" s="5"/>
      <c r="G58" s="5">
        <v>6</v>
      </c>
      <c r="H58" s="5">
        <v>265.3</v>
      </c>
    </row>
    <row r="59" spans="2:8" x14ac:dyDescent="0.3">
      <c r="D59" t="s">
        <v>22</v>
      </c>
      <c r="E59" s="5">
        <v>33</v>
      </c>
      <c r="F59" s="5">
        <v>120.62</v>
      </c>
      <c r="G59" s="5"/>
      <c r="H59" s="5"/>
    </row>
    <row r="60" spans="2:8" x14ac:dyDescent="0.3">
      <c r="D60" t="s">
        <v>13</v>
      </c>
      <c r="E60" s="5">
        <v>37</v>
      </c>
      <c r="F60" s="5">
        <v>270.08</v>
      </c>
      <c r="G60" s="5"/>
      <c r="H60" s="5"/>
    </row>
    <row r="61" spans="2:8" x14ac:dyDescent="0.3">
      <c r="C61" t="s">
        <v>36</v>
      </c>
      <c r="E61" s="5">
        <v>125</v>
      </c>
      <c r="F61" s="5">
        <v>270.08</v>
      </c>
      <c r="G61" s="5">
        <v>6</v>
      </c>
      <c r="H61" s="5">
        <v>265.3</v>
      </c>
    </row>
    <row r="62" spans="2:8" x14ac:dyDescent="0.3">
      <c r="B62" t="s">
        <v>45</v>
      </c>
      <c r="E62" s="5">
        <v>353</v>
      </c>
      <c r="F62" s="5">
        <v>300.77</v>
      </c>
      <c r="G62" s="5">
        <v>80</v>
      </c>
      <c r="H62" s="5">
        <v>304.61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A91AB-9576-4161-9933-BBCBD1835E8B}">
  <dimension ref="B4:T56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3.44140625" bestFit="1" customWidth="1"/>
    <col min="5" max="8" width="8.6640625" bestFit="1" customWidth="1"/>
    <col min="9" max="11" width="7.21875" bestFit="1" customWidth="1"/>
    <col min="12" max="12" width="9.77734375" bestFit="1" customWidth="1"/>
    <col min="13" max="15" width="7.21875" bestFit="1" customWidth="1"/>
    <col min="16" max="16" width="9.77734375" bestFit="1" customWidth="1"/>
    <col min="17" max="19" width="7" bestFit="1" customWidth="1"/>
    <col min="20" max="20" width="9.33203125" bestFit="1" customWidth="1"/>
    <col min="21" max="25" width="13.6640625" bestFit="1" customWidth="1"/>
    <col min="26" max="26" width="16.5546875" bestFit="1" customWidth="1"/>
    <col min="27" max="27" width="18.88671875" bestFit="1" customWidth="1"/>
    <col min="28" max="33" width="13.6640625" bestFit="1" customWidth="1"/>
    <col min="34" max="34" width="16" bestFit="1" customWidth="1"/>
    <col min="35" max="35" width="18.33203125" bestFit="1" customWidth="1"/>
  </cols>
  <sheetData>
    <row r="4" spans="2:20" x14ac:dyDescent="0.3">
      <c r="E4" s="1" t="s">
        <v>0</v>
      </c>
      <c r="F4" s="1" t="s">
        <v>5</v>
      </c>
    </row>
    <row r="5" spans="2:20" x14ac:dyDescent="0.3">
      <c r="E5" t="s">
        <v>16</v>
      </c>
      <c r="H5" t="s">
        <v>37</v>
      </c>
      <c r="I5" t="s">
        <v>7</v>
      </c>
      <c r="L5" t="s">
        <v>38</v>
      </c>
      <c r="M5" t="s">
        <v>22</v>
      </c>
      <c r="P5" t="s">
        <v>39</v>
      </c>
      <c r="Q5" t="s">
        <v>13</v>
      </c>
      <c r="T5" t="s">
        <v>40</v>
      </c>
    </row>
    <row r="6" spans="2:20" x14ac:dyDescent="0.3">
      <c r="B6" s="1" t="s">
        <v>1</v>
      </c>
      <c r="C6" s="1" t="s">
        <v>2</v>
      </c>
      <c r="D6" s="1" t="s">
        <v>49</v>
      </c>
      <c r="E6" t="s">
        <v>10</v>
      </c>
      <c r="F6" t="s">
        <v>15</v>
      </c>
      <c r="G6" t="s">
        <v>19</v>
      </c>
      <c r="I6" t="s">
        <v>10</v>
      </c>
      <c r="J6" t="s">
        <v>15</v>
      </c>
      <c r="K6" t="s">
        <v>19</v>
      </c>
      <c r="M6" t="s">
        <v>10</v>
      </c>
      <c r="N6" t="s">
        <v>15</v>
      </c>
      <c r="O6" t="s">
        <v>19</v>
      </c>
      <c r="Q6" t="s">
        <v>10</v>
      </c>
      <c r="R6" t="s">
        <v>15</v>
      </c>
      <c r="S6" t="s">
        <v>19</v>
      </c>
    </row>
    <row r="7" spans="2:20" x14ac:dyDescent="0.3">
      <c r="B7" t="s">
        <v>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2:20" x14ac:dyDescent="0.3">
      <c r="C8" t="s">
        <v>14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2:20" x14ac:dyDescent="0.3">
      <c r="D9" t="s">
        <v>26</v>
      </c>
      <c r="E9" s="5"/>
      <c r="F9" s="5"/>
      <c r="G9" s="5"/>
      <c r="H9" s="5"/>
      <c r="I9" s="5"/>
      <c r="J9" s="5"/>
      <c r="K9" s="5">
        <v>29</v>
      </c>
      <c r="L9" s="5">
        <v>29</v>
      </c>
      <c r="M9" s="5">
        <v>7</v>
      </c>
      <c r="N9" s="5"/>
      <c r="O9" s="5"/>
      <c r="P9" s="5">
        <v>7</v>
      </c>
      <c r="Q9" s="5"/>
      <c r="R9" s="5"/>
      <c r="S9" s="5">
        <v>46</v>
      </c>
      <c r="T9" s="5">
        <v>46</v>
      </c>
    </row>
    <row r="10" spans="2:20" x14ac:dyDescent="0.3">
      <c r="D10" t="s">
        <v>29</v>
      </c>
      <c r="E10" s="5"/>
      <c r="F10" s="5"/>
      <c r="G10" s="5"/>
      <c r="H10" s="5"/>
      <c r="I10" s="5"/>
      <c r="J10" s="5"/>
      <c r="K10" s="5">
        <v>134.82</v>
      </c>
      <c r="L10" s="5">
        <v>134.82</v>
      </c>
      <c r="M10" s="5">
        <v>325.27999999999997</v>
      </c>
      <c r="N10" s="5"/>
      <c r="O10" s="5"/>
      <c r="P10" s="5">
        <v>325.27999999999997</v>
      </c>
      <c r="Q10" s="5"/>
      <c r="R10" s="5"/>
      <c r="S10" s="5">
        <v>212.53</v>
      </c>
      <c r="T10" s="5">
        <v>212.53</v>
      </c>
    </row>
    <row r="11" spans="2:20" x14ac:dyDescent="0.3">
      <c r="C11" t="s">
        <v>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2:20" x14ac:dyDescent="0.3">
      <c r="D12" t="s">
        <v>26</v>
      </c>
      <c r="E12" s="5">
        <v>62</v>
      </c>
      <c r="F12" s="5"/>
      <c r="G12" s="5">
        <v>39</v>
      </c>
      <c r="H12" s="5">
        <v>101</v>
      </c>
      <c r="I12" s="5">
        <v>58</v>
      </c>
      <c r="J12" s="5"/>
      <c r="K12" s="5"/>
      <c r="L12" s="5">
        <v>58</v>
      </c>
      <c r="M12" s="5">
        <v>15</v>
      </c>
      <c r="N12" s="5"/>
      <c r="O12" s="5">
        <v>21</v>
      </c>
      <c r="P12" s="5">
        <v>36</v>
      </c>
      <c r="Q12" s="5"/>
      <c r="R12" s="5"/>
      <c r="S12" s="5"/>
      <c r="T12" s="5"/>
    </row>
    <row r="13" spans="2:20" x14ac:dyDescent="0.3">
      <c r="D13" t="s">
        <v>29</v>
      </c>
      <c r="E13" s="5">
        <v>122.06</v>
      </c>
      <c r="F13" s="5"/>
      <c r="G13" s="5">
        <v>17.829999999999998</v>
      </c>
      <c r="H13" s="5">
        <v>122.06</v>
      </c>
      <c r="I13" s="5">
        <v>230.29</v>
      </c>
      <c r="J13" s="5"/>
      <c r="K13" s="5"/>
      <c r="L13" s="5">
        <v>230.29</v>
      </c>
      <c r="M13" s="5">
        <v>204.28</v>
      </c>
      <c r="N13" s="5"/>
      <c r="O13" s="5">
        <v>320.89</v>
      </c>
      <c r="P13" s="5">
        <v>320.89</v>
      </c>
      <c r="Q13" s="5"/>
      <c r="R13" s="5"/>
      <c r="S13" s="5"/>
      <c r="T13" s="5"/>
    </row>
    <row r="14" spans="2:20" x14ac:dyDescent="0.3">
      <c r="C14" t="s">
        <v>18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 x14ac:dyDescent="0.3">
      <c r="D15" t="s">
        <v>26</v>
      </c>
      <c r="E15" s="5"/>
      <c r="F15" s="5"/>
      <c r="G15" s="5"/>
      <c r="H15" s="5"/>
      <c r="I15" s="5"/>
      <c r="J15" s="5">
        <v>1</v>
      </c>
      <c r="K15" s="5"/>
      <c r="L15" s="5">
        <v>1</v>
      </c>
      <c r="M15" s="5"/>
      <c r="N15" s="5"/>
      <c r="O15" s="5"/>
      <c r="P15" s="5"/>
      <c r="Q15" s="5"/>
      <c r="R15" s="5">
        <v>16</v>
      </c>
      <c r="S15" s="5"/>
      <c r="T15" s="5">
        <v>16</v>
      </c>
    </row>
    <row r="16" spans="2:20" x14ac:dyDescent="0.3">
      <c r="D16" t="s">
        <v>29</v>
      </c>
      <c r="E16" s="5"/>
      <c r="F16" s="5"/>
      <c r="G16" s="5"/>
      <c r="H16" s="5"/>
      <c r="I16" s="5"/>
      <c r="J16" s="5">
        <v>223.77</v>
      </c>
      <c r="K16" s="5"/>
      <c r="L16" s="5">
        <v>223.77</v>
      </c>
      <c r="M16" s="5"/>
      <c r="N16" s="5"/>
      <c r="O16" s="5"/>
      <c r="P16" s="5"/>
      <c r="Q16" s="5"/>
      <c r="R16" s="5">
        <v>265.52</v>
      </c>
      <c r="S16" s="5"/>
      <c r="T16" s="5">
        <v>265.52</v>
      </c>
    </row>
    <row r="17" spans="2:20" x14ac:dyDescent="0.3">
      <c r="B17" t="s">
        <v>50</v>
      </c>
      <c r="E17" s="5">
        <v>62</v>
      </c>
      <c r="F17" s="5"/>
      <c r="G17" s="5">
        <v>39</v>
      </c>
      <c r="H17" s="5">
        <v>101</v>
      </c>
      <c r="I17" s="5">
        <v>58</v>
      </c>
      <c r="J17" s="5">
        <v>1</v>
      </c>
      <c r="K17" s="5">
        <v>29</v>
      </c>
      <c r="L17" s="5">
        <v>88</v>
      </c>
      <c r="M17" s="5">
        <v>22</v>
      </c>
      <c r="N17" s="5"/>
      <c r="O17" s="5">
        <v>21</v>
      </c>
      <c r="P17" s="5">
        <v>43</v>
      </c>
      <c r="Q17" s="5"/>
      <c r="R17" s="5">
        <v>16</v>
      </c>
      <c r="S17" s="5">
        <v>46</v>
      </c>
      <c r="T17" s="5">
        <v>62</v>
      </c>
    </row>
    <row r="18" spans="2:20" x14ac:dyDescent="0.3">
      <c r="B18" t="s">
        <v>51</v>
      </c>
      <c r="E18" s="5">
        <v>122.06</v>
      </c>
      <c r="F18" s="5"/>
      <c r="G18" s="5">
        <v>17.829999999999998</v>
      </c>
      <c r="H18" s="5">
        <v>122.06</v>
      </c>
      <c r="I18" s="5">
        <v>230.29</v>
      </c>
      <c r="J18" s="5">
        <v>223.77</v>
      </c>
      <c r="K18" s="5">
        <v>134.82</v>
      </c>
      <c r="L18" s="5">
        <v>230.29</v>
      </c>
      <c r="M18" s="5">
        <v>325.27999999999997</v>
      </c>
      <c r="N18" s="5"/>
      <c r="O18" s="5">
        <v>320.89</v>
      </c>
      <c r="P18" s="5">
        <v>325.27999999999997</v>
      </c>
      <c r="Q18" s="5"/>
      <c r="R18" s="5">
        <v>265.52</v>
      </c>
      <c r="S18" s="5">
        <v>212.53</v>
      </c>
      <c r="T18" s="5">
        <v>265.52</v>
      </c>
    </row>
    <row r="19" spans="2:20" x14ac:dyDescent="0.3">
      <c r="B19" t="s">
        <v>17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 x14ac:dyDescent="0.3">
      <c r="C20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 x14ac:dyDescent="0.3">
      <c r="D21" t="s">
        <v>26</v>
      </c>
      <c r="E21" s="5"/>
      <c r="F21" s="5"/>
      <c r="G21" s="5"/>
      <c r="H21" s="5"/>
      <c r="I21" s="5">
        <v>74</v>
      </c>
      <c r="J21" s="5"/>
      <c r="K21" s="5">
        <v>15</v>
      </c>
      <c r="L21" s="5">
        <v>89</v>
      </c>
      <c r="M21" s="5"/>
      <c r="N21" s="5"/>
      <c r="O21" s="5">
        <v>30</v>
      </c>
      <c r="P21" s="5">
        <v>30</v>
      </c>
      <c r="Q21" s="5"/>
      <c r="R21" s="5"/>
      <c r="S21" s="5">
        <v>17</v>
      </c>
      <c r="T21" s="5">
        <v>17</v>
      </c>
    </row>
    <row r="22" spans="2:20" x14ac:dyDescent="0.3">
      <c r="D22" t="s">
        <v>29</v>
      </c>
      <c r="E22" s="5"/>
      <c r="F22" s="5"/>
      <c r="G22" s="5"/>
      <c r="H22" s="5"/>
      <c r="I22" s="5">
        <v>304.25</v>
      </c>
      <c r="J22" s="5"/>
      <c r="K22" s="5">
        <v>206.15</v>
      </c>
      <c r="L22" s="5">
        <v>304.25</v>
      </c>
      <c r="M22" s="5"/>
      <c r="N22" s="5"/>
      <c r="O22" s="5">
        <v>179.8</v>
      </c>
      <c r="P22" s="5">
        <v>179.8</v>
      </c>
      <c r="Q22" s="5"/>
      <c r="R22" s="5"/>
      <c r="S22" s="5">
        <v>108.06</v>
      </c>
      <c r="T22" s="5">
        <v>108.06</v>
      </c>
    </row>
    <row r="23" spans="2:20" x14ac:dyDescent="0.3">
      <c r="C23" t="s">
        <v>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 x14ac:dyDescent="0.3">
      <c r="D24" t="s">
        <v>26</v>
      </c>
      <c r="E24" s="5"/>
      <c r="F24" s="5"/>
      <c r="G24" s="5"/>
      <c r="H24" s="5"/>
      <c r="I24" s="5"/>
      <c r="J24" s="5"/>
      <c r="K24" s="5">
        <v>29</v>
      </c>
      <c r="L24" s="5">
        <v>29</v>
      </c>
      <c r="M24" s="5">
        <v>18</v>
      </c>
      <c r="N24" s="5"/>
      <c r="O24" s="5">
        <v>12</v>
      </c>
      <c r="P24" s="5">
        <v>30</v>
      </c>
      <c r="Q24" s="5"/>
      <c r="R24" s="5"/>
      <c r="S24" s="5"/>
      <c r="T24" s="5"/>
    </row>
    <row r="25" spans="2:20" x14ac:dyDescent="0.3">
      <c r="D25" t="s">
        <v>29</v>
      </c>
      <c r="E25" s="5"/>
      <c r="F25" s="5"/>
      <c r="G25" s="5"/>
      <c r="H25" s="5"/>
      <c r="I25" s="5"/>
      <c r="J25" s="5"/>
      <c r="K25" s="5">
        <v>256.42</v>
      </c>
      <c r="L25" s="5">
        <v>256.42</v>
      </c>
      <c r="M25" s="5">
        <v>40.21</v>
      </c>
      <c r="N25" s="5"/>
      <c r="O25" s="5">
        <v>213.75</v>
      </c>
      <c r="P25" s="5">
        <v>213.75</v>
      </c>
      <c r="Q25" s="5"/>
      <c r="R25" s="5"/>
      <c r="S25" s="5"/>
      <c r="T25" s="5"/>
    </row>
    <row r="26" spans="2:20" x14ac:dyDescent="0.3">
      <c r="C26" t="s">
        <v>18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 x14ac:dyDescent="0.3">
      <c r="D27" t="s">
        <v>26</v>
      </c>
      <c r="E27" s="5">
        <v>47</v>
      </c>
      <c r="F27" s="5"/>
      <c r="G27" s="5">
        <v>60</v>
      </c>
      <c r="H27" s="5">
        <v>107</v>
      </c>
      <c r="I27" s="5">
        <v>38</v>
      </c>
      <c r="J27" s="5">
        <v>27</v>
      </c>
      <c r="K27" s="5"/>
      <c r="L27" s="5">
        <v>65</v>
      </c>
      <c r="M27" s="5"/>
      <c r="N27" s="5">
        <v>2</v>
      </c>
      <c r="O27" s="5"/>
      <c r="P27" s="5">
        <v>2</v>
      </c>
      <c r="Q27" s="5">
        <v>45</v>
      </c>
      <c r="R27" s="5"/>
      <c r="S27" s="5"/>
      <c r="T27" s="5">
        <v>45</v>
      </c>
    </row>
    <row r="28" spans="2:20" x14ac:dyDescent="0.3">
      <c r="D28" t="s">
        <v>29</v>
      </c>
      <c r="E28" s="5">
        <v>151.85</v>
      </c>
      <c r="F28" s="5"/>
      <c r="G28" s="5">
        <v>185.38</v>
      </c>
      <c r="H28" s="5">
        <v>185.38</v>
      </c>
      <c r="I28" s="5">
        <v>213.67</v>
      </c>
      <c r="J28" s="5">
        <v>43.38</v>
      </c>
      <c r="K28" s="5"/>
      <c r="L28" s="5">
        <v>213.67</v>
      </c>
      <c r="M28" s="5"/>
      <c r="N28" s="5">
        <v>187.19</v>
      </c>
      <c r="O28" s="5"/>
      <c r="P28" s="5">
        <v>187.19</v>
      </c>
      <c r="Q28" s="5">
        <v>59.93</v>
      </c>
      <c r="R28" s="5"/>
      <c r="S28" s="5"/>
      <c r="T28" s="5">
        <v>59.93</v>
      </c>
    </row>
    <row r="29" spans="2:20" x14ac:dyDescent="0.3">
      <c r="B29" t="s">
        <v>52</v>
      </c>
      <c r="E29" s="5">
        <v>47</v>
      </c>
      <c r="F29" s="5"/>
      <c r="G29" s="5">
        <v>60</v>
      </c>
      <c r="H29" s="5">
        <v>107</v>
      </c>
      <c r="I29" s="5">
        <v>112</v>
      </c>
      <c r="J29" s="5">
        <v>27</v>
      </c>
      <c r="K29" s="5">
        <v>44</v>
      </c>
      <c r="L29" s="5">
        <v>183</v>
      </c>
      <c r="M29" s="5">
        <v>18</v>
      </c>
      <c r="N29" s="5">
        <v>2</v>
      </c>
      <c r="O29" s="5">
        <v>42</v>
      </c>
      <c r="P29" s="5">
        <v>62</v>
      </c>
      <c r="Q29" s="5">
        <v>45</v>
      </c>
      <c r="R29" s="5"/>
      <c r="S29" s="5">
        <v>17</v>
      </c>
      <c r="T29" s="5">
        <v>62</v>
      </c>
    </row>
    <row r="30" spans="2:20" x14ac:dyDescent="0.3">
      <c r="B30" t="s">
        <v>53</v>
      </c>
      <c r="E30" s="5">
        <v>151.85</v>
      </c>
      <c r="F30" s="5"/>
      <c r="G30" s="5">
        <v>185.38</v>
      </c>
      <c r="H30" s="5">
        <v>185.38</v>
      </c>
      <c r="I30" s="5">
        <v>304.25</v>
      </c>
      <c r="J30" s="5">
        <v>43.38</v>
      </c>
      <c r="K30" s="5">
        <v>256.42</v>
      </c>
      <c r="L30" s="5">
        <v>304.25</v>
      </c>
      <c r="M30" s="5">
        <v>40.21</v>
      </c>
      <c r="N30" s="5">
        <v>187.19</v>
      </c>
      <c r="O30" s="5">
        <v>213.75</v>
      </c>
      <c r="P30" s="5">
        <v>213.75</v>
      </c>
      <c r="Q30" s="5">
        <v>59.93</v>
      </c>
      <c r="R30" s="5"/>
      <c r="S30" s="5">
        <v>108.06</v>
      </c>
      <c r="T30" s="5">
        <v>108.06</v>
      </c>
    </row>
    <row r="31" spans="2:20" x14ac:dyDescent="0.3">
      <c r="B31" t="s">
        <v>12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 x14ac:dyDescent="0.3">
      <c r="C32" t="s">
        <v>14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 x14ac:dyDescent="0.3">
      <c r="D33" t="s">
        <v>26</v>
      </c>
      <c r="E33" s="5">
        <v>30</v>
      </c>
      <c r="F33" s="5">
        <v>31</v>
      </c>
      <c r="G33" s="5"/>
      <c r="H33" s="5">
        <v>61</v>
      </c>
      <c r="I33" s="5"/>
      <c r="J33" s="5">
        <v>27</v>
      </c>
      <c r="K33" s="5">
        <v>3</v>
      </c>
      <c r="L33" s="5">
        <v>30</v>
      </c>
      <c r="M33" s="5">
        <v>38</v>
      </c>
      <c r="N33" s="5">
        <v>25</v>
      </c>
      <c r="O33" s="5">
        <v>2</v>
      </c>
      <c r="P33" s="5">
        <v>65</v>
      </c>
      <c r="Q33" s="5">
        <v>22</v>
      </c>
      <c r="R33" s="5">
        <v>22</v>
      </c>
      <c r="S33" s="5"/>
      <c r="T33" s="5">
        <v>44</v>
      </c>
    </row>
    <row r="34" spans="2:20" x14ac:dyDescent="0.3">
      <c r="D34" t="s">
        <v>29</v>
      </c>
      <c r="E34" s="5">
        <v>194.42</v>
      </c>
      <c r="F34" s="5">
        <v>191.25</v>
      </c>
      <c r="G34" s="5"/>
      <c r="H34" s="5">
        <v>194.42</v>
      </c>
      <c r="I34" s="5"/>
      <c r="J34" s="5">
        <v>230.44</v>
      </c>
      <c r="K34" s="5">
        <v>120.84</v>
      </c>
      <c r="L34" s="5">
        <v>230.44</v>
      </c>
      <c r="M34" s="5">
        <v>37.86</v>
      </c>
      <c r="N34" s="5">
        <v>193.39</v>
      </c>
      <c r="O34" s="5">
        <v>93.68</v>
      </c>
      <c r="P34" s="5">
        <v>193.39</v>
      </c>
      <c r="Q34" s="5">
        <v>271.20999999999998</v>
      </c>
      <c r="R34" s="5">
        <v>280.7</v>
      </c>
      <c r="S34" s="5"/>
      <c r="T34" s="5">
        <v>280.7</v>
      </c>
    </row>
    <row r="35" spans="2:20" x14ac:dyDescent="0.3">
      <c r="C35" t="s">
        <v>9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 x14ac:dyDescent="0.3">
      <c r="D36" t="s">
        <v>26</v>
      </c>
      <c r="E36" s="5"/>
      <c r="F36" s="5"/>
      <c r="G36" s="5"/>
      <c r="H36" s="5"/>
      <c r="I36" s="5">
        <v>2</v>
      </c>
      <c r="J36" s="5">
        <v>30</v>
      </c>
      <c r="K36" s="5">
        <v>31</v>
      </c>
      <c r="L36" s="5">
        <v>63</v>
      </c>
      <c r="M36" s="5"/>
      <c r="N36" s="5"/>
      <c r="O36" s="5"/>
      <c r="P36" s="5"/>
      <c r="Q36" s="5"/>
      <c r="R36" s="5"/>
      <c r="S36" s="5">
        <v>18</v>
      </c>
      <c r="T36" s="5">
        <v>18</v>
      </c>
    </row>
    <row r="37" spans="2:20" x14ac:dyDescent="0.3">
      <c r="D37" t="s">
        <v>29</v>
      </c>
      <c r="E37" s="5"/>
      <c r="F37" s="5"/>
      <c r="G37" s="5"/>
      <c r="H37" s="5"/>
      <c r="I37" s="5">
        <v>103.08</v>
      </c>
      <c r="J37" s="5">
        <v>291.87</v>
      </c>
      <c r="K37" s="5">
        <v>218.9</v>
      </c>
      <c r="L37" s="5">
        <v>291.87</v>
      </c>
      <c r="M37" s="5"/>
      <c r="N37" s="5"/>
      <c r="O37" s="5"/>
      <c r="P37" s="5"/>
      <c r="Q37" s="5"/>
      <c r="R37" s="5"/>
      <c r="S37" s="5">
        <v>232.39</v>
      </c>
      <c r="T37" s="5">
        <v>232.39</v>
      </c>
    </row>
    <row r="38" spans="2:20" x14ac:dyDescent="0.3">
      <c r="C38" t="s">
        <v>18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 x14ac:dyDescent="0.3">
      <c r="D39" t="s">
        <v>26</v>
      </c>
      <c r="E39" s="5"/>
      <c r="F39" s="5">
        <v>48</v>
      </c>
      <c r="G39" s="5"/>
      <c r="H39" s="5">
        <v>48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 x14ac:dyDescent="0.3">
      <c r="D40" t="s">
        <v>29</v>
      </c>
      <c r="E40" s="5"/>
      <c r="F40" s="5">
        <v>278.45999999999998</v>
      </c>
      <c r="G40" s="5"/>
      <c r="H40" s="5">
        <v>278.45999999999998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 x14ac:dyDescent="0.3">
      <c r="B41" t="s">
        <v>54</v>
      </c>
      <c r="E41" s="5">
        <v>30</v>
      </c>
      <c r="F41" s="5">
        <v>79</v>
      </c>
      <c r="G41" s="5"/>
      <c r="H41" s="5">
        <v>109</v>
      </c>
      <c r="I41" s="5">
        <v>2</v>
      </c>
      <c r="J41" s="5">
        <v>57</v>
      </c>
      <c r="K41" s="5">
        <v>34</v>
      </c>
      <c r="L41" s="5">
        <v>93</v>
      </c>
      <c r="M41" s="5">
        <v>38</v>
      </c>
      <c r="N41" s="5">
        <v>25</v>
      </c>
      <c r="O41" s="5">
        <v>2</v>
      </c>
      <c r="P41" s="5">
        <v>65</v>
      </c>
      <c r="Q41" s="5">
        <v>22</v>
      </c>
      <c r="R41" s="5">
        <v>22</v>
      </c>
      <c r="S41" s="5">
        <v>18</v>
      </c>
      <c r="T41" s="5">
        <v>62</v>
      </c>
    </row>
    <row r="42" spans="2:20" x14ac:dyDescent="0.3">
      <c r="B42" t="s">
        <v>55</v>
      </c>
      <c r="E42" s="5">
        <v>194.42</v>
      </c>
      <c r="F42" s="5">
        <v>278.45999999999998</v>
      </c>
      <c r="G42" s="5"/>
      <c r="H42" s="5">
        <v>278.45999999999998</v>
      </c>
      <c r="I42" s="5">
        <v>103.08</v>
      </c>
      <c r="J42" s="5">
        <v>291.87</v>
      </c>
      <c r="K42" s="5">
        <v>218.9</v>
      </c>
      <c r="L42" s="5">
        <v>291.87</v>
      </c>
      <c r="M42" s="5">
        <v>37.86</v>
      </c>
      <c r="N42" s="5">
        <v>193.39</v>
      </c>
      <c r="O42" s="5">
        <v>93.68</v>
      </c>
      <c r="P42" s="5">
        <v>193.39</v>
      </c>
      <c r="Q42" s="5">
        <v>271.20999999999998</v>
      </c>
      <c r="R42" s="5">
        <v>280.7</v>
      </c>
      <c r="S42" s="5">
        <v>232.39</v>
      </c>
      <c r="T42" s="5">
        <v>280.7</v>
      </c>
    </row>
    <row r="43" spans="2:20" x14ac:dyDescent="0.3">
      <c r="B43" t="s">
        <v>21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 x14ac:dyDescent="0.3">
      <c r="C44" t="s">
        <v>14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 x14ac:dyDescent="0.3">
      <c r="D45" t="s">
        <v>26</v>
      </c>
      <c r="E45" s="5"/>
      <c r="F45" s="5"/>
      <c r="G45" s="5">
        <v>45</v>
      </c>
      <c r="H45" s="5">
        <v>45</v>
      </c>
      <c r="I45" s="5">
        <v>29</v>
      </c>
      <c r="J45" s="5">
        <v>33</v>
      </c>
      <c r="K45" s="5"/>
      <c r="L45" s="5">
        <v>62</v>
      </c>
      <c r="M45" s="5">
        <v>53</v>
      </c>
      <c r="N45" s="5"/>
      <c r="O45" s="5">
        <v>33</v>
      </c>
      <c r="P45" s="5">
        <v>86</v>
      </c>
      <c r="Q45" s="5">
        <v>26</v>
      </c>
      <c r="R45" s="5">
        <v>41</v>
      </c>
      <c r="S45" s="5">
        <v>19</v>
      </c>
      <c r="T45" s="5">
        <v>86</v>
      </c>
    </row>
    <row r="46" spans="2:20" x14ac:dyDescent="0.3">
      <c r="D46" t="s">
        <v>29</v>
      </c>
      <c r="E46" s="5"/>
      <c r="F46" s="5"/>
      <c r="G46" s="5">
        <v>28.46</v>
      </c>
      <c r="H46" s="5">
        <v>28.46</v>
      </c>
      <c r="I46" s="5">
        <v>84.89</v>
      </c>
      <c r="J46" s="5">
        <v>304.61</v>
      </c>
      <c r="K46" s="5"/>
      <c r="L46" s="5">
        <v>304.61</v>
      </c>
      <c r="M46" s="5">
        <v>274.08</v>
      </c>
      <c r="N46" s="5"/>
      <c r="O46" s="5">
        <v>120.62</v>
      </c>
      <c r="P46" s="5">
        <v>274.08</v>
      </c>
      <c r="Q46" s="5">
        <v>160.53</v>
      </c>
      <c r="R46" s="5">
        <v>32.409999999999997</v>
      </c>
      <c r="S46" s="5">
        <v>249.57</v>
      </c>
      <c r="T46" s="5">
        <v>249.57</v>
      </c>
    </row>
    <row r="47" spans="2:20" x14ac:dyDescent="0.3">
      <c r="C47" t="s">
        <v>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 x14ac:dyDescent="0.3">
      <c r="D48" t="s">
        <v>26</v>
      </c>
      <c r="E48" s="5">
        <v>40</v>
      </c>
      <c r="F48" s="5"/>
      <c r="G48" s="5"/>
      <c r="H48" s="5">
        <v>40</v>
      </c>
      <c r="I48" s="5"/>
      <c r="J48" s="5">
        <v>44</v>
      </c>
      <c r="K48" s="5">
        <v>6</v>
      </c>
      <c r="L48" s="5">
        <v>50</v>
      </c>
      <c r="M48" s="5"/>
      <c r="N48" s="5"/>
      <c r="O48" s="5"/>
      <c r="P48" s="5"/>
      <c r="Q48" s="5"/>
      <c r="R48" s="5">
        <v>8</v>
      </c>
      <c r="S48" s="5">
        <v>18</v>
      </c>
      <c r="T48" s="5">
        <v>26</v>
      </c>
    </row>
    <row r="49" spans="2:20" x14ac:dyDescent="0.3">
      <c r="D49" t="s">
        <v>29</v>
      </c>
      <c r="E49" s="5">
        <v>300.77</v>
      </c>
      <c r="F49" s="5"/>
      <c r="G49" s="5"/>
      <c r="H49" s="5">
        <v>300.77</v>
      </c>
      <c r="I49" s="5"/>
      <c r="J49" s="5">
        <v>128.19999999999999</v>
      </c>
      <c r="K49" s="5">
        <v>265.3</v>
      </c>
      <c r="L49" s="5">
        <v>265.3</v>
      </c>
      <c r="M49" s="5"/>
      <c r="N49" s="5"/>
      <c r="O49" s="5"/>
      <c r="P49" s="5"/>
      <c r="Q49" s="5"/>
      <c r="R49" s="5">
        <v>299.52</v>
      </c>
      <c r="S49" s="5">
        <v>270.08</v>
      </c>
      <c r="T49" s="5">
        <v>299.52</v>
      </c>
    </row>
    <row r="50" spans="2:20" x14ac:dyDescent="0.3">
      <c r="C50" t="s">
        <v>18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x14ac:dyDescent="0.3">
      <c r="D51" t="s">
        <v>26</v>
      </c>
      <c r="E51" s="5"/>
      <c r="F51" s="5"/>
      <c r="G51" s="5">
        <v>10</v>
      </c>
      <c r="H51" s="5">
        <v>10</v>
      </c>
      <c r="I51" s="5"/>
      <c r="J51" s="5"/>
      <c r="K51" s="5"/>
      <c r="L51" s="5"/>
      <c r="M51" s="5"/>
      <c r="N51" s="5"/>
      <c r="O51" s="5"/>
      <c r="P51" s="5"/>
      <c r="Q51" s="5"/>
      <c r="R51" s="5">
        <v>28</v>
      </c>
      <c r="S51" s="5"/>
      <c r="T51" s="5">
        <v>28</v>
      </c>
    </row>
    <row r="52" spans="2:20" x14ac:dyDescent="0.3">
      <c r="D52" t="s">
        <v>29</v>
      </c>
      <c r="E52" s="5"/>
      <c r="F52" s="5"/>
      <c r="G52" s="5">
        <v>89.85</v>
      </c>
      <c r="H52" s="5">
        <v>89.85</v>
      </c>
      <c r="I52" s="5"/>
      <c r="J52" s="5"/>
      <c r="K52" s="5"/>
      <c r="L52" s="5"/>
      <c r="M52" s="5"/>
      <c r="N52" s="5"/>
      <c r="O52" s="5"/>
      <c r="P52" s="5"/>
      <c r="Q52" s="5"/>
      <c r="R52" s="5">
        <v>81.63</v>
      </c>
      <c r="S52" s="5"/>
      <c r="T52" s="5">
        <v>81.63</v>
      </c>
    </row>
    <row r="53" spans="2:20" x14ac:dyDescent="0.3">
      <c r="B53" t="s">
        <v>56</v>
      </c>
      <c r="E53" s="5">
        <v>40</v>
      </c>
      <c r="F53" s="5"/>
      <c r="G53" s="5">
        <v>55</v>
      </c>
      <c r="H53" s="5">
        <v>95</v>
      </c>
      <c r="I53" s="5">
        <v>29</v>
      </c>
      <c r="J53" s="5">
        <v>77</v>
      </c>
      <c r="K53" s="5">
        <v>6</v>
      </c>
      <c r="L53" s="5">
        <v>112</v>
      </c>
      <c r="M53" s="5">
        <v>53</v>
      </c>
      <c r="N53" s="5"/>
      <c r="O53" s="5">
        <v>33</v>
      </c>
      <c r="P53" s="5">
        <v>86</v>
      </c>
      <c r="Q53" s="5">
        <v>26</v>
      </c>
      <c r="R53" s="5">
        <v>77</v>
      </c>
      <c r="S53" s="5">
        <v>37</v>
      </c>
      <c r="T53" s="5">
        <v>140</v>
      </c>
    </row>
    <row r="54" spans="2:20" x14ac:dyDescent="0.3">
      <c r="B54" t="s">
        <v>57</v>
      </c>
      <c r="E54" s="5">
        <v>300.77</v>
      </c>
      <c r="F54" s="5"/>
      <c r="G54" s="5">
        <v>89.85</v>
      </c>
      <c r="H54" s="5">
        <v>300.77</v>
      </c>
      <c r="I54" s="5">
        <v>84.89</v>
      </c>
      <c r="J54" s="5">
        <v>304.61</v>
      </c>
      <c r="K54" s="5">
        <v>265.3</v>
      </c>
      <c r="L54" s="5">
        <v>304.61</v>
      </c>
      <c r="M54" s="5">
        <v>274.08</v>
      </c>
      <c r="N54" s="5"/>
      <c r="O54" s="5">
        <v>120.62</v>
      </c>
      <c r="P54" s="5">
        <v>274.08</v>
      </c>
      <c r="Q54" s="5">
        <v>160.53</v>
      </c>
      <c r="R54" s="5">
        <v>299.52</v>
      </c>
      <c r="S54" s="5">
        <v>270.08</v>
      </c>
      <c r="T54" s="5">
        <v>299.52</v>
      </c>
    </row>
    <row r="55" spans="2:20" x14ac:dyDescent="0.3">
      <c r="B55" t="s">
        <v>27</v>
      </c>
      <c r="E55" s="5">
        <v>179</v>
      </c>
      <c r="F55" s="5">
        <v>79</v>
      </c>
      <c r="G55" s="5">
        <v>154</v>
      </c>
      <c r="H55" s="5">
        <v>412</v>
      </c>
      <c r="I55" s="5">
        <v>201</v>
      </c>
      <c r="J55" s="5">
        <v>162</v>
      </c>
      <c r="K55" s="5">
        <v>113</v>
      </c>
      <c r="L55" s="5">
        <v>476</v>
      </c>
      <c r="M55" s="5">
        <v>131</v>
      </c>
      <c r="N55" s="5">
        <v>27</v>
      </c>
      <c r="O55" s="5">
        <v>98</v>
      </c>
      <c r="P55" s="5">
        <v>256</v>
      </c>
      <c r="Q55" s="5">
        <v>93</v>
      </c>
      <c r="R55" s="5">
        <v>115</v>
      </c>
      <c r="S55" s="5">
        <v>118</v>
      </c>
      <c r="T55" s="5">
        <v>326</v>
      </c>
    </row>
    <row r="56" spans="2:20" x14ac:dyDescent="0.3">
      <c r="B56" t="s">
        <v>28</v>
      </c>
      <c r="E56" s="5">
        <v>300.77</v>
      </c>
      <c r="F56" s="5">
        <v>278.45999999999998</v>
      </c>
      <c r="G56" s="5">
        <v>185.38</v>
      </c>
      <c r="H56" s="5">
        <v>300.77</v>
      </c>
      <c r="I56" s="5">
        <v>304.25</v>
      </c>
      <c r="J56" s="5">
        <v>304.61</v>
      </c>
      <c r="K56" s="5">
        <v>265.3</v>
      </c>
      <c r="L56" s="5">
        <v>304.61</v>
      </c>
      <c r="M56" s="5">
        <v>325.27999999999997</v>
      </c>
      <c r="N56" s="5">
        <v>193.39</v>
      </c>
      <c r="O56" s="5">
        <v>320.89</v>
      </c>
      <c r="P56" s="5">
        <v>325.27999999999997</v>
      </c>
      <c r="Q56" s="5">
        <v>271.20999999999998</v>
      </c>
      <c r="R56" s="5">
        <v>299.52</v>
      </c>
      <c r="S56" s="5">
        <v>270.08</v>
      </c>
      <c r="T56" s="5">
        <v>299.52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C533-D957-4B16-B469-79161375BD0B}">
  <dimension ref="B4:F19"/>
  <sheetViews>
    <sheetView workbookViewId="0"/>
  </sheetViews>
  <sheetFormatPr defaultRowHeight="14.4" x14ac:dyDescent="0.3"/>
  <cols>
    <col min="2" max="2" width="17.77734375" bestFit="1" customWidth="1"/>
    <col min="3" max="3" width="15" bestFit="1" customWidth="1"/>
    <col min="4" max="5" width="7" bestFit="1" customWidth="1"/>
    <col min="6" max="6" width="10.21875" bestFit="1" customWidth="1"/>
    <col min="7" max="7" width="11.3320312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6" x14ac:dyDescent="0.3">
      <c r="C4" s="1" t="s">
        <v>25</v>
      </c>
    </row>
    <row r="5" spans="2:6" x14ac:dyDescent="0.3">
      <c r="B5" s="1" t="s">
        <v>23</v>
      </c>
      <c r="C5" t="s">
        <v>10</v>
      </c>
      <c r="D5" t="s">
        <v>15</v>
      </c>
      <c r="E5" t="s">
        <v>19</v>
      </c>
      <c r="F5" t="s">
        <v>24</v>
      </c>
    </row>
    <row r="6" spans="2:6" x14ac:dyDescent="0.3">
      <c r="B6" s="2" t="s">
        <v>8</v>
      </c>
      <c r="C6" s="5"/>
      <c r="D6" s="5"/>
      <c r="E6" s="5"/>
      <c r="F6" s="5"/>
    </row>
    <row r="7" spans="2:6" x14ac:dyDescent="0.3">
      <c r="B7" s="3" t="s">
        <v>26</v>
      </c>
      <c r="C7" s="5">
        <v>142</v>
      </c>
      <c r="D7" s="5">
        <v>17</v>
      </c>
      <c r="E7" s="5">
        <v>135</v>
      </c>
      <c r="F7" s="5">
        <v>294</v>
      </c>
    </row>
    <row r="8" spans="2:6" x14ac:dyDescent="0.3">
      <c r="B8" s="3" t="s">
        <v>29</v>
      </c>
      <c r="C8" s="5">
        <v>325.27999999999997</v>
      </c>
      <c r="D8" s="5">
        <v>265.52</v>
      </c>
      <c r="E8" s="5">
        <v>320.89</v>
      </c>
      <c r="F8" s="5">
        <v>325.27999999999997</v>
      </c>
    </row>
    <row r="9" spans="2:6" x14ac:dyDescent="0.3">
      <c r="B9" s="2" t="s">
        <v>17</v>
      </c>
      <c r="C9" s="5"/>
      <c r="D9" s="5"/>
      <c r="E9" s="5"/>
      <c r="F9" s="5"/>
    </row>
    <row r="10" spans="2:6" x14ac:dyDescent="0.3">
      <c r="B10" s="3" t="s">
        <v>26</v>
      </c>
      <c r="C10" s="5">
        <v>222</v>
      </c>
      <c r="D10" s="5">
        <v>29</v>
      </c>
      <c r="E10" s="5">
        <v>163</v>
      </c>
      <c r="F10" s="5">
        <v>414</v>
      </c>
    </row>
    <row r="11" spans="2:6" x14ac:dyDescent="0.3">
      <c r="B11" s="3" t="s">
        <v>29</v>
      </c>
      <c r="C11" s="5">
        <v>304.25</v>
      </c>
      <c r="D11" s="5">
        <v>187.19</v>
      </c>
      <c r="E11" s="5">
        <v>256.42</v>
      </c>
      <c r="F11" s="5">
        <v>304.25</v>
      </c>
    </row>
    <row r="12" spans="2:6" x14ac:dyDescent="0.3">
      <c r="B12" s="2" t="s">
        <v>12</v>
      </c>
      <c r="C12" s="5"/>
      <c r="D12" s="5"/>
      <c r="E12" s="5"/>
      <c r="F12" s="5"/>
    </row>
    <row r="13" spans="2:6" x14ac:dyDescent="0.3">
      <c r="B13" s="3" t="s">
        <v>26</v>
      </c>
      <c r="C13" s="5">
        <v>92</v>
      </c>
      <c r="D13" s="5">
        <v>183</v>
      </c>
      <c r="E13" s="5">
        <v>54</v>
      </c>
      <c r="F13" s="5">
        <v>329</v>
      </c>
    </row>
    <row r="14" spans="2:6" x14ac:dyDescent="0.3">
      <c r="B14" s="3" t="s">
        <v>29</v>
      </c>
      <c r="C14" s="5">
        <v>271.20999999999998</v>
      </c>
      <c r="D14" s="5">
        <v>291.87</v>
      </c>
      <c r="E14" s="5">
        <v>232.39</v>
      </c>
      <c r="F14" s="5">
        <v>291.87</v>
      </c>
    </row>
    <row r="15" spans="2:6" x14ac:dyDescent="0.3">
      <c r="B15" s="2" t="s">
        <v>21</v>
      </c>
      <c r="C15" s="5"/>
      <c r="D15" s="5"/>
      <c r="E15" s="5"/>
      <c r="F15" s="5"/>
    </row>
    <row r="16" spans="2:6" x14ac:dyDescent="0.3">
      <c r="B16" s="3" t="s">
        <v>26</v>
      </c>
      <c r="C16" s="5">
        <v>148</v>
      </c>
      <c r="D16" s="5">
        <v>154</v>
      </c>
      <c r="E16" s="5">
        <v>131</v>
      </c>
      <c r="F16" s="5">
        <v>433</v>
      </c>
    </row>
    <row r="17" spans="2:6" x14ac:dyDescent="0.3">
      <c r="B17" s="3" t="s">
        <v>29</v>
      </c>
      <c r="C17" s="5">
        <v>300.77</v>
      </c>
      <c r="D17" s="5">
        <v>304.61</v>
      </c>
      <c r="E17" s="5">
        <v>270.08</v>
      </c>
      <c r="F17" s="5">
        <v>304.61</v>
      </c>
    </row>
    <row r="18" spans="2:6" x14ac:dyDescent="0.3">
      <c r="B18" s="2" t="s">
        <v>27</v>
      </c>
      <c r="C18" s="5">
        <v>604</v>
      </c>
      <c r="D18" s="5">
        <v>383</v>
      </c>
      <c r="E18" s="5">
        <v>483</v>
      </c>
      <c r="F18" s="5">
        <v>1470</v>
      </c>
    </row>
    <row r="19" spans="2:6" x14ac:dyDescent="0.3">
      <c r="B19" s="2" t="s">
        <v>28</v>
      </c>
      <c r="C19" s="5">
        <v>325.27999999999997</v>
      </c>
      <c r="D19" s="5">
        <v>304.61</v>
      </c>
      <c r="E19" s="5">
        <v>320.89</v>
      </c>
      <c r="F19" s="5">
        <v>325.27999999999997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27E7-0CF0-4623-AFA0-3267033749A0}">
  <dimension ref="B4:E17"/>
  <sheetViews>
    <sheetView workbookViewId="0"/>
  </sheetViews>
  <sheetFormatPr defaultRowHeight="14.4" x14ac:dyDescent="0.3"/>
  <cols>
    <col min="2" max="2" width="12.44140625" bestFit="1" customWidth="1"/>
    <col min="3" max="3" width="6.44140625" bestFit="1" customWidth="1"/>
    <col min="4" max="4" width="10.88671875" bestFit="1" customWidth="1"/>
    <col min="5" max="5" width="13.44140625" bestFit="1" customWidth="1"/>
  </cols>
  <sheetData>
    <row r="4" spans="2:5" x14ac:dyDescent="0.3">
      <c r="B4" s="1" t="s">
        <v>0</v>
      </c>
      <c r="C4" s="1" t="s">
        <v>6</v>
      </c>
      <c r="D4" t="s">
        <v>26</v>
      </c>
      <c r="E4" t="s">
        <v>29</v>
      </c>
    </row>
    <row r="5" spans="2:5" x14ac:dyDescent="0.3">
      <c r="B5" t="s">
        <v>16</v>
      </c>
      <c r="D5" s="5"/>
      <c r="E5" s="5"/>
    </row>
    <row r="6" spans="2:5" x14ac:dyDescent="0.3">
      <c r="C6" t="s">
        <v>20</v>
      </c>
      <c r="D6" s="5">
        <v>313</v>
      </c>
      <c r="E6" s="5">
        <v>300.77</v>
      </c>
    </row>
    <row r="7" spans="2:5" x14ac:dyDescent="0.3">
      <c r="C7" t="s">
        <v>11</v>
      </c>
      <c r="D7" s="5">
        <v>99</v>
      </c>
      <c r="E7" s="5">
        <v>151.85</v>
      </c>
    </row>
    <row r="8" spans="2:5" x14ac:dyDescent="0.3">
      <c r="B8" t="s">
        <v>7</v>
      </c>
      <c r="D8" s="5"/>
      <c r="E8" s="5"/>
    </row>
    <row r="9" spans="2:5" x14ac:dyDescent="0.3">
      <c r="C9" t="s">
        <v>20</v>
      </c>
      <c r="D9" s="5">
        <v>252</v>
      </c>
      <c r="E9" s="5">
        <v>304.25</v>
      </c>
    </row>
    <row r="10" spans="2:5" x14ac:dyDescent="0.3">
      <c r="C10" t="s">
        <v>11</v>
      </c>
      <c r="D10" s="5">
        <v>224</v>
      </c>
      <c r="E10" s="5">
        <v>304.61</v>
      </c>
    </row>
    <row r="11" spans="2:5" x14ac:dyDescent="0.3">
      <c r="B11" t="s">
        <v>22</v>
      </c>
      <c r="D11" s="5"/>
      <c r="E11" s="5"/>
    </row>
    <row r="12" spans="2:5" x14ac:dyDescent="0.3">
      <c r="C12" t="s">
        <v>20</v>
      </c>
      <c r="D12" s="5">
        <v>204</v>
      </c>
      <c r="E12" s="5">
        <v>325.27999999999997</v>
      </c>
    </row>
    <row r="13" spans="2:5" x14ac:dyDescent="0.3">
      <c r="C13" t="s">
        <v>11</v>
      </c>
      <c r="D13" s="5">
        <v>52</v>
      </c>
      <c r="E13" s="5">
        <v>213.75</v>
      </c>
    </row>
    <row r="14" spans="2:5" x14ac:dyDescent="0.3">
      <c r="B14" t="s">
        <v>13</v>
      </c>
      <c r="D14" s="5"/>
      <c r="E14" s="5"/>
    </row>
    <row r="15" spans="2:5" x14ac:dyDescent="0.3">
      <c r="C15" t="s">
        <v>20</v>
      </c>
      <c r="D15" s="5">
        <v>220</v>
      </c>
      <c r="E15" s="5">
        <v>271.20999999999998</v>
      </c>
    </row>
    <row r="16" spans="2:5" x14ac:dyDescent="0.3">
      <c r="C16" t="s">
        <v>11</v>
      </c>
      <c r="D16" s="5">
        <v>106</v>
      </c>
      <c r="E16" s="5">
        <v>299.52</v>
      </c>
    </row>
    <row r="17" spans="2:5" x14ac:dyDescent="0.3">
      <c r="B17" t="s">
        <v>24</v>
      </c>
      <c r="D17" s="5">
        <v>1470</v>
      </c>
      <c r="E17" s="5">
        <v>325.27999999999997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7A83-7848-4C02-ADAE-97CA5C71A366}">
  <dimension ref="B4:G9"/>
  <sheetViews>
    <sheetView workbookViewId="0"/>
  </sheetViews>
  <sheetFormatPr defaultRowHeight="14.4" x14ac:dyDescent="0.3"/>
  <cols>
    <col min="2" max="2" width="11.5546875" bestFit="1" customWidth="1"/>
    <col min="3" max="6" width="9.33203125" bestFit="1" customWidth="1"/>
    <col min="7" max="7" width="10.88671875" bestFit="1" customWidth="1"/>
  </cols>
  <sheetData>
    <row r="4" spans="2:7" x14ac:dyDescent="0.3">
      <c r="B4" s="1" t="s">
        <v>26</v>
      </c>
      <c r="C4" s="1" t="s">
        <v>0</v>
      </c>
    </row>
    <row r="5" spans="2:7" x14ac:dyDescent="0.3">
      <c r="B5" s="1" t="s">
        <v>2</v>
      </c>
      <c r="C5" t="s">
        <v>16</v>
      </c>
      <c r="D5" t="s">
        <v>7</v>
      </c>
      <c r="E5" t="s">
        <v>22</v>
      </c>
      <c r="F5" t="s">
        <v>13</v>
      </c>
      <c r="G5" t="s">
        <v>24</v>
      </c>
    </row>
    <row r="6" spans="2:7" x14ac:dyDescent="0.3">
      <c r="B6" t="s">
        <v>14</v>
      </c>
      <c r="C6" s="5">
        <v>106</v>
      </c>
      <c r="D6" s="5">
        <v>210</v>
      </c>
      <c r="E6" s="5">
        <v>188</v>
      </c>
      <c r="F6" s="5">
        <v>193</v>
      </c>
      <c r="G6" s="5">
        <v>697</v>
      </c>
    </row>
    <row r="7" spans="2:7" x14ac:dyDescent="0.3">
      <c r="B7" t="s">
        <v>9</v>
      </c>
      <c r="C7" s="5">
        <v>141</v>
      </c>
      <c r="D7" s="5">
        <v>200</v>
      </c>
      <c r="E7" s="5">
        <v>66</v>
      </c>
      <c r="F7" s="5">
        <v>44</v>
      </c>
      <c r="G7" s="5">
        <v>451</v>
      </c>
    </row>
    <row r="8" spans="2:7" x14ac:dyDescent="0.3">
      <c r="B8" t="s">
        <v>18</v>
      </c>
      <c r="C8" s="5">
        <v>165</v>
      </c>
      <c r="D8" s="5">
        <v>66</v>
      </c>
      <c r="E8" s="5">
        <v>2</v>
      </c>
      <c r="F8" s="5">
        <v>89</v>
      </c>
      <c r="G8" s="5">
        <v>322</v>
      </c>
    </row>
    <row r="9" spans="2:7" x14ac:dyDescent="0.3">
      <c r="B9" t="s">
        <v>24</v>
      </c>
      <c r="C9" s="5">
        <v>412</v>
      </c>
      <c r="D9" s="5">
        <v>476</v>
      </c>
      <c r="E9" s="5">
        <v>256</v>
      </c>
      <c r="F9" s="5">
        <v>326</v>
      </c>
      <c r="G9" s="5">
        <v>1470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7859-13E7-4C7D-896E-DA0D841EB13F}">
  <dimension ref="B4:E49"/>
  <sheetViews>
    <sheetView workbookViewId="0"/>
  </sheetViews>
  <sheetFormatPr defaultRowHeight="14.4" x14ac:dyDescent="0.3"/>
  <cols>
    <col min="2" max="2" width="12.44140625" bestFit="1" customWidth="1"/>
    <col min="4" max="4" width="8.6640625" bestFit="1" customWidth="1"/>
    <col min="5" max="5" width="10.88671875" bestFit="1" customWidth="1"/>
  </cols>
  <sheetData>
    <row r="4" spans="2:5" x14ac:dyDescent="0.3">
      <c r="B4" s="1" t="s">
        <v>5</v>
      </c>
      <c r="C4" s="1" t="s">
        <v>2</v>
      </c>
      <c r="D4" s="1" t="s">
        <v>0</v>
      </c>
      <c r="E4" t="s">
        <v>26</v>
      </c>
    </row>
    <row r="5" spans="2:5" x14ac:dyDescent="0.3">
      <c r="B5" t="s">
        <v>10</v>
      </c>
      <c r="E5" s="5"/>
    </row>
    <row r="6" spans="2:5" x14ac:dyDescent="0.3">
      <c r="C6" t="s">
        <v>14</v>
      </c>
      <c r="E6" s="5">
        <v>279</v>
      </c>
    </row>
    <row r="7" spans="2:5" x14ac:dyDescent="0.3">
      <c r="D7" t="s">
        <v>16</v>
      </c>
      <c r="E7" s="5">
        <v>30</v>
      </c>
    </row>
    <row r="8" spans="2:5" x14ac:dyDescent="0.3">
      <c r="D8" t="s">
        <v>7</v>
      </c>
      <c r="E8" s="5">
        <v>103</v>
      </c>
    </row>
    <row r="9" spans="2:5" x14ac:dyDescent="0.3">
      <c r="D9" t="s">
        <v>22</v>
      </c>
      <c r="E9" s="5">
        <v>98</v>
      </c>
    </row>
    <row r="10" spans="2:5" x14ac:dyDescent="0.3">
      <c r="D10" t="s">
        <v>13</v>
      </c>
      <c r="E10" s="5">
        <v>48</v>
      </c>
    </row>
    <row r="11" spans="2:5" x14ac:dyDescent="0.3">
      <c r="C11" t="s">
        <v>9</v>
      </c>
      <c r="E11" s="5">
        <v>195</v>
      </c>
    </row>
    <row r="12" spans="2:5" x14ac:dyDescent="0.3">
      <c r="D12" t="s">
        <v>16</v>
      </c>
      <c r="E12" s="5">
        <v>102</v>
      </c>
    </row>
    <row r="13" spans="2:5" x14ac:dyDescent="0.3">
      <c r="D13" t="s">
        <v>7</v>
      </c>
      <c r="E13" s="5">
        <v>60</v>
      </c>
    </row>
    <row r="14" spans="2:5" x14ac:dyDescent="0.3">
      <c r="D14" t="s">
        <v>22</v>
      </c>
      <c r="E14" s="5">
        <v>33</v>
      </c>
    </row>
    <row r="15" spans="2:5" x14ac:dyDescent="0.3">
      <c r="C15" t="s">
        <v>18</v>
      </c>
      <c r="E15" s="5">
        <v>130</v>
      </c>
    </row>
    <row r="16" spans="2:5" x14ac:dyDescent="0.3">
      <c r="D16" t="s">
        <v>16</v>
      </c>
      <c r="E16" s="5">
        <v>47</v>
      </c>
    </row>
    <row r="17" spans="2:5" x14ac:dyDescent="0.3">
      <c r="D17" t="s">
        <v>7</v>
      </c>
      <c r="E17" s="5">
        <v>38</v>
      </c>
    </row>
    <row r="18" spans="2:5" x14ac:dyDescent="0.3">
      <c r="D18" t="s">
        <v>13</v>
      </c>
      <c r="E18" s="5">
        <v>45</v>
      </c>
    </row>
    <row r="19" spans="2:5" x14ac:dyDescent="0.3">
      <c r="B19" t="s">
        <v>34</v>
      </c>
      <c r="E19" s="5">
        <v>604</v>
      </c>
    </row>
    <row r="20" spans="2:5" x14ac:dyDescent="0.3">
      <c r="B20" t="s">
        <v>15</v>
      </c>
      <c r="E20" s="5"/>
    </row>
    <row r="21" spans="2:5" x14ac:dyDescent="0.3">
      <c r="C21" t="s">
        <v>14</v>
      </c>
      <c r="E21" s="5">
        <v>179</v>
      </c>
    </row>
    <row r="22" spans="2:5" x14ac:dyDescent="0.3">
      <c r="D22" t="s">
        <v>16</v>
      </c>
      <c r="E22" s="5">
        <v>31</v>
      </c>
    </row>
    <row r="23" spans="2:5" x14ac:dyDescent="0.3">
      <c r="D23" t="s">
        <v>7</v>
      </c>
      <c r="E23" s="5">
        <v>60</v>
      </c>
    </row>
    <row r="24" spans="2:5" x14ac:dyDescent="0.3">
      <c r="D24" t="s">
        <v>22</v>
      </c>
      <c r="E24" s="5">
        <v>25</v>
      </c>
    </row>
    <row r="25" spans="2:5" x14ac:dyDescent="0.3">
      <c r="D25" t="s">
        <v>13</v>
      </c>
      <c r="E25" s="5">
        <v>63</v>
      </c>
    </row>
    <row r="26" spans="2:5" x14ac:dyDescent="0.3">
      <c r="C26" t="s">
        <v>9</v>
      </c>
      <c r="E26" s="5">
        <v>82</v>
      </c>
    </row>
    <row r="27" spans="2:5" x14ac:dyDescent="0.3">
      <c r="D27" t="s">
        <v>7</v>
      </c>
      <c r="E27" s="5">
        <v>74</v>
      </c>
    </row>
    <row r="28" spans="2:5" x14ac:dyDescent="0.3">
      <c r="D28" t="s">
        <v>13</v>
      </c>
      <c r="E28" s="5">
        <v>8</v>
      </c>
    </row>
    <row r="29" spans="2:5" x14ac:dyDescent="0.3">
      <c r="C29" t="s">
        <v>18</v>
      </c>
      <c r="E29" s="5">
        <v>122</v>
      </c>
    </row>
    <row r="30" spans="2:5" x14ac:dyDescent="0.3">
      <c r="D30" t="s">
        <v>16</v>
      </c>
      <c r="E30" s="5">
        <v>48</v>
      </c>
    </row>
    <row r="31" spans="2:5" x14ac:dyDescent="0.3">
      <c r="D31" t="s">
        <v>7</v>
      </c>
      <c r="E31" s="5">
        <v>28</v>
      </c>
    </row>
    <row r="32" spans="2:5" x14ac:dyDescent="0.3">
      <c r="D32" t="s">
        <v>22</v>
      </c>
      <c r="E32" s="5">
        <v>2</v>
      </c>
    </row>
    <row r="33" spans="2:5" x14ac:dyDescent="0.3">
      <c r="D33" t="s">
        <v>13</v>
      </c>
      <c r="E33" s="5">
        <v>44</v>
      </c>
    </row>
    <row r="34" spans="2:5" x14ac:dyDescent="0.3">
      <c r="B34" t="s">
        <v>35</v>
      </c>
      <c r="E34" s="5">
        <v>383</v>
      </c>
    </row>
    <row r="35" spans="2:5" x14ac:dyDescent="0.3">
      <c r="B35" t="s">
        <v>19</v>
      </c>
      <c r="E35" s="5"/>
    </row>
    <row r="36" spans="2:5" x14ac:dyDescent="0.3">
      <c r="C36" t="s">
        <v>14</v>
      </c>
      <c r="E36" s="5">
        <v>239</v>
      </c>
    </row>
    <row r="37" spans="2:5" x14ac:dyDescent="0.3">
      <c r="D37" t="s">
        <v>16</v>
      </c>
      <c r="E37" s="5">
        <v>45</v>
      </c>
    </row>
    <row r="38" spans="2:5" x14ac:dyDescent="0.3">
      <c r="D38" t="s">
        <v>7</v>
      </c>
      <c r="E38" s="5">
        <v>47</v>
      </c>
    </row>
    <row r="39" spans="2:5" x14ac:dyDescent="0.3">
      <c r="D39" t="s">
        <v>22</v>
      </c>
      <c r="E39" s="5">
        <v>65</v>
      </c>
    </row>
    <row r="40" spans="2:5" x14ac:dyDescent="0.3">
      <c r="D40" t="s">
        <v>13</v>
      </c>
      <c r="E40" s="5">
        <v>82</v>
      </c>
    </row>
    <row r="41" spans="2:5" x14ac:dyDescent="0.3">
      <c r="C41" t="s">
        <v>9</v>
      </c>
      <c r="E41" s="5">
        <v>174</v>
      </c>
    </row>
    <row r="42" spans="2:5" x14ac:dyDescent="0.3">
      <c r="D42" t="s">
        <v>16</v>
      </c>
      <c r="E42" s="5">
        <v>39</v>
      </c>
    </row>
    <row r="43" spans="2:5" x14ac:dyDescent="0.3">
      <c r="D43" t="s">
        <v>7</v>
      </c>
      <c r="E43" s="5">
        <v>66</v>
      </c>
    </row>
    <row r="44" spans="2:5" x14ac:dyDescent="0.3">
      <c r="D44" t="s">
        <v>22</v>
      </c>
      <c r="E44" s="5">
        <v>33</v>
      </c>
    </row>
    <row r="45" spans="2:5" x14ac:dyDescent="0.3">
      <c r="D45" t="s">
        <v>13</v>
      </c>
      <c r="E45" s="5">
        <v>36</v>
      </c>
    </row>
    <row r="46" spans="2:5" x14ac:dyDescent="0.3">
      <c r="C46" t="s">
        <v>18</v>
      </c>
      <c r="E46" s="5">
        <v>70</v>
      </c>
    </row>
    <row r="47" spans="2:5" x14ac:dyDescent="0.3">
      <c r="D47" t="s">
        <v>16</v>
      </c>
      <c r="E47" s="5">
        <v>70</v>
      </c>
    </row>
    <row r="48" spans="2:5" x14ac:dyDescent="0.3">
      <c r="B48" t="s">
        <v>36</v>
      </c>
      <c r="E48" s="5">
        <v>483</v>
      </c>
    </row>
    <row r="49" spans="2:5" x14ac:dyDescent="0.3">
      <c r="B49" t="s">
        <v>24</v>
      </c>
      <c r="E49" s="5">
        <v>1470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2621-4608-4E1C-A6C2-4E5C0A069F22}">
  <dimension ref="B4:H4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44140625" bestFit="1" customWidth="1"/>
    <col min="5" max="5" width="8.6640625" bestFit="1" customWidth="1"/>
    <col min="6" max="7" width="5.5546875" bestFit="1" customWidth="1"/>
    <col min="8" max="8" width="5.109375" bestFit="1" customWidth="1"/>
    <col min="9" max="9" width="10.5546875" bestFit="1" customWidth="1"/>
  </cols>
  <sheetData>
    <row r="4" spans="2:8" x14ac:dyDescent="0.3">
      <c r="B4" s="1" t="s">
        <v>26</v>
      </c>
      <c r="E4" s="1" t="s">
        <v>0</v>
      </c>
    </row>
    <row r="5" spans="2:8" x14ac:dyDescent="0.3">
      <c r="B5" s="1" t="s">
        <v>5</v>
      </c>
      <c r="C5" s="1" t="s">
        <v>1</v>
      </c>
      <c r="D5" s="1" t="s">
        <v>6</v>
      </c>
      <c r="E5" t="s">
        <v>16</v>
      </c>
      <c r="F5" t="s">
        <v>7</v>
      </c>
      <c r="G5" t="s">
        <v>22</v>
      </c>
      <c r="H5" t="s">
        <v>13</v>
      </c>
    </row>
    <row r="6" spans="2:8" x14ac:dyDescent="0.3">
      <c r="B6" t="s">
        <v>10</v>
      </c>
      <c r="E6" s="5">
        <v>179</v>
      </c>
      <c r="F6" s="5">
        <v>201</v>
      </c>
      <c r="G6" s="5">
        <v>131</v>
      </c>
      <c r="H6" s="5">
        <v>93</v>
      </c>
    </row>
    <row r="7" spans="2:8" x14ac:dyDescent="0.3">
      <c r="C7" t="s">
        <v>8</v>
      </c>
      <c r="E7" s="5">
        <v>62</v>
      </c>
      <c r="F7" s="5">
        <v>58</v>
      </c>
      <c r="G7" s="5">
        <v>22</v>
      </c>
      <c r="H7" s="5"/>
    </row>
    <row r="8" spans="2:8" x14ac:dyDescent="0.3">
      <c r="D8" t="s">
        <v>20</v>
      </c>
      <c r="E8" s="5">
        <v>47</v>
      </c>
      <c r="F8" s="5">
        <v>15</v>
      </c>
      <c r="G8" s="5">
        <v>7</v>
      </c>
      <c r="H8" s="5"/>
    </row>
    <row r="9" spans="2:8" x14ac:dyDescent="0.3">
      <c r="D9" t="s">
        <v>11</v>
      </c>
      <c r="E9" s="5">
        <v>15</v>
      </c>
      <c r="F9" s="5">
        <v>43</v>
      </c>
      <c r="G9" s="5">
        <v>15</v>
      </c>
      <c r="H9" s="5"/>
    </row>
    <row r="10" spans="2:8" x14ac:dyDescent="0.3">
      <c r="C10" t="s">
        <v>17</v>
      </c>
      <c r="E10" s="5">
        <v>47</v>
      </c>
      <c r="F10" s="5">
        <v>112</v>
      </c>
      <c r="G10" s="5">
        <v>18</v>
      </c>
      <c r="H10" s="5">
        <v>45</v>
      </c>
    </row>
    <row r="11" spans="2:8" x14ac:dyDescent="0.3">
      <c r="D11" t="s">
        <v>20</v>
      </c>
      <c r="E11" s="5"/>
      <c r="F11" s="5">
        <v>74</v>
      </c>
      <c r="G11" s="5">
        <v>18</v>
      </c>
      <c r="H11" s="5">
        <v>45</v>
      </c>
    </row>
    <row r="12" spans="2:8" x14ac:dyDescent="0.3">
      <c r="D12" t="s">
        <v>11</v>
      </c>
      <c r="E12" s="5">
        <v>47</v>
      </c>
      <c r="F12" s="5">
        <v>38</v>
      </c>
      <c r="G12" s="5"/>
      <c r="H12" s="5"/>
    </row>
    <row r="13" spans="2:8" x14ac:dyDescent="0.3">
      <c r="C13" t="s">
        <v>12</v>
      </c>
      <c r="E13" s="5">
        <v>30</v>
      </c>
      <c r="F13" s="5">
        <v>2</v>
      </c>
      <c r="G13" s="5">
        <v>38</v>
      </c>
      <c r="H13" s="5">
        <v>22</v>
      </c>
    </row>
    <row r="14" spans="2:8" x14ac:dyDescent="0.3">
      <c r="D14" t="s">
        <v>20</v>
      </c>
      <c r="E14" s="5">
        <v>30</v>
      </c>
      <c r="F14" s="5"/>
      <c r="G14" s="5">
        <v>38</v>
      </c>
      <c r="H14" s="5">
        <v>22</v>
      </c>
    </row>
    <row r="15" spans="2:8" x14ac:dyDescent="0.3">
      <c r="D15" t="s">
        <v>11</v>
      </c>
      <c r="E15" s="5"/>
      <c r="F15" s="5">
        <v>2</v>
      </c>
      <c r="G15" s="5"/>
      <c r="H15" s="5"/>
    </row>
    <row r="16" spans="2:8" x14ac:dyDescent="0.3">
      <c r="C16" t="s">
        <v>21</v>
      </c>
      <c r="E16" s="5">
        <v>40</v>
      </c>
      <c r="F16" s="5">
        <v>29</v>
      </c>
      <c r="G16" s="5">
        <v>53</v>
      </c>
      <c r="H16" s="5">
        <v>26</v>
      </c>
    </row>
    <row r="17" spans="2:8" x14ac:dyDescent="0.3">
      <c r="D17" t="s">
        <v>20</v>
      </c>
      <c r="E17" s="5">
        <v>40</v>
      </c>
      <c r="F17" s="5">
        <v>29</v>
      </c>
      <c r="G17" s="5">
        <v>53</v>
      </c>
      <c r="H17" s="5"/>
    </row>
    <row r="18" spans="2:8" x14ac:dyDescent="0.3">
      <c r="D18" t="s">
        <v>11</v>
      </c>
      <c r="E18" s="5"/>
      <c r="F18" s="5"/>
      <c r="G18" s="5"/>
      <c r="H18" s="5">
        <v>26</v>
      </c>
    </row>
    <row r="19" spans="2:8" x14ac:dyDescent="0.3">
      <c r="B19" t="s">
        <v>15</v>
      </c>
      <c r="E19" s="5">
        <v>79</v>
      </c>
      <c r="F19" s="5">
        <v>162</v>
      </c>
      <c r="G19" s="5">
        <v>27</v>
      </c>
      <c r="H19" s="5">
        <v>115</v>
      </c>
    </row>
    <row r="20" spans="2:8" x14ac:dyDescent="0.3">
      <c r="C20" t="s">
        <v>8</v>
      </c>
      <c r="E20" s="5"/>
      <c r="F20" s="5">
        <v>1</v>
      </c>
      <c r="G20" s="5"/>
      <c r="H20" s="5">
        <v>16</v>
      </c>
    </row>
    <row r="21" spans="2:8" x14ac:dyDescent="0.3">
      <c r="D21" t="s">
        <v>20</v>
      </c>
      <c r="E21" s="5"/>
      <c r="F21" s="5"/>
      <c r="G21" s="5"/>
      <c r="H21" s="5">
        <v>16</v>
      </c>
    </row>
    <row r="22" spans="2:8" x14ac:dyDescent="0.3">
      <c r="D22" t="s">
        <v>11</v>
      </c>
      <c r="E22" s="5"/>
      <c r="F22" s="5">
        <v>1</v>
      </c>
      <c r="G22" s="5"/>
      <c r="H22" s="5"/>
    </row>
    <row r="23" spans="2:8" x14ac:dyDescent="0.3">
      <c r="C23" t="s">
        <v>17</v>
      </c>
      <c r="E23" s="5"/>
      <c r="F23" s="5">
        <v>27</v>
      </c>
      <c r="G23" s="5">
        <v>2</v>
      </c>
      <c r="H23" s="5"/>
    </row>
    <row r="24" spans="2:8" x14ac:dyDescent="0.3">
      <c r="D24" t="s">
        <v>20</v>
      </c>
      <c r="E24" s="5"/>
      <c r="F24" s="5"/>
      <c r="G24" s="5">
        <v>2</v>
      </c>
      <c r="H24" s="5"/>
    </row>
    <row r="25" spans="2:8" x14ac:dyDescent="0.3">
      <c r="D25" t="s">
        <v>11</v>
      </c>
      <c r="E25" s="5"/>
      <c r="F25" s="5">
        <v>27</v>
      </c>
      <c r="G25" s="5"/>
      <c r="H25" s="5"/>
    </row>
    <row r="26" spans="2:8" x14ac:dyDescent="0.3">
      <c r="C26" t="s">
        <v>12</v>
      </c>
      <c r="E26" s="5">
        <v>79</v>
      </c>
      <c r="F26" s="5">
        <v>57</v>
      </c>
      <c r="G26" s="5">
        <v>25</v>
      </c>
      <c r="H26" s="5">
        <v>22</v>
      </c>
    </row>
    <row r="27" spans="2:8" x14ac:dyDescent="0.3">
      <c r="D27" t="s">
        <v>20</v>
      </c>
      <c r="E27" s="5">
        <v>79</v>
      </c>
      <c r="F27" s="5">
        <v>27</v>
      </c>
      <c r="G27" s="5"/>
      <c r="H27" s="5"/>
    </row>
    <row r="28" spans="2:8" x14ac:dyDescent="0.3">
      <c r="D28" t="s">
        <v>11</v>
      </c>
      <c r="E28" s="5"/>
      <c r="F28" s="5">
        <v>30</v>
      </c>
      <c r="G28" s="5">
        <v>25</v>
      </c>
      <c r="H28" s="5">
        <v>22</v>
      </c>
    </row>
    <row r="29" spans="2:8" x14ac:dyDescent="0.3">
      <c r="C29" t="s">
        <v>21</v>
      </c>
      <c r="E29" s="5"/>
      <c r="F29" s="5">
        <v>77</v>
      </c>
      <c r="G29" s="5"/>
      <c r="H29" s="5">
        <v>77</v>
      </c>
    </row>
    <row r="30" spans="2:8" x14ac:dyDescent="0.3">
      <c r="D30" t="s">
        <v>20</v>
      </c>
      <c r="E30" s="5"/>
      <c r="F30" s="5">
        <v>44</v>
      </c>
      <c r="G30" s="5"/>
      <c r="H30" s="5">
        <v>62</v>
      </c>
    </row>
    <row r="31" spans="2:8" x14ac:dyDescent="0.3">
      <c r="D31" t="s">
        <v>11</v>
      </c>
      <c r="E31" s="5"/>
      <c r="F31" s="5">
        <v>33</v>
      </c>
      <c r="G31" s="5"/>
      <c r="H31" s="5">
        <v>15</v>
      </c>
    </row>
    <row r="32" spans="2:8" x14ac:dyDescent="0.3">
      <c r="B32" t="s">
        <v>19</v>
      </c>
      <c r="E32" s="5">
        <v>154</v>
      </c>
      <c r="F32" s="5">
        <v>113</v>
      </c>
      <c r="G32" s="5">
        <v>98</v>
      </c>
      <c r="H32" s="5">
        <v>118</v>
      </c>
    </row>
    <row r="33" spans="3:8" x14ac:dyDescent="0.3">
      <c r="C33" t="s">
        <v>8</v>
      </c>
      <c r="E33" s="5">
        <v>39</v>
      </c>
      <c r="F33" s="5">
        <v>29</v>
      </c>
      <c r="G33" s="5">
        <v>21</v>
      </c>
      <c r="H33" s="5">
        <v>46</v>
      </c>
    </row>
    <row r="34" spans="3:8" x14ac:dyDescent="0.3">
      <c r="D34" t="s">
        <v>20</v>
      </c>
      <c r="E34" s="5">
        <v>39</v>
      </c>
      <c r="F34" s="5"/>
      <c r="G34" s="5">
        <v>21</v>
      </c>
      <c r="H34" s="5">
        <v>20</v>
      </c>
    </row>
    <row r="35" spans="3:8" x14ac:dyDescent="0.3">
      <c r="D35" t="s">
        <v>11</v>
      </c>
      <c r="E35" s="5"/>
      <c r="F35" s="5">
        <v>29</v>
      </c>
      <c r="G35" s="5"/>
      <c r="H35" s="5">
        <v>26</v>
      </c>
    </row>
    <row r="36" spans="3:8" x14ac:dyDescent="0.3">
      <c r="C36" t="s">
        <v>17</v>
      </c>
      <c r="E36" s="5">
        <v>60</v>
      </c>
      <c r="F36" s="5">
        <v>44</v>
      </c>
      <c r="G36" s="5">
        <v>42</v>
      </c>
      <c r="H36" s="5">
        <v>17</v>
      </c>
    </row>
    <row r="37" spans="3:8" x14ac:dyDescent="0.3">
      <c r="D37" t="s">
        <v>20</v>
      </c>
      <c r="E37" s="5">
        <v>23</v>
      </c>
      <c r="F37" s="5">
        <v>29</v>
      </c>
      <c r="G37" s="5">
        <v>30</v>
      </c>
      <c r="H37" s="5"/>
    </row>
    <row r="38" spans="3:8" x14ac:dyDescent="0.3">
      <c r="D38" t="s">
        <v>11</v>
      </c>
      <c r="E38" s="5">
        <v>37</v>
      </c>
      <c r="F38" s="5">
        <v>15</v>
      </c>
      <c r="G38" s="5">
        <v>12</v>
      </c>
      <c r="H38" s="5">
        <v>17</v>
      </c>
    </row>
    <row r="39" spans="3:8" x14ac:dyDescent="0.3">
      <c r="C39" t="s">
        <v>12</v>
      </c>
      <c r="E39" s="5"/>
      <c r="F39" s="5">
        <v>34</v>
      </c>
      <c r="G39" s="5">
        <v>2</v>
      </c>
      <c r="H39" s="5">
        <v>18</v>
      </c>
    </row>
    <row r="40" spans="3:8" x14ac:dyDescent="0.3">
      <c r="D40" t="s">
        <v>20</v>
      </c>
      <c r="E40" s="5"/>
      <c r="F40" s="5">
        <v>34</v>
      </c>
      <c r="G40" s="5">
        <v>2</v>
      </c>
      <c r="H40" s="5">
        <v>18</v>
      </c>
    </row>
    <row r="41" spans="3:8" x14ac:dyDescent="0.3">
      <c r="C41" t="s">
        <v>21</v>
      </c>
      <c r="E41" s="5">
        <v>55</v>
      </c>
      <c r="F41" s="5">
        <v>6</v>
      </c>
      <c r="G41" s="5">
        <v>33</v>
      </c>
      <c r="H41" s="5">
        <v>37</v>
      </c>
    </row>
    <row r="42" spans="3:8" x14ac:dyDescent="0.3">
      <c r="D42" t="s">
        <v>20</v>
      </c>
      <c r="E42" s="5">
        <v>55</v>
      </c>
      <c r="F42" s="5"/>
      <c r="G42" s="5">
        <v>33</v>
      </c>
      <c r="H42" s="5">
        <v>37</v>
      </c>
    </row>
    <row r="43" spans="3:8" x14ac:dyDescent="0.3">
      <c r="D43" t="s">
        <v>11</v>
      </c>
      <c r="E43" s="5"/>
      <c r="F43" s="5">
        <v>6</v>
      </c>
      <c r="G43" s="5"/>
      <c r="H43" s="5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1B15-AF7F-479C-B0E2-41D2E6BDB1CB}">
  <dimension ref="B4:I4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77734375" bestFit="1" customWidth="1"/>
    <col min="5" max="8" width="8.77734375" bestFit="1" customWidth="1"/>
    <col min="9" max="9" width="10.5546875" bestFit="1" customWidth="1"/>
  </cols>
  <sheetData>
    <row r="4" spans="2:9" x14ac:dyDescent="0.3">
      <c r="B4" s="1" t="s">
        <v>26</v>
      </c>
      <c r="E4" s="1" t="s">
        <v>0</v>
      </c>
    </row>
    <row r="5" spans="2:9" x14ac:dyDescent="0.3">
      <c r="B5" s="1" t="s">
        <v>1</v>
      </c>
      <c r="C5" s="1" t="s">
        <v>2</v>
      </c>
      <c r="D5" s="1" t="s">
        <v>6</v>
      </c>
      <c r="E5" t="s">
        <v>16</v>
      </c>
      <c r="F5" t="s">
        <v>7</v>
      </c>
      <c r="G5" t="s">
        <v>22</v>
      </c>
      <c r="H5" t="s">
        <v>13</v>
      </c>
      <c r="I5" t="s">
        <v>24</v>
      </c>
    </row>
    <row r="6" spans="2:9" x14ac:dyDescent="0.3">
      <c r="B6" t="s">
        <v>8</v>
      </c>
      <c r="C6" t="s">
        <v>14</v>
      </c>
      <c r="D6" t="s">
        <v>20</v>
      </c>
      <c r="E6" s="5"/>
      <c r="F6" s="5"/>
      <c r="G6" s="5">
        <v>7</v>
      </c>
      <c r="H6" s="5">
        <v>20</v>
      </c>
      <c r="I6" s="5">
        <v>27</v>
      </c>
    </row>
    <row r="7" spans="2:9" x14ac:dyDescent="0.3">
      <c r="D7" t="s">
        <v>11</v>
      </c>
      <c r="E7" s="5"/>
      <c r="F7" s="5">
        <v>29</v>
      </c>
      <c r="G7" s="5"/>
      <c r="H7" s="5">
        <v>26</v>
      </c>
      <c r="I7" s="5">
        <v>55</v>
      </c>
    </row>
    <row r="8" spans="2:9" x14ac:dyDescent="0.3">
      <c r="C8" t="s">
        <v>46</v>
      </c>
      <c r="E8" s="5"/>
      <c r="F8" s="5">
        <v>29</v>
      </c>
      <c r="G8" s="5">
        <v>7</v>
      </c>
      <c r="H8" s="5">
        <v>46</v>
      </c>
      <c r="I8" s="5">
        <v>82</v>
      </c>
    </row>
    <row r="9" spans="2:9" x14ac:dyDescent="0.3">
      <c r="C9" t="s">
        <v>9</v>
      </c>
      <c r="D9" t="s">
        <v>20</v>
      </c>
      <c r="E9" s="5">
        <v>86</v>
      </c>
      <c r="F9" s="5">
        <v>15</v>
      </c>
      <c r="G9" s="5">
        <v>21</v>
      </c>
      <c r="H9" s="5"/>
      <c r="I9" s="5">
        <v>122</v>
      </c>
    </row>
    <row r="10" spans="2:9" x14ac:dyDescent="0.3">
      <c r="D10" t="s">
        <v>11</v>
      </c>
      <c r="E10" s="5">
        <v>15</v>
      </c>
      <c r="F10" s="5">
        <v>43</v>
      </c>
      <c r="G10" s="5">
        <v>15</v>
      </c>
      <c r="H10" s="5"/>
      <c r="I10" s="5">
        <v>73</v>
      </c>
    </row>
    <row r="11" spans="2:9" x14ac:dyDescent="0.3">
      <c r="C11" t="s">
        <v>47</v>
      </c>
      <c r="E11" s="5">
        <v>101</v>
      </c>
      <c r="F11" s="5">
        <v>58</v>
      </c>
      <c r="G11" s="5">
        <v>36</v>
      </c>
      <c r="H11" s="5"/>
      <c r="I11" s="5">
        <v>195</v>
      </c>
    </row>
    <row r="12" spans="2:9" x14ac:dyDescent="0.3">
      <c r="C12" t="s">
        <v>18</v>
      </c>
      <c r="D12" t="s">
        <v>20</v>
      </c>
      <c r="E12" s="5"/>
      <c r="F12" s="5"/>
      <c r="G12" s="5"/>
      <c r="H12" s="5">
        <v>16</v>
      </c>
      <c r="I12" s="5">
        <v>16</v>
      </c>
    </row>
    <row r="13" spans="2:9" x14ac:dyDescent="0.3">
      <c r="D13" t="s">
        <v>11</v>
      </c>
      <c r="E13" s="5"/>
      <c r="F13" s="5">
        <v>1</v>
      </c>
      <c r="G13" s="5"/>
      <c r="H13" s="5"/>
      <c r="I13" s="5">
        <v>1</v>
      </c>
    </row>
    <row r="14" spans="2:9" x14ac:dyDescent="0.3">
      <c r="C14" t="s">
        <v>48</v>
      </c>
      <c r="E14" s="5"/>
      <c r="F14" s="5">
        <v>1</v>
      </c>
      <c r="G14" s="5"/>
      <c r="H14" s="5">
        <v>16</v>
      </c>
      <c r="I14" s="5">
        <v>17</v>
      </c>
    </row>
    <row r="15" spans="2:9" x14ac:dyDescent="0.3">
      <c r="B15" t="s">
        <v>42</v>
      </c>
      <c r="E15" s="5">
        <v>101</v>
      </c>
      <c r="F15" s="5">
        <v>88</v>
      </c>
      <c r="G15" s="5">
        <v>43</v>
      </c>
      <c r="H15" s="5">
        <v>62</v>
      </c>
      <c r="I15" s="5">
        <v>294</v>
      </c>
    </row>
    <row r="16" spans="2:9" x14ac:dyDescent="0.3">
      <c r="B16" t="s">
        <v>17</v>
      </c>
      <c r="C16" t="s">
        <v>14</v>
      </c>
      <c r="D16" t="s">
        <v>20</v>
      </c>
      <c r="E16" s="5"/>
      <c r="F16" s="5">
        <v>74</v>
      </c>
      <c r="G16" s="5">
        <v>30</v>
      </c>
      <c r="H16" s="5"/>
      <c r="I16" s="5">
        <v>104</v>
      </c>
    </row>
    <row r="17" spans="2:9" x14ac:dyDescent="0.3">
      <c r="D17" t="s">
        <v>11</v>
      </c>
      <c r="E17" s="5"/>
      <c r="F17" s="5">
        <v>15</v>
      </c>
      <c r="G17" s="5"/>
      <c r="H17" s="5">
        <v>17</v>
      </c>
      <c r="I17" s="5">
        <v>32</v>
      </c>
    </row>
    <row r="18" spans="2:9" x14ac:dyDescent="0.3">
      <c r="C18" t="s">
        <v>46</v>
      </c>
      <c r="E18" s="5"/>
      <c r="F18" s="5">
        <v>89</v>
      </c>
      <c r="G18" s="5">
        <v>30</v>
      </c>
      <c r="H18" s="5">
        <v>17</v>
      </c>
      <c r="I18" s="5">
        <v>136</v>
      </c>
    </row>
    <row r="19" spans="2:9" x14ac:dyDescent="0.3">
      <c r="C19" t="s">
        <v>9</v>
      </c>
      <c r="D19" t="s">
        <v>20</v>
      </c>
      <c r="E19" s="5"/>
      <c r="F19" s="5">
        <v>29</v>
      </c>
      <c r="G19" s="5">
        <v>18</v>
      </c>
      <c r="H19" s="5"/>
      <c r="I19" s="5">
        <v>47</v>
      </c>
    </row>
    <row r="20" spans="2:9" x14ac:dyDescent="0.3">
      <c r="D20" t="s">
        <v>11</v>
      </c>
      <c r="E20" s="5"/>
      <c r="F20" s="5"/>
      <c r="G20" s="5">
        <v>12</v>
      </c>
      <c r="H20" s="5"/>
      <c r="I20" s="5">
        <v>12</v>
      </c>
    </row>
    <row r="21" spans="2:9" x14ac:dyDescent="0.3">
      <c r="C21" t="s">
        <v>47</v>
      </c>
      <c r="E21" s="5"/>
      <c r="F21" s="5">
        <v>29</v>
      </c>
      <c r="G21" s="5">
        <v>30</v>
      </c>
      <c r="H21" s="5"/>
      <c r="I21" s="5">
        <v>59</v>
      </c>
    </row>
    <row r="22" spans="2:9" x14ac:dyDescent="0.3">
      <c r="C22" t="s">
        <v>18</v>
      </c>
      <c r="D22" t="s">
        <v>20</v>
      </c>
      <c r="E22" s="5">
        <v>23</v>
      </c>
      <c r="F22" s="5"/>
      <c r="G22" s="5">
        <v>2</v>
      </c>
      <c r="H22" s="5">
        <v>45</v>
      </c>
      <c r="I22" s="5">
        <v>70</v>
      </c>
    </row>
    <row r="23" spans="2:9" x14ac:dyDescent="0.3">
      <c r="D23" t="s">
        <v>11</v>
      </c>
      <c r="E23" s="5">
        <v>84</v>
      </c>
      <c r="F23" s="5">
        <v>65</v>
      </c>
      <c r="G23" s="5"/>
      <c r="H23" s="5"/>
      <c r="I23" s="5">
        <v>149</v>
      </c>
    </row>
    <row r="24" spans="2:9" x14ac:dyDescent="0.3">
      <c r="C24" t="s">
        <v>48</v>
      </c>
      <c r="E24" s="5">
        <v>107</v>
      </c>
      <c r="F24" s="5">
        <v>65</v>
      </c>
      <c r="G24" s="5">
        <v>2</v>
      </c>
      <c r="H24" s="5">
        <v>45</v>
      </c>
      <c r="I24" s="5">
        <v>219</v>
      </c>
    </row>
    <row r="25" spans="2:9" x14ac:dyDescent="0.3">
      <c r="B25" t="s">
        <v>43</v>
      </c>
      <c r="E25" s="5">
        <v>107</v>
      </c>
      <c r="F25" s="5">
        <v>183</v>
      </c>
      <c r="G25" s="5">
        <v>62</v>
      </c>
      <c r="H25" s="5">
        <v>62</v>
      </c>
      <c r="I25" s="5">
        <v>414</v>
      </c>
    </row>
    <row r="26" spans="2:9" x14ac:dyDescent="0.3">
      <c r="B26" t="s">
        <v>12</v>
      </c>
      <c r="C26" t="s">
        <v>14</v>
      </c>
      <c r="D26" t="s">
        <v>20</v>
      </c>
      <c r="E26" s="5">
        <v>61</v>
      </c>
      <c r="F26" s="5">
        <v>30</v>
      </c>
      <c r="G26" s="5">
        <v>40</v>
      </c>
      <c r="H26" s="5">
        <v>22</v>
      </c>
      <c r="I26" s="5">
        <v>153</v>
      </c>
    </row>
    <row r="27" spans="2:9" x14ac:dyDescent="0.3">
      <c r="D27" t="s">
        <v>11</v>
      </c>
      <c r="E27" s="5"/>
      <c r="F27" s="5"/>
      <c r="G27" s="5">
        <v>25</v>
      </c>
      <c r="H27" s="5">
        <v>22</v>
      </c>
      <c r="I27" s="5">
        <v>47</v>
      </c>
    </row>
    <row r="28" spans="2:9" x14ac:dyDescent="0.3">
      <c r="C28" t="s">
        <v>46</v>
      </c>
      <c r="E28" s="5">
        <v>61</v>
      </c>
      <c r="F28" s="5">
        <v>30</v>
      </c>
      <c r="G28" s="5">
        <v>65</v>
      </c>
      <c r="H28" s="5">
        <v>44</v>
      </c>
      <c r="I28" s="5">
        <v>200</v>
      </c>
    </row>
    <row r="29" spans="2:9" x14ac:dyDescent="0.3">
      <c r="C29" t="s">
        <v>9</v>
      </c>
      <c r="D29" t="s">
        <v>20</v>
      </c>
      <c r="E29" s="5"/>
      <c r="F29" s="5">
        <v>31</v>
      </c>
      <c r="G29" s="5"/>
      <c r="H29" s="5">
        <v>18</v>
      </c>
      <c r="I29" s="5">
        <v>49</v>
      </c>
    </row>
    <row r="30" spans="2:9" x14ac:dyDescent="0.3">
      <c r="D30" t="s">
        <v>11</v>
      </c>
      <c r="E30" s="5"/>
      <c r="F30" s="5">
        <v>32</v>
      </c>
      <c r="G30" s="5"/>
      <c r="H30" s="5"/>
      <c r="I30" s="5">
        <v>32</v>
      </c>
    </row>
    <row r="31" spans="2:9" x14ac:dyDescent="0.3">
      <c r="C31" t="s">
        <v>47</v>
      </c>
      <c r="E31" s="5"/>
      <c r="F31" s="5">
        <v>63</v>
      </c>
      <c r="G31" s="5"/>
      <c r="H31" s="5">
        <v>18</v>
      </c>
      <c r="I31" s="5">
        <v>81</v>
      </c>
    </row>
    <row r="32" spans="2:9" x14ac:dyDescent="0.3">
      <c r="C32" t="s">
        <v>18</v>
      </c>
      <c r="D32" t="s">
        <v>20</v>
      </c>
      <c r="E32" s="5">
        <v>48</v>
      </c>
      <c r="F32" s="5"/>
      <c r="G32" s="5"/>
      <c r="H32" s="5"/>
      <c r="I32" s="5">
        <v>48</v>
      </c>
    </row>
    <row r="33" spans="2:9" x14ac:dyDescent="0.3">
      <c r="C33" t="s">
        <v>48</v>
      </c>
      <c r="E33" s="5">
        <v>48</v>
      </c>
      <c r="F33" s="5"/>
      <c r="G33" s="5"/>
      <c r="H33" s="5"/>
      <c r="I33" s="5">
        <v>48</v>
      </c>
    </row>
    <row r="34" spans="2:9" x14ac:dyDescent="0.3">
      <c r="B34" t="s">
        <v>44</v>
      </c>
      <c r="E34" s="5">
        <v>109</v>
      </c>
      <c r="F34" s="5">
        <v>93</v>
      </c>
      <c r="G34" s="5">
        <v>65</v>
      </c>
      <c r="H34" s="5">
        <v>62</v>
      </c>
      <c r="I34" s="5">
        <v>329</v>
      </c>
    </row>
    <row r="35" spans="2:9" x14ac:dyDescent="0.3">
      <c r="B35" t="s">
        <v>21</v>
      </c>
      <c r="C35" t="s">
        <v>14</v>
      </c>
      <c r="D35" t="s">
        <v>20</v>
      </c>
      <c r="E35" s="5">
        <v>45</v>
      </c>
      <c r="F35" s="5">
        <v>29</v>
      </c>
      <c r="G35" s="5">
        <v>86</v>
      </c>
      <c r="H35" s="5">
        <v>60</v>
      </c>
      <c r="I35" s="5">
        <v>220</v>
      </c>
    </row>
    <row r="36" spans="2:9" x14ac:dyDescent="0.3">
      <c r="D36" t="s">
        <v>11</v>
      </c>
      <c r="E36" s="5"/>
      <c r="F36" s="5">
        <v>33</v>
      </c>
      <c r="G36" s="5"/>
      <c r="H36" s="5">
        <v>26</v>
      </c>
      <c r="I36" s="5">
        <v>59</v>
      </c>
    </row>
    <row r="37" spans="2:9" x14ac:dyDescent="0.3">
      <c r="C37" t="s">
        <v>46</v>
      </c>
      <c r="E37" s="5">
        <v>45</v>
      </c>
      <c r="F37" s="5">
        <v>62</v>
      </c>
      <c r="G37" s="5">
        <v>86</v>
      </c>
      <c r="H37" s="5">
        <v>86</v>
      </c>
      <c r="I37" s="5">
        <v>279</v>
      </c>
    </row>
    <row r="38" spans="2:9" x14ac:dyDescent="0.3">
      <c r="C38" t="s">
        <v>9</v>
      </c>
      <c r="D38" t="s">
        <v>20</v>
      </c>
      <c r="E38" s="5">
        <v>40</v>
      </c>
      <c r="F38" s="5">
        <v>44</v>
      </c>
      <c r="G38" s="5"/>
      <c r="H38" s="5">
        <v>18</v>
      </c>
      <c r="I38" s="5">
        <v>102</v>
      </c>
    </row>
    <row r="39" spans="2:9" x14ac:dyDescent="0.3">
      <c r="D39" t="s">
        <v>11</v>
      </c>
      <c r="E39" s="5"/>
      <c r="F39" s="5">
        <v>6</v>
      </c>
      <c r="G39" s="5"/>
      <c r="H39" s="5">
        <v>8</v>
      </c>
      <c r="I39" s="5">
        <v>14</v>
      </c>
    </row>
    <row r="40" spans="2:9" x14ac:dyDescent="0.3">
      <c r="C40" t="s">
        <v>47</v>
      </c>
      <c r="E40" s="5">
        <v>40</v>
      </c>
      <c r="F40" s="5">
        <v>50</v>
      </c>
      <c r="G40" s="5"/>
      <c r="H40" s="5">
        <v>26</v>
      </c>
      <c r="I40" s="5">
        <v>116</v>
      </c>
    </row>
    <row r="41" spans="2:9" x14ac:dyDescent="0.3">
      <c r="C41" t="s">
        <v>18</v>
      </c>
      <c r="D41" t="s">
        <v>20</v>
      </c>
      <c r="E41" s="5">
        <v>10</v>
      </c>
      <c r="F41" s="5"/>
      <c r="G41" s="5"/>
      <c r="H41" s="5">
        <v>21</v>
      </c>
      <c r="I41" s="5">
        <v>31</v>
      </c>
    </row>
    <row r="42" spans="2:9" x14ac:dyDescent="0.3">
      <c r="D42" t="s">
        <v>11</v>
      </c>
      <c r="E42" s="5"/>
      <c r="F42" s="5"/>
      <c r="G42" s="5"/>
      <c r="H42" s="5">
        <v>7</v>
      </c>
      <c r="I42" s="5">
        <v>7</v>
      </c>
    </row>
    <row r="43" spans="2:9" x14ac:dyDescent="0.3">
      <c r="C43" t="s">
        <v>48</v>
      </c>
      <c r="E43" s="5">
        <v>10</v>
      </c>
      <c r="F43" s="5"/>
      <c r="G43" s="5"/>
      <c r="H43" s="5">
        <v>28</v>
      </c>
      <c r="I43" s="5">
        <v>38</v>
      </c>
    </row>
    <row r="44" spans="2:9" x14ac:dyDescent="0.3">
      <c r="B44" t="s">
        <v>45</v>
      </c>
      <c r="E44" s="5">
        <v>95</v>
      </c>
      <c r="F44" s="5">
        <v>112</v>
      </c>
      <c r="G44" s="5">
        <v>86</v>
      </c>
      <c r="H44" s="5">
        <v>140</v>
      </c>
      <c r="I44" s="5">
        <v>433</v>
      </c>
    </row>
    <row r="45" spans="2:9" x14ac:dyDescent="0.3">
      <c r="B45" t="s">
        <v>24</v>
      </c>
      <c r="E45" s="5">
        <v>412</v>
      </c>
      <c r="F45" s="5">
        <v>476</v>
      </c>
      <c r="G45" s="5">
        <v>256</v>
      </c>
      <c r="H45" s="5">
        <v>326</v>
      </c>
      <c r="I45" s="5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2026-10-11T16:23:47Z</dcterms:created>
  <dcterms:modified xsi:type="dcterms:W3CDTF">2026-10-11T16:33:00Z</dcterms:modified>
</cp:coreProperties>
</file>