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B218705-5137-47BB-9F55-028081560FE8}" xr6:coauthVersionLast="47" xr6:coauthVersionMax="47" xr10:uidLastSave="{00000000-0000-0000-0000-000000000000}"/>
  <bookViews>
    <workbookView xWindow="0" yWindow="0" windowWidth="19200" windowHeight="12000" xr2:uid="{A7450671-CD0A-423B-BC53-DBA36AEFC2FD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</sheets>
  <calcPr calcId="191029"/>
  <pivotCaches>
    <pivotCache cacheId="7" r:id="rId42"/>
    <pivotCache cacheId="14" r:id="rId43"/>
    <pivotCache cacheId="20" r:id="rId44"/>
    <pivotCache cacheId="27" r:id="rId45"/>
    <pivotCache cacheId="33" r:id="rId46"/>
    <pivotCache cacheId="39" r:id="rId47"/>
    <pivotCache cacheId="46" r:id="rId48"/>
    <pivotCache cacheId="52" r:id="rId49"/>
    <pivotCache cacheId="58" r:id="rId50"/>
    <pivotCache cacheId="64" r:id="rId51"/>
    <pivotCache cacheId="70" r:id="rId52"/>
    <pivotCache cacheId="76" r:id="rId53"/>
    <pivotCache cacheId="83" r:id="rId54"/>
    <pivotCache cacheId="89" r:id="rId55"/>
    <pivotCache cacheId="96" r:id="rId56"/>
    <pivotCache cacheId="102" r:id="rId57"/>
    <pivotCache cacheId="108" r:id="rId58"/>
    <pivotCache cacheId="115" r:id="rId59"/>
    <pivotCache cacheId="121" r:id="rId60"/>
    <pivotCache cacheId="127" r:id="rId61"/>
    <pivotCache cacheId="134" r:id="rId62"/>
    <pivotCache cacheId="140" r:id="rId63"/>
    <pivotCache cacheId="146" r:id="rId64"/>
    <pivotCache cacheId="151" r:id="rId65"/>
    <pivotCache cacheId="157" r:id="rId66"/>
    <pivotCache cacheId="164" r:id="rId67"/>
    <pivotCache cacheId="169" r:id="rId68"/>
    <pivotCache cacheId="177" r:id="rId69"/>
    <pivotCache cacheId="183" r:id="rId70"/>
    <pivotCache cacheId="188" r:id="rId71"/>
    <pivotCache cacheId="194" r:id="rId72"/>
    <pivotCache cacheId="201" r:id="rId73"/>
    <pivotCache cacheId="207" r:id="rId74"/>
    <pivotCache cacheId="213" r:id="rId75"/>
    <pivotCache cacheId="218" r:id="rId76"/>
    <pivotCache cacheId="225" r:id="rId77"/>
    <pivotCache cacheId="231" r:id="rId78"/>
    <pivotCache cacheId="237" r:id="rId79"/>
    <pivotCache cacheId="243" r:id="rId80"/>
    <pivotCache cacheId="249" r:id="rId8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<sst xmlns="http://schemas.openxmlformats.org/spreadsheetml/2006/main" count="1118" uniqueCount="91">
  <si>
    <t>Region</t>
  </si>
  <si>
    <t>Product</t>
  </si>
  <si>
    <t>Channel</t>
  </si>
  <si>
    <t>Units</t>
  </si>
  <si>
    <t>Price</t>
  </si>
  <si>
    <t>Revenue</t>
  </si>
  <si>
    <t>Tier</t>
  </si>
  <si>
    <t>South</t>
  </si>
  <si>
    <t>Walnut</t>
  </si>
  <si>
    <t>Retail</t>
  </si>
  <si>
    <t>Bronze</t>
  </si>
  <si>
    <t>East</t>
  </si>
  <si>
    <t>Online</t>
  </si>
  <si>
    <t>Gold</t>
  </si>
  <si>
    <t>Apple</t>
  </si>
  <si>
    <t>North</t>
  </si>
  <si>
    <t>Partner</t>
  </si>
  <si>
    <t>Cherry</t>
  </si>
  <si>
    <t>Silver</t>
  </si>
  <si>
    <t>Banana</t>
  </si>
  <si>
    <t>West</t>
  </si>
  <si>
    <t>Row Labels</t>
  </si>
  <si>
    <t>Grand Total</t>
  </si>
  <si>
    <t>Column Labels</t>
  </si>
  <si>
    <t>Calc0</t>
  </si>
  <si>
    <t>Sum of Units</t>
  </si>
  <si>
    <t>East Total</t>
  </si>
  <si>
    <t>North Total</t>
  </si>
  <si>
    <t>South Total</t>
  </si>
  <si>
    <t>West Total</t>
  </si>
  <si>
    <t>Calc1</t>
  </si>
  <si>
    <t>Calc1 Total</t>
  </si>
  <si>
    <t>Sum of Revenue</t>
  </si>
  <si>
    <t>Calc2</t>
  </si>
  <si>
    <t>Calc3</t>
  </si>
  <si>
    <t>Sum of Cf3</t>
  </si>
  <si>
    <t>Calc4</t>
  </si>
  <si>
    <t>Calc5</t>
  </si>
  <si>
    <t>Calc6</t>
  </si>
  <si>
    <t>Calc7</t>
  </si>
  <si>
    <t>Max of Revenue</t>
  </si>
  <si>
    <t>Calc8</t>
  </si>
  <si>
    <t>Calc9</t>
  </si>
  <si>
    <t>Online Total</t>
  </si>
  <si>
    <t>Partner Total</t>
  </si>
  <si>
    <t>Retail Total</t>
  </si>
  <si>
    <t>Calc10</t>
  </si>
  <si>
    <t>Calc11</t>
  </si>
  <si>
    <t>Count of Units</t>
  </si>
  <si>
    <t>Calc12</t>
  </si>
  <si>
    <t>Calc13</t>
  </si>
  <si>
    <t>Sum of Cf13</t>
  </si>
  <si>
    <t>Max of Units</t>
  </si>
  <si>
    <t>Calc14</t>
  </si>
  <si>
    <t>Count of Revenue</t>
  </si>
  <si>
    <t>Calc15</t>
  </si>
  <si>
    <t>Calc16</t>
  </si>
  <si>
    <t>Calc17</t>
  </si>
  <si>
    <t>Calc18</t>
  </si>
  <si>
    <t>Sum of Cf18</t>
  </si>
  <si>
    <t>Calc19</t>
  </si>
  <si>
    <t>Calc20</t>
  </si>
  <si>
    <t>Calc21</t>
  </si>
  <si>
    <t>Calc22</t>
  </si>
  <si>
    <t>Calc23</t>
  </si>
  <si>
    <t>Calc24</t>
  </si>
  <si>
    <t>Calc25</t>
  </si>
  <si>
    <t>Calc26</t>
  </si>
  <si>
    <t>Calc27</t>
  </si>
  <si>
    <t>Sum of Cf27</t>
  </si>
  <si>
    <t>Total Sum of Cf27</t>
  </si>
  <si>
    <t>Total Count of Units</t>
  </si>
  <si>
    <t>Calc28</t>
  </si>
  <si>
    <t>Calc29</t>
  </si>
  <si>
    <t>Calc30</t>
  </si>
  <si>
    <t>Bronze Total</t>
  </si>
  <si>
    <t>Gold Total</t>
  </si>
  <si>
    <t>Silver Total</t>
  </si>
  <si>
    <t>Calc31</t>
  </si>
  <si>
    <t>Calc32</t>
  </si>
  <si>
    <t>Calc33</t>
  </si>
  <si>
    <t>Calc34</t>
  </si>
  <si>
    <t>Calc35</t>
  </si>
  <si>
    <t>Sum of Cf35</t>
  </si>
  <si>
    <t>Values</t>
  </si>
  <si>
    <t>Total Sum of Cf35</t>
  </si>
  <si>
    <t>Total Sum of Revenue</t>
  </si>
  <si>
    <t>Calc36</t>
  </si>
  <si>
    <t>Calc37</t>
  </si>
  <si>
    <t>Calc38</t>
  </si>
  <si>
    <t>Calc39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</si>
</sst>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.xml"/><Relationship Id="rId47" Type="http://schemas.openxmlformats.org/officeDocument/2006/relationships/pivotCacheDefinition" Target="pivotCache/pivotCacheDefinition6.xml"/><Relationship Id="rId63" Type="http://schemas.openxmlformats.org/officeDocument/2006/relationships/pivotCacheDefinition" Target="pivotCache/pivotCacheDefinition22.xml"/><Relationship Id="rId68" Type="http://schemas.openxmlformats.org/officeDocument/2006/relationships/pivotCacheDefinition" Target="pivotCache/pivotCacheDefinition27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pivotCacheDefinition" Target="pivotCache/pivotCacheDefinition12.xml"/><Relationship Id="rId58" Type="http://schemas.openxmlformats.org/officeDocument/2006/relationships/pivotCacheDefinition" Target="pivotCache/pivotCacheDefinition17.xml"/><Relationship Id="rId74" Type="http://schemas.openxmlformats.org/officeDocument/2006/relationships/pivotCacheDefinition" Target="pivotCache/pivotCacheDefinition33.xml"/><Relationship Id="rId79" Type="http://schemas.openxmlformats.org/officeDocument/2006/relationships/pivotCacheDefinition" Target="pivotCache/pivotCacheDefinition38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0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2.xml"/><Relationship Id="rId48" Type="http://schemas.openxmlformats.org/officeDocument/2006/relationships/pivotCacheDefinition" Target="pivotCache/pivotCacheDefinition7.xml"/><Relationship Id="rId56" Type="http://schemas.openxmlformats.org/officeDocument/2006/relationships/pivotCacheDefinition" Target="pivotCache/pivotCacheDefinition15.xml"/><Relationship Id="rId64" Type="http://schemas.openxmlformats.org/officeDocument/2006/relationships/pivotCacheDefinition" Target="pivotCache/pivotCacheDefinition23.xml"/><Relationship Id="rId69" Type="http://schemas.openxmlformats.org/officeDocument/2006/relationships/pivotCacheDefinition" Target="pivotCache/pivotCacheDefinition28.xml"/><Relationship Id="rId77" Type="http://schemas.openxmlformats.org/officeDocument/2006/relationships/pivotCacheDefinition" Target="pivotCache/pivotCacheDefinition36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0.xml"/><Relationship Id="rId72" Type="http://schemas.openxmlformats.org/officeDocument/2006/relationships/pivotCacheDefinition" Target="pivotCache/pivotCacheDefinition31.xml"/><Relationship Id="rId80" Type="http://schemas.openxmlformats.org/officeDocument/2006/relationships/pivotCacheDefinition" Target="pivotCache/pivotCacheDefinition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5.xml"/><Relationship Id="rId59" Type="http://schemas.openxmlformats.org/officeDocument/2006/relationships/pivotCacheDefinition" Target="pivotCache/pivotCacheDefinition18.xml"/><Relationship Id="rId67" Type="http://schemas.openxmlformats.org/officeDocument/2006/relationships/pivotCacheDefinition" Target="pivotCache/pivotCacheDefinition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13.xml"/><Relationship Id="rId62" Type="http://schemas.openxmlformats.org/officeDocument/2006/relationships/pivotCacheDefinition" Target="pivotCache/pivotCacheDefinition21.xml"/><Relationship Id="rId70" Type="http://schemas.openxmlformats.org/officeDocument/2006/relationships/pivotCacheDefinition" Target="pivotCache/pivotCacheDefinition29.xml"/><Relationship Id="rId75" Type="http://schemas.openxmlformats.org/officeDocument/2006/relationships/pivotCacheDefinition" Target="pivotCache/pivotCacheDefinition34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8.xml"/><Relationship Id="rId57" Type="http://schemas.openxmlformats.org/officeDocument/2006/relationships/pivotCacheDefinition" Target="pivotCache/pivotCacheDefinition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3.xml"/><Relationship Id="rId52" Type="http://schemas.openxmlformats.org/officeDocument/2006/relationships/pivotCacheDefinition" Target="pivotCache/pivotCacheDefinition11.xml"/><Relationship Id="rId60" Type="http://schemas.openxmlformats.org/officeDocument/2006/relationships/pivotCacheDefinition" Target="pivotCache/pivotCacheDefinition19.xml"/><Relationship Id="rId65" Type="http://schemas.openxmlformats.org/officeDocument/2006/relationships/pivotCacheDefinition" Target="pivotCache/pivotCacheDefinition24.xml"/><Relationship Id="rId73" Type="http://schemas.openxmlformats.org/officeDocument/2006/relationships/pivotCacheDefinition" Target="pivotCache/pivotCacheDefinition32.xml"/><Relationship Id="rId78" Type="http://schemas.openxmlformats.org/officeDocument/2006/relationships/pivotCacheDefinition" Target="pivotCache/pivotCacheDefinition37.xml"/><Relationship Id="rId81" Type="http://schemas.openxmlformats.org/officeDocument/2006/relationships/pivotCacheDefinition" Target="pivotCache/pivotCacheDefinition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9.xml"/><Relationship Id="rId55" Type="http://schemas.openxmlformats.org/officeDocument/2006/relationships/pivotCacheDefinition" Target="pivotCache/pivotCacheDefinition14.xml"/><Relationship Id="rId76" Type="http://schemas.openxmlformats.org/officeDocument/2006/relationships/pivotCacheDefinition" Target="pivotCache/pivotCacheDefinition35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4.xml"/><Relationship Id="rId66" Type="http://schemas.openxmlformats.org/officeDocument/2006/relationships/pivotCacheDefinition" Target="pivotCache/pivotCacheDefinition2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153703704" createdVersion="8" refreshedVersion="8" minRefreshableVersion="3" recordCount="90" xr:uid="{1C2D67F5-32DB-469F-BFF7-0D1735AB258E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 count="4">
        <s v="Retail"/>
        <s v="Online"/>
        <s v="Partner"/>
        <s v="Calc0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Channel[Partner]*Channel[Online]-Channel[Retail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190624998" createdVersion="8" refreshedVersion="8" minRefreshableVersion="3" recordCount="90" xr:uid="{FB2747A9-41F7-4FF9-A961-19D0E1B054AD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1" f="1"/>
      </sharedItems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Region[South]+Region[Nor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04976854" createdVersion="8" refreshedVersion="8" minRefreshableVersion="3" recordCount="90" xr:uid="{F20C9FD4-A1B4-4A6C-BA35-3E47E79EAB9A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 count="4">
        <s v="Retail"/>
        <s v="Online"/>
        <s v="Partner"/>
        <s v="Calc2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Channel[Online]+Channel[Partner]+Channel[Retail]*1.6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12847221" createdVersion="8" refreshedVersion="8" minRefreshableVersion="3" recordCount="90" xr:uid="{270C7951-B87A-4B89-AAA7-B4A53E2E3709}">
  <cacheSource type="worksheet">
    <worksheetSource ref="A1:G91" sheet="Data"/>
  </cacheSource>
  <cacheFields count="8">
    <cacheField name="Region" numFmtId="0">
      <sharedItems/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3" f="1"/>
      </sharedItems>
    </cacheField>
    <cacheField name="Cf3" numFmtId="0" formula="Revenue-Units*Price" databaseField="0"/>
  </cacheFields>
  <calculatedItems count="1">
    <calculatedItem formula="Tier[Bronze]-Tier[Silver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25578706" createdVersion="8" refreshedVersion="8" minRefreshableVersion="3" recordCount="90" xr:uid="{725F8E02-346C-4FA5-A23F-B4DDB2B7B126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 count="5">
        <s v="Walnut"/>
        <s v="Apple"/>
        <s v="Cherry"/>
        <s v="Banana"/>
        <s v="Calc4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(Product[Apple]+Product[Walnut])/2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31481479" createdVersion="8" refreshedVersion="8" minRefreshableVersion="3" recordCount="90" xr:uid="{E685C827-9515-4D38-8CFD-5D454065021E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5" f="1"/>
      </sharedItems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Region[South]+Region[North]-Region[Ea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3900463" createdVersion="8" refreshedVersion="8" minRefreshableVersion="3" recordCount="90" xr:uid="{59D9EBB3-C9C7-441E-B46C-BDF9FC6EE7EE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6" f="1"/>
      </sharedItems>
    </cacheField>
  </cacheFields>
  <calculatedItems count="1">
    <calculatedItem formula="(Tier[Bronze]+Tier[Silver])/2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66203702" createdVersion="8" refreshedVersion="8" minRefreshableVersion="3" recordCount="90" xr:uid="{A6D723CC-EA8A-433D-A8DB-DC26820C9A12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7" f="1"/>
      </sharedItems>
    </cacheField>
  </cacheFields>
  <calculatedItems count="1">
    <calculatedItem formula="Tier[Silver]*Tier[Bronze]*1.6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73263891" createdVersion="8" refreshedVersion="8" minRefreshableVersion="3" recordCount="90" xr:uid="{E87C6FDD-C3AA-4271-B9E7-1F173EF88739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8" f="1"/>
      </sharedItems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Region[West]/Region[North]*Region[Sou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83333337" createdVersion="8" refreshedVersion="8" minRefreshableVersion="3" recordCount="90" xr:uid="{55E7FFDB-241B-49CF-A2C9-512D0E368581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4">
        <s v="Retail"/>
        <s v="Online"/>
        <s v="Partner"/>
        <s v="Calc9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(Channel[Online]+Channel[Retail])/2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294675929" createdVersion="8" refreshedVersion="8" minRefreshableVersion="3" recordCount="90" xr:uid="{0A760502-FAE3-41E3-BCDD-490718485E60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10" f="1"/>
      </sharedItems>
    </cacheField>
  </cacheFields>
  <calculatedItems count="1">
    <calculatedItem formula="Tier[Bronze]*Tier[Silver]*1.6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0277778" createdVersion="8" refreshedVersion="8" minRefreshableVersion="3" recordCount="90" xr:uid="{F63BE7FF-BBF0-4DC6-92AF-7067EBBF59F4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11" f="1"/>
      </sharedItems>
    </cacheField>
  </cacheFields>
  <calculatedItems count="1">
    <calculatedItem formula="(Tier[Gold]+Tier[Silver])/2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09606485" createdVersion="8" refreshedVersion="8" minRefreshableVersion="3" recordCount="90" xr:uid="{F13466CD-1A98-4A0C-9C98-261EB65B0B14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 count="5">
        <s v="Walnut"/>
        <s v="Apple"/>
        <s v="Cherry"/>
        <s v="Banana"/>
        <s v="Calc12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(Product[Apple]+Product[Cherry])/2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33564816" createdVersion="8" refreshedVersion="8" minRefreshableVersion="3" recordCount="90" xr:uid="{2031CB07-AA9B-42B2-949A-A3E4878B63CD}">
  <cacheSource type="worksheet">
    <worksheetSource ref="A1:G91" sheet="Data"/>
  </cacheSource>
  <cacheFields count="8">
    <cacheField name="Region" numFmtId="0">
      <sharedItems/>
    </cacheField>
    <cacheField name="Product" numFmtId="0">
      <sharedItems/>
    </cacheField>
    <cacheField name="Channel" numFmtId="0">
      <sharedItems count="4">
        <s v="Retail"/>
        <s v="Online"/>
        <s v="Partner"/>
        <s v="Calc13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  <cacheField name="Cf13" numFmtId="0" formula="Revenue-Units*Price" databaseField="0"/>
  </cacheFields>
  <calculatedItems count="1">
    <calculatedItem formula="Channel[Online]+Channel[Partner]+Channel[Retail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37500003" createdVersion="8" refreshedVersion="8" minRefreshableVersion="3" recordCount="90" xr:uid="{4734BA89-1356-4DB5-A39F-9FFBE2F3B4B9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 count="4">
        <s v="Retail"/>
        <s v="Online"/>
        <s v="Partner"/>
        <s v="Calc14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Channel[Retail]+Channel[Online]+Channel[Partner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51504628" createdVersion="8" refreshedVersion="8" minRefreshableVersion="3" recordCount="90" xr:uid="{0F0A6697-0C44-47A3-A268-C3CC7D6FE777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15" f="1"/>
      </sharedItems>
    </cacheField>
  </cacheFields>
  <calculatedItems count="1">
    <calculatedItem formula="Tier[Bronze]+Tier[Silver]*Tier[Gold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60879627" createdVersion="8" refreshedVersion="8" minRefreshableVersion="3" recordCount="90" xr:uid="{E2EBFE3C-F1A2-4A6C-A00D-56C29DB1409A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4">
        <s v="Retail"/>
        <s v="Online"/>
        <s v="Partner"/>
        <s v="Calc16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Channel[Partner]+Channel[Online]/Channel[Retail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66898146" createdVersion="8" refreshedVersion="8" minRefreshableVersion="3" recordCount="90" xr:uid="{C17D05D9-54E9-4D75-9735-3BB66F412FB9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Walnut"/>
        <s v="Apple"/>
        <s v="Cherry"/>
        <s v="Banana"/>
        <s v="Calc17" f="1"/>
      </sharedItems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Product[Banana]+Product[Apple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8240741" createdVersion="8" refreshedVersion="8" minRefreshableVersion="3" recordCount="90" xr:uid="{223A09B6-A413-431D-B3ED-F87AA2A287ED}">
  <cacheSource type="worksheet">
    <worksheetSource ref="A1:G91" sheet="Data"/>
  </cacheSource>
  <cacheFields count="8">
    <cacheField name="Region" numFmtId="0">
      <sharedItems count="5">
        <s v="South"/>
        <s v="East"/>
        <s v="North"/>
        <s v="West"/>
        <s v="Calc18" f="1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  <cacheField name="Cf18" numFmtId="0" formula="Revenue-Units*Price" databaseField="0"/>
  </cacheFields>
  <calculatedItems count="1">
    <calculatedItem formula="Region[East]*Region[Nor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388194445" createdVersion="8" refreshedVersion="8" minRefreshableVersion="3" recordCount="90" xr:uid="{42EBC3FE-6953-4217-9C5D-03A38B509182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19" f="1"/>
      </sharedItems>
    </cacheField>
  </cacheFields>
  <calculatedItems count="1">
    <calculatedItem formula="Tier[Bronze]-Tier[Silver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03472224" createdVersion="8" refreshedVersion="8" minRefreshableVersion="3" recordCount="90" xr:uid="{DA4F5D77-7660-4E72-B63A-2BEA8822F9A1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Walnut"/>
        <s v="Apple"/>
        <s v="Cherry"/>
        <s v="Banana"/>
        <s v="Calc20" f="1"/>
      </sharedItems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Product[Apple]/Product[Banana]*1.4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1840278" createdVersion="8" refreshedVersion="8" minRefreshableVersion="3" recordCount="90" xr:uid="{1D7BDB4E-D6C3-48A1-AB55-B139C0C51C3C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21" f="1"/>
      </sharedItems>
    </cacheField>
  </cacheFields>
  <calculatedItems count="1">
    <calculatedItem formula="Tier[Bronze]/Tier[Silver]-Tier[Gold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31712966" createdVersion="8" refreshedVersion="8" minRefreshableVersion="3" recordCount="90" xr:uid="{5B5C6A59-03BE-41D3-AC18-CDBABE96DB1F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 count="4">
        <s v="Retail"/>
        <s v="Online"/>
        <s v="Partner"/>
        <s v="Calc22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Channel[Retail]-Channel[Online]*Channel[Partner]*1.6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39583333" createdVersion="8" refreshedVersion="8" minRefreshableVersion="3" recordCount="90" xr:uid="{3ED0C16A-3A6B-45BE-A568-5EDCB460F5F1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Walnut"/>
        <s v="Apple"/>
        <s v="Cherry"/>
        <s v="Banana"/>
        <s v="Calc23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Product[Banana]/Product[Cherry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44328705" createdVersion="8" refreshedVersion="8" minRefreshableVersion="3" recordCount="90" xr:uid="{D160FC21-04FB-4D73-AA4F-28AD6BDC8F08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Walnut"/>
        <s v="Apple"/>
        <s v="Cherry"/>
        <s v="Banana"/>
        <s v="Calc24" f="1"/>
      </sharedItems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(Product[Apple]+Product[Banana])/2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51851849" createdVersion="8" refreshedVersion="8" minRefreshableVersion="3" recordCount="90" xr:uid="{9F7B30AC-0F72-4C92-91F4-1A6BCDDE9ED8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25" f="1"/>
      </sharedItems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Region[South]-Region[East]+Region[North]*1.7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7627315" createdVersion="8" refreshedVersion="8" minRefreshableVersion="3" recordCount="90" xr:uid="{2344A550-758D-42EA-8CF6-55049E0DE78E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4">
        <s v="Retail"/>
        <s v="Online"/>
        <s v="Partner"/>
        <s v="Calc26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Channel[Online]*Channel[Partner]*Channel[Retail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480208337" createdVersion="8" refreshedVersion="8" minRefreshableVersion="3" recordCount="90" xr:uid="{310384A4-0573-476A-8B72-6D6044369B7D}">
  <cacheSource type="worksheet">
    <worksheetSource ref="A1:G91" sheet="Data"/>
  </cacheSource>
  <cacheFields count="8">
    <cacheField name="Region" numFmtId="0">
      <sharedItems/>
    </cacheField>
    <cacheField name="Product" numFmtId="0">
      <sharedItems count="5">
        <s v="Walnut"/>
        <s v="Apple"/>
        <s v="Cherry"/>
        <s v="Banana"/>
        <s v="Calc27" f="1"/>
      </sharedItems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  <cacheField name="Cf27" numFmtId="0" formula="Revenue-Units*Price" databaseField="0"/>
  </cacheFields>
  <calculatedItems count="1">
    <calculatedItem formula="Product[Walnut]-Product[Apple]*Product[Banana]*1.6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12962966" createdVersion="8" refreshedVersion="8" minRefreshableVersion="3" recordCount="90" xr:uid="{71F4412F-650C-45D2-938D-7DF5CE61653E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4">
        <s v="Walnut"/>
        <s v="Apple"/>
        <s v="Cherry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28" f="1"/>
      </sharedItems>
    </cacheField>
  </cacheFields>
  <calculatedItems count="1">
    <calculatedItem formula="Tier[Silver]-Tier[Gold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22800927" createdVersion="8" refreshedVersion="8" minRefreshableVersion="3" recordCount="90" xr:uid="{43915037-7899-4F83-B2EF-4E4FDC968C34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29" f="1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Region[East]-Region[Nor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27546299" createdVersion="8" refreshedVersion="8" minRefreshableVersion="3" recordCount="90" xr:uid="{407F1247-2F36-4491-ACE8-CDA74E886A74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 count="4">
        <s v="Retail"/>
        <s v="Online"/>
        <s v="Partner"/>
        <s v="Calc30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(Channel[Online]+Channel[Retail])/2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35300927" createdVersion="8" refreshedVersion="8" minRefreshableVersion="3" recordCount="90" xr:uid="{C096ADAA-796D-4784-9D96-49FF5A6631F6}">
  <cacheSource type="worksheet">
    <worksheetSource ref="A1:G91" sheet="Data"/>
  </cacheSource>
  <cacheFields count="7">
    <cacheField name="Region" numFmtId="0">
      <sharedItems/>
    </cacheField>
    <cacheField name="Product" numFmtId="0">
      <sharedItems count="5">
        <s v="Walnut"/>
        <s v="Apple"/>
        <s v="Cherry"/>
        <s v="Banana"/>
        <s v="Calc31" f="1"/>
      </sharedItems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(Product[Cherry]+Product[Apple])/2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53819447" createdVersion="8" refreshedVersion="8" minRefreshableVersion="3" recordCount="90" xr:uid="{FB035E15-8B2E-41B1-8F51-6DAB7B7B2559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32" f="1"/>
      </sharedItems>
    </cacheField>
  </cacheFields>
  <calculatedItems count="1">
    <calculatedItem formula="Tier[Silver]/Tier[Gold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63194446" createdVersion="8" refreshedVersion="8" minRefreshableVersion="3" recordCount="90" xr:uid="{220874F8-88AF-41D1-B65C-2F26772478B7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33" f="1"/>
      </sharedItems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(Region[West]+Region[South])/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7175926" createdVersion="8" refreshedVersion="8" minRefreshableVersion="3" recordCount="90" xr:uid="{8E355B7C-F232-4964-A23E-B1A0A4A19CB2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4">
        <s v="Retail"/>
        <s v="Online"/>
        <s v="Partner"/>
        <s v="Calc34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(Channel[Online]+Channel[Retail])/2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79050926" createdVersion="8" refreshedVersion="8" minRefreshableVersion="3" recordCount="90" xr:uid="{B2D4726D-69FF-4938-9C59-7B0473C7818A}">
  <cacheSource type="worksheet">
    <worksheetSource ref="A1:G91" sheet="Data"/>
  </cacheSource>
  <cacheFields count="8">
    <cacheField name="Region" numFmtId="0">
      <sharedItems count="4">
        <s v="South"/>
        <s v="East"/>
        <s v="North"/>
        <s v="West"/>
      </sharedItems>
    </cacheField>
    <cacheField name="Product" numFmtId="0">
      <sharedItems count="5">
        <s v="Walnut"/>
        <s v="Apple"/>
        <s v="Cherry"/>
        <s v="Banana"/>
        <s v="Calc35" f="1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  <cacheField name="Cf35" numFmtId="0" formula="Revenue-Units*Price" databaseField="0"/>
  </cacheFields>
  <calculatedItems count="1">
    <calculatedItem formula="Product[Cherry]-Product[Walnut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592129627" createdVersion="8" refreshedVersion="8" minRefreshableVersion="3" recordCount="90" xr:uid="{B26C678E-41B1-4303-8598-2543F3AE663D}">
  <cacheSource type="worksheet">
    <worksheetSource ref="A1:G91" sheet="Data"/>
  </cacheSource>
  <cacheFields count="7">
    <cacheField name="Region" numFmtId="0">
      <sharedItems count="4">
        <s v="South"/>
        <s v="East"/>
        <s v="North"/>
        <s v="West"/>
      </sharedItems>
    </cacheField>
    <cacheField name="Product" numFmtId="0">
      <sharedItems/>
    </cacheField>
    <cacheField name="Channel" numFmtId="0">
      <sharedItems count="4">
        <s v="Retail"/>
        <s v="Online"/>
        <s v="Partner"/>
        <s v="Calc36" f="1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/>
    </cacheField>
  </cacheFields>
  <calculatedItems count="1">
    <calculatedItem formula="Channel[Retail]/Channel[Partner]">
      <pivotArea cacheIndex="1" outline="0" fieldPosition="0">
        <references count="1">
          <reference field="2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600810186" createdVersion="8" refreshedVersion="8" minRefreshableVersion="3" recordCount="90" xr:uid="{65D63A21-D427-4129-B1FB-2CD944EB489C}">
  <cacheSource type="worksheet">
    <worksheetSource ref="A1:G91" sheet="Data"/>
  </cacheSource>
  <cacheFields count="7">
    <cacheField name="Region" numFmtId="0">
      <sharedItems/>
    </cacheField>
    <cacheField name="Product" numFmtId="0">
      <sharedItems/>
    </cacheField>
    <cacheField name="Channel" numFmtId="0">
      <sharedItems count="3">
        <s v="Retail"/>
        <s v="Online"/>
        <s v="Partner"/>
      </sharedItems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4">
        <s v="Bronze"/>
        <s v="Gold"/>
        <s v="Silver"/>
        <s v="Calc37" f="1"/>
      </sharedItems>
    </cacheField>
  </cacheFields>
  <calculatedItems count="1">
    <calculatedItem formula="Tier[Gold]-Tier[Silver]">
      <pivotArea cacheIndex="1" outline="0" fieldPosition="0">
        <references count="1">
          <reference field="6" count="1">
            <x v="3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606944444" createdVersion="8" refreshedVersion="8" minRefreshableVersion="3" recordCount="90" xr:uid="{B570C1CF-442E-4D77-8747-6B3ABB288421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38" f="1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(Region[North]+Region[East])/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88618749999" createdVersion="8" refreshedVersion="8" minRefreshableVersion="3" recordCount="90" xr:uid="{8A144125-11B8-4828-9AE1-0A07E7FF3F44}">
  <cacheSource type="worksheet">
    <worksheetSource ref="A1:G91" sheet="Data"/>
  </cacheSource>
  <cacheFields count="7">
    <cacheField name="Region" numFmtId="0">
      <sharedItems count="5">
        <s v="South"/>
        <s v="East"/>
        <s v="North"/>
        <s v="West"/>
        <s v="Calc39" f="1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4" maxValue="1677"/>
    </cacheField>
    <cacheField name="Tier" numFmtId="0">
      <sharedItems count="3">
        <s v="Bronze"/>
        <s v="Gold"/>
        <s v="Silver"/>
      </sharedItems>
    </cacheField>
  </cacheFields>
  <calculatedItems count="1">
    <calculatedItem formula="Region[North]*Region[West]*1.5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x v="0"/>
  </r>
  <r>
    <s v="East"/>
    <x v="0"/>
    <x v="1"/>
    <n v="38"/>
    <n v="3"/>
    <n v="114"/>
    <x v="1"/>
  </r>
  <r>
    <s v="South"/>
    <x v="1"/>
    <x v="1"/>
    <n v="42"/>
    <n v="13"/>
    <n v="546"/>
    <x v="1"/>
  </r>
  <r>
    <s v="North"/>
    <x v="1"/>
    <x v="2"/>
    <n v="37"/>
    <n v="27"/>
    <n v="999"/>
    <x v="1"/>
  </r>
  <r>
    <s v="North"/>
    <x v="2"/>
    <x v="1"/>
    <n v="47"/>
    <n v="14"/>
    <n v="658"/>
    <x v="1"/>
  </r>
  <r>
    <s v="South"/>
    <x v="2"/>
    <x v="1"/>
    <n v="10"/>
    <n v="19"/>
    <n v="190"/>
    <x v="2"/>
  </r>
  <r>
    <s v="East"/>
    <x v="1"/>
    <x v="0"/>
    <n v="37"/>
    <n v="10"/>
    <n v="370"/>
    <x v="2"/>
  </r>
  <r>
    <s v="North"/>
    <x v="3"/>
    <x v="0"/>
    <n v="3"/>
    <n v="26"/>
    <n v="78"/>
    <x v="2"/>
  </r>
  <r>
    <s v="North"/>
    <x v="2"/>
    <x v="2"/>
    <n v="7"/>
    <n v="29"/>
    <n v="203"/>
    <x v="1"/>
  </r>
  <r>
    <s v="West"/>
    <x v="2"/>
    <x v="2"/>
    <n v="49"/>
    <n v="32"/>
    <n v="1568"/>
    <x v="1"/>
  </r>
  <r>
    <s v="East"/>
    <x v="0"/>
    <x v="1"/>
    <n v="20"/>
    <n v="26"/>
    <n v="520"/>
    <x v="0"/>
  </r>
  <r>
    <s v="North"/>
    <x v="1"/>
    <x v="2"/>
    <n v="35"/>
    <n v="30"/>
    <n v="1050"/>
    <x v="0"/>
  </r>
  <r>
    <s v="East"/>
    <x v="3"/>
    <x v="0"/>
    <n v="14"/>
    <n v="36"/>
    <n v="504"/>
    <x v="0"/>
  </r>
  <r>
    <s v="North"/>
    <x v="0"/>
    <x v="0"/>
    <n v="11"/>
    <n v="39"/>
    <n v="429"/>
    <x v="1"/>
  </r>
  <r>
    <s v="West"/>
    <x v="1"/>
    <x v="0"/>
    <n v="5"/>
    <n v="13"/>
    <n v="65"/>
    <x v="1"/>
  </r>
  <r>
    <s v="West"/>
    <x v="2"/>
    <x v="2"/>
    <n v="26"/>
    <n v="16"/>
    <n v="416"/>
    <x v="0"/>
  </r>
  <r>
    <s v="South"/>
    <x v="0"/>
    <x v="1"/>
    <n v="8"/>
    <n v="25"/>
    <n v="200"/>
    <x v="0"/>
  </r>
  <r>
    <s v="East"/>
    <x v="0"/>
    <x v="1"/>
    <n v="15"/>
    <n v="33"/>
    <n v="495"/>
    <x v="0"/>
  </r>
  <r>
    <s v="West"/>
    <x v="0"/>
    <x v="0"/>
    <n v="32"/>
    <n v="17"/>
    <n v="544"/>
    <x v="0"/>
  </r>
  <r>
    <s v="North"/>
    <x v="2"/>
    <x v="1"/>
    <n v="16"/>
    <n v="25"/>
    <n v="400"/>
    <x v="1"/>
  </r>
  <r>
    <s v="East"/>
    <x v="1"/>
    <x v="2"/>
    <n v="20"/>
    <n v="16"/>
    <n v="320"/>
    <x v="1"/>
  </r>
  <r>
    <s v="East"/>
    <x v="3"/>
    <x v="1"/>
    <n v="46"/>
    <n v="12"/>
    <n v="552"/>
    <x v="2"/>
  </r>
  <r>
    <s v="North"/>
    <x v="3"/>
    <x v="2"/>
    <n v="11"/>
    <n v="6"/>
    <n v="66"/>
    <x v="1"/>
  </r>
  <r>
    <s v="East"/>
    <x v="2"/>
    <x v="1"/>
    <n v="33"/>
    <n v="28"/>
    <n v="924"/>
    <x v="1"/>
  </r>
  <r>
    <s v="North"/>
    <x v="2"/>
    <x v="1"/>
    <n v="18"/>
    <n v="38"/>
    <n v="684"/>
    <x v="1"/>
  </r>
  <r>
    <s v="East"/>
    <x v="0"/>
    <x v="2"/>
    <n v="44"/>
    <n v="33"/>
    <n v="1452"/>
    <x v="2"/>
  </r>
  <r>
    <s v="North"/>
    <x v="1"/>
    <x v="1"/>
    <n v="42"/>
    <n v="32"/>
    <n v="1344"/>
    <x v="0"/>
  </r>
  <r>
    <s v="North"/>
    <x v="0"/>
    <x v="2"/>
    <n v="35"/>
    <n v="26"/>
    <n v="910"/>
    <x v="1"/>
  </r>
  <r>
    <s v="South"/>
    <x v="0"/>
    <x v="0"/>
    <n v="16"/>
    <n v="6"/>
    <n v="96"/>
    <x v="1"/>
  </r>
  <r>
    <s v="South"/>
    <x v="3"/>
    <x v="1"/>
    <n v="39"/>
    <n v="15"/>
    <n v="585"/>
    <x v="0"/>
  </r>
  <r>
    <s v="East"/>
    <x v="1"/>
    <x v="1"/>
    <n v="50"/>
    <n v="24"/>
    <n v="1200"/>
    <x v="0"/>
  </r>
  <r>
    <s v="South"/>
    <x v="1"/>
    <x v="1"/>
    <n v="34"/>
    <n v="21"/>
    <n v="714"/>
    <x v="0"/>
  </r>
  <r>
    <s v="West"/>
    <x v="3"/>
    <x v="0"/>
    <n v="7"/>
    <n v="15"/>
    <n v="105"/>
    <x v="2"/>
  </r>
  <r>
    <s v="East"/>
    <x v="1"/>
    <x v="2"/>
    <n v="25"/>
    <n v="31"/>
    <n v="775"/>
    <x v="1"/>
  </r>
  <r>
    <s v="West"/>
    <x v="3"/>
    <x v="2"/>
    <n v="46"/>
    <n v="35"/>
    <n v="1610"/>
    <x v="2"/>
  </r>
  <r>
    <s v="South"/>
    <x v="0"/>
    <x v="1"/>
    <n v="10"/>
    <n v="13"/>
    <n v="130"/>
    <x v="1"/>
  </r>
  <r>
    <s v="West"/>
    <x v="1"/>
    <x v="1"/>
    <n v="18"/>
    <n v="36"/>
    <n v="648"/>
    <x v="0"/>
  </r>
  <r>
    <s v="South"/>
    <x v="1"/>
    <x v="0"/>
    <n v="25"/>
    <n v="7"/>
    <n v="175"/>
    <x v="1"/>
  </r>
  <r>
    <s v="East"/>
    <x v="0"/>
    <x v="2"/>
    <n v="24"/>
    <n v="9"/>
    <n v="216"/>
    <x v="1"/>
  </r>
  <r>
    <s v="East"/>
    <x v="1"/>
    <x v="2"/>
    <n v="23"/>
    <n v="22"/>
    <n v="506"/>
    <x v="1"/>
  </r>
  <r>
    <s v="South"/>
    <x v="1"/>
    <x v="1"/>
    <n v="10"/>
    <n v="19"/>
    <n v="190"/>
    <x v="2"/>
  </r>
  <r>
    <s v="North"/>
    <x v="0"/>
    <x v="2"/>
    <n v="37"/>
    <n v="23"/>
    <n v="851"/>
    <x v="1"/>
  </r>
  <r>
    <s v="South"/>
    <x v="0"/>
    <x v="2"/>
    <n v="47"/>
    <n v="31"/>
    <n v="1457"/>
    <x v="0"/>
  </r>
  <r>
    <s v="North"/>
    <x v="1"/>
    <x v="1"/>
    <n v="45"/>
    <n v="31"/>
    <n v="1395"/>
    <x v="2"/>
  </r>
  <r>
    <s v="West"/>
    <x v="1"/>
    <x v="2"/>
    <n v="17"/>
    <n v="6"/>
    <n v="102"/>
    <x v="2"/>
  </r>
  <r>
    <s v="North"/>
    <x v="0"/>
    <x v="0"/>
    <n v="42"/>
    <n v="6"/>
    <n v="252"/>
    <x v="0"/>
  </r>
  <r>
    <s v="East"/>
    <x v="3"/>
    <x v="1"/>
    <n v="14"/>
    <n v="14"/>
    <n v="196"/>
    <x v="1"/>
  </r>
  <r>
    <s v="East"/>
    <x v="1"/>
    <x v="2"/>
    <n v="43"/>
    <n v="13"/>
    <n v="559"/>
    <x v="0"/>
  </r>
  <r>
    <s v="South"/>
    <x v="1"/>
    <x v="0"/>
    <n v="33"/>
    <n v="13"/>
    <n v="429"/>
    <x v="2"/>
  </r>
  <r>
    <s v="East"/>
    <x v="1"/>
    <x v="0"/>
    <n v="46"/>
    <n v="30"/>
    <n v="1380"/>
    <x v="0"/>
  </r>
  <r>
    <s v="East"/>
    <x v="3"/>
    <x v="1"/>
    <n v="24"/>
    <n v="9"/>
    <n v="216"/>
    <x v="2"/>
  </r>
  <r>
    <s v="East"/>
    <x v="0"/>
    <x v="0"/>
    <n v="13"/>
    <n v="30"/>
    <n v="390"/>
    <x v="1"/>
  </r>
  <r>
    <s v="North"/>
    <x v="1"/>
    <x v="2"/>
    <n v="25"/>
    <n v="10"/>
    <n v="250"/>
    <x v="0"/>
  </r>
  <r>
    <s v="East"/>
    <x v="0"/>
    <x v="2"/>
    <n v="1"/>
    <n v="4"/>
    <n v="4"/>
    <x v="1"/>
  </r>
  <r>
    <s v="South"/>
    <x v="1"/>
    <x v="2"/>
    <n v="35"/>
    <n v="35"/>
    <n v="1225"/>
    <x v="2"/>
  </r>
  <r>
    <s v="South"/>
    <x v="0"/>
    <x v="0"/>
    <n v="43"/>
    <n v="39"/>
    <n v="1677"/>
    <x v="1"/>
  </r>
  <r>
    <s v="North"/>
    <x v="0"/>
    <x v="0"/>
    <n v="18"/>
    <n v="27"/>
    <n v="486"/>
    <x v="0"/>
  </r>
  <r>
    <s v="West"/>
    <x v="1"/>
    <x v="2"/>
    <n v="1"/>
    <n v="17"/>
    <n v="17"/>
    <x v="2"/>
  </r>
  <r>
    <s v="West"/>
    <x v="2"/>
    <x v="0"/>
    <n v="37"/>
    <n v="7"/>
    <n v="259"/>
    <x v="0"/>
  </r>
  <r>
    <s v="South"/>
    <x v="1"/>
    <x v="0"/>
    <n v="44"/>
    <n v="22"/>
    <n v="968"/>
    <x v="2"/>
  </r>
  <r>
    <s v="North"/>
    <x v="3"/>
    <x v="1"/>
    <n v="39"/>
    <n v="4"/>
    <n v="156"/>
    <x v="1"/>
  </r>
  <r>
    <s v="South"/>
    <x v="3"/>
    <x v="1"/>
    <n v="24"/>
    <n v="36"/>
    <n v="864"/>
    <x v="0"/>
  </r>
  <r>
    <s v="South"/>
    <x v="2"/>
    <x v="0"/>
    <n v="19"/>
    <n v="14"/>
    <n v="266"/>
    <x v="1"/>
  </r>
  <r>
    <s v="South"/>
    <x v="1"/>
    <x v="0"/>
    <n v="27"/>
    <n v="32"/>
    <n v="864"/>
    <x v="0"/>
  </r>
  <r>
    <s v="South"/>
    <x v="3"/>
    <x v="1"/>
    <n v="20"/>
    <n v="19"/>
    <n v="380"/>
    <x v="2"/>
  </r>
  <r>
    <s v="South"/>
    <x v="3"/>
    <x v="2"/>
    <n v="32"/>
    <n v="22"/>
    <n v="704"/>
    <x v="0"/>
  </r>
  <r>
    <s v="East"/>
    <x v="0"/>
    <x v="2"/>
    <n v="30"/>
    <n v="21"/>
    <n v="630"/>
    <x v="1"/>
  </r>
  <r>
    <s v="North"/>
    <x v="2"/>
    <x v="1"/>
    <n v="50"/>
    <n v="29"/>
    <n v="1450"/>
    <x v="1"/>
  </r>
  <r>
    <s v="West"/>
    <x v="1"/>
    <x v="1"/>
    <n v="17"/>
    <n v="10"/>
    <n v="170"/>
    <x v="0"/>
  </r>
  <r>
    <s v="North"/>
    <x v="2"/>
    <x v="1"/>
    <n v="28"/>
    <n v="20"/>
    <n v="560"/>
    <x v="0"/>
  </r>
  <r>
    <s v="West"/>
    <x v="0"/>
    <x v="2"/>
    <n v="25"/>
    <n v="4"/>
    <n v="100"/>
    <x v="2"/>
  </r>
  <r>
    <s v="East"/>
    <x v="0"/>
    <x v="2"/>
    <n v="4"/>
    <n v="31"/>
    <n v="124"/>
    <x v="2"/>
  </r>
  <r>
    <s v="West"/>
    <x v="1"/>
    <x v="0"/>
    <n v="43"/>
    <n v="24"/>
    <n v="1032"/>
    <x v="0"/>
  </r>
  <r>
    <s v="South"/>
    <x v="0"/>
    <x v="0"/>
    <n v="10"/>
    <n v="32"/>
    <n v="320"/>
    <x v="2"/>
  </r>
  <r>
    <s v="North"/>
    <x v="2"/>
    <x v="2"/>
    <n v="19"/>
    <n v="40"/>
    <n v="760"/>
    <x v="1"/>
  </r>
  <r>
    <s v="East"/>
    <x v="1"/>
    <x v="0"/>
    <n v="28"/>
    <n v="23"/>
    <n v="644"/>
    <x v="1"/>
  </r>
  <r>
    <s v="North"/>
    <x v="3"/>
    <x v="2"/>
    <n v="9"/>
    <n v="40"/>
    <n v="360"/>
    <x v="2"/>
  </r>
  <r>
    <s v="West"/>
    <x v="0"/>
    <x v="0"/>
    <n v="3"/>
    <n v="8"/>
    <n v="24"/>
    <x v="0"/>
  </r>
  <r>
    <s v="South"/>
    <x v="0"/>
    <x v="1"/>
    <n v="38"/>
    <n v="1"/>
    <n v="38"/>
    <x v="0"/>
  </r>
  <r>
    <s v="West"/>
    <x v="3"/>
    <x v="2"/>
    <n v="41"/>
    <n v="8"/>
    <n v="328"/>
    <x v="2"/>
  </r>
  <r>
    <s v="West"/>
    <x v="0"/>
    <x v="1"/>
    <n v="26"/>
    <n v="8"/>
    <n v="208"/>
    <x v="2"/>
  </r>
  <r>
    <s v="North"/>
    <x v="1"/>
    <x v="1"/>
    <n v="9"/>
    <n v="5"/>
    <n v="45"/>
    <x v="2"/>
  </r>
  <r>
    <s v="South"/>
    <x v="1"/>
    <x v="2"/>
    <n v="14"/>
    <n v="13"/>
    <n v="182"/>
    <x v="0"/>
  </r>
  <r>
    <s v="West"/>
    <x v="0"/>
    <x v="0"/>
    <n v="5"/>
    <n v="33"/>
    <n v="165"/>
    <x v="1"/>
  </r>
  <r>
    <s v="East"/>
    <x v="2"/>
    <x v="0"/>
    <n v="20"/>
    <n v="35"/>
    <n v="700"/>
    <x v="2"/>
  </r>
  <r>
    <s v="North"/>
    <x v="3"/>
    <x v="2"/>
    <n v="7"/>
    <n v="6"/>
    <n v="42"/>
    <x v="0"/>
  </r>
  <r>
    <s v="East"/>
    <x v="3"/>
    <x v="2"/>
    <n v="30"/>
    <n v="20"/>
    <n v="600"/>
    <x v="2"/>
  </r>
  <r>
    <s v="West"/>
    <x v="1"/>
    <x v="2"/>
    <n v="35"/>
    <n v="31"/>
    <n v="1085"/>
    <x v="1"/>
  </r>
  <r>
    <s v="North"/>
    <x v="2"/>
    <x v="0"/>
    <n v="29"/>
    <n v="8"/>
    <n v="232"/>
    <x v="0"/>
  </r>
  <r>
    <s v="East"/>
    <x v="1"/>
    <x v="1"/>
    <n v="34"/>
    <n v="19"/>
    <n v="64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x v="0"/>
  </r>
  <r>
    <x v="1"/>
    <s v="Walnut"/>
    <x v="1"/>
    <n v="38"/>
    <n v="3"/>
    <n v="114"/>
    <x v="1"/>
  </r>
  <r>
    <x v="0"/>
    <s v="Apple"/>
    <x v="1"/>
    <n v="42"/>
    <n v="13"/>
    <n v="546"/>
    <x v="1"/>
  </r>
  <r>
    <x v="2"/>
    <s v="Apple"/>
    <x v="2"/>
    <n v="37"/>
    <n v="27"/>
    <n v="999"/>
    <x v="1"/>
  </r>
  <r>
    <x v="2"/>
    <s v="Cherry"/>
    <x v="1"/>
    <n v="47"/>
    <n v="14"/>
    <n v="658"/>
    <x v="1"/>
  </r>
  <r>
    <x v="0"/>
    <s v="Cherry"/>
    <x v="1"/>
    <n v="10"/>
    <n v="19"/>
    <n v="190"/>
    <x v="2"/>
  </r>
  <r>
    <x v="1"/>
    <s v="Apple"/>
    <x v="0"/>
    <n v="37"/>
    <n v="10"/>
    <n v="370"/>
    <x v="2"/>
  </r>
  <r>
    <x v="2"/>
    <s v="Banana"/>
    <x v="0"/>
    <n v="3"/>
    <n v="26"/>
    <n v="78"/>
    <x v="2"/>
  </r>
  <r>
    <x v="2"/>
    <s v="Cherry"/>
    <x v="2"/>
    <n v="7"/>
    <n v="29"/>
    <n v="203"/>
    <x v="1"/>
  </r>
  <r>
    <x v="3"/>
    <s v="Cherry"/>
    <x v="2"/>
    <n v="49"/>
    <n v="32"/>
    <n v="1568"/>
    <x v="1"/>
  </r>
  <r>
    <x v="1"/>
    <s v="Walnut"/>
    <x v="1"/>
    <n v="20"/>
    <n v="26"/>
    <n v="520"/>
    <x v="0"/>
  </r>
  <r>
    <x v="2"/>
    <s v="Apple"/>
    <x v="2"/>
    <n v="35"/>
    <n v="30"/>
    <n v="1050"/>
    <x v="0"/>
  </r>
  <r>
    <x v="1"/>
    <s v="Banana"/>
    <x v="0"/>
    <n v="14"/>
    <n v="36"/>
    <n v="504"/>
    <x v="0"/>
  </r>
  <r>
    <x v="2"/>
    <s v="Walnut"/>
    <x v="0"/>
    <n v="11"/>
    <n v="39"/>
    <n v="429"/>
    <x v="1"/>
  </r>
  <r>
    <x v="3"/>
    <s v="Apple"/>
    <x v="0"/>
    <n v="5"/>
    <n v="13"/>
    <n v="65"/>
    <x v="1"/>
  </r>
  <r>
    <x v="3"/>
    <s v="Cherry"/>
    <x v="2"/>
    <n v="26"/>
    <n v="16"/>
    <n v="416"/>
    <x v="0"/>
  </r>
  <r>
    <x v="0"/>
    <s v="Walnut"/>
    <x v="1"/>
    <n v="8"/>
    <n v="25"/>
    <n v="200"/>
    <x v="0"/>
  </r>
  <r>
    <x v="1"/>
    <s v="Walnut"/>
    <x v="1"/>
    <n v="15"/>
    <n v="33"/>
    <n v="495"/>
    <x v="0"/>
  </r>
  <r>
    <x v="3"/>
    <s v="Walnut"/>
    <x v="0"/>
    <n v="32"/>
    <n v="17"/>
    <n v="544"/>
    <x v="0"/>
  </r>
  <r>
    <x v="2"/>
    <s v="Cherry"/>
    <x v="1"/>
    <n v="16"/>
    <n v="25"/>
    <n v="400"/>
    <x v="1"/>
  </r>
  <r>
    <x v="1"/>
    <s v="Apple"/>
    <x v="2"/>
    <n v="20"/>
    <n v="16"/>
    <n v="320"/>
    <x v="1"/>
  </r>
  <r>
    <x v="1"/>
    <s v="Banana"/>
    <x v="1"/>
    <n v="46"/>
    <n v="12"/>
    <n v="552"/>
    <x v="2"/>
  </r>
  <r>
    <x v="2"/>
    <s v="Banana"/>
    <x v="2"/>
    <n v="11"/>
    <n v="6"/>
    <n v="66"/>
    <x v="1"/>
  </r>
  <r>
    <x v="1"/>
    <s v="Cherry"/>
    <x v="1"/>
    <n v="33"/>
    <n v="28"/>
    <n v="924"/>
    <x v="1"/>
  </r>
  <r>
    <x v="2"/>
    <s v="Cherry"/>
    <x v="1"/>
    <n v="18"/>
    <n v="38"/>
    <n v="684"/>
    <x v="1"/>
  </r>
  <r>
    <x v="1"/>
    <s v="Walnut"/>
    <x v="2"/>
    <n v="44"/>
    <n v="33"/>
    <n v="1452"/>
    <x v="2"/>
  </r>
  <r>
    <x v="2"/>
    <s v="Apple"/>
    <x v="1"/>
    <n v="42"/>
    <n v="32"/>
    <n v="1344"/>
    <x v="0"/>
  </r>
  <r>
    <x v="2"/>
    <s v="Walnut"/>
    <x v="2"/>
    <n v="35"/>
    <n v="26"/>
    <n v="910"/>
    <x v="1"/>
  </r>
  <r>
    <x v="0"/>
    <s v="Walnut"/>
    <x v="0"/>
    <n v="16"/>
    <n v="6"/>
    <n v="96"/>
    <x v="1"/>
  </r>
  <r>
    <x v="0"/>
    <s v="Banana"/>
    <x v="1"/>
    <n v="39"/>
    <n v="15"/>
    <n v="585"/>
    <x v="0"/>
  </r>
  <r>
    <x v="1"/>
    <s v="Apple"/>
    <x v="1"/>
    <n v="50"/>
    <n v="24"/>
    <n v="1200"/>
    <x v="0"/>
  </r>
  <r>
    <x v="0"/>
    <s v="Apple"/>
    <x v="1"/>
    <n v="34"/>
    <n v="21"/>
    <n v="714"/>
    <x v="0"/>
  </r>
  <r>
    <x v="3"/>
    <s v="Banana"/>
    <x v="0"/>
    <n v="7"/>
    <n v="15"/>
    <n v="105"/>
    <x v="2"/>
  </r>
  <r>
    <x v="1"/>
    <s v="Apple"/>
    <x v="2"/>
    <n v="25"/>
    <n v="31"/>
    <n v="775"/>
    <x v="1"/>
  </r>
  <r>
    <x v="3"/>
    <s v="Banana"/>
    <x v="2"/>
    <n v="46"/>
    <n v="35"/>
    <n v="1610"/>
    <x v="2"/>
  </r>
  <r>
    <x v="0"/>
    <s v="Walnut"/>
    <x v="1"/>
    <n v="10"/>
    <n v="13"/>
    <n v="130"/>
    <x v="1"/>
  </r>
  <r>
    <x v="3"/>
    <s v="Apple"/>
    <x v="1"/>
    <n v="18"/>
    <n v="36"/>
    <n v="648"/>
    <x v="0"/>
  </r>
  <r>
    <x v="0"/>
    <s v="Apple"/>
    <x v="0"/>
    <n v="25"/>
    <n v="7"/>
    <n v="175"/>
    <x v="1"/>
  </r>
  <r>
    <x v="1"/>
    <s v="Walnut"/>
    <x v="2"/>
    <n v="24"/>
    <n v="9"/>
    <n v="216"/>
    <x v="1"/>
  </r>
  <r>
    <x v="1"/>
    <s v="Apple"/>
    <x v="2"/>
    <n v="23"/>
    <n v="22"/>
    <n v="506"/>
    <x v="1"/>
  </r>
  <r>
    <x v="0"/>
    <s v="Apple"/>
    <x v="1"/>
    <n v="10"/>
    <n v="19"/>
    <n v="190"/>
    <x v="2"/>
  </r>
  <r>
    <x v="2"/>
    <s v="Walnut"/>
    <x v="2"/>
    <n v="37"/>
    <n v="23"/>
    <n v="851"/>
    <x v="1"/>
  </r>
  <r>
    <x v="0"/>
    <s v="Walnut"/>
    <x v="2"/>
    <n v="47"/>
    <n v="31"/>
    <n v="1457"/>
    <x v="0"/>
  </r>
  <r>
    <x v="2"/>
    <s v="Apple"/>
    <x v="1"/>
    <n v="45"/>
    <n v="31"/>
    <n v="1395"/>
    <x v="2"/>
  </r>
  <r>
    <x v="3"/>
    <s v="Apple"/>
    <x v="2"/>
    <n v="17"/>
    <n v="6"/>
    <n v="102"/>
    <x v="2"/>
  </r>
  <r>
    <x v="2"/>
    <s v="Walnut"/>
    <x v="0"/>
    <n v="42"/>
    <n v="6"/>
    <n v="252"/>
    <x v="0"/>
  </r>
  <r>
    <x v="1"/>
    <s v="Banana"/>
    <x v="1"/>
    <n v="14"/>
    <n v="14"/>
    <n v="196"/>
    <x v="1"/>
  </r>
  <r>
    <x v="1"/>
    <s v="Apple"/>
    <x v="2"/>
    <n v="43"/>
    <n v="13"/>
    <n v="559"/>
    <x v="0"/>
  </r>
  <r>
    <x v="0"/>
    <s v="Apple"/>
    <x v="0"/>
    <n v="33"/>
    <n v="13"/>
    <n v="429"/>
    <x v="2"/>
  </r>
  <r>
    <x v="1"/>
    <s v="Apple"/>
    <x v="0"/>
    <n v="46"/>
    <n v="30"/>
    <n v="1380"/>
    <x v="0"/>
  </r>
  <r>
    <x v="1"/>
    <s v="Banana"/>
    <x v="1"/>
    <n v="24"/>
    <n v="9"/>
    <n v="216"/>
    <x v="2"/>
  </r>
  <r>
    <x v="1"/>
    <s v="Walnut"/>
    <x v="0"/>
    <n v="13"/>
    <n v="30"/>
    <n v="390"/>
    <x v="1"/>
  </r>
  <r>
    <x v="2"/>
    <s v="Apple"/>
    <x v="2"/>
    <n v="25"/>
    <n v="10"/>
    <n v="250"/>
    <x v="0"/>
  </r>
  <r>
    <x v="1"/>
    <s v="Walnut"/>
    <x v="2"/>
    <n v="1"/>
    <n v="4"/>
    <n v="4"/>
    <x v="1"/>
  </r>
  <r>
    <x v="0"/>
    <s v="Apple"/>
    <x v="2"/>
    <n v="35"/>
    <n v="35"/>
    <n v="1225"/>
    <x v="2"/>
  </r>
  <r>
    <x v="0"/>
    <s v="Walnut"/>
    <x v="0"/>
    <n v="43"/>
    <n v="39"/>
    <n v="1677"/>
    <x v="1"/>
  </r>
  <r>
    <x v="2"/>
    <s v="Walnut"/>
    <x v="0"/>
    <n v="18"/>
    <n v="27"/>
    <n v="486"/>
    <x v="0"/>
  </r>
  <r>
    <x v="3"/>
    <s v="Apple"/>
    <x v="2"/>
    <n v="1"/>
    <n v="17"/>
    <n v="17"/>
    <x v="2"/>
  </r>
  <r>
    <x v="3"/>
    <s v="Cherry"/>
    <x v="0"/>
    <n v="37"/>
    <n v="7"/>
    <n v="259"/>
    <x v="0"/>
  </r>
  <r>
    <x v="0"/>
    <s v="Apple"/>
    <x v="0"/>
    <n v="44"/>
    <n v="22"/>
    <n v="968"/>
    <x v="2"/>
  </r>
  <r>
    <x v="2"/>
    <s v="Banana"/>
    <x v="1"/>
    <n v="39"/>
    <n v="4"/>
    <n v="156"/>
    <x v="1"/>
  </r>
  <r>
    <x v="0"/>
    <s v="Banana"/>
    <x v="1"/>
    <n v="24"/>
    <n v="36"/>
    <n v="864"/>
    <x v="0"/>
  </r>
  <r>
    <x v="0"/>
    <s v="Cherry"/>
    <x v="0"/>
    <n v="19"/>
    <n v="14"/>
    <n v="266"/>
    <x v="1"/>
  </r>
  <r>
    <x v="0"/>
    <s v="Apple"/>
    <x v="0"/>
    <n v="27"/>
    <n v="32"/>
    <n v="864"/>
    <x v="0"/>
  </r>
  <r>
    <x v="0"/>
    <s v="Banana"/>
    <x v="1"/>
    <n v="20"/>
    <n v="19"/>
    <n v="380"/>
    <x v="2"/>
  </r>
  <r>
    <x v="0"/>
    <s v="Banana"/>
    <x v="2"/>
    <n v="32"/>
    <n v="22"/>
    <n v="704"/>
    <x v="0"/>
  </r>
  <r>
    <x v="1"/>
    <s v="Walnut"/>
    <x v="2"/>
    <n v="30"/>
    <n v="21"/>
    <n v="630"/>
    <x v="1"/>
  </r>
  <r>
    <x v="2"/>
    <s v="Cherry"/>
    <x v="1"/>
    <n v="50"/>
    <n v="29"/>
    <n v="1450"/>
    <x v="1"/>
  </r>
  <r>
    <x v="3"/>
    <s v="Apple"/>
    <x v="1"/>
    <n v="17"/>
    <n v="10"/>
    <n v="170"/>
    <x v="0"/>
  </r>
  <r>
    <x v="2"/>
    <s v="Cherry"/>
    <x v="1"/>
    <n v="28"/>
    <n v="20"/>
    <n v="560"/>
    <x v="0"/>
  </r>
  <r>
    <x v="3"/>
    <s v="Walnut"/>
    <x v="2"/>
    <n v="25"/>
    <n v="4"/>
    <n v="100"/>
    <x v="2"/>
  </r>
  <r>
    <x v="1"/>
    <s v="Walnut"/>
    <x v="2"/>
    <n v="4"/>
    <n v="31"/>
    <n v="124"/>
    <x v="2"/>
  </r>
  <r>
    <x v="3"/>
    <s v="Apple"/>
    <x v="0"/>
    <n v="43"/>
    <n v="24"/>
    <n v="1032"/>
    <x v="0"/>
  </r>
  <r>
    <x v="0"/>
    <s v="Walnut"/>
    <x v="0"/>
    <n v="10"/>
    <n v="32"/>
    <n v="320"/>
    <x v="2"/>
  </r>
  <r>
    <x v="2"/>
    <s v="Cherry"/>
    <x v="2"/>
    <n v="19"/>
    <n v="40"/>
    <n v="760"/>
    <x v="1"/>
  </r>
  <r>
    <x v="1"/>
    <s v="Apple"/>
    <x v="0"/>
    <n v="28"/>
    <n v="23"/>
    <n v="644"/>
    <x v="1"/>
  </r>
  <r>
    <x v="2"/>
    <s v="Banana"/>
    <x v="2"/>
    <n v="9"/>
    <n v="40"/>
    <n v="360"/>
    <x v="2"/>
  </r>
  <r>
    <x v="3"/>
    <s v="Walnut"/>
    <x v="0"/>
    <n v="3"/>
    <n v="8"/>
    <n v="24"/>
    <x v="0"/>
  </r>
  <r>
    <x v="0"/>
    <s v="Walnut"/>
    <x v="1"/>
    <n v="38"/>
    <n v="1"/>
    <n v="38"/>
    <x v="0"/>
  </r>
  <r>
    <x v="3"/>
    <s v="Banana"/>
    <x v="2"/>
    <n v="41"/>
    <n v="8"/>
    <n v="328"/>
    <x v="2"/>
  </r>
  <r>
    <x v="3"/>
    <s v="Walnut"/>
    <x v="1"/>
    <n v="26"/>
    <n v="8"/>
    <n v="208"/>
    <x v="2"/>
  </r>
  <r>
    <x v="2"/>
    <s v="Apple"/>
    <x v="1"/>
    <n v="9"/>
    <n v="5"/>
    <n v="45"/>
    <x v="2"/>
  </r>
  <r>
    <x v="0"/>
    <s v="Apple"/>
    <x v="2"/>
    <n v="14"/>
    <n v="13"/>
    <n v="182"/>
    <x v="0"/>
  </r>
  <r>
    <x v="3"/>
    <s v="Walnut"/>
    <x v="0"/>
    <n v="5"/>
    <n v="33"/>
    <n v="165"/>
    <x v="1"/>
  </r>
  <r>
    <x v="1"/>
    <s v="Cherry"/>
    <x v="0"/>
    <n v="20"/>
    <n v="35"/>
    <n v="700"/>
    <x v="2"/>
  </r>
  <r>
    <x v="2"/>
    <s v="Banana"/>
    <x v="2"/>
    <n v="7"/>
    <n v="6"/>
    <n v="42"/>
    <x v="0"/>
  </r>
  <r>
    <x v="1"/>
    <s v="Banana"/>
    <x v="2"/>
    <n v="30"/>
    <n v="20"/>
    <n v="600"/>
    <x v="2"/>
  </r>
  <r>
    <x v="3"/>
    <s v="Apple"/>
    <x v="2"/>
    <n v="35"/>
    <n v="31"/>
    <n v="1085"/>
    <x v="1"/>
  </r>
  <r>
    <x v="2"/>
    <s v="Cherry"/>
    <x v="0"/>
    <n v="29"/>
    <n v="8"/>
    <n v="232"/>
    <x v="0"/>
  </r>
  <r>
    <x v="1"/>
    <s v="Apple"/>
    <x v="1"/>
    <n v="34"/>
    <n v="19"/>
    <n v="646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x v="0"/>
  </r>
  <r>
    <s v="East"/>
    <s v="Walnut"/>
    <x v="1"/>
    <n v="38"/>
    <n v="3"/>
    <n v="114"/>
    <x v="1"/>
  </r>
  <r>
    <s v="South"/>
    <s v="Apple"/>
    <x v="1"/>
    <n v="42"/>
    <n v="13"/>
    <n v="546"/>
    <x v="1"/>
  </r>
  <r>
    <s v="North"/>
    <s v="Apple"/>
    <x v="2"/>
    <n v="37"/>
    <n v="27"/>
    <n v="999"/>
    <x v="1"/>
  </r>
  <r>
    <s v="North"/>
    <s v="Cherry"/>
    <x v="1"/>
    <n v="47"/>
    <n v="14"/>
    <n v="658"/>
    <x v="1"/>
  </r>
  <r>
    <s v="South"/>
    <s v="Cherry"/>
    <x v="1"/>
    <n v="10"/>
    <n v="19"/>
    <n v="190"/>
    <x v="2"/>
  </r>
  <r>
    <s v="East"/>
    <s v="Apple"/>
    <x v="0"/>
    <n v="37"/>
    <n v="10"/>
    <n v="370"/>
    <x v="2"/>
  </r>
  <r>
    <s v="North"/>
    <s v="Banana"/>
    <x v="0"/>
    <n v="3"/>
    <n v="26"/>
    <n v="78"/>
    <x v="2"/>
  </r>
  <r>
    <s v="North"/>
    <s v="Cherry"/>
    <x v="2"/>
    <n v="7"/>
    <n v="29"/>
    <n v="203"/>
    <x v="1"/>
  </r>
  <r>
    <s v="West"/>
    <s v="Cherry"/>
    <x v="2"/>
    <n v="49"/>
    <n v="32"/>
    <n v="1568"/>
    <x v="1"/>
  </r>
  <r>
    <s v="East"/>
    <s v="Walnut"/>
    <x v="1"/>
    <n v="20"/>
    <n v="26"/>
    <n v="520"/>
    <x v="0"/>
  </r>
  <r>
    <s v="North"/>
    <s v="Apple"/>
    <x v="2"/>
    <n v="35"/>
    <n v="30"/>
    <n v="1050"/>
    <x v="0"/>
  </r>
  <r>
    <s v="East"/>
    <s v="Banana"/>
    <x v="0"/>
    <n v="14"/>
    <n v="36"/>
    <n v="504"/>
    <x v="0"/>
  </r>
  <r>
    <s v="North"/>
    <s v="Walnut"/>
    <x v="0"/>
    <n v="11"/>
    <n v="39"/>
    <n v="429"/>
    <x v="1"/>
  </r>
  <r>
    <s v="West"/>
    <s v="Apple"/>
    <x v="0"/>
    <n v="5"/>
    <n v="13"/>
    <n v="65"/>
    <x v="1"/>
  </r>
  <r>
    <s v="West"/>
    <s v="Cherry"/>
    <x v="2"/>
    <n v="26"/>
    <n v="16"/>
    <n v="416"/>
    <x v="0"/>
  </r>
  <r>
    <s v="South"/>
    <s v="Walnut"/>
    <x v="1"/>
    <n v="8"/>
    <n v="25"/>
    <n v="200"/>
    <x v="0"/>
  </r>
  <r>
    <s v="East"/>
    <s v="Walnut"/>
    <x v="1"/>
    <n v="15"/>
    <n v="33"/>
    <n v="495"/>
    <x v="0"/>
  </r>
  <r>
    <s v="West"/>
    <s v="Walnut"/>
    <x v="0"/>
    <n v="32"/>
    <n v="17"/>
    <n v="544"/>
    <x v="0"/>
  </r>
  <r>
    <s v="North"/>
    <s v="Cherry"/>
    <x v="1"/>
    <n v="16"/>
    <n v="25"/>
    <n v="400"/>
    <x v="1"/>
  </r>
  <r>
    <s v="East"/>
    <s v="Apple"/>
    <x v="2"/>
    <n v="20"/>
    <n v="16"/>
    <n v="320"/>
    <x v="1"/>
  </r>
  <r>
    <s v="East"/>
    <s v="Banana"/>
    <x v="1"/>
    <n v="46"/>
    <n v="12"/>
    <n v="552"/>
    <x v="2"/>
  </r>
  <r>
    <s v="North"/>
    <s v="Banana"/>
    <x v="2"/>
    <n v="11"/>
    <n v="6"/>
    <n v="66"/>
    <x v="1"/>
  </r>
  <r>
    <s v="East"/>
    <s v="Cherry"/>
    <x v="1"/>
    <n v="33"/>
    <n v="28"/>
    <n v="924"/>
    <x v="1"/>
  </r>
  <r>
    <s v="North"/>
    <s v="Cherry"/>
    <x v="1"/>
    <n v="18"/>
    <n v="38"/>
    <n v="684"/>
    <x v="1"/>
  </r>
  <r>
    <s v="East"/>
    <s v="Walnut"/>
    <x v="2"/>
    <n v="44"/>
    <n v="33"/>
    <n v="1452"/>
    <x v="2"/>
  </r>
  <r>
    <s v="North"/>
    <s v="Apple"/>
    <x v="1"/>
    <n v="42"/>
    <n v="32"/>
    <n v="1344"/>
    <x v="0"/>
  </r>
  <r>
    <s v="North"/>
    <s v="Walnut"/>
    <x v="2"/>
    <n v="35"/>
    <n v="26"/>
    <n v="910"/>
    <x v="1"/>
  </r>
  <r>
    <s v="South"/>
    <s v="Walnut"/>
    <x v="0"/>
    <n v="16"/>
    <n v="6"/>
    <n v="96"/>
    <x v="1"/>
  </r>
  <r>
    <s v="South"/>
    <s v="Banana"/>
    <x v="1"/>
    <n v="39"/>
    <n v="15"/>
    <n v="585"/>
    <x v="0"/>
  </r>
  <r>
    <s v="East"/>
    <s v="Apple"/>
    <x v="1"/>
    <n v="50"/>
    <n v="24"/>
    <n v="1200"/>
    <x v="0"/>
  </r>
  <r>
    <s v="South"/>
    <s v="Apple"/>
    <x v="1"/>
    <n v="34"/>
    <n v="21"/>
    <n v="714"/>
    <x v="0"/>
  </r>
  <r>
    <s v="West"/>
    <s v="Banana"/>
    <x v="0"/>
    <n v="7"/>
    <n v="15"/>
    <n v="105"/>
    <x v="2"/>
  </r>
  <r>
    <s v="East"/>
    <s v="Apple"/>
    <x v="2"/>
    <n v="25"/>
    <n v="31"/>
    <n v="775"/>
    <x v="1"/>
  </r>
  <r>
    <s v="West"/>
    <s v="Banana"/>
    <x v="2"/>
    <n v="46"/>
    <n v="35"/>
    <n v="1610"/>
    <x v="2"/>
  </r>
  <r>
    <s v="South"/>
    <s v="Walnut"/>
    <x v="1"/>
    <n v="10"/>
    <n v="13"/>
    <n v="130"/>
    <x v="1"/>
  </r>
  <r>
    <s v="West"/>
    <s v="Apple"/>
    <x v="1"/>
    <n v="18"/>
    <n v="36"/>
    <n v="648"/>
    <x v="0"/>
  </r>
  <r>
    <s v="South"/>
    <s v="Apple"/>
    <x v="0"/>
    <n v="25"/>
    <n v="7"/>
    <n v="175"/>
    <x v="1"/>
  </r>
  <r>
    <s v="East"/>
    <s v="Walnut"/>
    <x v="2"/>
    <n v="24"/>
    <n v="9"/>
    <n v="216"/>
    <x v="1"/>
  </r>
  <r>
    <s v="East"/>
    <s v="Apple"/>
    <x v="2"/>
    <n v="23"/>
    <n v="22"/>
    <n v="506"/>
    <x v="1"/>
  </r>
  <r>
    <s v="South"/>
    <s v="Apple"/>
    <x v="1"/>
    <n v="10"/>
    <n v="19"/>
    <n v="190"/>
    <x v="2"/>
  </r>
  <r>
    <s v="North"/>
    <s v="Walnut"/>
    <x v="2"/>
    <n v="37"/>
    <n v="23"/>
    <n v="851"/>
    <x v="1"/>
  </r>
  <r>
    <s v="South"/>
    <s v="Walnut"/>
    <x v="2"/>
    <n v="47"/>
    <n v="31"/>
    <n v="1457"/>
    <x v="0"/>
  </r>
  <r>
    <s v="North"/>
    <s v="Apple"/>
    <x v="1"/>
    <n v="45"/>
    <n v="31"/>
    <n v="1395"/>
    <x v="2"/>
  </r>
  <r>
    <s v="West"/>
    <s v="Apple"/>
    <x v="2"/>
    <n v="17"/>
    <n v="6"/>
    <n v="102"/>
    <x v="2"/>
  </r>
  <r>
    <s v="North"/>
    <s v="Walnut"/>
    <x v="0"/>
    <n v="42"/>
    <n v="6"/>
    <n v="252"/>
    <x v="0"/>
  </r>
  <r>
    <s v="East"/>
    <s v="Banana"/>
    <x v="1"/>
    <n v="14"/>
    <n v="14"/>
    <n v="196"/>
    <x v="1"/>
  </r>
  <r>
    <s v="East"/>
    <s v="Apple"/>
    <x v="2"/>
    <n v="43"/>
    <n v="13"/>
    <n v="559"/>
    <x v="0"/>
  </r>
  <r>
    <s v="South"/>
    <s v="Apple"/>
    <x v="0"/>
    <n v="33"/>
    <n v="13"/>
    <n v="429"/>
    <x v="2"/>
  </r>
  <r>
    <s v="East"/>
    <s v="Apple"/>
    <x v="0"/>
    <n v="46"/>
    <n v="30"/>
    <n v="1380"/>
    <x v="0"/>
  </r>
  <r>
    <s v="East"/>
    <s v="Banana"/>
    <x v="1"/>
    <n v="24"/>
    <n v="9"/>
    <n v="216"/>
    <x v="2"/>
  </r>
  <r>
    <s v="East"/>
    <s v="Walnut"/>
    <x v="0"/>
    <n v="13"/>
    <n v="30"/>
    <n v="390"/>
    <x v="1"/>
  </r>
  <r>
    <s v="North"/>
    <s v="Apple"/>
    <x v="2"/>
    <n v="25"/>
    <n v="10"/>
    <n v="250"/>
    <x v="0"/>
  </r>
  <r>
    <s v="East"/>
    <s v="Walnut"/>
    <x v="2"/>
    <n v="1"/>
    <n v="4"/>
    <n v="4"/>
    <x v="1"/>
  </r>
  <r>
    <s v="South"/>
    <s v="Apple"/>
    <x v="2"/>
    <n v="35"/>
    <n v="35"/>
    <n v="1225"/>
    <x v="2"/>
  </r>
  <r>
    <s v="South"/>
    <s v="Walnut"/>
    <x v="0"/>
    <n v="43"/>
    <n v="39"/>
    <n v="1677"/>
    <x v="1"/>
  </r>
  <r>
    <s v="North"/>
    <s v="Walnut"/>
    <x v="0"/>
    <n v="18"/>
    <n v="27"/>
    <n v="486"/>
    <x v="0"/>
  </r>
  <r>
    <s v="West"/>
    <s v="Apple"/>
    <x v="2"/>
    <n v="1"/>
    <n v="17"/>
    <n v="17"/>
    <x v="2"/>
  </r>
  <r>
    <s v="West"/>
    <s v="Cherry"/>
    <x v="0"/>
    <n v="37"/>
    <n v="7"/>
    <n v="259"/>
    <x v="0"/>
  </r>
  <r>
    <s v="South"/>
    <s v="Apple"/>
    <x v="0"/>
    <n v="44"/>
    <n v="22"/>
    <n v="968"/>
    <x v="2"/>
  </r>
  <r>
    <s v="North"/>
    <s v="Banana"/>
    <x v="1"/>
    <n v="39"/>
    <n v="4"/>
    <n v="156"/>
    <x v="1"/>
  </r>
  <r>
    <s v="South"/>
    <s v="Banana"/>
    <x v="1"/>
    <n v="24"/>
    <n v="36"/>
    <n v="864"/>
    <x v="0"/>
  </r>
  <r>
    <s v="South"/>
    <s v="Cherry"/>
    <x v="0"/>
    <n v="19"/>
    <n v="14"/>
    <n v="266"/>
    <x v="1"/>
  </r>
  <r>
    <s v="South"/>
    <s v="Apple"/>
    <x v="0"/>
    <n v="27"/>
    <n v="32"/>
    <n v="864"/>
    <x v="0"/>
  </r>
  <r>
    <s v="South"/>
    <s v="Banana"/>
    <x v="1"/>
    <n v="20"/>
    <n v="19"/>
    <n v="380"/>
    <x v="2"/>
  </r>
  <r>
    <s v="South"/>
    <s v="Banana"/>
    <x v="2"/>
    <n v="32"/>
    <n v="22"/>
    <n v="704"/>
    <x v="0"/>
  </r>
  <r>
    <s v="East"/>
    <s v="Walnut"/>
    <x v="2"/>
    <n v="30"/>
    <n v="21"/>
    <n v="630"/>
    <x v="1"/>
  </r>
  <r>
    <s v="North"/>
    <s v="Cherry"/>
    <x v="1"/>
    <n v="50"/>
    <n v="29"/>
    <n v="1450"/>
    <x v="1"/>
  </r>
  <r>
    <s v="West"/>
    <s v="Apple"/>
    <x v="1"/>
    <n v="17"/>
    <n v="10"/>
    <n v="170"/>
    <x v="0"/>
  </r>
  <r>
    <s v="North"/>
    <s v="Cherry"/>
    <x v="1"/>
    <n v="28"/>
    <n v="20"/>
    <n v="560"/>
    <x v="0"/>
  </r>
  <r>
    <s v="West"/>
    <s v="Walnut"/>
    <x v="2"/>
    <n v="25"/>
    <n v="4"/>
    <n v="100"/>
    <x v="2"/>
  </r>
  <r>
    <s v="East"/>
    <s v="Walnut"/>
    <x v="2"/>
    <n v="4"/>
    <n v="31"/>
    <n v="124"/>
    <x v="2"/>
  </r>
  <r>
    <s v="West"/>
    <s v="Apple"/>
    <x v="0"/>
    <n v="43"/>
    <n v="24"/>
    <n v="1032"/>
    <x v="0"/>
  </r>
  <r>
    <s v="South"/>
    <s v="Walnut"/>
    <x v="0"/>
    <n v="10"/>
    <n v="32"/>
    <n v="320"/>
    <x v="2"/>
  </r>
  <r>
    <s v="North"/>
    <s v="Cherry"/>
    <x v="2"/>
    <n v="19"/>
    <n v="40"/>
    <n v="760"/>
    <x v="1"/>
  </r>
  <r>
    <s v="East"/>
    <s v="Apple"/>
    <x v="0"/>
    <n v="28"/>
    <n v="23"/>
    <n v="644"/>
    <x v="1"/>
  </r>
  <r>
    <s v="North"/>
    <s v="Banana"/>
    <x v="2"/>
    <n v="9"/>
    <n v="40"/>
    <n v="360"/>
    <x v="2"/>
  </r>
  <r>
    <s v="West"/>
    <s v="Walnut"/>
    <x v="0"/>
    <n v="3"/>
    <n v="8"/>
    <n v="24"/>
    <x v="0"/>
  </r>
  <r>
    <s v="South"/>
    <s v="Walnut"/>
    <x v="1"/>
    <n v="38"/>
    <n v="1"/>
    <n v="38"/>
    <x v="0"/>
  </r>
  <r>
    <s v="West"/>
    <s v="Banana"/>
    <x v="2"/>
    <n v="41"/>
    <n v="8"/>
    <n v="328"/>
    <x v="2"/>
  </r>
  <r>
    <s v="West"/>
    <s v="Walnut"/>
    <x v="1"/>
    <n v="26"/>
    <n v="8"/>
    <n v="208"/>
    <x v="2"/>
  </r>
  <r>
    <s v="North"/>
    <s v="Apple"/>
    <x v="1"/>
    <n v="9"/>
    <n v="5"/>
    <n v="45"/>
    <x v="2"/>
  </r>
  <r>
    <s v="South"/>
    <s v="Apple"/>
    <x v="2"/>
    <n v="14"/>
    <n v="13"/>
    <n v="182"/>
    <x v="0"/>
  </r>
  <r>
    <s v="West"/>
    <s v="Walnut"/>
    <x v="0"/>
    <n v="5"/>
    <n v="33"/>
    <n v="165"/>
    <x v="1"/>
  </r>
  <r>
    <s v="East"/>
    <s v="Cherry"/>
    <x v="0"/>
    <n v="20"/>
    <n v="35"/>
    <n v="700"/>
    <x v="2"/>
  </r>
  <r>
    <s v="North"/>
    <s v="Banana"/>
    <x v="2"/>
    <n v="7"/>
    <n v="6"/>
    <n v="42"/>
    <x v="0"/>
  </r>
  <r>
    <s v="East"/>
    <s v="Banana"/>
    <x v="2"/>
    <n v="30"/>
    <n v="20"/>
    <n v="600"/>
    <x v="2"/>
  </r>
  <r>
    <s v="West"/>
    <s v="Apple"/>
    <x v="2"/>
    <n v="35"/>
    <n v="31"/>
    <n v="1085"/>
    <x v="1"/>
  </r>
  <r>
    <s v="North"/>
    <s v="Cherry"/>
    <x v="0"/>
    <n v="29"/>
    <n v="8"/>
    <n v="232"/>
    <x v="0"/>
  </r>
  <r>
    <s v="East"/>
    <s v="Apple"/>
    <x v="1"/>
    <n v="34"/>
    <n v="19"/>
    <n v="646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s v="Bronze"/>
  </r>
  <r>
    <x v="1"/>
    <x v="0"/>
    <s v="Online"/>
    <n v="38"/>
    <n v="3"/>
    <n v="114"/>
    <s v="Gold"/>
  </r>
  <r>
    <x v="0"/>
    <x v="1"/>
    <s v="Online"/>
    <n v="42"/>
    <n v="13"/>
    <n v="546"/>
    <s v="Gold"/>
  </r>
  <r>
    <x v="2"/>
    <x v="1"/>
    <s v="Partner"/>
    <n v="37"/>
    <n v="27"/>
    <n v="999"/>
    <s v="Gold"/>
  </r>
  <r>
    <x v="2"/>
    <x v="2"/>
    <s v="Online"/>
    <n v="47"/>
    <n v="14"/>
    <n v="658"/>
    <s v="Gold"/>
  </r>
  <r>
    <x v="0"/>
    <x v="2"/>
    <s v="Online"/>
    <n v="10"/>
    <n v="19"/>
    <n v="190"/>
    <s v="Silver"/>
  </r>
  <r>
    <x v="1"/>
    <x v="1"/>
    <s v="Retail"/>
    <n v="37"/>
    <n v="10"/>
    <n v="370"/>
    <s v="Silver"/>
  </r>
  <r>
    <x v="2"/>
    <x v="3"/>
    <s v="Retail"/>
    <n v="3"/>
    <n v="26"/>
    <n v="78"/>
    <s v="Silver"/>
  </r>
  <r>
    <x v="2"/>
    <x v="2"/>
    <s v="Partner"/>
    <n v="7"/>
    <n v="29"/>
    <n v="203"/>
    <s v="Gold"/>
  </r>
  <r>
    <x v="3"/>
    <x v="2"/>
    <s v="Partner"/>
    <n v="49"/>
    <n v="32"/>
    <n v="1568"/>
    <s v="Gold"/>
  </r>
  <r>
    <x v="1"/>
    <x v="0"/>
    <s v="Online"/>
    <n v="20"/>
    <n v="26"/>
    <n v="520"/>
    <s v="Bronze"/>
  </r>
  <r>
    <x v="2"/>
    <x v="1"/>
    <s v="Partner"/>
    <n v="35"/>
    <n v="30"/>
    <n v="1050"/>
    <s v="Bronze"/>
  </r>
  <r>
    <x v="1"/>
    <x v="3"/>
    <s v="Retail"/>
    <n v="14"/>
    <n v="36"/>
    <n v="504"/>
    <s v="Bronze"/>
  </r>
  <r>
    <x v="2"/>
    <x v="0"/>
    <s v="Retail"/>
    <n v="11"/>
    <n v="39"/>
    <n v="429"/>
    <s v="Gold"/>
  </r>
  <r>
    <x v="3"/>
    <x v="1"/>
    <s v="Retail"/>
    <n v="5"/>
    <n v="13"/>
    <n v="65"/>
    <s v="Gold"/>
  </r>
  <r>
    <x v="3"/>
    <x v="2"/>
    <s v="Partner"/>
    <n v="26"/>
    <n v="16"/>
    <n v="416"/>
    <s v="Bronze"/>
  </r>
  <r>
    <x v="0"/>
    <x v="0"/>
    <s v="Online"/>
    <n v="8"/>
    <n v="25"/>
    <n v="200"/>
    <s v="Bronze"/>
  </r>
  <r>
    <x v="1"/>
    <x v="0"/>
    <s v="Online"/>
    <n v="15"/>
    <n v="33"/>
    <n v="495"/>
    <s v="Bronze"/>
  </r>
  <r>
    <x v="3"/>
    <x v="0"/>
    <s v="Retail"/>
    <n v="32"/>
    <n v="17"/>
    <n v="544"/>
    <s v="Bronze"/>
  </r>
  <r>
    <x v="2"/>
    <x v="2"/>
    <s v="Online"/>
    <n v="16"/>
    <n v="25"/>
    <n v="400"/>
    <s v="Gold"/>
  </r>
  <r>
    <x v="1"/>
    <x v="1"/>
    <s v="Partner"/>
    <n v="20"/>
    <n v="16"/>
    <n v="320"/>
    <s v="Gold"/>
  </r>
  <r>
    <x v="1"/>
    <x v="3"/>
    <s v="Online"/>
    <n v="46"/>
    <n v="12"/>
    <n v="552"/>
    <s v="Silver"/>
  </r>
  <r>
    <x v="2"/>
    <x v="3"/>
    <s v="Partner"/>
    <n v="11"/>
    <n v="6"/>
    <n v="66"/>
    <s v="Gold"/>
  </r>
  <r>
    <x v="1"/>
    <x v="2"/>
    <s v="Online"/>
    <n v="33"/>
    <n v="28"/>
    <n v="924"/>
    <s v="Gold"/>
  </r>
  <r>
    <x v="2"/>
    <x v="2"/>
    <s v="Online"/>
    <n v="18"/>
    <n v="38"/>
    <n v="684"/>
    <s v="Gold"/>
  </r>
  <r>
    <x v="1"/>
    <x v="0"/>
    <s v="Partner"/>
    <n v="44"/>
    <n v="33"/>
    <n v="1452"/>
    <s v="Silver"/>
  </r>
  <r>
    <x v="2"/>
    <x v="1"/>
    <s v="Online"/>
    <n v="42"/>
    <n v="32"/>
    <n v="1344"/>
    <s v="Bronze"/>
  </r>
  <r>
    <x v="2"/>
    <x v="0"/>
    <s v="Partner"/>
    <n v="35"/>
    <n v="26"/>
    <n v="910"/>
    <s v="Gold"/>
  </r>
  <r>
    <x v="0"/>
    <x v="0"/>
    <s v="Retail"/>
    <n v="16"/>
    <n v="6"/>
    <n v="96"/>
    <s v="Gold"/>
  </r>
  <r>
    <x v="0"/>
    <x v="3"/>
    <s v="Online"/>
    <n v="39"/>
    <n v="15"/>
    <n v="585"/>
    <s v="Bronze"/>
  </r>
  <r>
    <x v="1"/>
    <x v="1"/>
    <s v="Online"/>
    <n v="50"/>
    <n v="24"/>
    <n v="1200"/>
    <s v="Bronze"/>
  </r>
  <r>
    <x v="0"/>
    <x v="1"/>
    <s v="Online"/>
    <n v="34"/>
    <n v="21"/>
    <n v="714"/>
    <s v="Bronze"/>
  </r>
  <r>
    <x v="3"/>
    <x v="3"/>
    <s v="Retail"/>
    <n v="7"/>
    <n v="15"/>
    <n v="105"/>
    <s v="Silver"/>
  </r>
  <r>
    <x v="1"/>
    <x v="1"/>
    <s v="Partner"/>
    <n v="25"/>
    <n v="31"/>
    <n v="775"/>
    <s v="Gold"/>
  </r>
  <r>
    <x v="3"/>
    <x v="3"/>
    <s v="Partner"/>
    <n v="46"/>
    <n v="35"/>
    <n v="1610"/>
    <s v="Silver"/>
  </r>
  <r>
    <x v="0"/>
    <x v="0"/>
    <s v="Online"/>
    <n v="10"/>
    <n v="13"/>
    <n v="130"/>
    <s v="Gold"/>
  </r>
  <r>
    <x v="3"/>
    <x v="1"/>
    <s v="Online"/>
    <n v="18"/>
    <n v="36"/>
    <n v="648"/>
    <s v="Bronze"/>
  </r>
  <r>
    <x v="0"/>
    <x v="1"/>
    <s v="Retail"/>
    <n v="25"/>
    <n v="7"/>
    <n v="175"/>
    <s v="Gold"/>
  </r>
  <r>
    <x v="1"/>
    <x v="0"/>
    <s v="Partner"/>
    <n v="24"/>
    <n v="9"/>
    <n v="216"/>
    <s v="Gold"/>
  </r>
  <r>
    <x v="1"/>
    <x v="1"/>
    <s v="Partner"/>
    <n v="23"/>
    <n v="22"/>
    <n v="506"/>
    <s v="Gold"/>
  </r>
  <r>
    <x v="0"/>
    <x v="1"/>
    <s v="Online"/>
    <n v="10"/>
    <n v="19"/>
    <n v="190"/>
    <s v="Silver"/>
  </r>
  <r>
    <x v="2"/>
    <x v="0"/>
    <s v="Partner"/>
    <n v="37"/>
    <n v="23"/>
    <n v="851"/>
    <s v="Gold"/>
  </r>
  <r>
    <x v="0"/>
    <x v="0"/>
    <s v="Partner"/>
    <n v="47"/>
    <n v="31"/>
    <n v="1457"/>
    <s v="Bronze"/>
  </r>
  <r>
    <x v="2"/>
    <x v="1"/>
    <s v="Online"/>
    <n v="45"/>
    <n v="31"/>
    <n v="1395"/>
    <s v="Silver"/>
  </r>
  <r>
    <x v="3"/>
    <x v="1"/>
    <s v="Partner"/>
    <n v="17"/>
    <n v="6"/>
    <n v="102"/>
    <s v="Silver"/>
  </r>
  <r>
    <x v="2"/>
    <x v="0"/>
    <s v="Retail"/>
    <n v="42"/>
    <n v="6"/>
    <n v="252"/>
    <s v="Bronze"/>
  </r>
  <r>
    <x v="1"/>
    <x v="3"/>
    <s v="Online"/>
    <n v="14"/>
    <n v="14"/>
    <n v="196"/>
    <s v="Gold"/>
  </r>
  <r>
    <x v="1"/>
    <x v="1"/>
    <s v="Partner"/>
    <n v="43"/>
    <n v="13"/>
    <n v="559"/>
    <s v="Bronze"/>
  </r>
  <r>
    <x v="0"/>
    <x v="1"/>
    <s v="Retail"/>
    <n v="33"/>
    <n v="13"/>
    <n v="429"/>
    <s v="Silver"/>
  </r>
  <r>
    <x v="1"/>
    <x v="1"/>
    <s v="Retail"/>
    <n v="46"/>
    <n v="30"/>
    <n v="1380"/>
    <s v="Bronze"/>
  </r>
  <r>
    <x v="1"/>
    <x v="3"/>
    <s v="Online"/>
    <n v="24"/>
    <n v="9"/>
    <n v="216"/>
    <s v="Silver"/>
  </r>
  <r>
    <x v="1"/>
    <x v="0"/>
    <s v="Retail"/>
    <n v="13"/>
    <n v="30"/>
    <n v="390"/>
    <s v="Gold"/>
  </r>
  <r>
    <x v="2"/>
    <x v="1"/>
    <s v="Partner"/>
    <n v="25"/>
    <n v="10"/>
    <n v="250"/>
    <s v="Bronze"/>
  </r>
  <r>
    <x v="1"/>
    <x v="0"/>
    <s v="Partner"/>
    <n v="1"/>
    <n v="4"/>
    <n v="4"/>
    <s v="Gold"/>
  </r>
  <r>
    <x v="0"/>
    <x v="1"/>
    <s v="Partner"/>
    <n v="35"/>
    <n v="35"/>
    <n v="1225"/>
    <s v="Silver"/>
  </r>
  <r>
    <x v="0"/>
    <x v="0"/>
    <s v="Retail"/>
    <n v="43"/>
    <n v="39"/>
    <n v="1677"/>
    <s v="Gold"/>
  </r>
  <r>
    <x v="2"/>
    <x v="0"/>
    <s v="Retail"/>
    <n v="18"/>
    <n v="27"/>
    <n v="486"/>
    <s v="Bronze"/>
  </r>
  <r>
    <x v="3"/>
    <x v="1"/>
    <s v="Partner"/>
    <n v="1"/>
    <n v="17"/>
    <n v="17"/>
    <s v="Silver"/>
  </r>
  <r>
    <x v="3"/>
    <x v="2"/>
    <s v="Retail"/>
    <n v="37"/>
    <n v="7"/>
    <n v="259"/>
    <s v="Bronze"/>
  </r>
  <r>
    <x v="0"/>
    <x v="1"/>
    <s v="Retail"/>
    <n v="44"/>
    <n v="22"/>
    <n v="968"/>
    <s v="Silver"/>
  </r>
  <r>
    <x v="2"/>
    <x v="3"/>
    <s v="Online"/>
    <n v="39"/>
    <n v="4"/>
    <n v="156"/>
    <s v="Gold"/>
  </r>
  <r>
    <x v="0"/>
    <x v="3"/>
    <s v="Online"/>
    <n v="24"/>
    <n v="36"/>
    <n v="864"/>
    <s v="Bronze"/>
  </r>
  <r>
    <x v="0"/>
    <x v="2"/>
    <s v="Retail"/>
    <n v="19"/>
    <n v="14"/>
    <n v="266"/>
    <s v="Gold"/>
  </r>
  <r>
    <x v="0"/>
    <x v="1"/>
    <s v="Retail"/>
    <n v="27"/>
    <n v="32"/>
    <n v="864"/>
    <s v="Bronze"/>
  </r>
  <r>
    <x v="0"/>
    <x v="3"/>
    <s v="Online"/>
    <n v="20"/>
    <n v="19"/>
    <n v="380"/>
    <s v="Silver"/>
  </r>
  <r>
    <x v="0"/>
    <x v="3"/>
    <s v="Partner"/>
    <n v="32"/>
    <n v="22"/>
    <n v="704"/>
    <s v="Bronze"/>
  </r>
  <r>
    <x v="1"/>
    <x v="0"/>
    <s v="Partner"/>
    <n v="30"/>
    <n v="21"/>
    <n v="630"/>
    <s v="Gold"/>
  </r>
  <r>
    <x v="2"/>
    <x v="2"/>
    <s v="Online"/>
    <n v="50"/>
    <n v="29"/>
    <n v="1450"/>
    <s v="Gold"/>
  </r>
  <r>
    <x v="3"/>
    <x v="1"/>
    <s v="Online"/>
    <n v="17"/>
    <n v="10"/>
    <n v="170"/>
    <s v="Bronze"/>
  </r>
  <r>
    <x v="2"/>
    <x v="2"/>
    <s v="Online"/>
    <n v="28"/>
    <n v="20"/>
    <n v="560"/>
    <s v="Bronze"/>
  </r>
  <r>
    <x v="3"/>
    <x v="0"/>
    <s v="Partner"/>
    <n v="25"/>
    <n v="4"/>
    <n v="100"/>
    <s v="Silver"/>
  </r>
  <r>
    <x v="1"/>
    <x v="0"/>
    <s v="Partner"/>
    <n v="4"/>
    <n v="31"/>
    <n v="124"/>
    <s v="Silver"/>
  </r>
  <r>
    <x v="3"/>
    <x v="1"/>
    <s v="Retail"/>
    <n v="43"/>
    <n v="24"/>
    <n v="1032"/>
    <s v="Bronze"/>
  </r>
  <r>
    <x v="0"/>
    <x v="0"/>
    <s v="Retail"/>
    <n v="10"/>
    <n v="32"/>
    <n v="320"/>
    <s v="Silver"/>
  </r>
  <r>
    <x v="2"/>
    <x v="2"/>
    <s v="Partner"/>
    <n v="19"/>
    <n v="40"/>
    <n v="760"/>
    <s v="Gold"/>
  </r>
  <r>
    <x v="1"/>
    <x v="1"/>
    <s v="Retail"/>
    <n v="28"/>
    <n v="23"/>
    <n v="644"/>
    <s v="Gold"/>
  </r>
  <r>
    <x v="2"/>
    <x v="3"/>
    <s v="Partner"/>
    <n v="9"/>
    <n v="40"/>
    <n v="360"/>
    <s v="Silver"/>
  </r>
  <r>
    <x v="3"/>
    <x v="0"/>
    <s v="Retail"/>
    <n v="3"/>
    <n v="8"/>
    <n v="24"/>
    <s v="Bronze"/>
  </r>
  <r>
    <x v="0"/>
    <x v="0"/>
    <s v="Online"/>
    <n v="38"/>
    <n v="1"/>
    <n v="38"/>
    <s v="Bronze"/>
  </r>
  <r>
    <x v="3"/>
    <x v="3"/>
    <s v="Partner"/>
    <n v="41"/>
    <n v="8"/>
    <n v="328"/>
    <s v="Silver"/>
  </r>
  <r>
    <x v="3"/>
    <x v="0"/>
    <s v="Online"/>
    <n v="26"/>
    <n v="8"/>
    <n v="208"/>
    <s v="Silver"/>
  </r>
  <r>
    <x v="2"/>
    <x v="1"/>
    <s v="Online"/>
    <n v="9"/>
    <n v="5"/>
    <n v="45"/>
    <s v="Silver"/>
  </r>
  <r>
    <x v="0"/>
    <x v="1"/>
    <s v="Partner"/>
    <n v="14"/>
    <n v="13"/>
    <n v="182"/>
    <s v="Bronze"/>
  </r>
  <r>
    <x v="3"/>
    <x v="0"/>
    <s v="Retail"/>
    <n v="5"/>
    <n v="33"/>
    <n v="165"/>
    <s v="Gold"/>
  </r>
  <r>
    <x v="1"/>
    <x v="2"/>
    <s v="Retail"/>
    <n v="20"/>
    <n v="35"/>
    <n v="700"/>
    <s v="Silver"/>
  </r>
  <r>
    <x v="2"/>
    <x v="3"/>
    <s v="Partner"/>
    <n v="7"/>
    <n v="6"/>
    <n v="42"/>
    <s v="Bronze"/>
  </r>
  <r>
    <x v="1"/>
    <x v="3"/>
    <s v="Partner"/>
    <n v="30"/>
    <n v="20"/>
    <n v="600"/>
    <s v="Silver"/>
  </r>
  <r>
    <x v="3"/>
    <x v="1"/>
    <s v="Partner"/>
    <n v="35"/>
    <n v="31"/>
    <n v="1085"/>
    <s v="Gold"/>
  </r>
  <r>
    <x v="2"/>
    <x v="2"/>
    <s v="Retail"/>
    <n v="29"/>
    <n v="8"/>
    <n v="232"/>
    <s v="Bronze"/>
  </r>
  <r>
    <x v="1"/>
    <x v="1"/>
    <s v="Online"/>
    <n v="34"/>
    <n v="19"/>
    <n v="646"/>
    <s v="Silve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x v="0"/>
  </r>
  <r>
    <x v="1"/>
    <x v="0"/>
    <s v="Online"/>
    <n v="38"/>
    <n v="3"/>
    <n v="114"/>
    <x v="1"/>
  </r>
  <r>
    <x v="0"/>
    <x v="1"/>
    <s v="Online"/>
    <n v="42"/>
    <n v="13"/>
    <n v="546"/>
    <x v="1"/>
  </r>
  <r>
    <x v="2"/>
    <x v="1"/>
    <s v="Partner"/>
    <n v="37"/>
    <n v="27"/>
    <n v="999"/>
    <x v="1"/>
  </r>
  <r>
    <x v="2"/>
    <x v="2"/>
    <s v="Online"/>
    <n v="47"/>
    <n v="14"/>
    <n v="658"/>
    <x v="1"/>
  </r>
  <r>
    <x v="0"/>
    <x v="2"/>
    <s v="Online"/>
    <n v="10"/>
    <n v="19"/>
    <n v="190"/>
    <x v="2"/>
  </r>
  <r>
    <x v="1"/>
    <x v="1"/>
    <s v="Retail"/>
    <n v="37"/>
    <n v="10"/>
    <n v="370"/>
    <x v="2"/>
  </r>
  <r>
    <x v="2"/>
    <x v="3"/>
    <s v="Retail"/>
    <n v="3"/>
    <n v="26"/>
    <n v="78"/>
    <x v="2"/>
  </r>
  <r>
    <x v="2"/>
    <x v="2"/>
    <s v="Partner"/>
    <n v="7"/>
    <n v="29"/>
    <n v="203"/>
    <x v="1"/>
  </r>
  <r>
    <x v="3"/>
    <x v="2"/>
    <s v="Partner"/>
    <n v="49"/>
    <n v="32"/>
    <n v="1568"/>
    <x v="1"/>
  </r>
  <r>
    <x v="1"/>
    <x v="0"/>
    <s v="Online"/>
    <n v="20"/>
    <n v="26"/>
    <n v="520"/>
    <x v="0"/>
  </r>
  <r>
    <x v="2"/>
    <x v="1"/>
    <s v="Partner"/>
    <n v="35"/>
    <n v="30"/>
    <n v="1050"/>
    <x v="0"/>
  </r>
  <r>
    <x v="1"/>
    <x v="3"/>
    <s v="Retail"/>
    <n v="14"/>
    <n v="36"/>
    <n v="504"/>
    <x v="0"/>
  </r>
  <r>
    <x v="2"/>
    <x v="0"/>
    <s v="Retail"/>
    <n v="11"/>
    <n v="39"/>
    <n v="429"/>
    <x v="1"/>
  </r>
  <r>
    <x v="3"/>
    <x v="1"/>
    <s v="Retail"/>
    <n v="5"/>
    <n v="13"/>
    <n v="65"/>
    <x v="1"/>
  </r>
  <r>
    <x v="3"/>
    <x v="2"/>
    <s v="Partner"/>
    <n v="26"/>
    <n v="16"/>
    <n v="416"/>
    <x v="0"/>
  </r>
  <r>
    <x v="0"/>
    <x v="0"/>
    <s v="Online"/>
    <n v="8"/>
    <n v="25"/>
    <n v="200"/>
    <x v="0"/>
  </r>
  <r>
    <x v="1"/>
    <x v="0"/>
    <s v="Online"/>
    <n v="15"/>
    <n v="33"/>
    <n v="495"/>
    <x v="0"/>
  </r>
  <r>
    <x v="3"/>
    <x v="0"/>
    <s v="Retail"/>
    <n v="32"/>
    <n v="17"/>
    <n v="544"/>
    <x v="0"/>
  </r>
  <r>
    <x v="2"/>
    <x v="2"/>
    <s v="Online"/>
    <n v="16"/>
    <n v="25"/>
    <n v="400"/>
    <x v="1"/>
  </r>
  <r>
    <x v="1"/>
    <x v="1"/>
    <s v="Partner"/>
    <n v="20"/>
    <n v="16"/>
    <n v="320"/>
    <x v="1"/>
  </r>
  <r>
    <x v="1"/>
    <x v="3"/>
    <s v="Online"/>
    <n v="46"/>
    <n v="12"/>
    <n v="552"/>
    <x v="2"/>
  </r>
  <r>
    <x v="2"/>
    <x v="3"/>
    <s v="Partner"/>
    <n v="11"/>
    <n v="6"/>
    <n v="66"/>
    <x v="1"/>
  </r>
  <r>
    <x v="1"/>
    <x v="2"/>
    <s v="Online"/>
    <n v="33"/>
    <n v="28"/>
    <n v="924"/>
    <x v="1"/>
  </r>
  <r>
    <x v="2"/>
    <x v="2"/>
    <s v="Online"/>
    <n v="18"/>
    <n v="38"/>
    <n v="684"/>
    <x v="1"/>
  </r>
  <r>
    <x v="1"/>
    <x v="0"/>
    <s v="Partner"/>
    <n v="44"/>
    <n v="33"/>
    <n v="1452"/>
    <x v="2"/>
  </r>
  <r>
    <x v="2"/>
    <x v="1"/>
    <s v="Online"/>
    <n v="42"/>
    <n v="32"/>
    <n v="1344"/>
    <x v="0"/>
  </r>
  <r>
    <x v="2"/>
    <x v="0"/>
    <s v="Partner"/>
    <n v="35"/>
    <n v="26"/>
    <n v="910"/>
    <x v="1"/>
  </r>
  <r>
    <x v="0"/>
    <x v="0"/>
    <s v="Retail"/>
    <n v="16"/>
    <n v="6"/>
    <n v="96"/>
    <x v="1"/>
  </r>
  <r>
    <x v="0"/>
    <x v="3"/>
    <s v="Online"/>
    <n v="39"/>
    <n v="15"/>
    <n v="585"/>
    <x v="0"/>
  </r>
  <r>
    <x v="1"/>
    <x v="1"/>
    <s v="Online"/>
    <n v="50"/>
    <n v="24"/>
    <n v="1200"/>
    <x v="0"/>
  </r>
  <r>
    <x v="0"/>
    <x v="1"/>
    <s v="Online"/>
    <n v="34"/>
    <n v="21"/>
    <n v="714"/>
    <x v="0"/>
  </r>
  <r>
    <x v="3"/>
    <x v="3"/>
    <s v="Retail"/>
    <n v="7"/>
    <n v="15"/>
    <n v="105"/>
    <x v="2"/>
  </r>
  <r>
    <x v="1"/>
    <x v="1"/>
    <s v="Partner"/>
    <n v="25"/>
    <n v="31"/>
    <n v="775"/>
    <x v="1"/>
  </r>
  <r>
    <x v="3"/>
    <x v="3"/>
    <s v="Partner"/>
    <n v="46"/>
    <n v="35"/>
    <n v="1610"/>
    <x v="2"/>
  </r>
  <r>
    <x v="0"/>
    <x v="0"/>
    <s v="Online"/>
    <n v="10"/>
    <n v="13"/>
    <n v="130"/>
    <x v="1"/>
  </r>
  <r>
    <x v="3"/>
    <x v="1"/>
    <s v="Online"/>
    <n v="18"/>
    <n v="36"/>
    <n v="648"/>
    <x v="0"/>
  </r>
  <r>
    <x v="0"/>
    <x v="1"/>
    <s v="Retail"/>
    <n v="25"/>
    <n v="7"/>
    <n v="175"/>
    <x v="1"/>
  </r>
  <r>
    <x v="1"/>
    <x v="0"/>
    <s v="Partner"/>
    <n v="24"/>
    <n v="9"/>
    <n v="216"/>
    <x v="1"/>
  </r>
  <r>
    <x v="1"/>
    <x v="1"/>
    <s v="Partner"/>
    <n v="23"/>
    <n v="22"/>
    <n v="506"/>
    <x v="1"/>
  </r>
  <r>
    <x v="0"/>
    <x v="1"/>
    <s v="Online"/>
    <n v="10"/>
    <n v="19"/>
    <n v="190"/>
    <x v="2"/>
  </r>
  <r>
    <x v="2"/>
    <x v="0"/>
    <s v="Partner"/>
    <n v="37"/>
    <n v="23"/>
    <n v="851"/>
    <x v="1"/>
  </r>
  <r>
    <x v="0"/>
    <x v="0"/>
    <s v="Partner"/>
    <n v="47"/>
    <n v="31"/>
    <n v="1457"/>
    <x v="0"/>
  </r>
  <r>
    <x v="2"/>
    <x v="1"/>
    <s v="Online"/>
    <n v="45"/>
    <n v="31"/>
    <n v="1395"/>
    <x v="2"/>
  </r>
  <r>
    <x v="3"/>
    <x v="1"/>
    <s v="Partner"/>
    <n v="17"/>
    <n v="6"/>
    <n v="102"/>
    <x v="2"/>
  </r>
  <r>
    <x v="2"/>
    <x v="0"/>
    <s v="Retail"/>
    <n v="42"/>
    <n v="6"/>
    <n v="252"/>
    <x v="0"/>
  </r>
  <r>
    <x v="1"/>
    <x v="3"/>
    <s v="Online"/>
    <n v="14"/>
    <n v="14"/>
    <n v="196"/>
    <x v="1"/>
  </r>
  <r>
    <x v="1"/>
    <x v="1"/>
    <s v="Partner"/>
    <n v="43"/>
    <n v="13"/>
    <n v="559"/>
    <x v="0"/>
  </r>
  <r>
    <x v="0"/>
    <x v="1"/>
    <s v="Retail"/>
    <n v="33"/>
    <n v="13"/>
    <n v="429"/>
    <x v="2"/>
  </r>
  <r>
    <x v="1"/>
    <x v="1"/>
    <s v="Retail"/>
    <n v="46"/>
    <n v="30"/>
    <n v="1380"/>
    <x v="0"/>
  </r>
  <r>
    <x v="1"/>
    <x v="3"/>
    <s v="Online"/>
    <n v="24"/>
    <n v="9"/>
    <n v="216"/>
    <x v="2"/>
  </r>
  <r>
    <x v="1"/>
    <x v="0"/>
    <s v="Retail"/>
    <n v="13"/>
    <n v="30"/>
    <n v="390"/>
    <x v="1"/>
  </r>
  <r>
    <x v="2"/>
    <x v="1"/>
    <s v="Partner"/>
    <n v="25"/>
    <n v="10"/>
    <n v="250"/>
    <x v="0"/>
  </r>
  <r>
    <x v="1"/>
    <x v="0"/>
    <s v="Partner"/>
    <n v="1"/>
    <n v="4"/>
    <n v="4"/>
    <x v="1"/>
  </r>
  <r>
    <x v="0"/>
    <x v="1"/>
    <s v="Partner"/>
    <n v="35"/>
    <n v="35"/>
    <n v="1225"/>
    <x v="2"/>
  </r>
  <r>
    <x v="0"/>
    <x v="0"/>
    <s v="Retail"/>
    <n v="43"/>
    <n v="39"/>
    <n v="1677"/>
    <x v="1"/>
  </r>
  <r>
    <x v="2"/>
    <x v="0"/>
    <s v="Retail"/>
    <n v="18"/>
    <n v="27"/>
    <n v="486"/>
    <x v="0"/>
  </r>
  <r>
    <x v="3"/>
    <x v="1"/>
    <s v="Partner"/>
    <n v="1"/>
    <n v="17"/>
    <n v="17"/>
    <x v="2"/>
  </r>
  <r>
    <x v="3"/>
    <x v="2"/>
    <s v="Retail"/>
    <n v="37"/>
    <n v="7"/>
    <n v="259"/>
    <x v="0"/>
  </r>
  <r>
    <x v="0"/>
    <x v="1"/>
    <s v="Retail"/>
    <n v="44"/>
    <n v="22"/>
    <n v="968"/>
    <x v="2"/>
  </r>
  <r>
    <x v="2"/>
    <x v="3"/>
    <s v="Online"/>
    <n v="39"/>
    <n v="4"/>
    <n v="156"/>
    <x v="1"/>
  </r>
  <r>
    <x v="0"/>
    <x v="3"/>
    <s v="Online"/>
    <n v="24"/>
    <n v="36"/>
    <n v="864"/>
    <x v="0"/>
  </r>
  <r>
    <x v="0"/>
    <x v="2"/>
    <s v="Retail"/>
    <n v="19"/>
    <n v="14"/>
    <n v="266"/>
    <x v="1"/>
  </r>
  <r>
    <x v="0"/>
    <x v="1"/>
    <s v="Retail"/>
    <n v="27"/>
    <n v="32"/>
    <n v="864"/>
    <x v="0"/>
  </r>
  <r>
    <x v="0"/>
    <x v="3"/>
    <s v="Online"/>
    <n v="20"/>
    <n v="19"/>
    <n v="380"/>
    <x v="2"/>
  </r>
  <r>
    <x v="0"/>
    <x v="3"/>
    <s v="Partner"/>
    <n v="32"/>
    <n v="22"/>
    <n v="704"/>
    <x v="0"/>
  </r>
  <r>
    <x v="1"/>
    <x v="0"/>
    <s v="Partner"/>
    <n v="30"/>
    <n v="21"/>
    <n v="630"/>
    <x v="1"/>
  </r>
  <r>
    <x v="2"/>
    <x v="2"/>
    <s v="Online"/>
    <n v="50"/>
    <n v="29"/>
    <n v="1450"/>
    <x v="1"/>
  </r>
  <r>
    <x v="3"/>
    <x v="1"/>
    <s v="Online"/>
    <n v="17"/>
    <n v="10"/>
    <n v="170"/>
    <x v="0"/>
  </r>
  <r>
    <x v="2"/>
    <x v="2"/>
    <s v="Online"/>
    <n v="28"/>
    <n v="20"/>
    <n v="560"/>
    <x v="0"/>
  </r>
  <r>
    <x v="3"/>
    <x v="0"/>
    <s v="Partner"/>
    <n v="25"/>
    <n v="4"/>
    <n v="100"/>
    <x v="2"/>
  </r>
  <r>
    <x v="1"/>
    <x v="0"/>
    <s v="Partner"/>
    <n v="4"/>
    <n v="31"/>
    <n v="124"/>
    <x v="2"/>
  </r>
  <r>
    <x v="3"/>
    <x v="1"/>
    <s v="Retail"/>
    <n v="43"/>
    <n v="24"/>
    <n v="1032"/>
    <x v="0"/>
  </r>
  <r>
    <x v="0"/>
    <x v="0"/>
    <s v="Retail"/>
    <n v="10"/>
    <n v="32"/>
    <n v="320"/>
    <x v="2"/>
  </r>
  <r>
    <x v="2"/>
    <x v="2"/>
    <s v="Partner"/>
    <n v="19"/>
    <n v="40"/>
    <n v="760"/>
    <x v="1"/>
  </r>
  <r>
    <x v="1"/>
    <x v="1"/>
    <s v="Retail"/>
    <n v="28"/>
    <n v="23"/>
    <n v="644"/>
    <x v="1"/>
  </r>
  <r>
    <x v="2"/>
    <x v="3"/>
    <s v="Partner"/>
    <n v="9"/>
    <n v="40"/>
    <n v="360"/>
    <x v="2"/>
  </r>
  <r>
    <x v="3"/>
    <x v="0"/>
    <s v="Retail"/>
    <n v="3"/>
    <n v="8"/>
    <n v="24"/>
    <x v="0"/>
  </r>
  <r>
    <x v="0"/>
    <x v="0"/>
    <s v="Online"/>
    <n v="38"/>
    <n v="1"/>
    <n v="38"/>
    <x v="0"/>
  </r>
  <r>
    <x v="3"/>
    <x v="3"/>
    <s v="Partner"/>
    <n v="41"/>
    <n v="8"/>
    <n v="328"/>
    <x v="2"/>
  </r>
  <r>
    <x v="3"/>
    <x v="0"/>
    <s v="Online"/>
    <n v="26"/>
    <n v="8"/>
    <n v="208"/>
    <x v="2"/>
  </r>
  <r>
    <x v="2"/>
    <x v="1"/>
    <s v="Online"/>
    <n v="9"/>
    <n v="5"/>
    <n v="45"/>
    <x v="2"/>
  </r>
  <r>
    <x v="0"/>
    <x v="1"/>
    <s v="Partner"/>
    <n v="14"/>
    <n v="13"/>
    <n v="182"/>
    <x v="0"/>
  </r>
  <r>
    <x v="3"/>
    <x v="0"/>
    <s v="Retail"/>
    <n v="5"/>
    <n v="33"/>
    <n v="165"/>
    <x v="1"/>
  </r>
  <r>
    <x v="1"/>
    <x v="2"/>
    <s v="Retail"/>
    <n v="20"/>
    <n v="35"/>
    <n v="700"/>
    <x v="2"/>
  </r>
  <r>
    <x v="2"/>
    <x v="3"/>
    <s v="Partner"/>
    <n v="7"/>
    <n v="6"/>
    <n v="42"/>
    <x v="0"/>
  </r>
  <r>
    <x v="1"/>
    <x v="3"/>
    <s v="Partner"/>
    <n v="30"/>
    <n v="20"/>
    <n v="600"/>
    <x v="2"/>
  </r>
  <r>
    <x v="3"/>
    <x v="1"/>
    <s v="Partner"/>
    <n v="35"/>
    <n v="31"/>
    <n v="1085"/>
    <x v="1"/>
  </r>
  <r>
    <x v="2"/>
    <x v="2"/>
    <s v="Retail"/>
    <n v="29"/>
    <n v="8"/>
    <n v="232"/>
    <x v="0"/>
  </r>
  <r>
    <x v="1"/>
    <x v="1"/>
    <s v="Online"/>
    <n v="34"/>
    <n v="19"/>
    <n v="646"/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Retail"/>
    <n v="39"/>
    <n v="20"/>
    <n v="780"/>
    <x v="0"/>
  </r>
  <r>
    <s v="East"/>
    <x v="0"/>
    <s v="Online"/>
    <n v="38"/>
    <n v="3"/>
    <n v="114"/>
    <x v="1"/>
  </r>
  <r>
    <s v="South"/>
    <x v="1"/>
    <s v="Online"/>
    <n v="42"/>
    <n v="13"/>
    <n v="546"/>
    <x v="1"/>
  </r>
  <r>
    <s v="North"/>
    <x v="1"/>
    <s v="Partner"/>
    <n v="37"/>
    <n v="27"/>
    <n v="999"/>
    <x v="1"/>
  </r>
  <r>
    <s v="North"/>
    <x v="2"/>
    <s v="Online"/>
    <n v="47"/>
    <n v="14"/>
    <n v="658"/>
    <x v="1"/>
  </r>
  <r>
    <s v="South"/>
    <x v="2"/>
    <s v="Online"/>
    <n v="10"/>
    <n v="19"/>
    <n v="190"/>
    <x v="2"/>
  </r>
  <r>
    <s v="East"/>
    <x v="1"/>
    <s v="Retail"/>
    <n v="37"/>
    <n v="10"/>
    <n v="370"/>
    <x v="2"/>
  </r>
  <r>
    <s v="North"/>
    <x v="3"/>
    <s v="Retail"/>
    <n v="3"/>
    <n v="26"/>
    <n v="78"/>
    <x v="2"/>
  </r>
  <r>
    <s v="North"/>
    <x v="2"/>
    <s v="Partner"/>
    <n v="7"/>
    <n v="29"/>
    <n v="203"/>
    <x v="1"/>
  </r>
  <r>
    <s v="West"/>
    <x v="2"/>
    <s v="Partner"/>
    <n v="49"/>
    <n v="32"/>
    <n v="1568"/>
    <x v="1"/>
  </r>
  <r>
    <s v="East"/>
    <x v="0"/>
    <s v="Online"/>
    <n v="20"/>
    <n v="26"/>
    <n v="520"/>
    <x v="0"/>
  </r>
  <r>
    <s v="North"/>
    <x v="1"/>
    <s v="Partner"/>
    <n v="35"/>
    <n v="30"/>
    <n v="1050"/>
    <x v="0"/>
  </r>
  <r>
    <s v="East"/>
    <x v="3"/>
    <s v="Retail"/>
    <n v="14"/>
    <n v="36"/>
    <n v="504"/>
    <x v="0"/>
  </r>
  <r>
    <s v="North"/>
    <x v="0"/>
    <s v="Retail"/>
    <n v="11"/>
    <n v="39"/>
    <n v="429"/>
    <x v="1"/>
  </r>
  <r>
    <s v="West"/>
    <x v="1"/>
    <s v="Retail"/>
    <n v="5"/>
    <n v="13"/>
    <n v="65"/>
    <x v="1"/>
  </r>
  <r>
    <s v="West"/>
    <x v="2"/>
    <s v="Partner"/>
    <n v="26"/>
    <n v="16"/>
    <n v="416"/>
    <x v="0"/>
  </r>
  <r>
    <s v="South"/>
    <x v="0"/>
    <s v="Online"/>
    <n v="8"/>
    <n v="25"/>
    <n v="200"/>
    <x v="0"/>
  </r>
  <r>
    <s v="East"/>
    <x v="0"/>
    <s v="Online"/>
    <n v="15"/>
    <n v="33"/>
    <n v="495"/>
    <x v="0"/>
  </r>
  <r>
    <s v="West"/>
    <x v="0"/>
    <s v="Retail"/>
    <n v="32"/>
    <n v="17"/>
    <n v="544"/>
    <x v="0"/>
  </r>
  <r>
    <s v="North"/>
    <x v="2"/>
    <s v="Online"/>
    <n v="16"/>
    <n v="25"/>
    <n v="400"/>
    <x v="1"/>
  </r>
  <r>
    <s v="East"/>
    <x v="1"/>
    <s v="Partner"/>
    <n v="20"/>
    <n v="16"/>
    <n v="320"/>
    <x v="1"/>
  </r>
  <r>
    <s v="East"/>
    <x v="3"/>
    <s v="Online"/>
    <n v="46"/>
    <n v="12"/>
    <n v="552"/>
    <x v="2"/>
  </r>
  <r>
    <s v="North"/>
    <x v="3"/>
    <s v="Partner"/>
    <n v="11"/>
    <n v="6"/>
    <n v="66"/>
    <x v="1"/>
  </r>
  <r>
    <s v="East"/>
    <x v="2"/>
    <s v="Online"/>
    <n v="33"/>
    <n v="28"/>
    <n v="924"/>
    <x v="1"/>
  </r>
  <r>
    <s v="North"/>
    <x v="2"/>
    <s v="Online"/>
    <n v="18"/>
    <n v="38"/>
    <n v="684"/>
    <x v="1"/>
  </r>
  <r>
    <s v="East"/>
    <x v="0"/>
    <s v="Partner"/>
    <n v="44"/>
    <n v="33"/>
    <n v="1452"/>
    <x v="2"/>
  </r>
  <r>
    <s v="North"/>
    <x v="1"/>
    <s v="Online"/>
    <n v="42"/>
    <n v="32"/>
    <n v="1344"/>
    <x v="0"/>
  </r>
  <r>
    <s v="North"/>
    <x v="0"/>
    <s v="Partner"/>
    <n v="35"/>
    <n v="26"/>
    <n v="910"/>
    <x v="1"/>
  </r>
  <r>
    <s v="South"/>
    <x v="0"/>
    <s v="Retail"/>
    <n v="16"/>
    <n v="6"/>
    <n v="96"/>
    <x v="1"/>
  </r>
  <r>
    <s v="South"/>
    <x v="3"/>
    <s v="Online"/>
    <n v="39"/>
    <n v="15"/>
    <n v="585"/>
    <x v="0"/>
  </r>
  <r>
    <s v="East"/>
    <x v="1"/>
    <s v="Online"/>
    <n v="50"/>
    <n v="24"/>
    <n v="1200"/>
    <x v="0"/>
  </r>
  <r>
    <s v="South"/>
    <x v="1"/>
    <s v="Online"/>
    <n v="34"/>
    <n v="21"/>
    <n v="714"/>
    <x v="0"/>
  </r>
  <r>
    <s v="West"/>
    <x v="3"/>
    <s v="Retail"/>
    <n v="7"/>
    <n v="15"/>
    <n v="105"/>
    <x v="2"/>
  </r>
  <r>
    <s v="East"/>
    <x v="1"/>
    <s v="Partner"/>
    <n v="25"/>
    <n v="31"/>
    <n v="775"/>
    <x v="1"/>
  </r>
  <r>
    <s v="West"/>
    <x v="3"/>
    <s v="Partner"/>
    <n v="46"/>
    <n v="35"/>
    <n v="1610"/>
    <x v="2"/>
  </r>
  <r>
    <s v="South"/>
    <x v="0"/>
    <s v="Online"/>
    <n v="10"/>
    <n v="13"/>
    <n v="130"/>
    <x v="1"/>
  </r>
  <r>
    <s v="West"/>
    <x v="1"/>
    <s v="Online"/>
    <n v="18"/>
    <n v="36"/>
    <n v="648"/>
    <x v="0"/>
  </r>
  <r>
    <s v="South"/>
    <x v="1"/>
    <s v="Retail"/>
    <n v="25"/>
    <n v="7"/>
    <n v="175"/>
    <x v="1"/>
  </r>
  <r>
    <s v="East"/>
    <x v="0"/>
    <s v="Partner"/>
    <n v="24"/>
    <n v="9"/>
    <n v="216"/>
    <x v="1"/>
  </r>
  <r>
    <s v="East"/>
    <x v="1"/>
    <s v="Partner"/>
    <n v="23"/>
    <n v="22"/>
    <n v="506"/>
    <x v="1"/>
  </r>
  <r>
    <s v="South"/>
    <x v="1"/>
    <s v="Online"/>
    <n v="10"/>
    <n v="19"/>
    <n v="190"/>
    <x v="2"/>
  </r>
  <r>
    <s v="North"/>
    <x v="0"/>
    <s v="Partner"/>
    <n v="37"/>
    <n v="23"/>
    <n v="851"/>
    <x v="1"/>
  </r>
  <r>
    <s v="South"/>
    <x v="0"/>
    <s v="Partner"/>
    <n v="47"/>
    <n v="31"/>
    <n v="1457"/>
    <x v="0"/>
  </r>
  <r>
    <s v="North"/>
    <x v="1"/>
    <s v="Online"/>
    <n v="45"/>
    <n v="31"/>
    <n v="1395"/>
    <x v="2"/>
  </r>
  <r>
    <s v="West"/>
    <x v="1"/>
    <s v="Partner"/>
    <n v="17"/>
    <n v="6"/>
    <n v="102"/>
    <x v="2"/>
  </r>
  <r>
    <s v="North"/>
    <x v="0"/>
    <s v="Retail"/>
    <n v="42"/>
    <n v="6"/>
    <n v="252"/>
    <x v="0"/>
  </r>
  <r>
    <s v="East"/>
    <x v="3"/>
    <s v="Online"/>
    <n v="14"/>
    <n v="14"/>
    <n v="196"/>
    <x v="1"/>
  </r>
  <r>
    <s v="East"/>
    <x v="1"/>
    <s v="Partner"/>
    <n v="43"/>
    <n v="13"/>
    <n v="559"/>
    <x v="0"/>
  </r>
  <r>
    <s v="South"/>
    <x v="1"/>
    <s v="Retail"/>
    <n v="33"/>
    <n v="13"/>
    <n v="429"/>
    <x v="2"/>
  </r>
  <r>
    <s v="East"/>
    <x v="1"/>
    <s v="Retail"/>
    <n v="46"/>
    <n v="30"/>
    <n v="1380"/>
    <x v="0"/>
  </r>
  <r>
    <s v="East"/>
    <x v="3"/>
    <s v="Online"/>
    <n v="24"/>
    <n v="9"/>
    <n v="216"/>
    <x v="2"/>
  </r>
  <r>
    <s v="East"/>
    <x v="0"/>
    <s v="Retail"/>
    <n v="13"/>
    <n v="30"/>
    <n v="390"/>
    <x v="1"/>
  </r>
  <r>
    <s v="North"/>
    <x v="1"/>
    <s v="Partner"/>
    <n v="25"/>
    <n v="10"/>
    <n v="250"/>
    <x v="0"/>
  </r>
  <r>
    <s v="East"/>
    <x v="0"/>
    <s v="Partner"/>
    <n v="1"/>
    <n v="4"/>
    <n v="4"/>
    <x v="1"/>
  </r>
  <r>
    <s v="South"/>
    <x v="1"/>
    <s v="Partner"/>
    <n v="35"/>
    <n v="35"/>
    <n v="1225"/>
    <x v="2"/>
  </r>
  <r>
    <s v="South"/>
    <x v="0"/>
    <s v="Retail"/>
    <n v="43"/>
    <n v="39"/>
    <n v="1677"/>
    <x v="1"/>
  </r>
  <r>
    <s v="North"/>
    <x v="0"/>
    <s v="Retail"/>
    <n v="18"/>
    <n v="27"/>
    <n v="486"/>
    <x v="0"/>
  </r>
  <r>
    <s v="West"/>
    <x v="1"/>
    <s v="Partner"/>
    <n v="1"/>
    <n v="17"/>
    <n v="17"/>
    <x v="2"/>
  </r>
  <r>
    <s v="West"/>
    <x v="2"/>
    <s v="Retail"/>
    <n v="37"/>
    <n v="7"/>
    <n v="259"/>
    <x v="0"/>
  </r>
  <r>
    <s v="South"/>
    <x v="1"/>
    <s v="Retail"/>
    <n v="44"/>
    <n v="22"/>
    <n v="968"/>
    <x v="2"/>
  </r>
  <r>
    <s v="North"/>
    <x v="3"/>
    <s v="Online"/>
    <n v="39"/>
    <n v="4"/>
    <n v="156"/>
    <x v="1"/>
  </r>
  <r>
    <s v="South"/>
    <x v="3"/>
    <s v="Online"/>
    <n v="24"/>
    <n v="36"/>
    <n v="864"/>
    <x v="0"/>
  </r>
  <r>
    <s v="South"/>
    <x v="2"/>
    <s v="Retail"/>
    <n v="19"/>
    <n v="14"/>
    <n v="266"/>
    <x v="1"/>
  </r>
  <r>
    <s v="South"/>
    <x v="1"/>
    <s v="Retail"/>
    <n v="27"/>
    <n v="32"/>
    <n v="864"/>
    <x v="0"/>
  </r>
  <r>
    <s v="South"/>
    <x v="3"/>
    <s v="Online"/>
    <n v="20"/>
    <n v="19"/>
    <n v="380"/>
    <x v="2"/>
  </r>
  <r>
    <s v="South"/>
    <x v="3"/>
    <s v="Partner"/>
    <n v="32"/>
    <n v="22"/>
    <n v="704"/>
    <x v="0"/>
  </r>
  <r>
    <s v="East"/>
    <x v="0"/>
    <s v="Partner"/>
    <n v="30"/>
    <n v="21"/>
    <n v="630"/>
    <x v="1"/>
  </r>
  <r>
    <s v="North"/>
    <x v="2"/>
    <s v="Online"/>
    <n v="50"/>
    <n v="29"/>
    <n v="1450"/>
    <x v="1"/>
  </r>
  <r>
    <s v="West"/>
    <x v="1"/>
    <s v="Online"/>
    <n v="17"/>
    <n v="10"/>
    <n v="170"/>
    <x v="0"/>
  </r>
  <r>
    <s v="North"/>
    <x v="2"/>
    <s v="Online"/>
    <n v="28"/>
    <n v="20"/>
    <n v="560"/>
    <x v="0"/>
  </r>
  <r>
    <s v="West"/>
    <x v="0"/>
    <s v="Partner"/>
    <n v="25"/>
    <n v="4"/>
    <n v="100"/>
    <x v="2"/>
  </r>
  <r>
    <s v="East"/>
    <x v="0"/>
    <s v="Partner"/>
    <n v="4"/>
    <n v="31"/>
    <n v="124"/>
    <x v="2"/>
  </r>
  <r>
    <s v="West"/>
    <x v="1"/>
    <s v="Retail"/>
    <n v="43"/>
    <n v="24"/>
    <n v="1032"/>
    <x v="0"/>
  </r>
  <r>
    <s v="South"/>
    <x v="0"/>
    <s v="Retail"/>
    <n v="10"/>
    <n v="32"/>
    <n v="320"/>
    <x v="2"/>
  </r>
  <r>
    <s v="North"/>
    <x v="2"/>
    <s v="Partner"/>
    <n v="19"/>
    <n v="40"/>
    <n v="760"/>
    <x v="1"/>
  </r>
  <r>
    <s v="East"/>
    <x v="1"/>
    <s v="Retail"/>
    <n v="28"/>
    <n v="23"/>
    <n v="644"/>
    <x v="1"/>
  </r>
  <r>
    <s v="North"/>
    <x v="3"/>
    <s v="Partner"/>
    <n v="9"/>
    <n v="40"/>
    <n v="360"/>
    <x v="2"/>
  </r>
  <r>
    <s v="West"/>
    <x v="0"/>
    <s v="Retail"/>
    <n v="3"/>
    <n v="8"/>
    <n v="24"/>
    <x v="0"/>
  </r>
  <r>
    <s v="South"/>
    <x v="0"/>
    <s v="Online"/>
    <n v="38"/>
    <n v="1"/>
    <n v="38"/>
    <x v="0"/>
  </r>
  <r>
    <s v="West"/>
    <x v="3"/>
    <s v="Partner"/>
    <n v="41"/>
    <n v="8"/>
    <n v="328"/>
    <x v="2"/>
  </r>
  <r>
    <s v="West"/>
    <x v="0"/>
    <s v="Online"/>
    <n v="26"/>
    <n v="8"/>
    <n v="208"/>
    <x v="2"/>
  </r>
  <r>
    <s v="North"/>
    <x v="1"/>
    <s v="Online"/>
    <n v="9"/>
    <n v="5"/>
    <n v="45"/>
    <x v="2"/>
  </r>
  <r>
    <s v="South"/>
    <x v="1"/>
    <s v="Partner"/>
    <n v="14"/>
    <n v="13"/>
    <n v="182"/>
    <x v="0"/>
  </r>
  <r>
    <s v="West"/>
    <x v="0"/>
    <s v="Retail"/>
    <n v="5"/>
    <n v="33"/>
    <n v="165"/>
    <x v="1"/>
  </r>
  <r>
    <s v="East"/>
    <x v="2"/>
    <s v="Retail"/>
    <n v="20"/>
    <n v="35"/>
    <n v="700"/>
    <x v="2"/>
  </r>
  <r>
    <s v="North"/>
    <x v="3"/>
    <s v="Partner"/>
    <n v="7"/>
    <n v="6"/>
    <n v="42"/>
    <x v="0"/>
  </r>
  <r>
    <s v="East"/>
    <x v="3"/>
    <s v="Partner"/>
    <n v="30"/>
    <n v="20"/>
    <n v="600"/>
    <x v="2"/>
  </r>
  <r>
    <s v="West"/>
    <x v="1"/>
    <s v="Partner"/>
    <n v="35"/>
    <n v="31"/>
    <n v="1085"/>
    <x v="1"/>
  </r>
  <r>
    <s v="North"/>
    <x v="2"/>
    <s v="Retail"/>
    <n v="29"/>
    <n v="8"/>
    <n v="232"/>
    <x v="0"/>
  </r>
  <r>
    <s v="East"/>
    <x v="1"/>
    <s v="Online"/>
    <n v="34"/>
    <n v="19"/>
    <n v="646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s v="Bronze"/>
  </r>
  <r>
    <x v="1"/>
    <x v="0"/>
    <s v="Online"/>
    <n v="38"/>
    <n v="3"/>
    <n v="114"/>
    <s v="Gold"/>
  </r>
  <r>
    <x v="0"/>
    <x v="1"/>
    <s v="Online"/>
    <n v="42"/>
    <n v="13"/>
    <n v="546"/>
    <s v="Gold"/>
  </r>
  <r>
    <x v="2"/>
    <x v="1"/>
    <s v="Partner"/>
    <n v="37"/>
    <n v="27"/>
    <n v="999"/>
    <s v="Gold"/>
  </r>
  <r>
    <x v="2"/>
    <x v="2"/>
    <s v="Online"/>
    <n v="47"/>
    <n v="14"/>
    <n v="658"/>
    <s v="Gold"/>
  </r>
  <r>
    <x v="0"/>
    <x v="2"/>
    <s v="Online"/>
    <n v="10"/>
    <n v="19"/>
    <n v="190"/>
    <s v="Silver"/>
  </r>
  <r>
    <x v="1"/>
    <x v="1"/>
    <s v="Retail"/>
    <n v="37"/>
    <n v="10"/>
    <n v="370"/>
    <s v="Silver"/>
  </r>
  <r>
    <x v="2"/>
    <x v="3"/>
    <s v="Retail"/>
    <n v="3"/>
    <n v="26"/>
    <n v="78"/>
    <s v="Silver"/>
  </r>
  <r>
    <x v="2"/>
    <x v="2"/>
    <s v="Partner"/>
    <n v="7"/>
    <n v="29"/>
    <n v="203"/>
    <s v="Gold"/>
  </r>
  <r>
    <x v="3"/>
    <x v="2"/>
    <s v="Partner"/>
    <n v="49"/>
    <n v="32"/>
    <n v="1568"/>
    <s v="Gold"/>
  </r>
  <r>
    <x v="1"/>
    <x v="0"/>
    <s v="Online"/>
    <n v="20"/>
    <n v="26"/>
    <n v="520"/>
    <s v="Bronze"/>
  </r>
  <r>
    <x v="2"/>
    <x v="1"/>
    <s v="Partner"/>
    <n v="35"/>
    <n v="30"/>
    <n v="1050"/>
    <s v="Bronze"/>
  </r>
  <r>
    <x v="1"/>
    <x v="3"/>
    <s v="Retail"/>
    <n v="14"/>
    <n v="36"/>
    <n v="504"/>
    <s v="Bronze"/>
  </r>
  <r>
    <x v="2"/>
    <x v="0"/>
    <s v="Retail"/>
    <n v="11"/>
    <n v="39"/>
    <n v="429"/>
    <s v="Gold"/>
  </r>
  <r>
    <x v="3"/>
    <x v="1"/>
    <s v="Retail"/>
    <n v="5"/>
    <n v="13"/>
    <n v="65"/>
    <s v="Gold"/>
  </r>
  <r>
    <x v="3"/>
    <x v="2"/>
    <s v="Partner"/>
    <n v="26"/>
    <n v="16"/>
    <n v="416"/>
    <s v="Bronze"/>
  </r>
  <r>
    <x v="0"/>
    <x v="0"/>
    <s v="Online"/>
    <n v="8"/>
    <n v="25"/>
    <n v="200"/>
    <s v="Bronze"/>
  </r>
  <r>
    <x v="1"/>
    <x v="0"/>
    <s v="Online"/>
    <n v="15"/>
    <n v="33"/>
    <n v="495"/>
    <s v="Bronze"/>
  </r>
  <r>
    <x v="3"/>
    <x v="0"/>
    <s v="Retail"/>
    <n v="32"/>
    <n v="17"/>
    <n v="544"/>
    <s v="Bronze"/>
  </r>
  <r>
    <x v="2"/>
    <x v="2"/>
    <s v="Online"/>
    <n v="16"/>
    <n v="25"/>
    <n v="400"/>
    <s v="Gold"/>
  </r>
  <r>
    <x v="1"/>
    <x v="1"/>
    <s v="Partner"/>
    <n v="20"/>
    <n v="16"/>
    <n v="320"/>
    <s v="Gold"/>
  </r>
  <r>
    <x v="1"/>
    <x v="3"/>
    <s v="Online"/>
    <n v="46"/>
    <n v="12"/>
    <n v="552"/>
    <s v="Silver"/>
  </r>
  <r>
    <x v="2"/>
    <x v="3"/>
    <s v="Partner"/>
    <n v="11"/>
    <n v="6"/>
    <n v="66"/>
    <s v="Gold"/>
  </r>
  <r>
    <x v="1"/>
    <x v="2"/>
    <s v="Online"/>
    <n v="33"/>
    <n v="28"/>
    <n v="924"/>
    <s v="Gold"/>
  </r>
  <r>
    <x v="2"/>
    <x v="2"/>
    <s v="Online"/>
    <n v="18"/>
    <n v="38"/>
    <n v="684"/>
    <s v="Gold"/>
  </r>
  <r>
    <x v="1"/>
    <x v="0"/>
    <s v="Partner"/>
    <n v="44"/>
    <n v="33"/>
    <n v="1452"/>
    <s v="Silver"/>
  </r>
  <r>
    <x v="2"/>
    <x v="1"/>
    <s v="Online"/>
    <n v="42"/>
    <n v="32"/>
    <n v="1344"/>
    <s v="Bronze"/>
  </r>
  <r>
    <x v="2"/>
    <x v="0"/>
    <s v="Partner"/>
    <n v="35"/>
    <n v="26"/>
    <n v="910"/>
    <s v="Gold"/>
  </r>
  <r>
    <x v="0"/>
    <x v="0"/>
    <s v="Retail"/>
    <n v="16"/>
    <n v="6"/>
    <n v="96"/>
    <s v="Gold"/>
  </r>
  <r>
    <x v="0"/>
    <x v="3"/>
    <s v="Online"/>
    <n v="39"/>
    <n v="15"/>
    <n v="585"/>
    <s v="Bronze"/>
  </r>
  <r>
    <x v="1"/>
    <x v="1"/>
    <s v="Online"/>
    <n v="50"/>
    <n v="24"/>
    <n v="1200"/>
    <s v="Bronze"/>
  </r>
  <r>
    <x v="0"/>
    <x v="1"/>
    <s v="Online"/>
    <n v="34"/>
    <n v="21"/>
    <n v="714"/>
    <s v="Bronze"/>
  </r>
  <r>
    <x v="3"/>
    <x v="3"/>
    <s v="Retail"/>
    <n v="7"/>
    <n v="15"/>
    <n v="105"/>
    <s v="Silver"/>
  </r>
  <r>
    <x v="1"/>
    <x v="1"/>
    <s v="Partner"/>
    <n v="25"/>
    <n v="31"/>
    <n v="775"/>
    <s v="Gold"/>
  </r>
  <r>
    <x v="3"/>
    <x v="3"/>
    <s v="Partner"/>
    <n v="46"/>
    <n v="35"/>
    <n v="1610"/>
    <s v="Silver"/>
  </r>
  <r>
    <x v="0"/>
    <x v="0"/>
    <s v="Online"/>
    <n v="10"/>
    <n v="13"/>
    <n v="130"/>
    <s v="Gold"/>
  </r>
  <r>
    <x v="3"/>
    <x v="1"/>
    <s v="Online"/>
    <n v="18"/>
    <n v="36"/>
    <n v="648"/>
    <s v="Bronze"/>
  </r>
  <r>
    <x v="0"/>
    <x v="1"/>
    <s v="Retail"/>
    <n v="25"/>
    <n v="7"/>
    <n v="175"/>
    <s v="Gold"/>
  </r>
  <r>
    <x v="1"/>
    <x v="0"/>
    <s v="Partner"/>
    <n v="24"/>
    <n v="9"/>
    <n v="216"/>
    <s v="Gold"/>
  </r>
  <r>
    <x v="1"/>
    <x v="1"/>
    <s v="Partner"/>
    <n v="23"/>
    <n v="22"/>
    <n v="506"/>
    <s v="Gold"/>
  </r>
  <r>
    <x v="0"/>
    <x v="1"/>
    <s v="Online"/>
    <n v="10"/>
    <n v="19"/>
    <n v="190"/>
    <s v="Silver"/>
  </r>
  <r>
    <x v="2"/>
    <x v="0"/>
    <s v="Partner"/>
    <n v="37"/>
    <n v="23"/>
    <n v="851"/>
    <s v="Gold"/>
  </r>
  <r>
    <x v="0"/>
    <x v="0"/>
    <s v="Partner"/>
    <n v="47"/>
    <n v="31"/>
    <n v="1457"/>
    <s v="Bronze"/>
  </r>
  <r>
    <x v="2"/>
    <x v="1"/>
    <s v="Online"/>
    <n v="45"/>
    <n v="31"/>
    <n v="1395"/>
    <s v="Silver"/>
  </r>
  <r>
    <x v="3"/>
    <x v="1"/>
    <s v="Partner"/>
    <n v="17"/>
    <n v="6"/>
    <n v="102"/>
    <s v="Silver"/>
  </r>
  <r>
    <x v="2"/>
    <x v="0"/>
    <s v="Retail"/>
    <n v="42"/>
    <n v="6"/>
    <n v="252"/>
    <s v="Bronze"/>
  </r>
  <r>
    <x v="1"/>
    <x v="3"/>
    <s v="Online"/>
    <n v="14"/>
    <n v="14"/>
    <n v="196"/>
    <s v="Gold"/>
  </r>
  <r>
    <x v="1"/>
    <x v="1"/>
    <s v="Partner"/>
    <n v="43"/>
    <n v="13"/>
    <n v="559"/>
    <s v="Bronze"/>
  </r>
  <r>
    <x v="0"/>
    <x v="1"/>
    <s v="Retail"/>
    <n v="33"/>
    <n v="13"/>
    <n v="429"/>
    <s v="Silver"/>
  </r>
  <r>
    <x v="1"/>
    <x v="1"/>
    <s v="Retail"/>
    <n v="46"/>
    <n v="30"/>
    <n v="1380"/>
    <s v="Bronze"/>
  </r>
  <r>
    <x v="1"/>
    <x v="3"/>
    <s v="Online"/>
    <n v="24"/>
    <n v="9"/>
    <n v="216"/>
    <s v="Silver"/>
  </r>
  <r>
    <x v="1"/>
    <x v="0"/>
    <s v="Retail"/>
    <n v="13"/>
    <n v="30"/>
    <n v="390"/>
    <s v="Gold"/>
  </r>
  <r>
    <x v="2"/>
    <x v="1"/>
    <s v="Partner"/>
    <n v="25"/>
    <n v="10"/>
    <n v="250"/>
    <s v="Bronze"/>
  </r>
  <r>
    <x v="1"/>
    <x v="0"/>
    <s v="Partner"/>
    <n v="1"/>
    <n v="4"/>
    <n v="4"/>
    <s v="Gold"/>
  </r>
  <r>
    <x v="0"/>
    <x v="1"/>
    <s v="Partner"/>
    <n v="35"/>
    <n v="35"/>
    <n v="1225"/>
    <s v="Silver"/>
  </r>
  <r>
    <x v="0"/>
    <x v="0"/>
    <s v="Retail"/>
    <n v="43"/>
    <n v="39"/>
    <n v="1677"/>
    <s v="Gold"/>
  </r>
  <r>
    <x v="2"/>
    <x v="0"/>
    <s v="Retail"/>
    <n v="18"/>
    <n v="27"/>
    <n v="486"/>
    <s v="Bronze"/>
  </r>
  <r>
    <x v="3"/>
    <x v="1"/>
    <s v="Partner"/>
    <n v="1"/>
    <n v="17"/>
    <n v="17"/>
    <s v="Silver"/>
  </r>
  <r>
    <x v="3"/>
    <x v="2"/>
    <s v="Retail"/>
    <n v="37"/>
    <n v="7"/>
    <n v="259"/>
    <s v="Bronze"/>
  </r>
  <r>
    <x v="0"/>
    <x v="1"/>
    <s v="Retail"/>
    <n v="44"/>
    <n v="22"/>
    <n v="968"/>
    <s v="Silver"/>
  </r>
  <r>
    <x v="2"/>
    <x v="3"/>
    <s v="Online"/>
    <n v="39"/>
    <n v="4"/>
    <n v="156"/>
    <s v="Gold"/>
  </r>
  <r>
    <x v="0"/>
    <x v="3"/>
    <s v="Online"/>
    <n v="24"/>
    <n v="36"/>
    <n v="864"/>
    <s v="Bronze"/>
  </r>
  <r>
    <x v="0"/>
    <x v="2"/>
    <s v="Retail"/>
    <n v="19"/>
    <n v="14"/>
    <n v="266"/>
    <s v="Gold"/>
  </r>
  <r>
    <x v="0"/>
    <x v="1"/>
    <s v="Retail"/>
    <n v="27"/>
    <n v="32"/>
    <n v="864"/>
    <s v="Bronze"/>
  </r>
  <r>
    <x v="0"/>
    <x v="3"/>
    <s v="Online"/>
    <n v="20"/>
    <n v="19"/>
    <n v="380"/>
    <s v="Silver"/>
  </r>
  <r>
    <x v="0"/>
    <x v="3"/>
    <s v="Partner"/>
    <n v="32"/>
    <n v="22"/>
    <n v="704"/>
    <s v="Bronze"/>
  </r>
  <r>
    <x v="1"/>
    <x v="0"/>
    <s v="Partner"/>
    <n v="30"/>
    <n v="21"/>
    <n v="630"/>
    <s v="Gold"/>
  </r>
  <r>
    <x v="2"/>
    <x v="2"/>
    <s v="Online"/>
    <n v="50"/>
    <n v="29"/>
    <n v="1450"/>
    <s v="Gold"/>
  </r>
  <r>
    <x v="3"/>
    <x v="1"/>
    <s v="Online"/>
    <n v="17"/>
    <n v="10"/>
    <n v="170"/>
    <s v="Bronze"/>
  </r>
  <r>
    <x v="2"/>
    <x v="2"/>
    <s v="Online"/>
    <n v="28"/>
    <n v="20"/>
    <n v="560"/>
    <s v="Bronze"/>
  </r>
  <r>
    <x v="3"/>
    <x v="0"/>
    <s v="Partner"/>
    <n v="25"/>
    <n v="4"/>
    <n v="100"/>
    <s v="Silver"/>
  </r>
  <r>
    <x v="1"/>
    <x v="0"/>
    <s v="Partner"/>
    <n v="4"/>
    <n v="31"/>
    <n v="124"/>
    <s v="Silver"/>
  </r>
  <r>
    <x v="3"/>
    <x v="1"/>
    <s v="Retail"/>
    <n v="43"/>
    <n v="24"/>
    <n v="1032"/>
    <s v="Bronze"/>
  </r>
  <r>
    <x v="0"/>
    <x v="0"/>
    <s v="Retail"/>
    <n v="10"/>
    <n v="32"/>
    <n v="320"/>
    <s v="Silver"/>
  </r>
  <r>
    <x v="2"/>
    <x v="2"/>
    <s v="Partner"/>
    <n v="19"/>
    <n v="40"/>
    <n v="760"/>
    <s v="Gold"/>
  </r>
  <r>
    <x v="1"/>
    <x v="1"/>
    <s v="Retail"/>
    <n v="28"/>
    <n v="23"/>
    <n v="644"/>
    <s v="Gold"/>
  </r>
  <r>
    <x v="2"/>
    <x v="3"/>
    <s v="Partner"/>
    <n v="9"/>
    <n v="40"/>
    <n v="360"/>
    <s v="Silver"/>
  </r>
  <r>
    <x v="3"/>
    <x v="0"/>
    <s v="Retail"/>
    <n v="3"/>
    <n v="8"/>
    <n v="24"/>
    <s v="Bronze"/>
  </r>
  <r>
    <x v="0"/>
    <x v="0"/>
    <s v="Online"/>
    <n v="38"/>
    <n v="1"/>
    <n v="38"/>
    <s v="Bronze"/>
  </r>
  <r>
    <x v="3"/>
    <x v="3"/>
    <s v="Partner"/>
    <n v="41"/>
    <n v="8"/>
    <n v="328"/>
    <s v="Silver"/>
  </r>
  <r>
    <x v="3"/>
    <x v="0"/>
    <s v="Online"/>
    <n v="26"/>
    <n v="8"/>
    <n v="208"/>
    <s v="Silver"/>
  </r>
  <r>
    <x v="2"/>
    <x v="1"/>
    <s v="Online"/>
    <n v="9"/>
    <n v="5"/>
    <n v="45"/>
    <s v="Silver"/>
  </r>
  <r>
    <x v="0"/>
    <x v="1"/>
    <s v="Partner"/>
    <n v="14"/>
    <n v="13"/>
    <n v="182"/>
    <s v="Bronze"/>
  </r>
  <r>
    <x v="3"/>
    <x v="0"/>
    <s v="Retail"/>
    <n v="5"/>
    <n v="33"/>
    <n v="165"/>
    <s v="Gold"/>
  </r>
  <r>
    <x v="1"/>
    <x v="2"/>
    <s v="Retail"/>
    <n v="20"/>
    <n v="35"/>
    <n v="700"/>
    <s v="Silver"/>
  </r>
  <r>
    <x v="2"/>
    <x v="3"/>
    <s v="Partner"/>
    <n v="7"/>
    <n v="6"/>
    <n v="42"/>
    <s v="Bronze"/>
  </r>
  <r>
    <x v="1"/>
    <x v="3"/>
    <s v="Partner"/>
    <n v="30"/>
    <n v="20"/>
    <n v="600"/>
    <s v="Silver"/>
  </r>
  <r>
    <x v="3"/>
    <x v="1"/>
    <s v="Partner"/>
    <n v="35"/>
    <n v="31"/>
    <n v="1085"/>
    <s v="Gold"/>
  </r>
  <r>
    <x v="2"/>
    <x v="2"/>
    <s v="Retail"/>
    <n v="29"/>
    <n v="8"/>
    <n v="232"/>
    <s v="Bronze"/>
  </r>
  <r>
    <x v="1"/>
    <x v="1"/>
    <s v="Online"/>
    <n v="34"/>
    <n v="19"/>
    <n v="646"/>
    <s v="Silve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x v="0"/>
  </r>
  <r>
    <s v="East"/>
    <s v="Walnut"/>
    <x v="1"/>
    <n v="38"/>
    <n v="3"/>
    <n v="114"/>
    <x v="1"/>
  </r>
  <r>
    <s v="South"/>
    <s v="Apple"/>
    <x v="1"/>
    <n v="42"/>
    <n v="13"/>
    <n v="546"/>
    <x v="1"/>
  </r>
  <r>
    <s v="North"/>
    <s v="Apple"/>
    <x v="2"/>
    <n v="37"/>
    <n v="27"/>
    <n v="999"/>
    <x v="1"/>
  </r>
  <r>
    <s v="North"/>
    <s v="Cherry"/>
    <x v="1"/>
    <n v="47"/>
    <n v="14"/>
    <n v="658"/>
    <x v="1"/>
  </r>
  <r>
    <s v="South"/>
    <s v="Cherry"/>
    <x v="1"/>
    <n v="10"/>
    <n v="19"/>
    <n v="190"/>
    <x v="2"/>
  </r>
  <r>
    <s v="East"/>
    <s v="Apple"/>
    <x v="0"/>
    <n v="37"/>
    <n v="10"/>
    <n v="370"/>
    <x v="2"/>
  </r>
  <r>
    <s v="North"/>
    <s v="Banana"/>
    <x v="0"/>
    <n v="3"/>
    <n v="26"/>
    <n v="78"/>
    <x v="2"/>
  </r>
  <r>
    <s v="North"/>
    <s v="Cherry"/>
    <x v="2"/>
    <n v="7"/>
    <n v="29"/>
    <n v="203"/>
    <x v="1"/>
  </r>
  <r>
    <s v="West"/>
    <s v="Cherry"/>
    <x v="2"/>
    <n v="49"/>
    <n v="32"/>
    <n v="1568"/>
    <x v="1"/>
  </r>
  <r>
    <s v="East"/>
    <s v="Walnut"/>
    <x v="1"/>
    <n v="20"/>
    <n v="26"/>
    <n v="520"/>
    <x v="0"/>
  </r>
  <r>
    <s v="North"/>
    <s v="Apple"/>
    <x v="2"/>
    <n v="35"/>
    <n v="30"/>
    <n v="1050"/>
    <x v="0"/>
  </r>
  <r>
    <s v="East"/>
    <s v="Banana"/>
    <x v="0"/>
    <n v="14"/>
    <n v="36"/>
    <n v="504"/>
    <x v="0"/>
  </r>
  <r>
    <s v="North"/>
    <s v="Walnut"/>
    <x v="0"/>
    <n v="11"/>
    <n v="39"/>
    <n v="429"/>
    <x v="1"/>
  </r>
  <r>
    <s v="West"/>
    <s v="Apple"/>
    <x v="0"/>
    <n v="5"/>
    <n v="13"/>
    <n v="65"/>
    <x v="1"/>
  </r>
  <r>
    <s v="West"/>
    <s v="Cherry"/>
    <x v="2"/>
    <n v="26"/>
    <n v="16"/>
    <n v="416"/>
    <x v="0"/>
  </r>
  <r>
    <s v="South"/>
    <s v="Walnut"/>
    <x v="1"/>
    <n v="8"/>
    <n v="25"/>
    <n v="200"/>
    <x v="0"/>
  </r>
  <r>
    <s v="East"/>
    <s v="Walnut"/>
    <x v="1"/>
    <n v="15"/>
    <n v="33"/>
    <n v="495"/>
    <x v="0"/>
  </r>
  <r>
    <s v="West"/>
    <s v="Walnut"/>
    <x v="0"/>
    <n v="32"/>
    <n v="17"/>
    <n v="544"/>
    <x v="0"/>
  </r>
  <r>
    <s v="North"/>
    <s v="Cherry"/>
    <x v="1"/>
    <n v="16"/>
    <n v="25"/>
    <n v="400"/>
    <x v="1"/>
  </r>
  <r>
    <s v="East"/>
    <s v="Apple"/>
    <x v="2"/>
    <n v="20"/>
    <n v="16"/>
    <n v="320"/>
    <x v="1"/>
  </r>
  <r>
    <s v="East"/>
    <s v="Banana"/>
    <x v="1"/>
    <n v="46"/>
    <n v="12"/>
    <n v="552"/>
    <x v="2"/>
  </r>
  <r>
    <s v="North"/>
    <s v="Banana"/>
    <x v="2"/>
    <n v="11"/>
    <n v="6"/>
    <n v="66"/>
    <x v="1"/>
  </r>
  <r>
    <s v="East"/>
    <s v="Cherry"/>
    <x v="1"/>
    <n v="33"/>
    <n v="28"/>
    <n v="924"/>
    <x v="1"/>
  </r>
  <r>
    <s v="North"/>
    <s v="Cherry"/>
    <x v="1"/>
    <n v="18"/>
    <n v="38"/>
    <n v="684"/>
    <x v="1"/>
  </r>
  <r>
    <s v="East"/>
    <s v="Walnut"/>
    <x v="2"/>
    <n v="44"/>
    <n v="33"/>
    <n v="1452"/>
    <x v="2"/>
  </r>
  <r>
    <s v="North"/>
    <s v="Apple"/>
    <x v="1"/>
    <n v="42"/>
    <n v="32"/>
    <n v="1344"/>
    <x v="0"/>
  </r>
  <r>
    <s v="North"/>
    <s v="Walnut"/>
    <x v="2"/>
    <n v="35"/>
    <n v="26"/>
    <n v="910"/>
    <x v="1"/>
  </r>
  <r>
    <s v="South"/>
    <s v="Walnut"/>
    <x v="0"/>
    <n v="16"/>
    <n v="6"/>
    <n v="96"/>
    <x v="1"/>
  </r>
  <r>
    <s v="South"/>
    <s v="Banana"/>
    <x v="1"/>
    <n v="39"/>
    <n v="15"/>
    <n v="585"/>
    <x v="0"/>
  </r>
  <r>
    <s v="East"/>
    <s v="Apple"/>
    <x v="1"/>
    <n v="50"/>
    <n v="24"/>
    <n v="1200"/>
    <x v="0"/>
  </r>
  <r>
    <s v="South"/>
    <s v="Apple"/>
    <x v="1"/>
    <n v="34"/>
    <n v="21"/>
    <n v="714"/>
    <x v="0"/>
  </r>
  <r>
    <s v="West"/>
    <s v="Banana"/>
    <x v="0"/>
    <n v="7"/>
    <n v="15"/>
    <n v="105"/>
    <x v="2"/>
  </r>
  <r>
    <s v="East"/>
    <s v="Apple"/>
    <x v="2"/>
    <n v="25"/>
    <n v="31"/>
    <n v="775"/>
    <x v="1"/>
  </r>
  <r>
    <s v="West"/>
    <s v="Banana"/>
    <x v="2"/>
    <n v="46"/>
    <n v="35"/>
    <n v="1610"/>
    <x v="2"/>
  </r>
  <r>
    <s v="South"/>
    <s v="Walnut"/>
    <x v="1"/>
    <n v="10"/>
    <n v="13"/>
    <n v="130"/>
    <x v="1"/>
  </r>
  <r>
    <s v="West"/>
    <s v="Apple"/>
    <x v="1"/>
    <n v="18"/>
    <n v="36"/>
    <n v="648"/>
    <x v="0"/>
  </r>
  <r>
    <s v="South"/>
    <s v="Apple"/>
    <x v="0"/>
    <n v="25"/>
    <n v="7"/>
    <n v="175"/>
    <x v="1"/>
  </r>
  <r>
    <s v="East"/>
    <s v="Walnut"/>
    <x v="2"/>
    <n v="24"/>
    <n v="9"/>
    <n v="216"/>
    <x v="1"/>
  </r>
  <r>
    <s v="East"/>
    <s v="Apple"/>
    <x v="2"/>
    <n v="23"/>
    <n v="22"/>
    <n v="506"/>
    <x v="1"/>
  </r>
  <r>
    <s v="South"/>
    <s v="Apple"/>
    <x v="1"/>
    <n v="10"/>
    <n v="19"/>
    <n v="190"/>
    <x v="2"/>
  </r>
  <r>
    <s v="North"/>
    <s v="Walnut"/>
    <x v="2"/>
    <n v="37"/>
    <n v="23"/>
    <n v="851"/>
    <x v="1"/>
  </r>
  <r>
    <s v="South"/>
    <s v="Walnut"/>
    <x v="2"/>
    <n v="47"/>
    <n v="31"/>
    <n v="1457"/>
    <x v="0"/>
  </r>
  <r>
    <s v="North"/>
    <s v="Apple"/>
    <x v="1"/>
    <n v="45"/>
    <n v="31"/>
    <n v="1395"/>
    <x v="2"/>
  </r>
  <r>
    <s v="West"/>
    <s v="Apple"/>
    <x v="2"/>
    <n v="17"/>
    <n v="6"/>
    <n v="102"/>
    <x v="2"/>
  </r>
  <r>
    <s v="North"/>
    <s v="Walnut"/>
    <x v="0"/>
    <n v="42"/>
    <n v="6"/>
    <n v="252"/>
    <x v="0"/>
  </r>
  <r>
    <s v="East"/>
    <s v="Banana"/>
    <x v="1"/>
    <n v="14"/>
    <n v="14"/>
    <n v="196"/>
    <x v="1"/>
  </r>
  <r>
    <s v="East"/>
    <s v="Apple"/>
    <x v="2"/>
    <n v="43"/>
    <n v="13"/>
    <n v="559"/>
    <x v="0"/>
  </r>
  <r>
    <s v="South"/>
    <s v="Apple"/>
    <x v="0"/>
    <n v="33"/>
    <n v="13"/>
    <n v="429"/>
    <x v="2"/>
  </r>
  <r>
    <s v="East"/>
    <s v="Apple"/>
    <x v="0"/>
    <n v="46"/>
    <n v="30"/>
    <n v="1380"/>
    <x v="0"/>
  </r>
  <r>
    <s v="East"/>
    <s v="Banana"/>
    <x v="1"/>
    <n v="24"/>
    <n v="9"/>
    <n v="216"/>
    <x v="2"/>
  </r>
  <r>
    <s v="East"/>
    <s v="Walnut"/>
    <x v="0"/>
    <n v="13"/>
    <n v="30"/>
    <n v="390"/>
    <x v="1"/>
  </r>
  <r>
    <s v="North"/>
    <s v="Apple"/>
    <x v="2"/>
    <n v="25"/>
    <n v="10"/>
    <n v="250"/>
    <x v="0"/>
  </r>
  <r>
    <s v="East"/>
    <s v="Walnut"/>
    <x v="2"/>
    <n v="1"/>
    <n v="4"/>
    <n v="4"/>
    <x v="1"/>
  </r>
  <r>
    <s v="South"/>
    <s v="Apple"/>
    <x v="2"/>
    <n v="35"/>
    <n v="35"/>
    <n v="1225"/>
    <x v="2"/>
  </r>
  <r>
    <s v="South"/>
    <s v="Walnut"/>
    <x v="0"/>
    <n v="43"/>
    <n v="39"/>
    <n v="1677"/>
    <x v="1"/>
  </r>
  <r>
    <s v="North"/>
    <s v="Walnut"/>
    <x v="0"/>
    <n v="18"/>
    <n v="27"/>
    <n v="486"/>
    <x v="0"/>
  </r>
  <r>
    <s v="West"/>
    <s v="Apple"/>
    <x v="2"/>
    <n v="1"/>
    <n v="17"/>
    <n v="17"/>
    <x v="2"/>
  </r>
  <r>
    <s v="West"/>
    <s v="Cherry"/>
    <x v="0"/>
    <n v="37"/>
    <n v="7"/>
    <n v="259"/>
    <x v="0"/>
  </r>
  <r>
    <s v="South"/>
    <s v="Apple"/>
    <x v="0"/>
    <n v="44"/>
    <n v="22"/>
    <n v="968"/>
    <x v="2"/>
  </r>
  <r>
    <s v="North"/>
    <s v="Banana"/>
    <x v="1"/>
    <n v="39"/>
    <n v="4"/>
    <n v="156"/>
    <x v="1"/>
  </r>
  <r>
    <s v="South"/>
    <s v="Banana"/>
    <x v="1"/>
    <n v="24"/>
    <n v="36"/>
    <n v="864"/>
    <x v="0"/>
  </r>
  <r>
    <s v="South"/>
    <s v="Cherry"/>
    <x v="0"/>
    <n v="19"/>
    <n v="14"/>
    <n v="266"/>
    <x v="1"/>
  </r>
  <r>
    <s v="South"/>
    <s v="Apple"/>
    <x v="0"/>
    <n v="27"/>
    <n v="32"/>
    <n v="864"/>
    <x v="0"/>
  </r>
  <r>
    <s v="South"/>
    <s v="Banana"/>
    <x v="1"/>
    <n v="20"/>
    <n v="19"/>
    <n v="380"/>
    <x v="2"/>
  </r>
  <r>
    <s v="South"/>
    <s v="Banana"/>
    <x v="2"/>
    <n v="32"/>
    <n v="22"/>
    <n v="704"/>
    <x v="0"/>
  </r>
  <r>
    <s v="East"/>
    <s v="Walnut"/>
    <x v="2"/>
    <n v="30"/>
    <n v="21"/>
    <n v="630"/>
    <x v="1"/>
  </r>
  <r>
    <s v="North"/>
    <s v="Cherry"/>
    <x v="1"/>
    <n v="50"/>
    <n v="29"/>
    <n v="1450"/>
    <x v="1"/>
  </r>
  <r>
    <s v="West"/>
    <s v="Apple"/>
    <x v="1"/>
    <n v="17"/>
    <n v="10"/>
    <n v="170"/>
    <x v="0"/>
  </r>
  <r>
    <s v="North"/>
    <s v="Cherry"/>
    <x v="1"/>
    <n v="28"/>
    <n v="20"/>
    <n v="560"/>
    <x v="0"/>
  </r>
  <r>
    <s v="West"/>
    <s v="Walnut"/>
    <x v="2"/>
    <n v="25"/>
    <n v="4"/>
    <n v="100"/>
    <x v="2"/>
  </r>
  <r>
    <s v="East"/>
    <s v="Walnut"/>
    <x v="2"/>
    <n v="4"/>
    <n v="31"/>
    <n v="124"/>
    <x v="2"/>
  </r>
  <r>
    <s v="West"/>
    <s v="Apple"/>
    <x v="0"/>
    <n v="43"/>
    <n v="24"/>
    <n v="1032"/>
    <x v="0"/>
  </r>
  <r>
    <s v="South"/>
    <s v="Walnut"/>
    <x v="0"/>
    <n v="10"/>
    <n v="32"/>
    <n v="320"/>
    <x v="2"/>
  </r>
  <r>
    <s v="North"/>
    <s v="Cherry"/>
    <x v="2"/>
    <n v="19"/>
    <n v="40"/>
    <n v="760"/>
    <x v="1"/>
  </r>
  <r>
    <s v="East"/>
    <s v="Apple"/>
    <x v="0"/>
    <n v="28"/>
    <n v="23"/>
    <n v="644"/>
    <x v="1"/>
  </r>
  <r>
    <s v="North"/>
    <s v="Banana"/>
    <x v="2"/>
    <n v="9"/>
    <n v="40"/>
    <n v="360"/>
    <x v="2"/>
  </r>
  <r>
    <s v="West"/>
    <s v="Walnut"/>
    <x v="0"/>
    <n v="3"/>
    <n v="8"/>
    <n v="24"/>
    <x v="0"/>
  </r>
  <r>
    <s v="South"/>
    <s v="Walnut"/>
    <x v="1"/>
    <n v="38"/>
    <n v="1"/>
    <n v="38"/>
    <x v="0"/>
  </r>
  <r>
    <s v="West"/>
    <s v="Banana"/>
    <x v="2"/>
    <n v="41"/>
    <n v="8"/>
    <n v="328"/>
    <x v="2"/>
  </r>
  <r>
    <s v="West"/>
    <s v="Walnut"/>
    <x v="1"/>
    <n v="26"/>
    <n v="8"/>
    <n v="208"/>
    <x v="2"/>
  </r>
  <r>
    <s v="North"/>
    <s v="Apple"/>
    <x v="1"/>
    <n v="9"/>
    <n v="5"/>
    <n v="45"/>
    <x v="2"/>
  </r>
  <r>
    <s v="South"/>
    <s v="Apple"/>
    <x v="2"/>
    <n v="14"/>
    <n v="13"/>
    <n v="182"/>
    <x v="0"/>
  </r>
  <r>
    <s v="West"/>
    <s v="Walnut"/>
    <x v="0"/>
    <n v="5"/>
    <n v="33"/>
    <n v="165"/>
    <x v="1"/>
  </r>
  <r>
    <s v="East"/>
    <s v="Cherry"/>
    <x v="0"/>
    <n v="20"/>
    <n v="35"/>
    <n v="700"/>
    <x v="2"/>
  </r>
  <r>
    <s v="North"/>
    <s v="Banana"/>
    <x v="2"/>
    <n v="7"/>
    <n v="6"/>
    <n v="42"/>
    <x v="0"/>
  </r>
  <r>
    <s v="East"/>
    <s v="Banana"/>
    <x v="2"/>
    <n v="30"/>
    <n v="20"/>
    <n v="600"/>
    <x v="2"/>
  </r>
  <r>
    <s v="West"/>
    <s v="Apple"/>
    <x v="2"/>
    <n v="35"/>
    <n v="31"/>
    <n v="1085"/>
    <x v="1"/>
  </r>
  <r>
    <s v="North"/>
    <s v="Cherry"/>
    <x v="0"/>
    <n v="29"/>
    <n v="8"/>
    <n v="232"/>
    <x v="0"/>
  </r>
  <r>
    <s v="East"/>
    <s v="Apple"/>
    <x v="1"/>
    <n v="34"/>
    <n v="19"/>
    <n v="646"/>
    <x v="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x v="0"/>
  </r>
  <r>
    <s v="East"/>
    <s v="Walnut"/>
    <x v="1"/>
    <n v="38"/>
    <n v="3"/>
    <n v="114"/>
    <x v="1"/>
  </r>
  <r>
    <s v="South"/>
    <s v="Apple"/>
    <x v="1"/>
    <n v="42"/>
    <n v="13"/>
    <n v="546"/>
    <x v="1"/>
  </r>
  <r>
    <s v="North"/>
    <s v="Apple"/>
    <x v="2"/>
    <n v="37"/>
    <n v="27"/>
    <n v="999"/>
    <x v="1"/>
  </r>
  <r>
    <s v="North"/>
    <s v="Cherry"/>
    <x v="1"/>
    <n v="47"/>
    <n v="14"/>
    <n v="658"/>
    <x v="1"/>
  </r>
  <r>
    <s v="South"/>
    <s v="Cherry"/>
    <x v="1"/>
    <n v="10"/>
    <n v="19"/>
    <n v="190"/>
    <x v="2"/>
  </r>
  <r>
    <s v="East"/>
    <s v="Apple"/>
    <x v="0"/>
    <n v="37"/>
    <n v="10"/>
    <n v="370"/>
    <x v="2"/>
  </r>
  <r>
    <s v="North"/>
    <s v="Banana"/>
    <x v="0"/>
    <n v="3"/>
    <n v="26"/>
    <n v="78"/>
    <x v="2"/>
  </r>
  <r>
    <s v="North"/>
    <s v="Cherry"/>
    <x v="2"/>
    <n v="7"/>
    <n v="29"/>
    <n v="203"/>
    <x v="1"/>
  </r>
  <r>
    <s v="West"/>
    <s v="Cherry"/>
    <x v="2"/>
    <n v="49"/>
    <n v="32"/>
    <n v="1568"/>
    <x v="1"/>
  </r>
  <r>
    <s v="East"/>
    <s v="Walnut"/>
    <x v="1"/>
    <n v="20"/>
    <n v="26"/>
    <n v="520"/>
    <x v="0"/>
  </r>
  <r>
    <s v="North"/>
    <s v="Apple"/>
    <x v="2"/>
    <n v="35"/>
    <n v="30"/>
    <n v="1050"/>
    <x v="0"/>
  </r>
  <r>
    <s v="East"/>
    <s v="Banana"/>
    <x v="0"/>
    <n v="14"/>
    <n v="36"/>
    <n v="504"/>
    <x v="0"/>
  </r>
  <r>
    <s v="North"/>
    <s v="Walnut"/>
    <x v="0"/>
    <n v="11"/>
    <n v="39"/>
    <n v="429"/>
    <x v="1"/>
  </r>
  <r>
    <s v="West"/>
    <s v="Apple"/>
    <x v="0"/>
    <n v="5"/>
    <n v="13"/>
    <n v="65"/>
    <x v="1"/>
  </r>
  <r>
    <s v="West"/>
    <s v="Cherry"/>
    <x v="2"/>
    <n v="26"/>
    <n v="16"/>
    <n v="416"/>
    <x v="0"/>
  </r>
  <r>
    <s v="South"/>
    <s v="Walnut"/>
    <x v="1"/>
    <n v="8"/>
    <n v="25"/>
    <n v="200"/>
    <x v="0"/>
  </r>
  <r>
    <s v="East"/>
    <s v="Walnut"/>
    <x v="1"/>
    <n v="15"/>
    <n v="33"/>
    <n v="495"/>
    <x v="0"/>
  </r>
  <r>
    <s v="West"/>
    <s v="Walnut"/>
    <x v="0"/>
    <n v="32"/>
    <n v="17"/>
    <n v="544"/>
    <x v="0"/>
  </r>
  <r>
    <s v="North"/>
    <s v="Cherry"/>
    <x v="1"/>
    <n v="16"/>
    <n v="25"/>
    <n v="400"/>
    <x v="1"/>
  </r>
  <r>
    <s v="East"/>
    <s v="Apple"/>
    <x v="2"/>
    <n v="20"/>
    <n v="16"/>
    <n v="320"/>
    <x v="1"/>
  </r>
  <r>
    <s v="East"/>
    <s v="Banana"/>
    <x v="1"/>
    <n v="46"/>
    <n v="12"/>
    <n v="552"/>
    <x v="2"/>
  </r>
  <r>
    <s v="North"/>
    <s v="Banana"/>
    <x v="2"/>
    <n v="11"/>
    <n v="6"/>
    <n v="66"/>
    <x v="1"/>
  </r>
  <r>
    <s v="East"/>
    <s v="Cherry"/>
    <x v="1"/>
    <n v="33"/>
    <n v="28"/>
    <n v="924"/>
    <x v="1"/>
  </r>
  <r>
    <s v="North"/>
    <s v="Cherry"/>
    <x v="1"/>
    <n v="18"/>
    <n v="38"/>
    <n v="684"/>
    <x v="1"/>
  </r>
  <r>
    <s v="East"/>
    <s v="Walnut"/>
    <x v="2"/>
    <n v="44"/>
    <n v="33"/>
    <n v="1452"/>
    <x v="2"/>
  </r>
  <r>
    <s v="North"/>
    <s v="Apple"/>
    <x v="1"/>
    <n v="42"/>
    <n v="32"/>
    <n v="1344"/>
    <x v="0"/>
  </r>
  <r>
    <s v="North"/>
    <s v="Walnut"/>
    <x v="2"/>
    <n v="35"/>
    <n v="26"/>
    <n v="910"/>
    <x v="1"/>
  </r>
  <r>
    <s v="South"/>
    <s v="Walnut"/>
    <x v="0"/>
    <n v="16"/>
    <n v="6"/>
    <n v="96"/>
    <x v="1"/>
  </r>
  <r>
    <s v="South"/>
    <s v="Banana"/>
    <x v="1"/>
    <n v="39"/>
    <n v="15"/>
    <n v="585"/>
    <x v="0"/>
  </r>
  <r>
    <s v="East"/>
    <s v="Apple"/>
    <x v="1"/>
    <n v="50"/>
    <n v="24"/>
    <n v="1200"/>
    <x v="0"/>
  </r>
  <r>
    <s v="South"/>
    <s v="Apple"/>
    <x v="1"/>
    <n v="34"/>
    <n v="21"/>
    <n v="714"/>
    <x v="0"/>
  </r>
  <r>
    <s v="West"/>
    <s v="Banana"/>
    <x v="0"/>
    <n v="7"/>
    <n v="15"/>
    <n v="105"/>
    <x v="2"/>
  </r>
  <r>
    <s v="East"/>
    <s v="Apple"/>
    <x v="2"/>
    <n v="25"/>
    <n v="31"/>
    <n v="775"/>
    <x v="1"/>
  </r>
  <r>
    <s v="West"/>
    <s v="Banana"/>
    <x v="2"/>
    <n v="46"/>
    <n v="35"/>
    <n v="1610"/>
    <x v="2"/>
  </r>
  <r>
    <s v="South"/>
    <s v="Walnut"/>
    <x v="1"/>
    <n v="10"/>
    <n v="13"/>
    <n v="130"/>
    <x v="1"/>
  </r>
  <r>
    <s v="West"/>
    <s v="Apple"/>
    <x v="1"/>
    <n v="18"/>
    <n v="36"/>
    <n v="648"/>
    <x v="0"/>
  </r>
  <r>
    <s v="South"/>
    <s v="Apple"/>
    <x v="0"/>
    <n v="25"/>
    <n v="7"/>
    <n v="175"/>
    <x v="1"/>
  </r>
  <r>
    <s v="East"/>
    <s v="Walnut"/>
    <x v="2"/>
    <n v="24"/>
    <n v="9"/>
    <n v="216"/>
    <x v="1"/>
  </r>
  <r>
    <s v="East"/>
    <s v="Apple"/>
    <x v="2"/>
    <n v="23"/>
    <n v="22"/>
    <n v="506"/>
    <x v="1"/>
  </r>
  <r>
    <s v="South"/>
    <s v="Apple"/>
    <x v="1"/>
    <n v="10"/>
    <n v="19"/>
    <n v="190"/>
    <x v="2"/>
  </r>
  <r>
    <s v="North"/>
    <s v="Walnut"/>
    <x v="2"/>
    <n v="37"/>
    <n v="23"/>
    <n v="851"/>
    <x v="1"/>
  </r>
  <r>
    <s v="South"/>
    <s v="Walnut"/>
    <x v="2"/>
    <n v="47"/>
    <n v="31"/>
    <n v="1457"/>
    <x v="0"/>
  </r>
  <r>
    <s v="North"/>
    <s v="Apple"/>
    <x v="1"/>
    <n v="45"/>
    <n v="31"/>
    <n v="1395"/>
    <x v="2"/>
  </r>
  <r>
    <s v="West"/>
    <s v="Apple"/>
    <x v="2"/>
    <n v="17"/>
    <n v="6"/>
    <n v="102"/>
    <x v="2"/>
  </r>
  <r>
    <s v="North"/>
    <s v="Walnut"/>
    <x v="0"/>
    <n v="42"/>
    <n v="6"/>
    <n v="252"/>
    <x v="0"/>
  </r>
  <r>
    <s v="East"/>
    <s v="Banana"/>
    <x v="1"/>
    <n v="14"/>
    <n v="14"/>
    <n v="196"/>
    <x v="1"/>
  </r>
  <r>
    <s v="East"/>
    <s v="Apple"/>
    <x v="2"/>
    <n v="43"/>
    <n v="13"/>
    <n v="559"/>
    <x v="0"/>
  </r>
  <r>
    <s v="South"/>
    <s v="Apple"/>
    <x v="0"/>
    <n v="33"/>
    <n v="13"/>
    <n v="429"/>
    <x v="2"/>
  </r>
  <r>
    <s v="East"/>
    <s v="Apple"/>
    <x v="0"/>
    <n v="46"/>
    <n v="30"/>
    <n v="1380"/>
    <x v="0"/>
  </r>
  <r>
    <s v="East"/>
    <s v="Banana"/>
    <x v="1"/>
    <n v="24"/>
    <n v="9"/>
    <n v="216"/>
    <x v="2"/>
  </r>
  <r>
    <s v="East"/>
    <s v="Walnut"/>
    <x v="0"/>
    <n v="13"/>
    <n v="30"/>
    <n v="390"/>
    <x v="1"/>
  </r>
  <r>
    <s v="North"/>
    <s v="Apple"/>
    <x v="2"/>
    <n v="25"/>
    <n v="10"/>
    <n v="250"/>
    <x v="0"/>
  </r>
  <r>
    <s v="East"/>
    <s v="Walnut"/>
    <x v="2"/>
    <n v="1"/>
    <n v="4"/>
    <n v="4"/>
    <x v="1"/>
  </r>
  <r>
    <s v="South"/>
    <s v="Apple"/>
    <x v="2"/>
    <n v="35"/>
    <n v="35"/>
    <n v="1225"/>
    <x v="2"/>
  </r>
  <r>
    <s v="South"/>
    <s v="Walnut"/>
    <x v="0"/>
    <n v="43"/>
    <n v="39"/>
    <n v="1677"/>
    <x v="1"/>
  </r>
  <r>
    <s v="North"/>
    <s v="Walnut"/>
    <x v="0"/>
    <n v="18"/>
    <n v="27"/>
    <n v="486"/>
    <x v="0"/>
  </r>
  <r>
    <s v="West"/>
    <s v="Apple"/>
    <x v="2"/>
    <n v="1"/>
    <n v="17"/>
    <n v="17"/>
    <x v="2"/>
  </r>
  <r>
    <s v="West"/>
    <s v="Cherry"/>
    <x v="0"/>
    <n v="37"/>
    <n v="7"/>
    <n v="259"/>
    <x v="0"/>
  </r>
  <r>
    <s v="South"/>
    <s v="Apple"/>
    <x v="0"/>
    <n v="44"/>
    <n v="22"/>
    <n v="968"/>
    <x v="2"/>
  </r>
  <r>
    <s v="North"/>
    <s v="Banana"/>
    <x v="1"/>
    <n v="39"/>
    <n v="4"/>
    <n v="156"/>
    <x v="1"/>
  </r>
  <r>
    <s v="South"/>
    <s v="Banana"/>
    <x v="1"/>
    <n v="24"/>
    <n v="36"/>
    <n v="864"/>
    <x v="0"/>
  </r>
  <r>
    <s v="South"/>
    <s v="Cherry"/>
    <x v="0"/>
    <n v="19"/>
    <n v="14"/>
    <n v="266"/>
    <x v="1"/>
  </r>
  <r>
    <s v="South"/>
    <s v="Apple"/>
    <x v="0"/>
    <n v="27"/>
    <n v="32"/>
    <n v="864"/>
    <x v="0"/>
  </r>
  <r>
    <s v="South"/>
    <s v="Banana"/>
    <x v="1"/>
    <n v="20"/>
    <n v="19"/>
    <n v="380"/>
    <x v="2"/>
  </r>
  <r>
    <s v="South"/>
    <s v="Banana"/>
    <x v="2"/>
    <n v="32"/>
    <n v="22"/>
    <n v="704"/>
    <x v="0"/>
  </r>
  <r>
    <s v="East"/>
    <s v="Walnut"/>
    <x v="2"/>
    <n v="30"/>
    <n v="21"/>
    <n v="630"/>
    <x v="1"/>
  </r>
  <r>
    <s v="North"/>
    <s v="Cherry"/>
    <x v="1"/>
    <n v="50"/>
    <n v="29"/>
    <n v="1450"/>
    <x v="1"/>
  </r>
  <r>
    <s v="West"/>
    <s v="Apple"/>
    <x v="1"/>
    <n v="17"/>
    <n v="10"/>
    <n v="170"/>
    <x v="0"/>
  </r>
  <r>
    <s v="North"/>
    <s v="Cherry"/>
    <x v="1"/>
    <n v="28"/>
    <n v="20"/>
    <n v="560"/>
    <x v="0"/>
  </r>
  <r>
    <s v="West"/>
    <s v="Walnut"/>
    <x v="2"/>
    <n v="25"/>
    <n v="4"/>
    <n v="100"/>
    <x v="2"/>
  </r>
  <r>
    <s v="East"/>
    <s v="Walnut"/>
    <x v="2"/>
    <n v="4"/>
    <n v="31"/>
    <n v="124"/>
    <x v="2"/>
  </r>
  <r>
    <s v="West"/>
    <s v="Apple"/>
    <x v="0"/>
    <n v="43"/>
    <n v="24"/>
    <n v="1032"/>
    <x v="0"/>
  </r>
  <r>
    <s v="South"/>
    <s v="Walnut"/>
    <x v="0"/>
    <n v="10"/>
    <n v="32"/>
    <n v="320"/>
    <x v="2"/>
  </r>
  <r>
    <s v="North"/>
    <s v="Cherry"/>
    <x v="2"/>
    <n v="19"/>
    <n v="40"/>
    <n v="760"/>
    <x v="1"/>
  </r>
  <r>
    <s v="East"/>
    <s v="Apple"/>
    <x v="0"/>
    <n v="28"/>
    <n v="23"/>
    <n v="644"/>
    <x v="1"/>
  </r>
  <r>
    <s v="North"/>
    <s v="Banana"/>
    <x v="2"/>
    <n v="9"/>
    <n v="40"/>
    <n v="360"/>
    <x v="2"/>
  </r>
  <r>
    <s v="West"/>
    <s v="Walnut"/>
    <x v="0"/>
    <n v="3"/>
    <n v="8"/>
    <n v="24"/>
    <x v="0"/>
  </r>
  <r>
    <s v="South"/>
    <s v="Walnut"/>
    <x v="1"/>
    <n v="38"/>
    <n v="1"/>
    <n v="38"/>
    <x v="0"/>
  </r>
  <r>
    <s v="West"/>
    <s v="Banana"/>
    <x v="2"/>
    <n v="41"/>
    <n v="8"/>
    <n v="328"/>
    <x v="2"/>
  </r>
  <r>
    <s v="West"/>
    <s v="Walnut"/>
    <x v="1"/>
    <n v="26"/>
    <n v="8"/>
    <n v="208"/>
    <x v="2"/>
  </r>
  <r>
    <s v="North"/>
    <s v="Apple"/>
    <x v="1"/>
    <n v="9"/>
    <n v="5"/>
    <n v="45"/>
    <x v="2"/>
  </r>
  <r>
    <s v="South"/>
    <s v="Apple"/>
    <x v="2"/>
    <n v="14"/>
    <n v="13"/>
    <n v="182"/>
    <x v="0"/>
  </r>
  <r>
    <s v="West"/>
    <s v="Walnut"/>
    <x v="0"/>
    <n v="5"/>
    <n v="33"/>
    <n v="165"/>
    <x v="1"/>
  </r>
  <r>
    <s v="East"/>
    <s v="Cherry"/>
    <x v="0"/>
    <n v="20"/>
    <n v="35"/>
    <n v="700"/>
    <x v="2"/>
  </r>
  <r>
    <s v="North"/>
    <s v="Banana"/>
    <x v="2"/>
    <n v="7"/>
    <n v="6"/>
    <n v="42"/>
    <x v="0"/>
  </r>
  <r>
    <s v="East"/>
    <s v="Banana"/>
    <x v="2"/>
    <n v="30"/>
    <n v="20"/>
    <n v="600"/>
    <x v="2"/>
  </r>
  <r>
    <s v="West"/>
    <s v="Apple"/>
    <x v="2"/>
    <n v="35"/>
    <n v="31"/>
    <n v="1085"/>
    <x v="1"/>
  </r>
  <r>
    <s v="North"/>
    <s v="Cherry"/>
    <x v="0"/>
    <n v="29"/>
    <n v="8"/>
    <n v="232"/>
    <x v="0"/>
  </r>
  <r>
    <s v="East"/>
    <s v="Apple"/>
    <x v="1"/>
    <n v="34"/>
    <n v="19"/>
    <n v="646"/>
    <x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Retail"/>
    <n v="39"/>
    <n v="20"/>
    <n v="780"/>
    <x v="0"/>
  </r>
  <r>
    <s v="East"/>
    <x v="0"/>
    <s v="Online"/>
    <n v="38"/>
    <n v="3"/>
    <n v="114"/>
    <x v="1"/>
  </r>
  <r>
    <s v="South"/>
    <x v="1"/>
    <s v="Online"/>
    <n v="42"/>
    <n v="13"/>
    <n v="546"/>
    <x v="1"/>
  </r>
  <r>
    <s v="North"/>
    <x v="1"/>
    <s v="Partner"/>
    <n v="37"/>
    <n v="27"/>
    <n v="999"/>
    <x v="1"/>
  </r>
  <r>
    <s v="North"/>
    <x v="2"/>
    <s v="Online"/>
    <n v="47"/>
    <n v="14"/>
    <n v="658"/>
    <x v="1"/>
  </r>
  <r>
    <s v="South"/>
    <x v="2"/>
    <s v="Online"/>
    <n v="10"/>
    <n v="19"/>
    <n v="190"/>
    <x v="2"/>
  </r>
  <r>
    <s v="East"/>
    <x v="1"/>
    <s v="Retail"/>
    <n v="37"/>
    <n v="10"/>
    <n v="370"/>
    <x v="2"/>
  </r>
  <r>
    <s v="North"/>
    <x v="3"/>
    <s v="Retail"/>
    <n v="3"/>
    <n v="26"/>
    <n v="78"/>
    <x v="2"/>
  </r>
  <r>
    <s v="North"/>
    <x v="2"/>
    <s v="Partner"/>
    <n v="7"/>
    <n v="29"/>
    <n v="203"/>
    <x v="1"/>
  </r>
  <r>
    <s v="West"/>
    <x v="2"/>
    <s v="Partner"/>
    <n v="49"/>
    <n v="32"/>
    <n v="1568"/>
    <x v="1"/>
  </r>
  <r>
    <s v="East"/>
    <x v="0"/>
    <s v="Online"/>
    <n v="20"/>
    <n v="26"/>
    <n v="520"/>
    <x v="0"/>
  </r>
  <r>
    <s v="North"/>
    <x v="1"/>
    <s v="Partner"/>
    <n v="35"/>
    <n v="30"/>
    <n v="1050"/>
    <x v="0"/>
  </r>
  <r>
    <s v="East"/>
    <x v="3"/>
    <s v="Retail"/>
    <n v="14"/>
    <n v="36"/>
    <n v="504"/>
    <x v="0"/>
  </r>
  <r>
    <s v="North"/>
    <x v="0"/>
    <s v="Retail"/>
    <n v="11"/>
    <n v="39"/>
    <n v="429"/>
    <x v="1"/>
  </r>
  <r>
    <s v="West"/>
    <x v="1"/>
    <s v="Retail"/>
    <n v="5"/>
    <n v="13"/>
    <n v="65"/>
    <x v="1"/>
  </r>
  <r>
    <s v="West"/>
    <x v="2"/>
    <s v="Partner"/>
    <n v="26"/>
    <n v="16"/>
    <n v="416"/>
    <x v="0"/>
  </r>
  <r>
    <s v="South"/>
    <x v="0"/>
    <s v="Online"/>
    <n v="8"/>
    <n v="25"/>
    <n v="200"/>
    <x v="0"/>
  </r>
  <r>
    <s v="East"/>
    <x v="0"/>
    <s v="Online"/>
    <n v="15"/>
    <n v="33"/>
    <n v="495"/>
    <x v="0"/>
  </r>
  <r>
    <s v="West"/>
    <x v="0"/>
    <s v="Retail"/>
    <n v="32"/>
    <n v="17"/>
    <n v="544"/>
    <x v="0"/>
  </r>
  <r>
    <s v="North"/>
    <x v="2"/>
    <s v="Online"/>
    <n v="16"/>
    <n v="25"/>
    <n v="400"/>
    <x v="1"/>
  </r>
  <r>
    <s v="East"/>
    <x v="1"/>
    <s v="Partner"/>
    <n v="20"/>
    <n v="16"/>
    <n v="320"/>
    <x v="1"/>
  </r>
  <r>
    <s v="East"/>
    <x v="3"/>
    <s v="Online"/>
    <n v="46"/>
    <n v="12"/>
    <n v="552"/>
    <x v="2"/>
  </r>
  <r>
    <s v="North"/>
    <x v="3"/>
    <s v="Partner"/>
    <n v="11"/>
    <n v="6"/>
    <n v="66"/>
    <x v="1"/>
  </r>
  <r>
    <s v="East"/>
    <x v="2"/>
    <s v="Online"/>
    <n v="33"/>
    <n v="28"/>
    <n v="924"/>
    <x v="1"/>
  </r>
  <r>
    <s v="North"/>
    <x v="2"/>
    <s v="Online"/>
    <n v="18"/>
    <n v="38"/>
    <n v="684"/>
    <x v="1"/>
  </r>
  <r>
    <s v="East"/>
    <x v="0"/>
    <s v="Partner"/>
    <n v="44"/>
    <n v="33"/>
    <n v="1452"/>
    <x v="2"/>
  </r>
  <r>
    <s v="North"/>
    <x v="1"/>
    <s v="Online"/>
    <n v="42"/>
    <n v="32"/>
    <n v="1344"/>
    <x v="0"/>
  </r>
  <r>
    <s v="North"/>
    <x v="0"/>
    <s v="Partner"/>
    <n v="35"/>
    <n v="26"/>
    <n v="910"/>
    <x v="1"/>
  </r>
  <r>
    <s v="South"/>
    <x v="0"/>
    <s v="Retail"/>
    <n v="16"/>
    <n v="6"/>
    <n v="96"/>
    <x v="1"/>
  </r>
  <r>
    <s v="South"/>
    <x v="3"/>
    <s v="Online"/>
    <n v="39"/>
    <n v="15"/>
    <n v="585"/>
    <x v="0"/>
  </r>
  <r>
    <s v="East"/>
    <x v="1"/>
    <s v="Online"/>
    <n v="50"/>
    <n v="24"/>
    <n v="1200"/>
    <x v="0"/>
  </r>
  <r>
    <s v="South"/>
    <x v="1"/>
    <s v="Online"/>
    <n v="34"/>
    <n v="21"/>
    <n v="714"/>
    <x v="0"/>
  </r>
  <r>
    <s v="West"/>
    <x v="3"/>
    <s v="Retail"/>
    <n v="7"/>
    <n v="15"/>
    <n v="105"/>
    <x v="2"/>
  </r>
  <r>
    <s v="East"/>
    <x v="1"/>
    <s v="Partner"/>
    <n v="25"/>
    <n v="31"/>
    <n v="775"/>
    <x v="1"/>
  </r>
  <r>
    <s v="West"/>
    <x v="3"/>
    <s v="Partner"/>
    <n v="46"/>
    <n v="35"/>
    <n v="1610"/>
    <x v="2"/>
  </r>
  <r>
    <s v="South"/>
    <x v="0"/>
    <s v="Online"/>
    <n v="10"/>
    <n v="13"/>
    <n v="130"/>
    <x v="1"/>
  </r>
  <r>
    <s v="West"/>
    <x v="1"/>
    <s v="Online"/>
    <n v="18"/>
    <n v="36"/>
    <n v="648"/>
    <x v="0"/>
  </r>
  <r>
    <s v="South"/>
    <x v="1"/>
    <s v="Retail"/>
    <n v="25"/>
    <n v="7"/>
    <n v="175"/>
    <x v="1"/>
  </r>
  <r>
    <s v="East"/>
    <x v="0"/>
    <s v="Partner"/>
    <n v="24"/>
    <n v="9"/>
    <n v="216"/>
    <x v="1"/>
  </r>
  <r>
    <s v="East"/>
    <x v="1"/>
    <s v="Partner"/>
    <n v="23"/>
    <n v="22"/>
    <n v="506"/>
    <x v="1"/>
  </r>
  <r>
    <s v="South"/>
    <x v="1"/>
    <s v="Online"/>
    <n v="10"/>
    <n v="19"/>
    <n v="190"/>
    <x v="2"/>
  </r>
  <r>
    <s v="North"/>
    <x v="0"/>
    <s v="Partner"/>
    <n v="37"/>
    <n v="23"/>
    <n v="851"/>
    <x v="1"/>
  </r>
  <r>
    <s v="South"/>
    <x v="0"/>
    <s v="Partner"/>
    <n v="47"/>
    <n v="31"/>
    <n v="1457"/>
    <x v="0"/>
  </r>
  <r>
    <s v="North"/>
    <x v="1"/>
    <s v="Online"/>
    <n v="45"/>
    <n v="31"/>
    <n v="1395"/>
    <x v="2"/>
  </r>
  <r>
    <s v="West"/>
    <x v="1"/>
    <s v="Partner"/>
    <n v="17"/>
    <n v="6"/>
    <n v="102"/>
    <x v="2"/>
  </r>
  <r>
    <s v="North"/>
    <x v="0"/>
    <s v="Retail"/>
    <n v="42"/>
    <n v="6"/>
    <n v="252"/>
    <x v="0"/>
  </r>
  <r>
    <s v="East"/>
    <x v="3"/>
    <s v="Online"/>
    <n v="14"/>
    <n v="14"/>
    <n v="196"/>
    <x v="1"/>
  </r>
  <r>
    <s v="East"/>
    <x v="1"/>
    <s v="Partner"/>
    <n v="43"/>
    <n v="13"/>
    <n v="559"/>
    <x v="0"/>
  </r>
  <r>
    <s v="South"/>
    <x v="1"/>
    <s v="Retail"/>
    <n v="33"/>
    <n v="13"/>
    <n v="429"/>
    <x v="2"/>
  </r>
  <r>
    <s v="East"/>
    <x v="1"/>
    <s v="Retail"/>
    <n v="46"/>
    <n v="30"/>
    <n v="1380"/>
    <x v="0"/>
  </r>
  <r>
    <s v="East"/>
    <x v="3"/>
    <s v="Online"/>
    <n v="24"/>
    <n v="9"/>
    <n v="216"/>
    <x v="2"/>
  </r>
  <r>
    <s v="East"/>
    <x v="0"/>
    <s v="Retail"/>
    <n v="13"/>
    <n v="30"/>
    <n v="390"/>
    <x v="1"/>
  </r>
  <r>
    <s v="North"/>
    <x v="1"/>
    <s v="Partner"/>
    <n v="25"/>
    <n v="10"/>
    <n v="250"/>
    <x v="0"/>
  </r>
  <r>
    <s v="East"/>
    <x v="0"/>
    <s v="Partner"/>
    <n v="1"/>
    <n v="4"/>
    <n v="4"/>
    <x v="1"/>
  </r>
  <r>
    <s v="South"/>
    <x v="1"/>
    <s v="Partner"/>
    <n v="35"/>
    <n v="35"/>
    <n v="1225"/>
    <x v="2"/>
  </r>
  <r>
    <s v="South"/>
    <x v="0"/>
    <s v="Retail"/>
    <n v="43"/>
    <n v="39"/>
    <n v="1677"/>
    <x v="1"/>
  </r>
  <r>
    <s v="North"/>
    <x v="0"/>
    <s v="Retail"/>
    <n v="18"/>
    <n v="27"/>
    <n v="486"/>
    <x v="0"/>
  </r>
  <r>
    <s v="West"/>
    <x v="1"/>
    <s v="Partner"/>
    <n v="1"/>
    <n v="17"/>
    <n v="17"/>
    <x v="2"/>
  </r>
  <r>
    <s v="West"/>
    <x v="2"/>
    <s v="Retail"/>
    <n v="37"/>
    <n v="7"/>
    <n v="259"/>
    <x v="0"/>
  </r>
  <r>
    <s v="South"/>
    <x v="1"/>
    <s v="Retail"/>
    <n v="44"/>
    <n v="22"/>
    <n v="968"/>
    <x v="2"/>
  </r>
  <r>
    <s v="North"/>
    <x v="3"/>
    <s v="Online"/>
    <n v="39"/>
    <n v="4"/>
    <n v="156"/>
    <x v="1"/>
  </r>
  <r>
    <s v="South"/>
    <x v="3"/>
    <s v="Online"/>
    <n v="24"/>
    <n v="36"/>
    <n v="864"/>
    <x v="0"/>
  </r>
  <r>
    <s v="South"/>
    <x v="2"/>
    <s v="Retail"/>
    <n v="19"/>
    <n v="14"/>
    <n v="266"/>
    <x v="1"/>
  </r>
  <r>
    <s v="South"/>
    <x v="1"/>
    <s v="Retail"/>
    <n v="27"/>
    <n v="32"/>
    <n v="864"/>
    <x v="0"/>
  </r>
  <r>
    <s v="South"/>
    <x v="3"/>
    <s v="Online"/>
    <n v="20"/>
    <n v="19"/>
    <n v="380"/>
    <x v="2"/>
  </r>
  <r>
    <s v="South"/>
    <x v="3"/>
    <s v="Partner"/>
    <n v="32"/>
    <n v="22"/>
    <n v="704"/>
    <x v="0"/>
  </r>
  <r>
    <s v="East"/>
    <x v="0"/>
    <s v="Partner"/>
    <n v="30"/>
    <n v="21"/>
    <n v="630"/>
    <x v="1"/>
  </r>
  <r>
    <s v="North"/>
    <x v="2"/>
    <s v="Online"/>
    <n v="50"/>
    <n v="29"/>
    <n v="1450"/>
    <x v="1"/>
  </r>
  <r>
    <s v="West"/>
    <x v="1"/>
    <s v="Online"/>
    <n v="17"/>
    <n v="10"/>
    <n v="170"/>
    <x v="0"/>
  </r>
  <r>
    <s v="North"/>
    <x v="2"/>
    <s v="Online"/>
    <n v="28"/>
    <n v="20"/>
    <n v="560"/>
    <x v="0"/>
  </r>
  <r>
    <s v="West"/>
    <x v="0"/>
    <s v="Partner"/>
    <n v="25"/>
    <n v="4"/>
    <n v="100"/>
    <x v="2"/>
  </r>
  <r>
    <s v="East"/>
    <x v="0"/>
    <s v="Partner"/>
    <n v="4"/>
    <n v="31"/>
    <n v="124"/>
    <x v="2"/>
  </r>
  <r>
    <s v="West"/>
    <x v="1"/>
    <s v="Retail"/>
    <n v="43"/>
    <n v="24"/>
    <n v="1032"/>
    <x v="0"/>
  </r>
  <r>
    <s v="South"/>
    <x v="0"/>
    <s v="Retail"/>
    <n v="10"/>
    <n v="32"/>
    <n v="320"/>
    <x v="2"/>
  </r>
  <r>
    <s v="North"/>
    <x v="2"/>
    <s v="Partner"/>
    <n v="19"/>
    <n v="40"/>
    <n v="760"/>
    <x v="1"/>
  </r>
  <r>
    <s v="East"/>
    <x v="1"/>
    <s v="Retail"/>
    <n v="28"/>
    <n v="23"/>
    <n v="644"/>
    <x v="1"/>
  </r>
  <r>
    <s v="North"/>
    <x v="3"/>
    <s v="Partner"/>
    <n v="9"/>
    <n v="40"/>
    <n v="360"/>
    <x v="2"/>
  </r>
  <r>
    <s v="West"/>
    <x v="0"/>
    <s v="Retail"/>
    <n v="3"/>
    <n v="8"/>
    <n v="24"/>
    <x v="0"/>
  </r>
  <r>
    <s v="South"/>
    <x v="0"/>
    <s v="Online"/>
    <n v="38"/>
    <n v="1"/>
    <n v="38"/>
    <x v="0"/>
  </r>
  <r>
    <s v="West"/>
    <x v="3"/>
    <s v="Partner"/>
    <n v="41"/>
    <n v="8"/>
    <n v="328"/>
    <x v="2"/>
  </r>
  <r>
    <s v="West"/>
    <x v="0"/>
    <s v="Online"/>
    <n v="26"/>
    <n v="8"/>
    <n v="208"/>
    <x v="2"/>
  </r>
  <r>
    <s v="North"/>
    <x v="1"/>
    <s v="Online"/>
    <n v="9"/>
    <n v="5"/>
    <n v="45"/>
    <x v="2"/>
  </r>
  <r>
    <s v="South"/>
    <x v="1"/>
    <s v="Partner"/>
    <n v="14"/>
    <n v="13"/>
    <n v="182"/>
    <x v="0"/>
  </r>
  <r>
    <s v="West"/>
    <x v="0"/>
    <s v="Retail"/>
    <n v="5"/>
    <n v="33"/>
    <n v="165"/>
    <x v="1"/>
  </r>
  <r>
    <s v="East"/>
    <x v="2"/>
    <s v="Retail"/>
    <n v="20"/>
    <n v="35"/>
    <n v="700"/>
    <x v="2"/>
  </r>
  <r>
    <s v="North"/>
    <x v="3"/>
    <s v="Partner"/>
    <n v="7"/>
    <n v="6"/>
    <n v="42"/>
    <x v="0"/>
  </r>
  <r>
    <s v="East"/>
    <x v="3"/>
    <s v="Partner"/>
    <n v="30"/>
    <n v="20"/>
    <n v="600"/>
    <x v="2"/>
  </r>
  <r>
    <s v="West"/>
    <x v="1"/>
    <s v="Partner"/>
    <n v="35"/>
    <n v="31"/>
    <n v="1085"/>
    <x v="1"/>
  </r>
  <r>
    <s v="North"/>
    <x v="2"/>
    <s v="Retail"/>
    <n v="29"/>
    <n v="8"/>
    <n v="232"/>
    <x v="0"/>
  </r>
  <r>
    <s v="East"/>
    <x v="1"/>
    <s v="Online"/>
    <n v="34"/>
    <n v="19"/>
    <n v="646"/>
    <x v="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x v="0"/>
  </r>
  <r>
    <x v="1"/>
    <x v="0"/>
    <s v="Online"/>
    <n v="38"/>
    <n v="3"/>
    <n v="114"/>
    <x v="1"/>
  </r>
  <r>
    <x v="0"/>
    <x v="1"/>
    <s v="Online"/>
    <n v="42"/>
    <n v="13"/>
    <n v="546"/>
    <x v="1"/>
  </r>
  <r>
    <x v="2"/>
    <x v="1"/>
    <s v="Partner"/>
    <n v="37"/>
    <n v="27"/>
    <n v="999"/>
    <x v="1"/>
  </r>
  <r>
    <x v="2"/>
    <x v="2"/>
    <s v="Online"/>
    <n v="47"/>
    <n v="14"/>
    <n v="658"/>
    <x v="1"/>
  </r>
  <r>
    <x v="0"/>
    <x v="2"/>
    <s v="Online"/>
    <n v="10"/>
    <n v="19"/>
    <n v="190"/>
    <x v="2"/>
  </r>
  <r>
    <x v="1"/>
    <x v="1"/>
    <s v="Retail"/>
    <n v="37"/>
    <n v="10"/>
    <n v="370"/>
    <x v="2"/>
  </r>
  <r>
    <x v="2"/>
    <x v="3"/>
    <s v="Retail"/>
    <n v="3"/>
    <n v="26"/>
    <n v="78"/>
    <x v="2"/>
  </r>
  <r>
    <x v="2"/>
    <x v="2"/>
    <s v="Partner"/>
    <n v="7"/>
    <n v="29"/>
    <n v="203"/>
    <x v="1"/>
  </r>
  <r>
    <x v="3"/>
    <x v="2"/>
    <s v="Partner"/>
    <n v="49"/>
    <n v="32"/>
    <n v="1568"/>
    <x v="1"/>
  </r>
  <r>
    <x v="1"/>
    <x v="0"/>
    <s v="Online"/>
    <n v="20"/>
    <n v="26"/>
    <n v="520"/>
    <x v="0"/>
  </r>
  <r>
    <x v="2"/>
    <x v="1"/>
    <s v="Partner"/>
    <n v="35"/>
    <n v="30"/>
    <n v="1050"/>
    <x v="0"/>
  </r>
  <r>
    <x v="1"/>
    <x v="3"/>
    <s v="Retail"/>
    <n v="14"/>
    <n v="36"/>
    <n v="504"/>
    <x v="0"/>
  </r>
  <r>
    <x v="2"/>
    <x v="0"/>
    <s v="Retail"/>
    <n v="11"/>
    <n v="39"/>
    <n v="429"/>
    <x v="1"/>
  </r>
  <r>
    <x v="3"/>
    <x v="1"/>
    <s v="Retail"/>
    <n v="5"/>
    <n v="13"/>
    <n v="65"/>
    <x v="1"/>
  </r>
  <r>
    <x v="3"/>
    <x v="2"/>
    <s v="Partner"/>
    <n v="26"/>
    <n v="16"/>
    <n v="416"/>
    <x v="0"/>
  </r>
  <r>
    <x v="0"/>
    <x v="0"/>
    <s v="Online"/>
    <n v="8"/>
    <n v="25"/>
    <n v="200"/>
    <x v="0"/>
  </r>
  <r>
    <x v="1"/>
    <x v="0"/>
    <s v="Online"/>
    <n v="15"/>
    <n v="33"/>
    <n v="495"/>
    <x v="0"/>
  </r>
  <r>
    <x v="3"/>
    <x v="0"/>
    <s v="Retail"/>
    <n v="32"/>
    <n v="17"/>
    <n v="544"/>
    <x v="0"/>
  </r>
  <r>
    <x v="2"/>
    <x v="2"/>
    <s v="Online"/>
    <n v="16"/>
    <n v="25"/>
    <n v="400"/>
    <x v="1"/>
  </r>
  <r>
    <x v="1"/>
    <x v="1"/>
    <s v="Partner"/>
    <n v="20"/>
    <n v="16"/>
    <n v="320"/>
    <x v="1"/>
  </r>
  <r>
    <x v="1"/>
    <x v="3"/>
    <s v="Online"/>
    <n v="46"/>
    <n v="12"/>
    <n v="552"/>
    <x v="2"/>
  </r>
  <r>
    <x v="2"/>
    <x v="3"/>
    <s v="Partner"/>
    <n v="11"/>
    <n v="6"/>
    <n v="66"/>
    <x v="1"/>
  </r>
  <r>
    <x v="1"/>
    <x v="2"/>
    <s v="Online"/>
    <n v="33"/>
    <n v="28"/>
    <n v="924"/>
    <x v="1"/>
  </r>
  <r>
    <x v="2"/>
    <x v="2"/>
    <s v="Online"/>
    <n v="18"/>
    <n v="38"/>
    <n v="684"/>
    <x v="1"/>
  </r>
  <r>
    <x v="1"/>
    <x v="0"/>
    <s v="Partner"/>
    <n v="44"/>
    <n v="33"/>
    <n v="1452"/>
    <x v="2"/>
  </r>
  <r>
    <x v="2"/>
    <x v="1"/>
    <s v="Online"/>
    <n v="42"/>
    <n v="32"/>
    <n v="1344"/>
    <x v="0"/>
  </r>
  <r>
    <x v="2"/>
    <x v="0"/>
    <s v="Partner"/>
    <n v="35"/>
    <n v="26"/>
    <n v="910"/>
    <x v="1"/>
  </r>
  <r>
    <x v="0"/>
    <x v="0"/>
    <s v="Retail"/>
    <n v="16"/>
    <n v="6"/>
    <n v="96"/>
    <x v="1"/>
  </r>
  <r>
    <x v="0"/>
    <x v="3"/>
    <s v="Online"/>
    <n v="39"/>
    <n v="15"/>
    <n v="585"/>
    <x v="0"/>
  </r>
  <r>
    <x v="1"/>
    <x v="1"/>
    <s v="Online"/>
    <n v="50"/>
    <n v="24"/>
    <n v="1200"/>
    <x v="0"/>
  </r>
  <r>
    <x v="0"/>
    <x v="1"/>
    <s v="Online"/>
    <n v="34"/>
    <n v="21"/>
    <n v="714"/>
    <x v="0"/>
  </r>
  <r>
    <x v="3"/>
    <x v="3"/>
    <s v="Retail"/>
    <n v="7"/>
    <n v="15"/>
    <n v="105"/>
    <x v="2"/>
  </r>
  <r>
    <x v="1"/>
    <x v="1"/>
    <s v="Partner"/>
    <n v="25"/>
    <n v="31"/>
    <n v="775"/>
    <x v="1"/>
  </r>
  <r>
    <x v="3"/>
    <x v="3"/>
    <s v="Partner"/>
    <n v="46"/>
    <n v="35"/>
    <n v="1610"/>
    <x v="2"/>
  </r>
  <r>
    <x v="0"/>
    <x v="0"/>
    <s v="Online"/>
    <n v="10"/>
    <n v="13"/>
    <n v="130"/>
    <x v="1"/>
  </r>
  <r>
    <x v="3"/>
    <x v="1"/>
    <s v="Online"/>
    <n v="18"/>
    <n v="36"/>
    <n v="648"/>
    <x v="0"/>
  </r>
  <r>
    <x v="0"/>
    <x v="1"/>
    <s v="Retail"/>
    <n v="25"/>
    <n v="7"/>
    <n v="175"/>
    <x v="1"/>
  </r>
  <r>
    <x v="1"/>
    <x v="0"/>
    <s v="Partner"/>
    <n v="24"/>
    <n v="9"/>
    <n v="216"/>
    <x v="1"/>
  </r>
  <r>
    <x v="1"/>
    <x v="1"/>
    <s v="Partner"/>
    <n v="23"/>
    <n v="22"/>
    <n v="506"/>
    <x v="1"/>
  </r>
  <r>
    <x v="0"/>
    <x v="1"/>
    <s v="Online"/>
    <n v="10"/>
    <n v="19"/>
    <n v="190"/>
    <x v="2"/>
  </r>
  <r>
    <x v="2"/>
    <x v="0"/>
    <s v="Partner"/>
    <n v="37"/>
    <n v="23"/>
    <n v="851"/>
    <x v="1"/>
  </r>
  <r>
    <x v="0"/>
    <x v="0"/>
    <s v="Partner"/>
    <n v="47"/>
    <n v="31"/>
    <n v="1457"/>
    <x v="0"/>
  </r>
  <r>
    <x v="2"/>
    <x v="1"/>
    <s v="Online"/>
    <n v="45"/>
    <n v="31"/>
    <n v="1395"/>
    <x v="2"/>
  </r>
  <r>
    <x v="3"/>
    <x v="1"/>
    <s v="Partner"/>
    <n v="17"/>
    <n v="6"/>
    <n v="102"/>
    <x v="2"/>
  </r>
  <r>
    <x v="2"/>
    <x v="0"/>
    <s v="Retail"/>
    <n v="42"/>
    <n v="6"/>
    <n v="252"/>
    <x v="0"/>
  </r>
  <r>
    <x v="1"/>
    <x v="3"/>
    <s v="Online"/>
    <n v="14"/>
    <n v="14"/>
    <n v="196"/>
    <x v="1"/>
  </r>
  <r>
    <x v="1"/>
    <x v="1"/>
    <s v="Partner"/>
    <n v="43"/>
    <n v="13"/>
    <n v="559"/>
    <x v="0"/>
  </r>
  <r>
    <x v="0"/>
    <x v="1"/>
    <s v="Retail"/>
    <n v="33"/>
    <n v="13"/>
    <n v="429"/>
    <x v="2"/>
  </r>
  <r>
    <x v="1"/>
    <x v="1"/>
    <s v="Retail"/>
    <n v="46"/>
    <n v="30"/>
    <n v="1380"/>
    <x v="0"/>
  </r>
  <r>
    <x v="1"/>
    <x v="3"/>
    <s v="Online"/>
    <n v="24"/>
    <n v="9"/>
    <n v="216"/>
    <x v="2"/>
  </r>
  <r>
    <x v="1"/>
    <x v="0"/>
    <s v="Retail"/>
    <n v="13"/>
    <n v="30"/>
    <n v="390"/>
    <x v="1"/>
  </r>
  <r>
    <x v="2"/>
    <x v="1"/>
    <s v="Partner"/>
    <n v="25"/>
    <n v="10"/>
    <n v="250"/>
    <x v="0"/>
  </r>
  <r>
    <x v="1"/>
    <x v="0"/>
    <s v="Partner"/>
    <n v="1"/>
    <n v="4"/>
    <n v="4"/>
    <x v="1"/>
  </r>
  <r>
    <x v="0"/>
    <x v="1"/>
    <s v="Partner"/>
    <n v="35"/>
    <n v="35"/>
    <n v="1225"/>
    <x v="2"/>
  </r>
  <r>
    <x v="0"/>
    <x v="0"/>
    <s v="Retail"/>
    <n v="43"/>
    <n v="39"/>
    <n v="1677"/>
    <x v="1"/>
  </r>
  <r>
    <x v="2"/>
    <x v="0"/>
    <s v="Retail"/>
    <n v="18"/>
    <n v="27"/>
    <n v="486"/>
    <x v="0"/>
  </r>
  <r>
    <x v="3"/>
    <x v="1"/>
    <s v="Partner"/>
    <n v="1"/>
    <n v="17"/>
    <n v="17"/>
    <x v="2"/>
  </r>
  <r>
    <x v="3"/>
    <x v="2"/>
    <s v="Retail"/>
    <n v="37"/>
    <n v="7"/>
    <n v="259"/>
    <x v="0"/>
  </r>
  <r>
    <x v="0"/>
    <x v="1"/>
    <s v="Retail"/>
    <n v="44"/>
    <n v="22"/>
    <n v="968"/>
    <x v="2"/>
  </r>
  <r>
    <x v="2"/>
    <x v="3"/>
    <s v="Online"/>
    <n v="39"/>
    <n v="4"/>
    <n v="156"/>
    <x v="1"/>
  </r>
  <r>
    <x v="0"/>
    <x v="3"/>
    <s v="Online"/>
    <n v="24"/>
    <n v="36"/>
    <n v="864"/>
    <x v="0"/>
  </r>
  <r>
    <x v="0"/>
    <x v="2"/>
    <s v="Retail"/>
    <n v="19"/>
    <n v="14"/>
    <n v="266"/>
    <x v="1"/>
  </r>
  <r>
    <x v="0"/>
    <x v="1"/>
    <s v="Retail"/>
    <n v="27"/>
    <n v="32"/>
    <n v="864"/>
    <x v="0"/>
  </r>
  <r>
    <x v="0"/>
    <x v="3"/>
    <s v="Online"/>
    <n v="20"/>
    <n v="19"/>
    <n v="380"/>
    <x v="2"/>
  </r>
  <r>
    <x v="0"/>
    <x v="3"/>
    <s v="Partner"/>
    <n v="32"/>
    <n v="22"/>
    <n v="704"/>
    <x v="0"/>
  </r>
  <r>
    <x v="1"/>
    <x v="0"/>
    <s v="Partner"/>
    <n v="30"/>
    <n v="21"/>
    <n v="630"/>
    <x v="1"/>
  </r>
  <r>
    <x v="2"/>
    <x v="2"/>
    <s v="Online"/>
    <n v="50"/>
    <n v="29"/>
    <n v="1450"/>
    <x v="1"/>
  </r>
  <r>
    <x v="3"/>
    <x v="1"/>
    <s v="Online"/>
    <n v="17"/>
    <n v="10"/>
    <n v="170"/>
    <x v="0"/>
  </r>
  <r>
    <x v="2"/>
    <x v="2"/>
    <s v="Online"/>
    <n v="28"/>
    <n v="20"/>
    <n v="560"/>
    <x v="0"/>
  </r>
  <r>
    <x v="3"/>
    <x v="0"/>
    <s v="Partner"/>
    <n v="25"/>
    <n v="4"/>
    <n v="100"/>
    <x v="2"/>
  </r>
  <r>
    <x v="1"/>
    <x v="0"/>
    <s v="Partner"/>
    <n v="4"/>
    <n v="31"/>
    <n v="124"/>
    <x v="2"/>
  </r>
  <r>
    <x v="3"/>
    <x v="1"/>
    <s v="Retail"/>
    <n v="43"/>
    <n v="24"/>
    <n v="1032"/>
    <x v="0"/>
  </r>
  <r>
    <x v="0"/>
    <x v="0"/>
    <s v="Retail"/>
    <n v="10"/>
    <n v="32"/>
    <n v="320"/>
    <x v="2"/>
  </r>
  <r>
    <x v="2"/>
    <x v="2"/>
    <s v="Partner"/>
    <n v="19"/>
    <n v="40"/>
    <n v="760"/>
    <x v="1"/>
  </r>
  <r>
    <x v="1"/>
    <x v="1"/>
    <s v="Retail"/>
    <n v="28"/>
    <n v="23"/>
    <n v="644"/>
    <x v="1"/>
  </r>
  <r>
    <x v="2"/>
    <x v="3"/>
    <s v="Partner"/>
    <n v="9"/>
    <n v="40"/>
    <n v="360"/>
    <x v="2"/>
  </r>
  <r>
    <x v="3"/>
    <x v="0"/>
    <s v="Retail"/>
    <n v="3"/>
    <n v="8"/>
    <n v="24"/>
    <x v="0"/>
  </r>
  <r>
    <x v="0"/>
    <x v="0"/>
    <s v="Online"/>
    <n v="38"/>
    <n v="1"/>
    <n v="38"/>
    <x v="0"/>
  </r>
  <r>
    <x v="3"/>
    <x v="3"/>
    <s v="Partner"/>
    <n v="41"/>
    <n v="8"/>
    <n v="328"/>
    <x v="2"/>
  </r>
  <r>
    <x v="3"/>
    <x v="0"/>
    <s v="Online"/>
    <n v="26"/>
    <n v="8"/>
    <n v="208"/>
    <x v="2"/>
  </r>
  <r>
    <x v="2"/>
    <x v="1"/>
    <s v="Online"/>
    <n v="9"/>
    <n v="5"/>
    <n v="45"/>
    <x v="2"/>
  </r>
  <r>
    <x v="0"/>
    <x v="1"/>
    <s v="Partner"/>
    <n v="14"/>
    <n v="13"/>
    <n v="182"/>
    <x v="0"/>
  </r>
  <r>
    <x v="3"/>
    <x v="0"/>
    <s v="Retail"/>
    <n v="5"/>
    <n v="33"/>
    <n v="165"/>
    <x v="1"/>
  </r>
  <r>
    <x v="1"/>
    <x v="2"/>
    <s v="Retail"/>
    <n v="20"/>
    <n v="35"/>
    <n v="700"/>
    <x v="2"/>
  </r>
  <r>
    <x v="2"/>
    <x v="3"/>
    <s v="Partner"/>
    <n v="7"/>
    <n v="6"/>
    <n v="42"/>
    <x v="0"/>
  </r>
  <r>
    <x v="1"/>
    <x v="3"/>
    <s v="Partner"/>
    <n v="30"/>
    <n v="20"/>
    <n v="600"/>
    <x v="2"/>
  </r>
  <r>
    <x v="3"/>
    <x v="1"/>
    <s v="Partner"/>
    <n v="35"/>
    <n v="31"/>
    <n v="1085"/>
    <x v="1"/>
  </r>
  <r>
    <x v="2"/>
    <x v="2"/>
    <s v="Retail"/>
    <n v="29"/>
    <n v="8"/>
    <n v="232"/>
    <x v="0"/>
  </r>
  <r>
    <x v="1"/>
    <x v="1"/>
    <s v="Online"/>
    <n v="34"/>
    <n v="19"/>
    <n v="646"/>
    <x v="2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s v="Bronze"/>
  </r>
  <r>
    <s v="East"/>
    <s v="Walnut"/>
    <x v="1"/>
    <n v="38"/>
    <n v="3"/>
    <n v="114"/>
    <s v="Gold"/>
  </r>
  <r>
    <s v="South"/>
    <s v="Apple"/>
    <x v="1"/>
    <n v="42"/>
    <n v="13"/>
    <n v="546"/>
    <s v="Gold"/>
  </r>
  <r>
    <s v="North"/>
    <s v="Apple"/>
    <x v="2"/>
    <n v="37"/>
    <n v="27"/>
    <n v="999"/>
    <s v="Gold"/>
  </r>
  <r>
    <s v="North"/>
    <s v="Cherry"/>
    <x v="1"/>
    <n v="47"/>
    <n v="14"/>
    <n v="658"/>
    <s v="Gold"/>
  </r>
  <r>
    <s v="South"/>
    <s v="Cherry"/>
    <x v="1"/>
    <n v="10"/>
    <n v="19"/>
    <n v="190"/>
    <s v="Silver"/>
  </r>
  <r>
    <s v="East"/>
    <s v="Apple"/>
    <x v="0"/>
    <n v="37"/>
    <n v="10"/>
    <n v="370"/>
    <s v="Silver"/>
  </r>
  <r>
    <s v="North"/>
    <s v="Banana"/>
    <x v="0"/>
    <n v="3"/>
    <n v="26"/>
    <n v="78"/>
    <s v="Silver"/>
  </r>
  <r>
    <s v="North"/>
    <s v="Cherry"/>
    <x v="2"/>
    <n v="7"/>
    <n v="29"/>
    <n v="203"/>
    <s v="Gold"/>
  </r>
  <r>
    <s v="West"/>
    <s v="Cherry"/>
    <x v="2"/>
    <n v="49"/>
    <n v="32"/>
    <n v="1568"/>
    <s v="Gold"/>
  </r>
  <r>
    <s v="East"/>
    <s v="Walnut"/>
    <x v="1"/>
    <n v="20"/>
    <n v="26"/>
    <n v="520"/>
    <s v="Bronze"/>
  </r>
  <r>
    <s v="North"/>
    <s v="Apple"/>
    <x v="2"/>
    <n v="35"/>
    <n v="30"/>
    <n v="1050"/>
    <s v="Bronze"/>
  </r>
  <r>
    <s v="East"/>
    <s v="Banana"/>
    <x v="0"/>
    <n v="14"/>
    <n v="36"/>
    <n v="504"/>
    <s v="Bronze"/>
  </r>
  <r>
    <s v="North"/>
    <s v="Walnut"/>
    <x v="0"/>
    <n v="11"/>
    <n v="39"/>
    <n v="429"/>
    <s v="Gold"/>
  </r>
  <r>
    <s v="West"/>
    <s v="Apple"/>
    <x v="0"/>
    <n v="5"/>
    <n v="13"/>
    <n v="65"/>
    <s v="Gold"/>
  </r>
  <r>
    <s v="West"/>
    <s v="Cherry"/>
    <x v="2"/>
    <n v="26"/>
    <n v="16"/>
    <n v="416"/>
    <s v="Bronze"/>
  </r>
  <r>
    <s v="South"/>
    <s v="Walnut"/>
    <x v="1"/>
    <n v="8"/>
    <n v="25"/>
    <n v="200"/>
    <s v="Bronze"/>
  </r>
  <r>
    <s v="East"/>
    <s v="Walnut"/>
    <x v="1"/>
    <n v="15"/>
    <n v="33"/>
    <n v="495"/>
    <s v="Bronze"/>
  </r>
  <r>
    <s v="West"/>
    <s v="Walnut"/>
    <x v="0"/>
    <n v="32"/>
    <n v="17"/>
    <n v="544"/>
    <s v="Bronze"/>
  </r>
  <r>
    <s v="North"/>
    <s v="Cherry"/>
    <x v="1"/>
    <n v="16"/>
    <n v="25"/>
    <n v="400"/>
    <s v="Gold"/>
  </r>
  <r>
    <s v="East"/>
    <s v="Apple"/>
    <x v="2"/>
    <n v="20"/>
    <n v="16"/>
    <n v="320"/>
    <s v="Gold"/>
  </r>
  <r>
    <s v="East"/>
    <s v="Banana"/>
    <x v="1"/>
    <n v="46"/>
    <n v="12"/>
    <n v="552"/>
    <s v="Silver"/>
  </r>
  <r>
    <s v="North"/>
    <s v="Banana"/>
    <x v="2"/>
    <n v="11"/>
    <n v="6"/>
    <n v="66"/>
    <s v="Gold"/>
  </r>
  <r>
    <s v="East"/>
    <s v="Cherry"/>
    <x v="1"/>
    <n v="33"/>
    <n v="28"/>
    <n v="924"/>
    <s v="Gold"/>
  </r>
  <r>
    <s v="North"/>
    <s v="Cherry"/>
    <x v="1"/>
    <n v="18"/>
    <n v="38"/>
    <n v="684"/>
    <s v="Gold"/>
  </r>
  <r>
    <s v="East"/>
    <s v="Walnut"/>
    <x v="2"/>
    <n v="44"/>
    <n v="33"/>
    <n v="1452"/>
    <s v="Silver"/>
  </r>
  <r>
    <s v="North"/>
    <s v="Apple"/>
    <x v="1"/>
    <n v="42"/>
    <n v="32"/>
    <n v="1344"/>
    <s v="Bronze"/>
  </r>
  <r>
    <s v="North"/>
    <s v="Walnut"/>
    <x v="2"/>
    <n v="35"/>
    <n v="26"/>
    <n v="910"/>
    <s v="Gold"/>
  </r>
  <r>
    <s v="South"/>
    <s v="Walnut"/>
    <x v="0"/>
    <n v="16"/>
    <n v="6"/>
    <n v="96"/>
    <s v="Gold"/>
  </r>
  <r>
    <s v="South"/>
    <s v="Banana"/>
    <x v="1"/>
    <n v="39"/>
    <n v="15"/>
    <n v="585"/>
    <s v="Bronze"/>
  </r>
  <r>
    <s v="East"/>
    <s v="Apple"/>
    <x v="1"/>
    <n v="50"/>
    <n v="24"/>
    <n v="1200"/>
    <s v="Bronze"/>
  </r>
  <r>
    <s v="South"/>
    <s v="Apple"/>
    <x v="1"/>
    <n v="34"/>
    <n v="21"/>
    <n v="714"/>
    <s v="Bronze"/>
  </r>
  <r>
    <s v="West"/>
    <s v="Banana"/>
    <x v="0"/>
    <n v="7"/>
    <n v="15"/>
    <n v="105"/>
    <s v="Silver"/>
  </r>
  <r>
    <s v="East"/>
    <s v="Apple"/>
    <x v="2"/>
    <n v="25"/>
    <n v="31"/>
    <n v="775"/>
    <s v="Gold"/>
  </r>
  <r>
    <s v="West"/>
    <s v="Banana"/>
    <x v="2"/>
    <n v="46"/>
    <n v="35"/>
    <n v="1610"/>
    <s v="Silver"/>
  </r>
  <r>
    <s v="South"/>
    <s v="Walnut"/>
    <x v="1"/>
    <n v="10"/>
    <n v="13"/>
    <n v="130"/>
    <s v="Gold"/>
  </r>
  <r>
    <s v="West"/>
    <s v="Apple"/>
    <x v="1"/>
    <n v="18"/>
    <n v="36"/>
    <n v="648"/>
    <s v="Bronze"/>
  </r>
  <r>
    <s v="South"/>
    <s v="Apple"/>
    <x v="0"/>
    <n v="25"/>
    <n v="7"/>
    <n v="175"/>
    <s v="Gold"/>
  </r>
  <r>
    <s v="East"/>
    <s v="Walnut"/>
    <x v="2"/>
    <n v="24"/>
    <n v="9"/>
    <n v="216"/>
    <s v="Gold"/>
  </r>
  <r>
    <s v="East"/>
    <s v="Apple"/>
    <x v="2"/>
    <n v="23"/>
    <n v="22"/>
    <n v="506"/>
    <s v="Gold"/>
  </r>
  <r>
    <s v="South"/>
    <s v="Apple"/>
    <x v="1"/>
    <n v="10"/>
    <n v="19"/>
    <n v="190"/>
    <s v="Silver"/>
  </r>
  <r>
    <s v="North"/>
    <s v="Walnut"/>
    <x v="2"/>
    <n v="37"/>
    <n v="23"/>
    <n v="851"/>
    <s v="Gold"/>
  </r>
  <r>
    <s v="South"/>
    <s v="Walnut"/>
    <x v="2"/>
    <n v="47"/>
    <n v="31"/>
    <n v="1457"/>
    <s v="Bronze"/>
  </r>
  <r>
    <s v="North"/>
    <s v="Apple"/>
    <x v="1"/>
    <n v="45"/>
    <n v="31"/>
    <n v="1395"/>
    <s v="Silver"/>
  </r>
  <r>
    <s v="West"/>
    <s v="Apple"/>
    <x v="2"/>
    <n v="17"/>
    <n v="6"/>
    <n v="102"/>
    <s v="Silver"/>
  </r>
  <r>
    <s v="North"/>
    <s v="Walnut"/>
    <x v="0"/>
    <n v="42"/>
    <n v="6"/>
    <n v="252"/>
    <s v="Bronze"/>
  </r>
  <r>
    <s v="East"/>
    <s v="Banana"/>
    <x v="1"/>
    <n v="14"/>
    <n v="14"/>
    <n v="196"/>
    <s v="Gold"/>
  </r>
  <r>
    <s v="East"/>
    <s v="Apple"/>
    <x v="2"/>
    <n v="43"/>
    <n v="13"/>
    <n v="559"/>
    <s v="Bronze"/>
  </r>
  <r>
    <s v="South"/>
    <s v="Apple"/>
    <x v="0"/>
    <n v="33"/>
    <n v="13"/>
    <n v="429"/>
    <s v="Silver"/>
  </r>
  <r>
    <s v="East"/>
    <s v="Apple"/>
    <x v="0"/>
    <n v="46"/>
    <n v="30"/>
    <n v="1380"/>
    <s v="Bronze"/>
  </r>
  <r>
    <s v="East"/>
    <s v="Banana"/>
    <x v="1"/>
    <n v="24"/>
    <n v="9"/>
    <n v="216"/>
    <s v="Silver"/>
  </r>
  <r>
    <s v="East"/>
    <s v="Walnut"/>
    <x v="0"/>
    <n v="13"/>
    <n v="30"/>
    <n v="390"/>
    <s v="Gold"/>
  </r>
  <r>
    <s v="North"/>
    <s v="Apple"/>
    <x v="2"/>
    <n v="25"/>
    <n v="10"/>
    <n v="250"/>
    <s v="Bronze"/>
  </r>
  <r>
    <s v="East"/>
    <s v="Walnut"/>
    <x v="2"/>
    <n v="1"/>
    <n v="4"/>
    <n v="4"/>
    <s v="Gold"/>
  </r>
  <r>
    <s v="South"/>
    <s v="Apple"/>
    <x v="2"/>
    <n v="35"/>
    <n v="35"/>
    <n v="1225"/>
    <s v="Silver"/>
  </r>
  <r>
    <s v="South"/>
    <s v="Walnut"/>
    <x v="0"/>
    <n v="43"/>
    <n v="39"/>
    <n v="1677"/>
    <s v="Gold"/>
  </r>
  <r>
    <s v="North"/>
    <s v="Walnut"/>
    <x v="0"/>
    <n v="18"/>
    <n v="27"/>
    <n v="486"/>
    <s v="Bronze"/>
  </r>
  <r>
    <s v="West"/>
    <s v="Apple"/>
    <x v="2"/>
    <n v="1"/>
    <n v="17"/>
    <n v="17"/>
    <s v="Silver"/>
  </r>
  <r>
    <s v="West"/>
    <s v="Cherry"/>
    <x v="0"/>
    <n v="37"/>
    <n v="7"/>
    <n v="259"/>
    <s v="Bronze"/>
  </r>
  <r>
    <s v="South"/>
    <s v="Apple"/>
    <x v="0"/>
    <n v="44"/>
    <n v="22"/>
    <n v="968"/>
    <s v="Silver"/>
  </r>
  <r>
    <s v="North"/>
    <s v="Banana"/>
    <x v="1"/>
    <n v="39"/>
    <n v="4"/>
    <n v="156"/>
    <s v="Gold"/>
  </r>
  <r>
    <s v="South"/>
    <s v="Banana"/>
    <x v="1"/>
    <n v="24"/>
    <n v="36"/>
    <n v="864"/>
    <s v="Bronze"/>
  </r>
  <r>
    <s v="South"/>
    <s v="Cherry"/>
    <x v="0"/>
    <n v="19"/>
    <n v="14"/>
    <n v="266"/>
    <s v="Gold"/>
  </r>
  <r>
    <s v="South"/>
    <s v="Apple"/>
    <x v="0"/>
    <n v="27"/>
    <n v="32"/>
    <n v="864"/>
    <s v="Bronze"/>
  </r>
  <r>
    <s v="South"/>
    <s v="Banana"/>
    <x v="1"/>
    <n v="20"/>
    <n v="19"/>
    <n v="380"/>
    <s v="Silver"/>
  </r>
  <r>
    <s v="South"/>
    <s v="Banana"/>
    <x v="2"/>
    <n v="32"/>
    <n v="22"/>
    <n v="704"/>
    <s v="Bronze"/>
  </r>
  <r>
    <s v="East"/>
    <s v="Walnut"/>
    <x v="2"/>
    <n v="30"/>
    <n v="21"/>
    <n v="630"/>
    <s v="Gold"/>
  </r>
  <r>
    <s v="North"/>
    <s v="Cherry"/>
    <x v="1"/>
    <n v="50"/>
    <n v="29"/>
    <n v="1450"/>
    <s v="Gold"/>
  </r>
  <r>
    <s v="West"/>
    <s v="Apple"/>
    <x v="1"/>
    <n v="17"/>
    <n v="10"/>
    <n v="170"/>
    <s v="Bronze"/>
  </r>
  <r>
    <s v="North"/>
    <s v="Cherry"/>
    <x v="1"/>
    <n v="28"/>
    <n v="20"/>
    <n v="560"/>
    <s v="Bronze"/>
  </r>
  <r>
    <s v="West"/>
    <s v="Walnut"/>
    <x v="2"/>
    <n v="25"/>
    <n v="4"/>
    <n v="100"/>
    <s v="Silver"/>
  </r>
  <r>
    <s v="East"/>
    <s v="Walnut"/>
    <x v="2"/>
    <n v="4"/>
    <n v="31"/>
    <n v="124"/>
    <s v="Silver"/>
  </r>
  <r>
    <s v="West"/>
    <s v="Apple"/>
    <x v="0"/>
    <n v="43"/>
    <n v="24"/>
    <n v="1032"/>
    <s v="Bronze"/>
  </r>
  <r>
    <s v="South"/>
    <s v="Walnut"/>
    <x v="0"/>
    <n v="10"/>
    <n v="32"/>
    <n v="320"/>
    <s v="Silver"/>
  </r>
  <r>
    <s v="North"/>
    <s v="Cherry"/>
    <x v="2"/>
    <n v="19"/>
    <n v="40"/>
    <n v="760"/>
    <s v="Gold"/>
  </r>
  <r>
    <s v="East"/>
    <s v="Apple"/>
    <x v="0"/>
    <n v="28"/>
    <n v="23"/>
    <n v="644"/>
    <s v="Gold"/>
  </r>
  <r>
    <s v="North"/>
    <s v="Banana"/>
    <x v="2"/>
    <n v="9"/>
    <n v="40"/>
    <n v="360"/>
    <s v="Silver"/>
  </r>
  <r>
    <s v="West"/>
    <s v="Walnut"/>
    <x v="0"/>
    <n v="3"/>
    <n v="8"/>
    <n v="24"/>
    <s v="Bronze"/>
  </r>
  <r>
    <s v="South"/>
    <s v="Walnut"/>
    <x v="1"/>
    <n v="38"/>
    <n v="1"/>
    <n v="38"/>
    <s v="Bronze"/>
  </r>
  <r>
    <s v="West"/>
    <s v="Banana"/>
    <x v="2"/>
    <n v="41"/>
    <n v="8"/>
    <n v="328"/>
    <s v="Silver"/>
  </r>
  <r>
    <s v="West"/>
    <s v="Walnut"/>
    <x v="1"/>
    <n v="26"/>
    <n v="8"/>
    <n v="208"/>
    <s v="Silver"/>
  </r>
  <r>
    <s v="North"/>
    <s v="Apple"/>
    <x v="1"/>
    <n v="9"/>
    <n v="5"/>
    <n v="45"/>
    <s v="Silver"/>
  </r>
  <r>
    <s v="South"/>
    <s v="Apple"/>
    <x v="2"/>
    <n v="14"/>
    <n v="13"/>
    <n v="182"/>
    <s v="Bronze"/>
  </r>
  <r>
    <s v="West"/>
    <s v="Walnut"/>
    <x v="0"/>
    <n v="5"/>
    <n v="33"/>
    <n v="165"/>
    <s v="Gold"/>
  </r>
  <r>
    <s v="East"/>
    <s v="Cherry"/>
    <x v="0"/>
    <n v="20"/>
    <n v="35"/>
    <n v="700"/>
    <s v="Silver"/>
  </r>
  <r>
    <s v="North"/>
    <s v="Banana"/>
    <x v="2"/>
    <n v="7"/>
    <n v="6"/>
    <n v="42"/>
    <s v="Bronze"/>
  </r>
  <r>
    <s v="East"/>
    <s v="Banana"/>
    <x v="2"/>
    <n v="30"/>
    <n v="20"/>
    <n v="600"/>
    <s v="Silver"/>
  </r>
  <r>
    <s v="West"/>
    <s v="Apple"/>
    <x v="2"/>
    <n v="35"/>
    <n v="31"/>
    <n v="1085"/>
    <s v="Gold"/>
  </r>
  <r>
    <s v="North"/>
    <s v="Cherry"/>
    <x v="0"/>
    <n v="29"/>
    <n v="8"/>
    <n v="232"/>
    <s v="Bronze"/>
  </r>
  <r>
    <s v="East"/>
    <s v="Apple"/>
    <x v="1"/>
    <n v="34"/>
    <n v="19"/>
    <n v="646"/>
    <s v="Silver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39"/>
    <n v="20"/>
    <n v="780"/>
    <s v="Bronze"/>
  </r>
  <r>
    <x v="1"/>
    <x v="0"/>
    <x v="1"/>
    <n v="38"/>
    <n v="3"/>
    <n v="114"/>
    <s v="Gold"/>
  </r>
  <r>
    <x v="0"/>
    <x v="1"/>
    <x v="1"/>
    <n v="42"/>
    <n v="13"/>
    <n v="546"/>
    <s v="Gold"/>
  </r>
  <r>
    <x v="2"/>
    <x v="1"/>
    <x v="2"/>
    <n v="37"/>
    <n v="27"/>
    <n v="999"/>
    <s v="Gold"/>
  </r>
  <r>
    <x v="2"/>
    <x v="2"/>
    <x v="1"/>
    <n v="47"/>
    <n v="14"/>
    <n v="658"/>
    <s v="Gold"/>
  </r>
  <r>
    <x v="0"/>
    <x v="2"/>
    <x v="1"/>
    <n v="10"/>
    <n v="19"/>
    <n v="190"/>
    <s v="Silver"/>
  </r>
  <r>
    <x v="1"/>
    <x v="1"/>
    <x v="0"/>
    <n v="37"/>
    <n v="10"/>
    <n v="370"/>
    <s v="Silver"/>
  </r>
  <r>
    <x v="2"/>
    <x v="3"/>
    <x v="0"/>
    <n v="3"/>
    <n v="26"/>
    <n v="78"/>
    <s v="Silver"/>
  </r>
  <r>
    <x v="2"/>
    <x v="2"/>
    <x v="2"/>
    <n v="7"/>
    <n v="29"/>
    <n v="203"/>
    <s v="Gold"/>
  </r>
  <r>
    <x v="3"/>
    <x v="2"/>
    <x v="2"/>
    <n v="49"/>
    <n v="32"/>
    <n v="1568"/>
    <s v="Gold"/>
  </r>
  <r>
    <x v="1"/>
    <x v="0"/>
    <x v="1"/>
    <n v="20"/>
    <n v="26"/>
    <n v="520"/>
    <s v="Bronze"/>
  </r>
  <r>
    <x v="2"/>
    <x v="1"/>
    <x v="2"/>
    <n v="35"/>
    <n v="30"/>
    <n v="1050"/>
    <s v="Bronze"/>
  </r>
  <r>
    <x v="1"/>
    <x v="3"/>
    <x v="0"/>
    <n v="14"/>
    <n v="36"/>
    <n v="504"/>
    <s v="Bronze"/>
  </r>
  <r>
    <x v="2"/>
    <x v="0"/>
    <x v="0"/>
    <n v="11"/>
    <n v="39"/>
    <n v="429"/>
    <s v="Gold"/>
  </r>
  <r>
    <x v="3"/>
    <x v="1"/>
    <x v="0"/>
    <n v="5"/>
    <n v="13"/>
    <n v="65"/>
    <s v="Gold"/>
  </r>
  <r>
    <x v="3"/>
    <x v="2"/>
    <x v="2"/>
    <n v="26"/>
    <n v="16"/>
    <n v="416"/>
    <s v="Bronze"/>
  </r>
  <r>
    <x v="0"/>
    <x v="0"/>
    <x v="1"/>
    <n v="8"/>
    <n v="25"/>
    <n v="200"/>
    <s v="Bronze"/>
  </r>
  <r>
    <x v="1"/>
    <x v="0"/>
    <x v="1"/>
    <n v="15"/>
    <n v="33"/>
    <n v="495"/>
    <s v="Bronze"/>
  </r>
  <r>
    <x v="3"/>
    <x v="0"/>
    <x v="0"/>
    <n v="32"/>
    <n v="17"/>
    <n v="544"/>
    <s v="Bronze"/>
  </r>
  <r>
    <x v="2"/>
    <x v="2"/>
    <x v="1"/>
    <n v="16"/>
    <n v="25"/>
    <n v="400"/>
    <s v="Gold"/>
  </r>
  <r>
    <x v="1"/>
    <x v="1"/>
    <x v="2"/>
    <n v="20"/>
    <n v="16"/>
    <n v="320"/>
    <s v="Gold"/>
  </r>
  <r>
    <x v="1"/>
    <x v="3"/>
    <x v="1"/>
    <n v="46"/>
    <n v="12"/>
    <n v="552"/>
    <s v="Silver"/>
  </r>
  <r>
    <x v="2"/>
    <x v="3"/>
    <x v="2"/>
    <n v="11"/>
    <n v="6"/>
    <n v="66"/>
    <s v="Gold"/>
  </r>
  <r>
    <x v="1"/>
    <x v="2"/>
    <x v="1"/>
    <n v="33"/>
    <n v="28"/>
    <n v="924"/>
    <s v="Gold"/>
  </r>
  <r>
    <x v="2"/>
    <x v="2"/>
    <x v="1"/>
    <n v="18"/>
    <n v="38"/>
    <n v="684"/>
    <s v="Gold"/>
  </r>
  <r>
    <x v="1"/>
    <x v="0"/>
    <x v="2"/>
    <n v="44"/>
    <n v="33"/>
    <n v="1452"/>
    <s v="Silver"/>
  </r>
  <r>
    <x v="2"/>
    <x v="1"/>
    <x v="1"/>
    <n v="42"/>
    <n v="32"/>
    <n v="1344"/>
    <s v="Bronze"/>
  </r>
  <r>
    <x v="2"/>
    <x v="0"/>
    <x v="2"/>
    <n v="35"/>
    <n v="26"/>
    <n v="910"/>
    <s v="Gold"/>
  </r>
  <r>
    <x v="0"/>
    <x v="0"/>
    <x v="0"/>
    <n v="16"/>
    <n v="6"/>
    <n v="96"/>
    <s v="Gold"/>
  </r>
  <r>
    <x v="0"/>
    <x v="3"/>
    <x v="1"/>
    <n v="39"/>
    <n v="15"/>
    <n v="585"/>
    <s v="Bronze"/>
  </r>
  <r>
    <x v="1"/>
    <x v="1"/>
    <x v="1"/>
    <n v="50"/>
    <n v="24"/>
    <n v="1200"/>
    <s v="Bronze"/>
  </r>
  <r>
    <x v="0"/>
    <x v="1"/>
    <x v="1"/>
    <n v="34"/>
    <n v="21"/>
    <n v="714"/>
    <s v="Bronze"/>
  </r>
  <r>
    <x v="3"/>
    <x v="3"/>
    <x v="0"/>
    <n v="7"/>
    <n v="15"/>
    <n v="105"/>
    <s v="Silver"/>
  </r>
  <r>
    <x v="1"/>
    <x v="1"/>
    <x v="2"/>
    <n v="25"/>
    <n v="31"/>
    <n v="775"/>
    <s v="Gold"/>
  </r>
  <r>
    <x v="3"/>
    <x v="3"/>
    <x v="2"/>
    <n v="46"/>
    <n v="35"/>
    <n v="1610"/>
    <s v="Silver"/>
  </r>
  <r>
    <x v="0"/>
    <x v="0"/>
    <x v="1"/>
    <n v="10"/>
    <n v="13"/>
    <n v="130"/>
    <s v="Gold"/>
  </r>
  <r>
    <x v="3"/>
    <x v="1"/>
    <x v="1"/>
    <n v="18"/>
    <n v="36"/>
    <n v="648"/>
    <s v="Bronze"/>
  </r>
  <r>
    <x v="0"/>
    <x v="1"/>
    <x v="0"/>
    <n v="25"/>
    <n v="7"/>
    <n v="175"/>
    <s v="Gold"/>
  </r>
  <r>
    <x v="1"/>
    <x v="0"/>
    <x v="2"/>
    <n v="24"/>
    <n v="9"/>
    <n v="216"/>
    <s v="Gold"/>
  </r>
  <r>
    <x v="1"/>
    <x v="1"/>
    <x v="2"/>
    <n v="23"/>
    <n v="22"/>
    <n v="506"/>
    <s v="Gold"/>
  </r>
  <r>
    <x v="0"/>
    <x v="1"/>
    <x v="1"/>
    <n v="10"/>
    <n v="19"/>
    <n v="190"/>
    <s v="Silver"/>
  </r>
  <r>
    <x v="2"/>
    <x v="0"/>
    <x v="2"/>
    <n v="37"/>
    <n v="23"/>
    <n v="851"/>
    <s v="Gold"/>
  </r>
  <r>
    <x v="0"/>
    <x v="0"/>
    <x v="2"/>
    <n v="47"/>
    <n v="31"/>
    <n v="1457"/>
    <s v="Bronze"/>
  </r>
  <r>
    <x v="2"/>
    <x v="1"/>
    <x v="1"/>
    <n v="45"/>
    <n v="31"/>
    <n v="1395"/>
    <s v="Silver"/>
  </r>
  <r>
    <x v="3"/>
    <x v="1"/>
    <x v="2"/>
    <n v="17"/>
    <n v="6"/>
    <n v="102"/>
    <s v="Silver"/>
  </r>
  <r>
    <x v="2"/>
    <x v="0"/>
    <x v="0"/>
    <n v="42"/>
    <n v="6"/>
    <n v="252"/>
    <s v="Bronze"/>
  </r>
  <r>
    <x v="1"/>
    <x v="3"/>
    <x v="1"/>
    <n v="14"/>
    <n v="14"/>
    <n v="196"/>
    <s v="Gold"/>
  </r>
  <r>
    <x v="1"/>
    <x v="1"/>
    <x v="2"/>
    <n v="43"/>
    <n v="13"/>
    <n v="559"/>
    <s v="Bronze"/>
  </r>
  <r>
    <x v="0"/>
    <x v="1"/>
    <x v="0"/>
    <n v="33"/>
    <n v="13"/>
    <n v="429"/>
    <s v="Silver"/>
  </r>
  <r>
    <x v="1"/>
    <x v="1"/>
    <x v="0"/>
    <n v="46"/>
    <n v="30"/>
    <n v="1380"/>
    <s v="Bronze"/>
  </r>
  <r>
    <x v="1"/>
    <x v="3"/>
    <x v="1"/>
    <n v="24"/>
    <n v="9"/>
    <n v="216"/>
    <s v="Silver"/>
  </r>
  <r>
    <x v="1"/>
    <x v="0"/>
    <x v="0"/>
    <n v="13"/>
    <n v="30"/>
    <n v="390"/>
    <s v="Gold"/>
  </r>
  <r>
    <x v="2"/>
    <x v="1"/>
    <x v="2"/>
    <n v="25"/>
    <n v="10"/>
    <n v="250"/>
    <s v="Bronze"/>
  </r>
  <r>
    <x v="1"/>
    <x v="0"/>
    <x v="2"/>
    <n v="1"/>
    <n v="4"/>
    <n v="4"/>
    <s v="Gold"/>
  </r>
  <r>
    <x v="0"/>
    <x v="1"/>
    <x v="2"/>
    <n v="35"/>
    <n v="35"/>
    <n v="1225"/>
    <s v="Silver"/>
  </r>
  <r>
    <x v="0"/>
    <x v="0"/>
    <x v="0"/>
    <n v="43"/>
    <n v="39"/>
    <n v="1677"/>
    <s v="Gold"/>
  </r>
  <r>
    <x v="2"/>
    <x v="0"/>
    <x v="0"/>
    <n v="18"/>
    <n v="27"/>
    <n v="486"/>
    <s v="Bronze"/>
  </r>
  <r>
    <x v="3"/>
    <x v="1"/>
    <x v="2"/>
    <n v="1"/>
    <n v="17"/>
    <n v="17"/>
    <s v="Silver"/>
  </r>
  <r>
    <x v="3"/>
    <x v="2"/>
    <x v="0"/>
    <n v="37"/>
    <n v="7"/>
    <n v="259"/>
    <s v="Bronze"/>
  </r>
  <r>
    <x v="0"/>
    <x v="1"/>
    <x v="0"/>
    <n v="44"/>
    <n v="22"/>
    <n v="968"/>
    <s v="Silver"/>
  </r>
  <r>
    <x v="2"/>
    <x v="3"/>
    <x v="1"/>
    <n v="39"/>
    <n v="4"/>
    <n v="156"/>
    <s v="Gold"/>
  </r>
  <r>
    <x v="0"/>
    <x v="3"/>
    <x v="1"/>
    <n v="24"/>
    <n v="36"/>
    <n v="864"/>
    <s v="Bronze"/>
  </r>
  <r>
    <x v="0"/>
    <x v="2"/>
    <x v="0"/>
    <n v="19"/>
    <n v="14"/>
    <n v="266"/>
    <s v="Gold"/>
  </r>
  <r>
    <x v="0"/>
    <x v="1"/>
    <x v="0"/>
    <n v="27"/>
    <n v="32"/>
    <n v="864"/>
    <s v="Bronze"/>
  </r>
  <r>
    <x v="0"/>
    <x v="3"/>
    <x v="1"/>
    <n v="20"/>
    <n v="19"/>
    <n v="380"/>
    <s v="Silver"/>
  </r>
  <r>
    <x v="0"/>
    <x v="3"/>
    <x v="2"/>
    <n v="32"/>
    <n v="22"/>
    <n v="704"/>
    <s v="Bronze"/>
  </r>
  <r>
    <x v="1"/>
    <x v="0"/>
    <x v="2"/>
    <n v="30"/>
    <n v="21"/>
    <n v="630"/>
    <s v="Gold"/>
  </r>
  <r>
    <x v="2"/>
    <x v="2"/>
    <x v="1"/>
    <n v="50"/>
    <n v="29"/>
    <n v="1450"/>
    <s v="Gold"/>
  </r>
  <r>
    <x v="3"/>
    <x v="1"/>
    <x v="1"/>
    <n v="17"/>
    <n v="10"/>
    <n v="170"/>
    <s v="Bronze"/>
  </r>
  <r>
    <x v="2"/>
    <x v="2"/>
    <x v="1"/>
    <n v="28"/>
    <n v="20"/>
    <n v="560"/>
    <s v="Bronze"/>
  </r>
  <r>
    <x v="3"/>
    <x v="0"/>
    <x v="2"/>
    <n v="25"/>
    <n v="4"/>
    <n v="100"/>
    <s v="Silver"/>
  </r>
  <r>
    <x v="1"/>
    <x v="0"/>
    <x v="2"/>
    <n v="4"/>
    <n v="31"/>
    <n v="124"/>
    <s v="Silver"/>
  </r>
  <r>
    <x v="3"/>
    <x v="1"/>
    <x v="0"/>
    <n v="43"/>
    <n v="24"/>
    <n v="1032"/>
    <s v="Bronze"/>
  </r>
  <r>
    <x v="0"/>
    <x v="0"/>
    <x v="0"/>
    <n v="10"/>
    <n v="32"/>
    <n v="320"/>
    <s v="Silver"/>
  </r>
  <r>
    <x v="2"/>
    <x v="2"/>
    <x v="2"/>
    <n v="19"/>
    <n v="40"/>
    <n v="760"/>
    <s v="Gold"/>
  </r>
  <r>
    <x v="1"/>
    <x v="1"/>
    <x v="0"/>
    <n v="28"/>
    <n v="23"/>
    <n v="644"/>
    <s v="Gold"/>
  </r>
  <r>
    <x v="2"/>
    <x v="3"/>
    <x v="2"/>
    <n v="9"/>
    <n v="40"/>
    <n v="360"/>
    <s v="Silver"/>
  </r>
  <r>
    <x v="3"/>
    <x v="0"/>
    <x v="0"/>
    <n v="3"/>
    <n v="8"/>
    <n v="24"/>
    <s v="Bronze"/>
  </r>
  <r>
    <x v="0"/>
    <x v="0"/>
    <x v="1"/>
    <n v="38"/>
    <n v="1"/>
    <n v="38"/>
    <s v="Bronze"/>
  </r>
  <r>
    <x v="3"/>
    <x v="3"/>
    <x v="2"/>
    <n v="41"/>
    <n v="8"/>
    <n v="328"/>
    <s v="Silver"/>
  </r>
  <r>
    <x v="3"/>
    <x v="0"/>
    <x v="1"/>
    <n v="26"/>
    <n v="8"/>
    <n v="208"/>
    <s v="Silver"/>
  </r>
  <r>
    <x v="2"/>
    <x v="1"/>
    <x v="1"/>
    <n v="9"/>
    <n v="5"/>
    <n v="45"/>
    <s v="Silver"/>
  </r>
  <r>
    <x v="0"/>
    <x v="1"/>
    <x v="2"/>
    <n v="14"/>
    <n v="13"/>
    <n v="182"/>
    <s v="Bronze"/>
  </r>
  <r>
    <x v="3"/>
    <x v="0"/>
    <x v="0"/>
    <n v="5"/>
    <n v="33"/>
    <n v="165"/>
    <s v="Gold"/>
  </r>
  <r>
    <x v="1"/>
    <x v="2"/>
    <x v="0"/>
    <n v="20"/>
    <n v="35"/>
    <n v="700"/>
    <s v="Silver"/>
  </r>
  <r>
    <x v="2"/>
    <x v="3"/>
    <x v="2"/>
    <n v="7"/>
    <n v="6"/>
    <n v="42"/>
    <s v="Bronze"/>
  </r>
  <r>
    <x v="1"/>
    <x v="3"/>
    <x v="2"/>
    <n v="30"/>
    <n v="20"/>
    <n v="600"/>
    <s v="Silver"/>
  </r>
  <r>
    <x v="3"/>
    <x v="1"/>
    <x v="2"/>
    <n v="35"/>
    <n v="31"/>
    <n v="1085"/>
    <s v="Gold"/>
  </r>
  <r>
    <x v="2"/>
    <x v="2"/>
    <x v="0"/>
    <n v="29"/>
    <n v="8"/>
    <n v="232"/>
    <s v="Bronze"/>
  </r>
  <r>
    <x v="1"/>
    <x v="1"/>
    <x v="1"/>
    <n v="34"/>
    <n v="19"/>
    <n v="646"/>
    <s v="Silver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x v="0"/>
  </r>
  <r>
    <x v="1"/>
    <s v="Walnut"/>
    <s v="Online"/>
    <n v="38"/>
    <n v="3"/>
    <n v="114"/>
    <x v="1"/>
  </r>
  <r>
    <x v="0"/>
    <s v="Apple"/>
    <s v="Online"/>
    <n v="42"/>
    <n v="13"/>
    <n v="546"/>
    <x v="1"/>
  </r>
  <r>
    <x v="2"/>
    <s v="Apple"/>
    <s v="Partner"/>
    <n v="37"/>
    <n v="27"/>
    <n v="999"/>
    <x v="1"/>
  </r>
  <r>
    <x v="2"/>
    <s v="Cherry"/>
    <s v="Online"/>
    <n v="47"/>
    <n v="14"/>
    <n v="658"/>
    <x v="1"/>
  </r>
  <r>
    <x v="0"/>
    <s v="Cherry"/>
    <s v="Online"/>
    <n v="10"/>
    <n v="19"/>
    <n v="190"/>
    <x v="2"/>
  </r>
  <r>
    <x v="1"/>
    <s v="Apple"/>
    <s v="Retail"/>
    <n v="37"/>
    <n v="10"/>
    <n v="370"/>
    <x v="2"/>
  </r>
  <r>
    <x v="2"/>
    <s v="Banana"/>
    <s v="Retail"/>
    <n v="3"/>
    <n v="26"/>
    <n v="78"/>
    <x v="2"/>
  </r>
  <r>
    <x v="2"/>
    <s v="Cherry"/>
    <s v="Partner"/>
    <n v="7"/>
    <n v="29"/>
    <n v="203"/>
    <x v="1"/>
  </r>
  <r>
    <x v="3"/>
    <s v="Cherry"/>
    <s v="Partner"/>
    <n v="49"/>
    <n v="32"/>
    <n v="1568"/>
    <x v="1"/>
  </r>
  <r>
    <x v="1"/>
    <s v="Walnut"/>
    <s v="Online"/>
    <n v="20"/>
    <n v="26"/>
    <n v="520"/>
    <x v="0"/>
  </r>
  <r>
    <x v="2"/>
    <s v="Apple"/>
    <s v="Partner"/>
    <n v="35"/>
    <n v="30"/>
    <n v="1050"/>
    <x v="0"/>
  </r>
  <r>
    <x v="1"/>
    <s v="Banana"/>
    <s v="Retail"/>
    <n v="14"/>
    <n v="36"/>
    <n v="504"/>
    <x v="0"/>
  </r>
  <r>
    <x v="2"/>
    <s v="Walnut"/>
    <s v="Retail"/>
    <n v="11"/>
    <n v="39"/>
    <n v="429"/>
    <x v="1"/>
  </r>
  <r>
    <x v="3"/>
    <s v="Apple"/>
    <s v="Retail"/>
    <n v="5"/>
    <n v="13"/>
    <n v="65"/>
    <x v="1"/>
  </r>
  <r>
    <x v="3"/>
    <s v="Cherry"/>
    <s v="Partner"/>
    <n v="26"/>
    <n v="16"/>
    <n v="416"/>
    <x v="0"/>
  </r>
  <r>
    <x v="0"/>
    <s v="Walnut"/>
    <s v="Online"/>
    <n v="8"/>
    <n v="25"/>
    <n v="200"/>
    <x v="0"/>
  </r>
  <r>
    <x v="1"/>
    <s v="Walnut"/>
    <s v="Online"/>
    <n v="15"/>
    <n v="33"/>
    <n v="495"/>
    <x v="0"/>
  </r>
  <r>
    <x v="3"/>
    <s v="Walnut"/>
    <s v="Retail"/>
    <n v="32"/>
    <n v="17"/>
    <n v="544"/>
    <x v="0"/>
  </r>
  <r>
    <x v="2"/>
    <s v="Cherry"/>
    <s v="Online"/>
    <n v="16"/>
    <n v="25"/>
    <n v="400"/>
    <x v="1"/>
  </r>
  <r>
    <x v="1"/>
    <s v="Apple"/>
    <s v="Partner"/>
    <n v="20"/>
    <n v="16"/>
    <n v="320"/>
    <x v="1"/>
  </r>
  <r>
    <x v="1"/>
    <s v="Banana"/>
    <s v="Online"/>
    <n v="46"/>
    <n v="12"/>
    <n v="552"/>
    <x v="2"/>
  </r>
  <r>
    <x v="2"/>
    <s v="Banana"/>
    <s v="Partner"/>
    <n v="11"/>
    <n v="6"/>
    <n v="66"/>
    <x v="1"/>
  </r>
  <r>
    <x v="1"/>
    <s v="Cherry"/>
    <s v="Online"/>
    <n v="33"/>
    <n v="28"/>
    <n v="924"/>
    <x v="1"/>
  </r>
  <r>
    <x v="2"/>
    <s v="Cherry"/>
    <s v="Online"/>
    <n v="18"/>
    <n v="38"/>
    <n v="684"/>
    <x v="1"/>
  </r>
  <r>
    <x v="1"/>
    <s v="Walnut"/>
    <s v="Partner"/>
    <n v="44"/>
    <n v="33"/>
    <n v="1452"/>
    <x v="2"/>
  </r>
  <r>
    <x v="2"/>
    <s v="Apple"/>
    <s v="Online"/>
    <n v="42"/>
    <n v="32"/>
    <n v="1344"/>
    <x v="0"/>
  </r>
  <r>
    <x v="2"/>
    <s v="Walnut"/>
    <s v="Partner"/>
    <n v="35"/>
    <n v="26"/>
    <n v="910"/>
    <x v="1"/>
  </r>
  <r>
    <x v="0"/>
    <s v="Walnut"/>
    <s v="Retail"/>
    <n v="16"/>
    <n v="6"/>
    <n v="96"/>
    <x v="1"/>
  </r>
  <r>
    <x v="0"/>
    <s v="Banana"/>
    <s v="Online"/>
    <n v="39"/>
    <n v="15"/>
    <n v="585"/>
    <x v="0"/>
  </r>
  <r>
    <x v="1"/>
    <s v="Apple"/>
    <s v="Online"/>
    <n v="50"/>
    <n v="24"/>
    <n v="1200"/>
    <x v="0"/>
  </r>
  <r>
    <x v="0"/>
    <s v="Apple"/>
    <s v="Online"/>
    <n v="34"/>
    <n v="21"/>
    <n v="714"/>
    <x v="0"/>
  </r>
  <r>
    <x v="3"/>
    <s v="Banana"/>
    <s v="Retail"/>
    <n v="7"/>
    <n v="15"/>
    <n v="105"/>
    <x v="2"/>
  </r>
  <r>
    <x v="1"/>
    <s v="Apple"/>
    <s v="Partner"/>
    <n v="25"/>
    <n v="31"/>
    <n v="775"/>
    <x v="1"/>
  </r>
  <r>
    <x v="3"/>
    <s v="Banana"/>
    <s v="Partner"/>
    <n v="46"/>
    <n v="35"/>
    <n v="1610"/>
    <x v="2"/>
  </r>
  <r>
    <x v="0"/>
    <s v="Walnut"/>
    <s v="Online"/>
    <n v="10"/>
    <n v="13"/>
    <n v="130"/>
    <x v="1"/>
  </r>
  <r>
    <x v="3"/>
    <s v="Apple"/>
    <s v="Online"/>
    <n v="18"/>
    <n v="36"/>
    <n v="648"/>
    <x v="0"/>
  </r>
  <r>
    <x v="0"/>
    <s v="Apple"/>
    <s v="Retail"/>
    <n v="25"/>
    <n v="7"/>
    <n v="175"/>
    <x v="1"/>
  </r>
  <r>
    <x v="1"/>
    <s v="Walnut"/>
    <s v="Partner"/>
    <n v="24"/>
    <n v="9"/>
    <n v="216"/>
    <x v="1"/>
  </r>
  <r>
    <x v="1"/>
    <s v="Apple"/>
    <s v="Partner"/>
    <n v="23"/>
    <n v="22"/>
    <n v="506"/>
    <x v="1"/>
  </r>
  <r>
    <x v="0"/>
    <s v="Apple"/>
    <s v="Online"/>
    <n v="10"/>
    <n v="19"/>
    <n v="190"/>
    <x v="2"/>
  </r>
  <r>
    <x v="2"/>
    <s v="Walnut"/>
    <s v="Partner"/>
    <n v="37"/>
    <n v="23"/>
    <n v="851"/>
    <x v="1"/>
  </r>
  <r>
    <x v="0"/>
    <s v="Walnut"/>
    <s v="Partner"/>
    <n v="47"/>
    <n v="31"/>
    <n v="1457"/>
    <x v="0"/>
  </r>
  <r>
    <x v="2"/>
    <s v="Apple"/>
    <s v="Online"/>
    <n v="45"/>
    <n v="31"/>
    <n v="1395"/>
    <x v="2"/>
  </r>
  <r>
    <x v="3"/>
    <s v="Apple"/>
    <s v="Partner"/>
    <n v="17"/>
    <n v="6"/>
    <n v="102"/>
    <x v="2"/>
  </r>
  <r>
    <x v="2"/>
    <s v="Walnut"/>
    <s v="Retail"/>
    <n v="42"/>
    <n v="6"/>
    <n v="252"/>
    <x v="0"/>
  </r>
  <r>
    <x v="1"/>
    <s v="Banana"/>
    <s v="Online"/>
    <n v="14"/>
    <n v="14"/>
    <n v="196"/>
    <x v="1"/>
  </r>
  <r>
    <x v="1"/>
    <s v="Apple"/>
    <s v="Partner"/>
    <n v="43"/>
    <n v="13"/>
    <n v="559"/>
    <x v="0"/>
  </r>
  <r>
    <x v="0"/>
    <s v="Apple"/>
    <s v="Retail"/>
    <n v="33"/>
    <n v="13"/>
    <n v="429"/>
    <x v="2"/>
  </r>
  <r>
    <x v="1"/>
    <s v="Apple"/>
    <s v="Retail"/>
    <n v="46"/>
    <n v="30"/>
    <n v="1380"/>
    <x v="0"/>
  </r>
  <r>
    <x v="1"/>
    <s v="Banana"/>
    <s v="Online"/>
    <n v="24"/>
    <n v="9"/>
    <n v="216"/>
    <x v="2"/>
  </r>
  <r>
    <x v="1"/>
    <s v="Walnut"/>
    <s v="Retail"/>
    <n v="13"/>
    <n v="30"/>
    <n v="390"/>
    <x v="1"/>
  </r>
  <r>
    <x v="2"/>
    <s v="Apple"/>
    <s v="Partner"/>
    <n v="25"/>
    <n v="10"/>
    <n v="250"/>
    <x v="0"/>
  </r>
  <r>
    <x v="1"/>
    <s v="Walnut"/>
    <s v="Partner"/>
    <n v="1"/>
    <n v="4"/>
    <n v="4"/>
    <x v="1"/>
  </r>
  <r>
    <x v="0"/>
    <s v="Apple"/>
    <s v="Partner"/>
    <n v="35"/>
    <n v="35"/>
    <n v="1225"/>
    <x v="2"/>
  </r>
  <r>
    <x v="0"/>
    <s v="Walnut"/>
    <s v="Retail"/>
    <n v="43"/>
    <n v="39"/>
    <n v="1677"/>
    <x v="1"/>
  </r>
  <r>
    <x v="2"/>
    <s v="Walnut"/>
    <s v="Retail"/>
    <n v="18"/>
    <n v="27"/>
    <n v="486"/>
    <x v="0"/>
  </r>
  <r>
    <x v="3"/>
    <s v="Apple"/>
    <s v="Partner"/>
    <n v="1"/>
    <n v="17"/>
    <n v="17"/>
    <x v="2"/>
  </r>
  <r>
    <x v="3"/>
    <s v="Cherry"/>
    <s v="Retail"/>
    <n v="37"/>
    <n v="7"/>
    <n v="259"/>
    <x v="0"/>
  </r>
  <r>
    <x v="0"/>
    <s v="Apple"/>
    <s v="Retail"/>
    <n v="44"/>
    <n v="22"/>
    <n v="968"/>
    <x v="2"/>
  </r>
  <r>
    <x v="2"/>
    <s v="Banana"/>
    <s v="Online"/>
    <n v="39"/>
    <n v="4"/>
    <n v="156"/>
    <x v="1"/>
  </r>
  <r>
    <x v="0"/>
    <s v="Banana"/>
    <s v="Online"/>
    <n v="24"/>
    <n v="36"/>
    <n v="864"/>
    <x v="0"/>
  </r>
  <r>
    <x v="0"/>
    <s v="Cherry"/>
    <s v="Retail"/>
    <n v="19"/>
    <n v="14"/>
    <n v="266"/>
    <x v="1"/>
  </r>
  <r>
    <x v="0"/>
    <s v="Apple"/>
    <s v="Retail"/>
    <n v="27"/>
    <n v="32"/>
    <n v="864"/>
    <x v="0"/>
  </r>
  <r>
    <x v="0"/>
    <s v="Banana"/>
    <s v="Online"/>
    <n v="20"/>
    <n v="19"/>
    <n v="380"/>
    <x v="2"/>
  </r>
  <r>
    <x v="0"/>
    <s v="Banana"/>
    <s v="Partner"/>
    <n v="32"/>
    <n v="22"/>
    <n v="704"/>
    <x v="0"/>
  </r>
  <r>
    <x v="1"/>
    <s v="Walnut"/>
    <s v="Partner"/>
    <n v="30"/>
    <n v="21"/>
    <n v="630"/>
    <x v="1"/>
  </r>
  <r>
    <x v="2"/>
    <s v="Cherry"/>
    <s v="Online"/>
    <n v="50"/>
    <n v="29"/>
    <n v="1450"/>
    <x v="1"/>
  </r>
  <r>
    <x v="3"/>
    <s v="Apple"/>
    <s v="Online"/>
    <n v="17"/>
    <n v="10"/>
    <n v="170"/>
    <x v="0"/>
  </r>
  <r>
    <x v="2"/>
    <s v="Cherry"/>
    <s v="Online"/>
    <n v="28"/>
    <n v="20"/>
    <n v="560"/>
    <x v="0"/>
  </r>
  <r>
    <x v="3"/>
    <s v="Walnut"/>
    <s v="Partner"/>
    <n v="25"/>
    <n v="4"/>
    <n v="100"/>
    <x v="2"/>
  </r>
  <r>
    <x v="1"/>
    <s v="Walnut"/>
    <s v="Partner"/>
    <n v="4"/>
    <n v="31"/>
    <n v="124"/>
    <x v="2"/>
  </r>
  <r>
    <x v="3"/>
    <s v="Apple"/>
    <s v="Retail"/>
    <n v="43"/>
    <n v="24"/>
    <n v="1032"/>
    <x v="0"/>
  </r>
  <r>
    <x v="0"/>
    <s v="Walnut"/>
    <s v="Retail"/>
    <n v="10"/>
    <n v="32"/>
    <n v="320"/>
    <x v="2"/>
  </r>
  <r>
    <x v="2"/>
    <s v="Cherry"/>
    <s v="Partner"/>
    <n v="19"/>
    <n v="40"/>
    <n v="760"/>
    <x v="1"/>
  </r>
  <r>
    <x v="1"/>
    <s v="Apple"/>
    <s v="Retail"/>
    <n v="28"/>
    <n v="23"/>
    <n v="644"/>
    <x v="1"/>
  </r>
  <r>
    <x v="2"/>
    <s v="Banana"/>
    <s v="Partner"/>
    <n v="9"/>
    <n v="40"/>
    <n v="360"/>
    <x v="2"/>
  </r>
  <r>
    <x v="3"/>
    <s v="Walnut"/>
    <s v="Retail"/>
    <n v="3"/>
    <n v="8"/>
    <n v="24"/>
    <x v="0"/>
  </r>
  <r>
    <x v="0"/>
    <s v="Walnut"/>
    <s v="Online"/>
    <n v="38"/>
    <n v="1"/>
    <n v="38"/>
    <x v="0"/>
  </r>
  <r>
    <x v="3"/>
    <s v="Banana"/>
    <s v="Partner"/>
    <n v="41"/>
    <n v="8"/>
    <n v="328"/>
    <x v="2"/>
  </r>
  <r>
    <x v="3"/>
    <s v="Walnut"/>
    <s v="Online"/>
    <n v="26"/>
    <n v="8"/>
    <n v="208"/>
    <x v="2"/>
  </r>
  <r>
    <x v="2"/>
    <s v="Apple"/>
    <s v="Online"/>
    <n v="9"/>
    <n v="5"/>
    <n v="45"/>
    <x v="2"/>
  </r>
  <r>
    <x v="0"/>
    <s v="Apple"/>
    <s v="Partner"/>
    <n v="14"/>
    <n v="13"/>
    <n v="182"/>
    <x v="0"/>
  </r>
  <r>
    <x v="3"/>
    <s v="Walnut"/>
    <s v="Retail"/>
    <n v="5"/>
    <n v="33"/>
    <n v="165"/>
    <x v="1"/>
  </r>
  <r>
    <x v="1"/>
    <s v="Cherry"/>
    <s v="Retail"/>
    <n v="20"/>
    <n v="35"/>
    <n v="700"/>
    <x v="2"/>
  </r>
  <r>
    <x v="2"/>
    <s v="Banana"/>
    <s v="Partner"/>
    <n v="7"/>
    <n v="6"/>
    <n v="42"/>
    <x v="0"/>
  </r>
  <r>
    <x v="1"/>
    <s v="Banana"/>
    <s v="Partner"/>
    <n v="30"/>
    <n v="20"/>
    <n v="600"/>
    <x v="2"/>
  </r>
  <r>
    <x v="3"/>
    <s v="Apple"/>
    <s v="Partner"/>
    <n v="35"/>
    <n v="31"/>
    <n v="1085"/>
    <x v="1"/>
  </r>
  <r>
    <x v="2"/>
    <s v="Cherry"/>
    <s v="Retail"/>
    <n v="29"/>
    <n v="8"/>
    <n v="232"/>
    <x v="0"/>
  </r>
  <r>
    <x v="1"/>
    <s v="Apple"/>
    <s v="Online"/>
    <n v="34"/>
    <n v="19"/>
    <n v="646"/>
    <x v="2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x v="0"/>
  </r>
  <r>
    <s v="East"/>
    <s v="Walnut"/>
    <x v="1"/>
    <n v="38"/>
    <n v="3"/>
    <n v="114"/>
    <x v="1"/>
  </r>
  <r>
    <s v="South"/>
    <s v="Apple"/>
    <x v="1"/>
    <n v="42"/>
    <n v="13"/>
    <n v="546"/>
    <x v="1"/>
  </r>
  <r>
    <s v="North"/>
    <s v="Apple"/>
    <x v="2"/>
    <n v="37"/>
    <n v="27"/>
    <n v="999"/>
    <x v="1"/>
  </r>
  <r>
    <s v="North"/>
    <s v="Cherry"/>
    <x v="1"/>
    <n v="47"/>
    <n v="14"/>
    <n v="658"/>
    <x v="1"/>
  </r>
  <r>
    <s v="South"/>
    <s v="Cherry"/>
    <x v="1"/>
    <n v="10"/>
    <n v="19"/>
    <n v="190"/>
    <x v="2"/>
  </r>
  <r>
    <s v="East"/>
    <s v="Apple"/>
    <x v="0"/>
    <n v="37"/>
    <n v="10"/>
    <n v="370"/>
    <x v="2"/>
  </r>
  <r>
    <s v="North"/>
    <s v="Banana"/>
    <x v="0"/>
    <n v="3"/>
    <n v="26"/>
    <n v="78"/>
    <x v="2"/>
  </r>
  <r>
    <s v="North"/>
    <s v="Cherry"/>
    <x v="2"/>
    <n v="7"/>
    <n v="29"/>
    <n v="203"/>
    <x v="1"/>
  </r>
  <r>
    <s v="West"/>
    <s v="Cherry"/>
    <x v="2"/>
    <n v="49"/>
    <n v="32"/>
    <n v="1568"/>
    <x v="1"/>
  </r>
  <r>
    <s v="East"/>
    <s v="Walnut"/>
    <x v="1"/>
    <n v="20"/>
    <n v="26"/>
    <n v="520"/>
    <x v="0"/>
  </r>
  <r>
    <s v="North"/>
    <s v="Apple"/>
    <x v="2"/>
    <n v="35"/>
    <n v="30"/>
    <n v="1050"/>
    <x v="0"/>
  </r>
  <r>
    <s v="East"/>
    <s v="Banana"/>
    <x v="0"/>
    <n v="14"/>
    <n v="36"/>
    <n v="504"/>
    <x v="0"/>
  </r>
  <r>
    <s v="North"/>
    <s v="Walnut"/>
    <x v="0"/>
    <n v="11"/>
    <n v="39"/>
    <n v="429"/>
    <x v="1"/>
  </r>
  <r>
    <s v="West"/>
    <s v="Apple"/>
    <x v="0"/>
    <n v="5"/>
    <n v="13"/>
    <n v="65"/>
    <x v="1"/>
  </r>
  <r>
    <s v="West"/>
    <s v="Cherry"/>
    <x v="2"/>
    <n v="26"/>
    <n v="16"/>
    <n v="416"/>
    <x v="0"/>
  </r>
  <r>
    <s v="South"/>
    <s v="Walnut"/>
    <x v="1"/>
    <n v="8"/>
    <n v="25"/>
    <n v="200"/>
    <x v="0"/>
  </r>
  <r>
    <s v="East"/>
    <s v="Walnut"/>
    <x v="1"/>
    <n v="15"/>
    <n v="33"/>
    <n v="495"/>
    <x v="0"/>
  </r>
  <r>
    <s v="West"/>
    <s v="Walnut"/>
    <x v="0"/>
    <n v="32"/>
    <n v="17"/>
    <n v="544"/>
    <x v="0"/>
  </r>
  <r>
    <s v="North"/>
    <s v="Cherry"/>
    <x v="1"/>
    <n v="16"/>
    <n v="25"/>
    <n v="400"/>
    <x v="1"/>
  </r>
  <r>
    <s v="East"/>
    <s v="Apple"/>
    <x v="2"/>
    <n v="20"/>
    <n v="16"/>
    <n v="320"/>
    <x v="1"/>
  </r>
  <r>
    <s v="East"/>
    <s v="Banana"/>
    <x v="1"/>
    <n v="46"/>
    <n v="12"/>
    <n v="552"/>
    <x v="2"/>
  </r>
  <r>
    <s v="North"/>
    <s v="Banana"/>
    <x v="2"/>
    <n v="11"/>
    <n v="6"/>
    <n v="66"/>
    <x v="1"/>
  </r>
  <r>
    <s v="East"/>
    <s v="Cherry"/>
    <x v="1"/>
    <n v="33"/>
    <n v="28"/>
    <n v="924"/>
    <x v="1"/>
  </r>
  <r>
    <s v="North"/>
    <s v="Cherry"/>
    <x v="1"/>
    <n v="18"/>
    <n v="38"/>
    <n v="684"/>
    <x v="1"/>
  </r>
  <r>
    <s v="East"/>
    <s v="Walnut"/>
    <x v="2"/>
    <n v="44"/>
    <n v="33"/>
    <n v="1452"/>
    <x v="2"/>
  </r>
  <r>
    <s v="North"/>
    <s v="Apple"/>
    <x v="1"/>
    <n v="42"/>
    <n v="32"/>
    <n v="1344"/>
    <x v="0"/>
  </r>
  <r>
    <s v="North"/>
    <s v="Walnut"/>
    <x v="2"/>
    <n v="35"/>
    <n v="26"/>
    <n v="910"/>
    <x v="1"/>
  </r>
  <r>
    <s v="South"/>
    <s v="Walnut"/>
    <x v="0"/>
    <n v="16"/>
    <n v="6"/>
    <n v="96"/>
    <x v="1"/>
  </r>
  <r>
    <s v="South"/>
    <s v="Banana"/>
    <x v="1"/>
    <n v="39"/>
    <n v="15"/>
    <n v="585"/>
    <x v="0"/>
  </r>
  <r>
    <s v="East"/>
    <s v="Apple"/>
    <x v="1"/>
    <n v="50"/>
    <n v="24"/>
    <n v="1200"/>
    <x v="0"/>
  </r>
  <r>
    <s v="South"/>
    <s v="Apple"/>
    <x v="1"/>
    <n v="34"/>
    <n v="21"/>
    <n v="714"/>
    <x v="0"/>
  </r>
  <r>
    <s v="West"/>
    <s v="Banana"/>
    <x v="0"/>
    <n v="7"/>
    <n v="15"/>
    <n v="105"/>
    <x v="2"/>
  </r>
  <r>
    <s v="East"/>
    <s v="Apple"/>
    <x v="2"/>
    <n v="25"/>
    <n v="31"/>
    <n v="775"/>
    <x v="1"/>
  </r>
  <r>
    <s v="West"/>
    <s v="Banana"/>
    <x v="2"/>
    <n v="46"/>
    <n v="35"/>
    <n v="1610"/>
    <x v="2"/>
  </r>
  <r>
    <s v="South"/>
    <s v="Walnut"/>
    <x v="1"/>
    <n v="10"/>
    <n v="13"/>
    <n v="130"/>
    <x v="1"/>
  </r>
  <r>
    <s v="West"/>
    <s v="Apple"/>
    <x v="1"/>
    <n v="18"/>
    <n v="36"/>
    <n v="648"/>
    <x v="0"/>
  </r>
  <r>
    <s v="South"/>
    <s v="Apple"/>
    <x v="0"/>
    <n v="25"/>
    <n v="7"/>
    <n v="175"/>
    <x v="1"/>
  </r>
  <r>
    <s v="East"/>
    <s v="Walnut"/>
    <x v="2"/>
    <n v="24"/>
    <n v="9"/>
    <n v="216"/>
    <x v="1"/>
  </r>
  <r>
    <s v="East"/>
    <s v="Apple"/>
    <x v="2"/>
    <n v="23"/>
    <n v="22"/>
    <n v="506"/>
    <x v="1"/>
  </r>
  <r>
    <s v="South"/>
    <s v="Apple"/>
    <x v="1"/>
    <n v="10"/>
    <n v="19"/>
    <n v="190"/>
    <x v="2"/>
  </r>
  <r>
    <s v="North"/>
    <s v="Walnut"/>
    <x v="2"/>
    <n v="37"/>
    <n v="23"/>
    <n v="851"/>
    <x v="1"/>
  </r>
  <r>
    <s v="South"/>
    <s v="Walnut"/>
    <x v="2"/>
    <n v="47"/>
    <n v="31"/>
    <n v="1457"/>
    <x v="0"/>
  </r>
  <r>
    <s v="North"/>
    <s v="Apple"/>
    <x v="1"/>
    <n v="45"/>
    <n v="31"/>
    <n v="1395"/>
    <x v="2"/>
  </r>
  <r>
    <s v="West"/>
    <s v="Apple"/>
    <x v="2"/>
    <n v="17"/>
    <n v="6"/>
    <n v="102"/>
    <x v="2"/>
  </r>
  <r>
    <s v="North"/>
    <s v="Walnut"/>
    <x v="0"/>
    <n v="42"/>
    <n v="6"/>
    <n v="252"/>
    <x v="0"/>
  </r>
  <r>
    <s v="East"/>
    <s v="Banana"/>
    <x v="1"/>
    <n v="14"/>
    <n v="14"/>
    <n v="196"/>
    <x v="1"/>
  </r>
  <r>
    <s v="East"/>
    <s v="Apple"/>
    <x v="2"/>
    <n v="43"/>
    <n v="13"/>
    <n v="559"/>
    <x v="0"/>
  </r>
  <r>
    <s v="South"/>
    <s v="Apple"/>
    <x v="0"/>
    <n v="33"/>
    <n v="13"/>
    <n v="429"/>
    <x v="2"/>
  </r>
  <r>
    <s v="East"/>
    <s v="Apple"/>
    <x v="0"/>
    <n v="46"/>
    <n v="30"/>
    <n v="1380"/>
    <x v="0"/>
  </r>
  <r>
    <s v="East"/>
    <s v="Banana"/>
    <x v="1"/>
    <n v="24"/>
    <n v="9"/>
    <n v="216"/>
    <x v="2"/>
  </r>
  <r>
    <s v="East"/>
    <s v="Walnut"/>
    <x v="0"/>
    <n v="13"/>
    <n v="30"/>
    <n v="390"/>
    <x v="1"/>
  </r>
  <r>
    <s v="North"/>
    <s v="Apple"/>
    <x v="2"/>
    <n v="25"/>
    <n v="10"/>
    <n v="250"/>
    <x v="0"/>
  </r>
  <r>
    <s v="East"/>
    <s v="Walnut"/>
    <x v="2"/>
    <n v="1"/>
    <n v="4"/>
    <n v="4"/>
    <x v="1"/>
  </r>
  <r>
    <s v="South"/>
    <s v="Apple"/>
    <x v="2"/>
    <n v="35"/>
    <n v="35"/>
    <n v="1225"/>
    <x v="2"/>
  </r>
  <r>
    <s v="South"/>
    <s v="Walnut"/>
    <x v="0"/>
    <n v="43"/>
    <n v="39"/>
    <n v="1677"/>
    <x v="1"/>
  </r>
  <r>
    <s v="North"/>
    <s v="Walnut"/>
    <x v="0"/>
    <n v="18"/>
    <n v="27"/>
    <n v="486"/>
    <x v="0"/>
  </r>
  <r>
    <s v="West"/>
    <s v="Apple"/>
    <x v="2"/>
    <n v="1"/>
    <n v="17"/>
    <n v="17"/>
    <x v="2"/>
  </r>
  <r>
    <s v="West"/>
    <s v="Cherry"/>
    <x v="0"/>
    <n v="37"/>
    <n v="7"/>
    <n v="259"/>
    <x v="0"/>
  </r>
  <r>
    <s v="South"/>
    <s v="Apple"/>
    <x v="0"/>
    <n v="44"/>
    <n v="22"/>
    <n v="968"/>
    <x v="2"/>
  </r>
  <r>
    <s v="North"/>
    <s v="Banana"/>
    <x v="1"/>
    <n v="39"/>
    <n v="4"/>
    <n v="156"/>
    <x v="1"/>
  </r>
  <r>
    <s v="South"/>
    <s v="Banana"/>
    <x v="1"/>
    <n v="24"/>
    <n v="36"/>
    <n v="864"/>
    <x v="0"/>
  </r>
  <r>
    <s v="South"/>
    <s v="Cherry"/>
    <x v="0"/>
    <n v="19"/>
    <n v="14"/>
    <n v="266"/>
    <x v="1"/>
  </r>
  <r>
    <s v="South"/>
    <s v="Apple"/>
    <x v="0"/>
    <n v="27"/>
    <n v="32"/>
    <n v="864"/>
    <x v="0"/>
  </r>
  <r>
    <s v="South"/>
    <s v="Banana"/>
    <x v="1"/>
    <n v="20"/>
    <n v="19"/>
    <n v="380"/>
    <x v="2"/>
  </r>
  <r>
    <s v="South"/>
    <s v="Banana"/>
    <x v="2"/>
    <n v="32"/>
    <n v="22"/>
    <n v="704"/>
    <x v="0"/>
  </r>
  <r>
    <s v="East"/>
    <s v="Walnut"/>
    <x v="2"/>
    <n v="30"/>
    <n v="21"/>
    <n v="630"/>
    <x v="1"/>
  </r>
  <r>
    <s v="North"/>
    <s v="Cherry"/>
    <x v="1"/>
    <n v="50"/>
    <n v="29"/>
    <n v="1450"/>
    <x v="1"/>
  </r>
  <r>
    <s v="West"/>
    <s v="Apple"/>
    <x v="1"/>
    <n v="17"/>
    <n v="10"/>
    <n v="170"/>
    <x v="0"/>
  </r>
  <r>
    <s v="North"/>
    <s v="Cherry"/>
    <x v="1"/>
    <n v="28"/>
    <n v="20"/>
    <n v="560"/>
    <x v="0"/>
  </r>
  <r>
    <s v="West"/>
    <s v="Walnut"/>
    <x v="2"/>
    <n v="25"/>
    <n v="4"/>
    <n v="100"/>
    <x v="2"/>
  </r>
  <r>
    <s v="East"/>
    <s v="Walnut"/>
    <x v="2"/>
    <n v="4"/>
    <n v="31"/>
    <n v="124"/>
    <x v="2"/>
  </r>
  <r>
    <s v="West"/>
    <s v="Apple"/>
    <x v="0"/>
    <n v="43"/>
    <n v="24"/>
    <n v="1032"/>
    <x v="0"/>
  </r>
  <r>
    <s v="South"/>
    <s v="Walnut"/>
    <x v="0"/>
    <n v="10"/>
    <n v="32"/>
    <n v="320"/>
    <x v="2"/>
  </r>
  <r>
    <s v="North"/>
    <s v="Cherry"/>
    <x v="2"/>
    <n v="19"/>
    <n v="40"/>
    <n v="760"/>
    <x v="1"/>
  </r>
  <r>
    <s v="East"/>
    <s v="Apple"/>
    <x v="0"/>
    <n v="28"/>
    <n v="23"/>
    <n v="644"/>
    <x v="1"/>
  </r>
  <r>
    <s v="North"/>
    <s v="Banana"/>
    <x v="2"/>
    <n v="9"/>
    <n v="40"/>
    <n v="360"/>
    <x v="2"/>
  </r>
  <r>
    <s v="West"/>
    <s v="Walnut"/>
    <x v="0"/>
    <n v="3"/>
    <n v="8"/>
    <n v="24"/>
    <x v="0"/>
  </r>
  <r>
    <s v="South"/>
    <s v="Walnut"/>
    <x v="1"/>
    <n v="38"/>
    <n v="1"/>
    <n v="38"/>
    <x v="0"/>
  </r>
  <r>
    <s v="West"/>
    <s v="Banana"/>
    <x v="2"/>
    <n v="41"/>
    <n v="8"/>
    <n v="328"/>
    <x v="2"/>
  </r>
  <r>
    <s v="West"/>
    <s v="Walnut"/>
    <x v="1"/>
    <n v="26"/>
    <n v="8"/>
    <n v="208"/>
    <x v="2"/>
  </r>
  <r>
    <s v="North"/>
    <s v="Apple"/>
    <x v="1"/>
    <n v="9"/>
    <n v="5"/>
    <n v="45"/>
    <x v="2"/>
  </r>
  <r>
    <s v="South"/>
    <s v="Apple"/>
    <x v="2"/>
    <n v="14"/>
    <n v="13"/>
    <n v="182"/>
    <x v="0"/>
  </r>
  <r>
    <s v="West"/>
    <s v="Walnut"/>
    <x v="0"/>
    <n v="5"/>
    <n v="33"/>
    <n v="165"/>
    <x v="1"/>
  </r>
  <r>
    <s v="East"/>
    <s v="Cherry"/>
    <x v="0"/>
    <n v="20"/>
    <n v="35"/>
    <n v="700"/>
    <x v="2"/>
  </r>
  <r>
    <s v="North"/>
    <s v="Banana"/>
    <x v="2"/>
    <n v="7"/>
    <n v="6"/>
    <n v="42"/>
    <x v="0"/>
  </r>
  <r>
    <s v="East"/>
    <s v="Banana"/>
    <x v="2"/>
    <n v="30"/>
    <n v="20"/>
    <n v="600"/>
    <x v="2"/>
  </r>
  <r>
    <s v="West"/>
    <s v="Apple"/>
    <x v="2"/>
    <n v="35"/>
    <n v="31"/>
    <n v="1085"/>
    <x v="1"/>
  </r>
  <r>
    <s v="North"/>
    <s v="Cherry"/>
    <x v="0"/>
    <n v="29"/>
    <n v="8"/>
    <n v="232"/>
    <x v="0"/>
  </r>
  <r>
    <s v="East"/>
    <s v="Apple"/>
    <x v="1"/>
    <n v="34"/>
    <n v="19"/>
    <n v="646"/>
    <x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x v="0"/>
  </r>
  <r>
    <s v="East"/>
    <x v="0"/>
    <x v="1"/>
    <n v="38"/>
    <n v="3"/>
    <n v="114"/>
    <x v="1"/>
  </r>
  <r>
    <s v="South"/>
    <x v="1"/>
    <x v="1"/>
    <n v="42"/>
    <n v="13"/>
    <n v="546"/>
    <x v="1"/>
  </r>
  <r>
    <s v="North"/>
    <x v="1"/>
    <x v="2"/>
    <n v="37"/>
    <n v="27"/>
    <n v="999"/>
    <x v="1"/>
  </r>
  <r>
    <s v="North"/>
    <x v="2"/>
    <x v="1"/>
    <n v="47"/>
    <n v="14"/>
    <n v="658"/>
    <x v="1"/>
  </r>
  <r>
    <s v="South"/>
    <x v="2"/>
    <x v="1"/>
    <n v="10"/>
    <n v="19"/>
    <n v="190"/>
    <x v="2"/>
  </r>
  <r>
    <s v="East"/>
    <x v="1"/>
    <x v="0"/>
    <n v="37"/>
    <n v="10"/>
    <n v="370"/>
    <x v="2"/>
  </r>
  <r>
    <s v="North"/>
    <x v="3"/>
    <x v="0"/>
    <n v="3"/>
    <n v="26"/>
    <n v="78"/>
    <x v="2"/>
  </r>
  <r>
    <s v="North"/>
    <x v="2"/>
    <x v="2"/>
    <n v="7"/>
    <n v="29"/>
    <n v="203"/>
    <x v="1"/>
  </r>
  <r>
    <s v="West"/>
    <x v="2"/>
    <x v="2"/>
    <n v="49"/>
    <n v="32"/>
    <n v="1568"/>
    <x v="1"/>
  </r>
  <r>
    <s v="East"/>
    <x v="0"/>
    <x v="1"/>
    <n v="20"/>
    <n v="26"/>
    <n v="520"/>
    <x v="0"/>
  </r>
  <r>
    <s v="North"/>
    <x v="1"/>
    <x v="2"/>
    <n v="35"/>
    <n v="30"/>
    <n v="1050"/>
    <x v="0"/>
  </r>
  <r>
    <s v="East"/>
    <x v="3"/>
    <x v="0"/>
    <n v="14"/>
    <n v="36"/>
    <n v="504"/>
    <x v="0"/>
  </r>
  <r>
    <s v="North"/>
    <x v="0"/>
    <x v="0"/>
    <n v="11"/>
    <n v="39"/>
    <n v="429"/>
    <x v="1"/>
  </r>
  <r>
    <s v="West"/>
    <x v="1"/>
    <x v="0"/>
    <n v="5"/>
    <n v="13"/>
    <n v="65"/>
    <x v="1"/>
  </r>
  <r>
    <s v="West"/>
    <x v="2"/>
    <x v="2"/>
    <n v="26"/>
    <n v="16"/>
    <n v="416"/>
    <x v="0"/>
  </r>
  <r>
    <s v="South"/>
    <x v="0"/>
    <x v="1"/>
    <n v="8"/>
    <n v="25"/>
    <n v="200"/>
    <x v="0"/>
  </r>
  <r>
    <s v="East"/>
    <x v="0"/>
    <x v="1"/>
    <n v="15"/>
    <n v="33"/>
    <n v="495"/>
    <x v="0"/>
  </r>
  <r>
    <s v="West"/>
    <x v="0"/>
    <x v="0"/>
    <n v="32"/>
    <n v="17"/>
    <n v="544"/>
    <x v="0"/>
  </r>
  <r>
    <s v="North"/>
    <x v="2"/>
    <x v="1"/>
    <n v="16"/>
    <n v="25"/>
    <n v="400"/>
    <x v="1"/>
  </r>
  <r>
    <s v="East"/>
    <x v="1"/>
    <x v="2"/>
    <n v="20"/>
    <n v="16"/>
    <n v="320"/>
    <x v="1"/>
  </r>
  <r>
    <s v="East"/>
    <x v="3"/>
    <x v="1"/>
    <n v="46"/>
    <n v="12"/>
    <n v="552"/>
    <x v="2"/>
  </r>
  <r>
    <s v="North"/>
    <x v="3"/>
    <x v="2"/>
    <n v="11"/>
    <n v="6"/>
    <n v="66"/>
    <x v="1"/>
  </r>
  <r>
    <s v="East"/>
    <x v="2"/>
    <x v="1"/>
    <n v="33"/>
    <n v="28"/>
    <n v="924"/>
    <x v="1"/>
  </r>
  <r>
    <s v="North"/>
    <x v="2"/>
    <x v="1"/>
    <n v="18"/>
    <n v="38"/>
    <n v="684"/>
    <x v="1"/>
  </r>
  <r>
    <s v="East"/>
    <x v="0"/>
    <x v="2"/>
    <n v="44"/>
    <n v="33"/>
    <n v="1452"/>
    <x v="2"/>
  </r>
  <r>
    <s v="North"/>
    <x v="1"/>
    <x v="1"/>
    <n v="42"/>
    <n v="32"/>
    <n v="1344"/>
    <x v="0"/>
  </r>
  <r>
    <s v="North"/>
    <x v="0"/>
    <x v="2"/>
    <n v="35"/>
    <n v="26"/>
    <n v="910"/>
    <x v="1"/>
  </r>
  <r>
    <s v="South"/>
    <x v="0"/>
    <x v="0"/>
    <n v="16"/>
    <n v="6"/>
    <n v="96"/>
    <x v="1"/>
  </r>
  <r>
    <s v="South"/>
    <x v="3"/>
    <x v="1"/>
    <n v="39"/>
    <n v="15"/>
    <n v="585"/>
    <x v="0"/>
  </r>
  <r>
    <s v="East"/>
    <x v="1"/>
    <x v="1"/>
    <n v="50"/>
    <n v="24"/>
    <n v="1200"/>
    <x v="0"/>
  </r>
  <r>
    <s v="South"/>
    <x v="1"/>
    <x v="1"/>
    <n v="34"/>
    <n v="21"/>
    <n v="714"/>
    <x v="0"/>
  </r>
  <r>
    <s v="West"/>
    <x v="3"/>
    <x v="0"/>
    <n v="7"/>
    <n v="15"/>
    <n v="105"/>
    <x v="2"/>
  </r>
  <r>
    <s v="East"/>
    <x v="1"/>
    <x v="2"/>
    <n v="25"/>
    <n v="31"/>
    <n v="775"/>
    <x v="1"/>
  </r>
  <r>
    <s v="West"/>
    <x v="3"/>
    <x v="2"/>
    <n v="46"/>
    <n v="35"/>
    <n v="1610"/>
    <x v="2"/>
  </r>
  <r>
    <s v="South"/>
    <x v="0"/>
    <x v="1"/>
    <n v="10"/>
    <n v="13"/>
    <n v="130"/>
    <x v="1"/>
  </r>
  <r>
    <s v="West"/>
    <x v="1"/>
    <x v="1"/>
    <n v="18"/>
    <n v="36"/>
    <n v="648"/>
    <x v="0"/>
  </r>
  <r>
    <s v="South"/>
    <x v="1"/>
    <x v="0"/>
    <n v="25"/>
    <n v="7"/>
    <n v="175"/>
    <x v="1"/>
  </r>
  <r>
    <s v="East"/>
    <x v="0"/>
    <x v="2"/>
    <n v="24"/>
    <n v="9"/>
    <n v="216"/>
    <x v="1"/>
  </r>
  <r>
    <s v="East"/>
    <x v="1"/>
    <x v="2"/>
    <n v="23"/>
    <n v="22"/>
    <n v="506"/>
    <x v="1"/>
  </r>
  <r>
    <s v="South"/>
    <x v="1"/>
    <x v="1"/>
    <n v="10"/>
    <n v="19"/>
    <n v="190"/>
    <x v="2"/>
  </r>
  <r>
    <s v="North"/>
    <x v="0"/>
    <x v="2"/>
    <n v="37"/>
    <n v="23"/>
    <n v="851"/>
    <x v="1"/>
  </r>
  <r>
    <s v="South"/>
    <x v="0"/>
    <x v="2"/>
    <n v="47"/>
    <n v="31"/>
    <n v="1457"/>
    <x v="0"/>
  </r>
  <r>
    <s v="North"/>
    <x v="1"/>
    <x v="1"/>
    <n v="45"/>
    <n v="31"/>
    <n v="1395"/>
    <x v="2"/>
  </r>
  <r>
    <s v="West"/>
    <x v="1"/>
    <x v="2"/>
    <n v="17"/>
    <n v="6"/>
    <n v="102"/>
    <x v="2"/>
  </r>
  <r>
    <s v="North"/>
    <x v="0"/>
    <x v="0"/>
    <n v="42"/>
    <n v="6"/>
    <n v="252"/>
    <x v="0"/>
  </r>
  <r>
    <s v="East"/>
    <x v="3"/>
    <x v="1"/>
    <n v="14"/>
    <n v="14"/>
    <n v="196"/>
    <x v="1"/>
  </r>
  <r>
    <s v="East"/>
    <x v="1"/>
    <x v="2"/>
    <n v="43"/>
    <n v="13"/>
    <n v="559"/>
    <x v="0"/>
  </r>
  <r>
    <s v="South"/>
    <x v="1"/>
    <x v="0"/>
    <n v="33"/>
    <n v="13"/>
    <n v="429"/>
    <x v="2"/>
  </r>
  <r>
    <s v="East"/>
    <x v="1"/>
    <x v="0"/>
    <n v="46"/>
    <n v="30"/>
    <n v="1380"/>
    <x v="0"/>
  </r>
  <r>
    <s v="East"/>
    <x v="3"/>
    <x v="1"/>
    <n v="24"/>
    <n v="9"/>
    <n v="216"/>
    <x v="2"/>
  </r>
  <r>
    <s v="East"/>
    <x v="0"/>
    <x v="0"/>
    <n v="13"/>
    <n v="30"/>
    <n v="390"/>
    <x v="1"/>
  </r>
  <r>
    <s v="North"/>
    <x v="1"/>
    <x v="2"/>
    <n v="25"/>
    <n v="10"/>
    <n v="250"/>
    <x v="0"/>
  </r>
  <r>
    <s v="East"/>
    <x v="0"/>
    <x v="2"/>
    <n v="1"/>
    <n v="4"/>
    <n v="4"/>
    <x v="1"/>
  </r>
  <r>
    <s v="South"/>
    <x v="1"/>
    <x v="2"/>
    <n v="35"/>
    <n v="35"/>
    <n v="1225"/>
    <x v="2"/>
  </r>
  <r>
    <s v="South"/>
    <x v="0"/>
    <x v="0"/>
    <n v="43"/>
    <n v="39"/>
    <n v="1677"/>
    <x v="1"/>
  </r>
  <r>
    <s v="North"/>
    <x v="0"/>
    <x v="0"/>
    <n v="18"/>
    <n v="27"/>
    <n v="486"/>
    <x v="0"/>
  </r>
  <r>
    <s v="West"/>
    <x v="1"/>
    <x v="2"/>
    <n v="1"/>
    <n v="17"/>
    <n v="17"/>
    <x v="2"/>
  </r>
  <r>
    <s v="West"/>
    <x v="2"/>
    <x v="0"/>
    <n v="37"/>
    <n v="7"/>
    <n v="259"/>
    <x v="0"/>
  </r>
  <r>
    <s v="South"/>
    <x v="1"/>
    <x v="0"/>
    <n v="44"/>
    <n v="22"/>
    <n v="968"/>
    <x v="2"/>
  </r>
  <r>
    <s v="North"/>
    <x v="3"/>
    <x v="1"/>
    <n v="39"/>
    <n v="4"/>
    <n v="156"/>
    <x v="1"/>
  </r>
  <r>
    <s v="South"/>
    <x v="3"/>
    <x v="1"/>
    <n v="24"/>
    <n v="36"/>
    <n v="864"/>
    <x v="0"/>
  </r>
  <r>
    <s v="South"/>
    <x v="2"/>
    <x v="0"/>
    <n v="19"/>
    <n v="14"/>
    <n v="266"/>
    <x v="1"/>
  </r>
  <r>
    <s v="South"/>
    <x v="1"/>
    <x v="0"/>
    <n v="27"/>
    <n v="32"/>
    <n v="864"/>
    <x v="0"/>
  </r>
  <r>
    <s v="South"/>
    <x v="3"/>
    <x v="1"/>
    <n v="20"/>
    <n v="19"/>
    <n v="380"/>
    <x v="2"/>
  </r>
  <r>
    <s v="South"/>
    <x v="3"/>
    <x v="2"/>
    <n v="32"/>
    <n v="22"/>
    <n v="704"/>
    <x v="0"/>
  </r>
  <r>
    <s v="East"/>
    <x v="0"/>
    <x v="2"/>
    <n v="30"/>
    <n v="21"/>
    <n v="630"/>
    <x v="1"/>
  </r>
  <r>
    <s v="North"/>
    <x v="2"/>
    <x v="1"/>
    <n v="50"/>
    <n v="29"/>
    <n v="1450"/>
    <x v="1"/>
  </r>
  <r>
    <s v="West"/>
    <x v="1"/>
    <x v="1"/>
    <n v="17"/>
    <n v="10"/>
    <n v="170"/>
    <x v="0"/>
  </r>
  <r>
    <s v="North"/>
    <x v="2"/>
    <x v="1"/>
    <n v="28"/>
    <n v="20"/>
    <n v="560"/>
    <x v="0"/>
  </r>
  <r>
    <s v="West"/>
    <x v="0"/>
    <x v="2"/>
    <n v="25"/>
    <n v="4"/>
    <n v="100"/>
    <x v="2"/>
  </r>
  <r>
    <s v="East"/>
    <x v="0"/>
    <x v="2"/>
    <n v="4"/>
    <n v="31"/>
    <n v="124"/>
    <x v="2"/>
  </r>
  <r>
    <s v="West"/>
    <x v="1"/>
    <x v="0"/>
    <n v="43"/>
    <n v="24"/>
    <n v="1032"/>
    <x v="0"/>
  </r>
  <r>
    <s v="South"/>
    <x v="0"/>
    <x v="0"/>
    <n v="10"/>
    <n v="32"/>
    <n v="320"/>
    <x v="2"/>
  </r>
  <r>
    <s v="North"/>
    <x v="2"/>
    <x v="2"/>
    <n v="19"/>
    <n v="40"/>
    <n v="760"/>
    <x v="1"/>
  </r>
  <r>
    <s v="East"/>
    <x v="1"/>
    <x v="0"/>
    <n v="28"/>
    <n v="23"/>
    <n v="644"/>
    <x v="1"/>
  </r>
  <r>
    <s v="North"/>
    <x v="3"/>
    <x v="2"/>
    <n v="9"/>
    <n v="40"/>
    <n v="360"/>
    <x v="2"/>
  </r>
  <r>
    <s v="West"/>
    <x v="0"/>
    <x v="0"/>
    <n v="3"/>
    <n v="8"/>
    <n v="24"/>
    <x v="0"/>
  </r>
  <r>
    <s v="South"/>
    <x v="0"/>
    <x v="1"/>
    <n v="38"/>
    <n v="1"/>
    <n v="38"/>
    <x v="0"/>
  </r>
  <r>
    <s v="West"/>
    <x v="3"/>
    <x v="2"/>
    <n v="41"/>
    <n v="8"/>
    <n v="328"/>
    <x v="2"/>
  </r>
  <r>
    <s v="West"/>
    <x v="0"/>
    <x v="1"/>
    <n v="26"/>
    <n v="8"/>
    <n v="208"/>
    <x v="2"/>
  </r>
  <r>
    <s v="North"/>
    <x v="1"/>
    <x v="1"/>
    <n v="9"/>
    <n v="5"/>
    <n v="45"/>
    <x v="2"/>
  </r>
  <r>
    <s v="South"/>
    <x v="1"/>
    <x v="2"/>
    <n v="14"/>
    <n v="13"/>
    <n v="182"/>
    <x v="0"/>
  </r>
  <r>
    <s v="West"/>
    <x v="0"/>
    <x v="0"/>
    <n v="5"/>
    <n v="33"/>
    <n v="165"/>
    <x v="1"/>
  </r>
  <r>
    <s v="East"/>
    <x v="2"/>
    <x v="0"/>
    <n v="20"/>
    <n v="35"/>
    <n v="700"/>
    <x v="2"/>
  </r>
  <r>
    <s v="North"/>
    <x v="3"/>
    <x v="2"/>
    <n v="7"/>
    <n v="6"/>
    <n v="42"/>
    <x v="0"/>
  </r>
  <r>
    <s v="East"/>
    <x v="3"/>
    <x v="2"/>
    <n v="30"/>
    <n v="20"/>
    <n v="600"/>
    <x v="2"/>
  </r>
  <r>
    <s v="West"/>
    <x v="1"/>
    <x v="2"/>
    <n v="35"/>
    <n v="31"/>
    <n v="1085"/>
    <x v="1"/>
  </r>
  <r>
    <s v="North"/>
    <x v="2"/>
    <x v="0"/>
    <n v="29"/>
    <n v="8"/>
    <n v="232"/>
    <x v="0"/>
  </r>
  <r>
    <s v="East"/>
    <x v="1"/>
    <x v="1"/>
    <n v="34"/>
    <n v="19"/>
    <n v="646"/>
    <x v="2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s v="Bronze"/>
  </r>
  <r>
    <x v="1"/>
    <s v="Walnut"/>
    <s v="Online"/>
    <n v="38"/>
    <n v="3"/>
    <n v="114"/>
    <s v="Gold"/>
  </r>
  <r>
    <x v="0"/>
    <s v="Apple"/>
    <s v="Online"/>
    <n v="42"/>
    <n v="13"/>
    <n v="546"/>
    <s v="Gold"/>
  </r>
  <r>
    <x v="2"/>
    <s v="Apple"/>
    <s v="Partner"/>
    <n v="37"/>
    <n v="27"/>
    <n v="999"/>
    <s v="Gold"/>
  </r>
  <r>
    <x v="2"/>
    <s v="Cherry"/>
    <s v="Online"/>
    <n v="47"/>
    <n v="14"/>
    <n v="658"/>
    <s v="Gold"/>
  </r>
  <r>
    <x v="0"/>
    <s v="Cherry"/>
    <s v="Online"/>
    <n v="10"/>
    <n v="19"/>
    <n v="190"/>
    <s v="Silver"/>
  </r>
  <r>
    <x v="1"/>
    <s v="Apple"/>
    <s v="Retail"/>
    <n v="37"/>
    <n v="10"/>
    <n v="370"/>
    <s v="Silver"/>
  </r>
  <r>
    <x v="2"/>
    <s v="Banana"/>
    <s v="Retail"/>
    <n v="3"/>
    <n v="26"/>
    <n v="78"/>
    <s v="Silver"/>
  </r>
  <r>
    <x v="2"/>
    <s v="Cherry"/>
    <s v="Partner"/>
    <n v="7"/>
    <n v="29"/>
    <n v="203"/>
    <s v="Gold"/>
  </r>
  <r>
    <x v="3"/>
    <s v="Cherry"/>
    <s v="Partner"/>
    <n v="49"/>
    <n v="32"/>
    <n v="1568"/>
    <s v="Gold"/>
  </r>
  <r>
    <x v="1"/>
    <s v="Walnut"/>
    <s v="Online"/>
    <n v="20"/>
    <n v="26"/>
    <n v="520"/>
    <s v="Bronze"/>
  </r>
  <r>
    <x v="2"/>
    <s v="Apple"/>
    <s v="Partner"/>
    <n v="35"/>
    <n v="30"/>
    <n v="1050"/>
    <s v="Bronze"/>
  </r>
  <r>
    <x v="1"/>
    <s v="Banana"/>
    <s v="Retail"/>
    <n v="14"/>
    <n v="36"/>
    <n v="504"/>
    <s v="Bronze"/>
  </r>
  <r>
    <x v="2"/>
    <s v="Walnut"/>
    <s v="Retail"/>
    <n v="11"/>
    <n v="39"/>
    <n v="429"/>
    <s v="Gold"/>
  </r>
  <r>
    <x v="3"/>
    <s v="Apple"/>
    <s v="Retail"/>
    <n v="5"/>
    <n v="13"/>
    <n v="65"/>
    <s v="Gold"/>
  </r>
  <r>
    <x v="3"/>
    <s v="Cherry"/>
    <s v="Partner"/>
    <n v="26"/>
    <n v="16"/>
    <n v="416"/>
    <s v="Bronze"/>
  </r>
  <r>
    <x v="0"/>
    <s v="Walnut"/>
    <s v="Online"/>
    <n v="8"/>
    <n v="25"/>
    <n v="200"/>
    <s v="Bronze"/>
  </r>
  <r>
    <x v="1"/>
    <s v="Walnut"/>
    <s v="Online"/>
    <n v="15"/>
    <n v="33"/>
    <n v="495"/>
    <s v="Bronze"/>
  </r>
  <r>
    <x v="3"/>
    <s v="Walnut"/>
    <s v="Retail"/>
    <n v="32"/>
    <n v="17"/>
    <n v="544"/>
    <s v="Bronze"/>
  </r>
  <r>
    <x v="2"/>
    <s v="Cherry"/>
    <s v="Online"/>
    <n v="16"/>
    <n v="25"/>
    <n v="400"/>
    <s v="Gold"/>
  </r>
  <r>
    <x v="1"/>
    <s v="Apple"/>
    <s v="Partner"/>
    <n v="20"/>
    <n v="16"/>
    <n v="320"/>
    <s v="Gold"/>
  </r>
  <r>
    <x v="1"/>
    <s v="Banana"/>
    <s v="Online"/>
    <n v="46"/>
    <n v="12"/>
    <n v="552"/>
    <s v="Silver"/>
  </r>
  <r>
    <x v="2"/>
    <s v="Banana"/>
    <s v="Partner"/>
    <n v="11"/>
    <n v="6"/>
    <n v="66"/>
    <s v="Gold"/>
  </r>
  <r>
    <x v="1"/>
    <s v="Cherry"/>
    <s v="Online"/>
    <n v="33"/>
    <n v="28"/>
    <n v="924"/>
    <s v="Gold"/>
  </r>
  <r>
    <x v="2"/>
    <s v="Cherry"/>
    <s v="Online"/>
    <n v="18"/>
    <n v="38"/>
    <n v="684"/>
    <s v="Gold"/>
  </r>
  <r>
    <x v="1"/>
    <s v="Walnut"/>
    <s v="Partner"/>
    <n v="44"/>
    <n v="33"/>
    <n v="1452"/>
    <s v="Silver"/>
  </r>
  <r>
    <x v="2"/>
    <s v="Apple"/>
    <s v="Online"/>
    <n v="42"/>
    <n v="32"/>
    <n v="1344"/>
    <s v="Bronze"/>
  </r>
  <r>
    <x v="2"/>
    <s v="Walnut"/>
    <s v="Partner"/>
    <n v="35"/>
    <n v="26"/>
    <n v="910"/>
    <s v="Gold"/>
  </r>
  <r>
    <x v="0"/>
    <s v="Walnut"/>
    <s v="Retail"/>
    <n v="16"/>
    <n v="6"/>
    <n v="96"/>
    <s v="Gold"/>
  </r>
  <r>
    <x v="0"/>
    <s v="Banana"/>
    <s v="Online"/>
    <n v="39"/>
    <n v="15"/>
    <n v="585"/>
    <s v="Bronze"/>
  </r>
  <r>
    <x v="1"/>
    <s v="Apple"/>
    <s v="Online"/>
    <n v="50"/>
    <n v="24"/>
    <n v="1200"/>
    <s v="Bronze"/>
  </r>
  <r>
    <x v="0"/>
    <s v="Apple"/>
    <s v="Online"/>
    <n v="34"/>
    <n v="21"/>
    <n v="714"/>
    <s v="Bronze"/>
  </r>
  <r>
    <x v="3"/>
    <s v="Banana"/>
    <s v="Retail"/>
    <n v="7"/>
    <n v="15"/>
    <n v="105"/>
    <s v="Silver"/>
  </r>
  <r>
    <x v="1"/>
    <s v="Apple"/>
    <s v="Partner"/>
    <n v="25"/>
    <n v="31"/>
    <n v="775"/>
    <s v="Gold"/>
  </r>
  <r>
    <x v="3"/>
    <s v="Banana"/>
    <s v="Partner"/>
    <n v="46"/>
    <n v="35"/>
    <n v="1610"/>
    <s v="Silver"/>
  </r>
  <r>
    <x v="0"/>
    <s v="Walnut"/>
    <s v="Online"/>
    <n v="10"/>
    <n v="13"/>
    <n v="130"/>
    <s v="Gold"/>
  </r>
  <r>
    <x v="3"/>
    <s v="Apple"/>
    <s v="Online"/>
    <n v="18"/>
    <n v="36"/>
    <n v="648"/>
    <s v="Bronze"/>
  </r>
  <r>
    <x v="0"/>
    <s v="Apple"/>
    <s v="Retail"/>
    <n v="25"/>
    <n v="7"/>
    <n v="175"/>
    <s v="Gold"/>
  </r>
  <r>
    <x v="1"/>
    <s v="Walnut"/>
    <s v="Partner"/>
    <n v="24"/>
    <n v="9"/>
    <n v="216"/>
    <s v="Gold"/>
  </r>
  <r>
    <x v="1"/>
    <s v="Apple"/>
    <s v="Partner"/>
    <n v="23"/>
    <n v="22"/>
    <n v="506"/>
    <s v="Gold"/>
  </r>
  <r>
    <x v="0"/>
    <s v="Apple"/>
    <s v="Online"/>
    <n v="10"/>
    <n v="19"/>
    <n v="190"/>
    <s v="Silver"/>
  </r>
  <r>
    <x v="2"/>
    <s v="Walnut"/>
    <s v="Partner"/>
    <n v="37"/>
    <n v="23"/>
    <n v="851"/>
    <s v="Gold"/>
  </r>
  <r>
    <x v="0"/>
    <s v="Walnut"/>
    <s v="Partner"/>
    <n v="47"/>
    <n v="31"/>
    <n v="1457"/>
    <s v="Bronze"/>
  </r>
  <r>
    <x v="2"/>
    <s v="Apple"/>
    <s v="Online"/>
    <n v="45"/>
    <n v="31"/>
    <n v="1395"/>
    <s v="Silver"/>
  </r>
  <r>
    <x v="3"/>
    <s v="Apple"/>
    <s v="Partner"/>
    <n v="17"/>
    <n v="6"/>
    <n v="102"/>
    <s v="Silver"/>
  </r>
  <r>
    <x v="2"/>
    <s v="Walnut"/>
    <s v="Retail"/>
    <n v="42"/>
    <n v="6"/>
    <n v="252"/>
    <s v="Bronze"/>
  </r>
  <r>
    <x v="1"/>
    <s v="Banana"/>
    <s v="Online"/>
    <n v="14"/>
    <n v="14"/>
    <n v="196"/>
    <s v="Gold"/>
  </r>
  <r>
    <x v="1"/>
    <s v="Apple"/>
    <s v="Partner"/>
    <n v="43"/>
    <n v="13"/>
    <n v="559"/>
    <s v="Bronze"/>
  </r>
  <r>
    <x v="0"/>
    <s v="Apple"/>
    <s v="Retail"/>
    <n v="33"/>
    <n v="13"/>
    <n v="429"/>
    <s v="Silver"/>
  </r>
  <r>
    <x v="1"/>
    <s v="Apple"/>
    <s v="Retail"/>
    <n v="46"/>
    <n v="30"/>
    <n v="1380"/>
    <s v="Bronze"/>
  </r>
  <r>
    <x v="1"/>
    <s v="Banana"/>
    <s v="Online"/>
    <n v="24"/>
    <n v="9"/>
    <n v="216"/>
    <s v="Silver"/>
  </r>
  <r>
    <x v="1"/>
    <s v="Walnut"/>
    <s v="Retail"/>
    <n v="13"/>
    <n v="30"/>
    <n v="390"/>
    <s v="Gold"/>
  </r>
  <r>
    <x v="2"/>
    <s v="Apple"/>
    <s v="Partner"/>
    <n v="25"/>
    <n v="10"/>
    <n v="250"/>
    <s v="Bronze"/>
  </r>
  <r>
    <x v="1"/>
    <s v="Walnut"/>
    <s v="Partner"/>
    <n v="1"/>
    <n v="4"/>
    <n v="4"/>
    <s v="Gold"/>
  </r>
  <r>
    <x v="0"/>
    <s v="Apple"/>
    <s v="Partner"/>
    <n v="35"/>
    <n v="35"/>
    <n v="1225"/>
    <s v="Silver"/>
  </r>
  <r>
    <x v="0"/>
    <s v="Walnut"/>
    <s v="Retail"/>
    <n v="43"/>
    <n v="39"/>
    <n v="1677"/>
    <s v="Gold"/>
  </r>
  <r>
    <x v="2"/>
    <s v="Walnut"/>
    <s v="Retail"/>
    <n v="18"/>
    <n v="27"/>
    <n v="486"/>
    <s v="Bronze"/>
  </r>
  <r>
    <x v="3"/>
    <s v="Apple"/>
    <s v="Partner"/>
    <n v="1"/>
    <n v="17"/>
    <n v="17"/>
    <s v="Silver"/>
  </r>
  <r>
    <x v="3"/>
    <s v="Cherry"/>
    <s v="Retail"/>
    <n v="37"/>
    <n v="7"/>
    <n v="259"/>
    <s v="Bronze"/>
  </r>
  <r>
    <x v="0"/>
    <s v="Apple"/>
    <s v="Retail"/>
    <n v="44"/>
    <n v="22"/>
    <n v="968"/>
    <s v="Silver"/>
  </r>
  <r>
    <x v="2"/>
    <s v="Banana"/>
    <s v="Online"/>
    <n v="39"/>
    <n v="4"/>
    <n v="156"/>
    <s v="Gold"/>
  </r>
  <r>
    <x v="0"/>
    <s v="Banana"/>
    <s v="Online"/>
    <n v="24"/>
    <n v="36"/>
    <n v="864"/>
    <s v="Bronze"/>
  </r>
  <r>
    <x v="0"/>
    <s v="Cherry"/>
    <s v="Retail"/>
    <n v="19"/>
    <n v="14"/>
    <n v="266"/>
    <s v="Gold"/>
  </r>
  <r>
    <x v="0"/>
    <s v="Apple"/>
    <s v="Retail"/>
    <n v="27"/>
    <n v="32"/>
    <n v="864"/>
    <s v="Bronze"/>
  </r>
  <r>
    <x v="0"/>
    <s v="Banana"/>
    <s v="Online"/>
    <n v="20"/>
    <n v="19"/>
    <n v="380"/>
    <s v="Silver"/>
  </r>
  <r>
    <x v="0"/>
    <s v="Banana"/>
    <s v="Partner"/>
    <n v="32"/>
    <n v="22"/>
    <n v="704"/>
    <s v="Bronze"/>
  </r>
  <r>
    <x v="1"/>
    <s v="Walnut"/>
    <s v="Partner"/>
    <n v="30"/>
    <n v="21"/>
    <n v="630"/>
    <s v="Gold"/>
  </r>
  <r>
    <x v="2"/>
    <s v="Cherry"/>
    <s v="Online"/>
    <n v="50"/>
    <n v="29"/>
    <n v="1450"/>
    <s v="Gold"/>
  </r>
  <r>
    <x v="3"/>
    <s v="Apple"/>
    <s v="Online"/>
    <n v="17"/>
    <n v="10"/>
    <n v="170"/>
    <s v="Bronze"/>
  </r>
  <r>
    <x v="2"/>
    <s v="Cherry"/>
    <s v="Online"/>
    <n v="28"/>
    <n v="20"/>
    <n v="560"/>
    <s v="Bronze"/>
  </r>
  <r>
    <x v="3"/>
    <s v="Walnut"/>
    <s v="Partner"/>
    <n v="25"/>
    <n v="4"/>
    <n v="100"/>
    <s v="Silver"/>
  </r>
  <r>
    <x v="1"/>
    <s v="Walnut"/>
    <s v="Partner"/>
    <n v="4"/>
    <n v="31"/>
    <n v="124"/>
    <s v="Silver"/>
  </r>
  <r>
    <x v="3"/>
    <s v="Apple"/>
    <s v="Retail"/>
    <n v="43"/>
    <n v="24"/>
    <n v="1032"/>
    <s v="Bronze"/>
  </r>
  <r>
    <x v="0"/>
    <s v="Walnut"/>
    <s v="Retail"/>
    <n v="10"/>
    <n v="32"/>
    <n v="320"/>
    <s v="Silver"/>
  </r>
  <r>
    <x v="2"/>
    <s v="Cherry"/>
    <s v="Partner"/>
    <n v="19"/>
    <n v="40"/>
    <n v="760"/>
    <s v="Gold"/>
  </r>
  <r>
    <x v="1"/>
    <s v="Apple"/>
    <s v="Retail"/>
    <n v="28"/>
    <n v="23"/>
    <n v="644"/>
    <s v="Gold"/>
  </r>
  <r>
    <x v="2"/>
    <s v="Banana"/>
    <s v="Partner"/>
    <n v="9"/>
    <n v="40"/>
    <n v="360"/>
    <s v="Silver"/>
  </r>
  <r>
    <x v="3"/>
    <s v="Walnut"/>
    <s v="Retail"/>
    <n v="3"/>
    <n v="8"/>
    <n v="24"/>
    <s v="Bronze"/>
  </r>
  <r>
    <x v="0"/>
    <s v="Walnut"/>
    <s v="Online"/>
    <n v="38"/>
    <n v="1"/>
    <n v="38"/>
    <s v="Bronze"/>
  </r>
  <r>
    <x v="3"/>
    <s v="Banana"/>
    <s v="Partner"/>
    <n v="41"/>
    <n v="8"/>
    <n v="328"/>
    <s v="Silver"/>
  </r>
  <r>
    <x v="3"/>
    <s v="Walnut"/>
    <s v="Online"/>
    <n v="26"/>
    <n v="8"/>
    <n v="208"/>
    <s v="Silver"/>
  </r>
  <r>
    <x v="2"/>
    <s v="Apple"/>
    <s v="Online"/>
    <n v="9"/>
    <n v="5"/>
    <n v="45"/>
    <s v="Silver"/>
  </r>
  <r>
    <x v="0"/>
    <s v="Apple"/>
    <s v="Partner"/>
    <n v="14"/>
    <n v="13"/>
    <n v="182"/>
    <s v="Bronze"/>
  </r>
  <r>
    <x v="3"/>
    <s v="Walnut"/>
    <s v="Retail"/>
    <n v="5"/>
    <n v="33"/>
    <n v="165"/>
    <s v="Gold"/>
  </r>
  <r>
    <x v="1"/>
    <s v="Cherry"/>
    <s v="Retail"/>
    <n v="20"/>
    <n v="35"/>
    <n v="700"/>
    <s v="Silver"/>
  </r>
  <r>
    <x v="2"/>
    <s v="Banana"/>
    <s v="Partner"/>
    <n v="7"/>
    <n v="6"/>
    <n v="42"/>
    <s v="Bronze"/>
  </r>
  <r>
    <x v="1"/>
    <s v="Banana"/>
    <s v="Partner"/>
    <n v="30"/>
    <n v="20"/>
    <n v="600"/>
    <s v="Silver"/>
  </r>
  <r>
    <x v="3"/>
    <s v="Apple"/>
    <s v="Partner"/>
    <n v="35"/>
    <n v="31"/>
    <n v="1085"/>
    <s v="Gold"/>
  </r>
  <r>
    <x v="2"/>
    <s v="Cherry"/>
    <s v="Retail"/>
    <n v="29"/>
    <n v="8"/>
    <n v="232"/>
    <s v="Bronze"/>
  </r>
  <r>
    <x v="1"/>
    <s v="Apple"/>
    <s v="Online"/>
    <n v="34"/>
    <n v="19"/>
    <n v="646"/>
    <s v="Silver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Retail"/>
    <n v="39"/>
    <n v="20"/>
    <n v="780"/>
    <x v="0"/>
  </r>
  <r>
    <s v="East"/>
    <x v="0"/>
    <s v="Online"/>
    <n v="38"/>
    <n v="3"/>
    <n v="114"/>
    <x v="1"/>
  </r>
  <r>
    <s v="South"/>
    <x v="1"/>
    <s v="Online"/>
    <n v="42"/>
    <n v="13"/>
    <n v="546"/>
    <x v="1"/>
  </r>
  <r>
    <s v="North"/>
    <x v="1"/>
    <s v="Partner"/>
    <n v="37"/>
    <n v="27"/>
    <n v="999"/>
    <x v="1"/>
  </r>
  <r>
    <s v="North"/>
    <x v="2"/>
    <s v="Online"/>
    <n v="47"/>
    <n v="14"/>
    <n v="658"/>
    <x v="1"/>
  </r>
  <r>
    <s v="South"/>
    <x v="2"/>
    <s v="Online"/>
    <n v="10"/>
    <n v="19"/>
    <n v="190"/>
    <x v="2"/>
  </r>
  <r>
    <s v="East"/>
    <x v="1"/>
    <s v="Retail"/>
    <n v="37"/>
    <n v="10"/>
    <n v="370"/>
    <x v="2"/>
  </r>
  <r>
    <s v="North"/>
    <x v="3"/>
    <s v="Retail"/>
    <n v="3"/>
    <n v="26"/>
    <n v="78"/>
    <x v="2"/>
  </r>
  <r>
    <s v="North"/>
    <x v="2"/>
    <s v="Partner"/>
    <n v="7"/>
    <n v="29"/>
    <n v="203"/>
    <x v="1"/>
  </r>
  <r>
    <s v="West"/>
    <x v="2"/>
    <s v="Partner"/>
    <n v="49"/>
    <n v="32"/>
    <n v="1568"/>
    <x v="1"/>
  </r>
  <r>
    <s v="East"/>
    <x v="0"/>
    <s v="Online"/>
    <n v="20"/>
    <n v="26"/>
    <n v="520"/>
    <x v="0"/>
  </r>
  <r>
    <s v="North"/>
    <x v="1"/>
    <s v="Partner"/>
    <n v="35"/>
    <n v="30"/>
    <n v="1050"/>
    <x v="0"/>
  </r>
  <r>
    <s v="East"/>
    <x v="3"/>
    <s v="Retail"/>
    <n v="14"/>
    <n v="36"/>
    <n v="504"/>
    <x v="0"/>
  </r>
  <r>
    <s v="North"/>
    <x v="0"/>
    <s v="Retail"/>
    <n v="11"/>
    <n v="39"/>
    <n v="429"/>
    <x v="1"/>
  </r>
  <r>
    <s v="West"/>
    <x v="1"/>
    <s v="Retail"/>
    <n v="5"/>
    <n v="13"/>
    <n v="65"/>
    <x v="1"/>
  </r>
  <r>
    <s v="West"/>
    <x v="2"/>
    <s v="Partner"/>
    <n v="26"/>
    <n v="16"/>
    <n v="416"/>
    <x v="0"/>
  </r>
  <r>
    <s v="South"/>
    <x v="0"/>
    <s v="Online"/>
    <n v="8"/>
    <n v="25"/>
    <n v="200"/>
    <x v="0"/>
  </r>
  <r>
    <s v="East"/>
    <x v="0"/>
    <s v="Online"/>
    <n v="15"/>
    <n v="33"/>
    <n v="495"/>
    <x v="0"/>
  </r>
  <r>
    <s v="West"/>
    <x v="0"/>
    <s v="Retail"/>
    <n v="32"/>
    <n v="17"/>
    <n v="544"/>
    <x v="0"/>
  </r>
  <r>
    <s v="North"/>
    <x v="2"/>
    <s v="Online"/>
    <n v="16"/>
    <n v="25"/>
    <n v="400"/>
    <x v="1"/>
  </r>
  <r>
    <s v="East"/>
    <x v="1"/>
    <s v="Partner"/>
    <n v="20"/>
    <n v="16"/>
    <n v="320"/>
    <x v="1"/>
  </r>
  <r>
    <s v="East"/>
    <x v="3"/>
    <s v="Online"/>
    <n v="46"/>
    <n v="12"/>
    <n v="552"/>
    <x v="2"/>
  </r>
  <r>
    <s v="North"/>
    <x v="3"/>
    <s v="Partner"/>
    <n v="11"/>
    <n v="6"/>
    <n v="66"/>
    <x v="1"/>
  </r>
  <r>
    <s v="East"/>
    <x v="2"/>
    <s v="Online"/>
    <n v="33"/>
    <n v="28"/>
    <n v="924"/>
    <x v="1"/>
  </r>
  <r>
    <s v="North"/>
    <x v="2"/>
    <s v="Online"/>
    <n v="18"/>
    <n v="38"/>
    <n v="684"/>
    <x v="1"/>
  </r>
  <r>
    <s v="East"/>
    <x v="0"/>
    <s v="Partner"/>
    <n v="44"/>
    <n v="33"/>
    <n v="1452"/>
    <x v="2"/>
  </r>
  <r>
    <s v="North"/>
    <x v="1"/>
    <s v="Online"/>
    <n v="42"/>
    <n v="32"/>
    <n v="1344"/>
    <x v="0"/>
  </r>
  <r>
    <s v="North"/>
    <x v="0"/>
    <s v="Partner"/>
    <n v="35"/>
    <n v="26"/>
    <n v="910"/>
    <x v="1"/>
  </r>
  <r>
    <s v="South"/>
    <x v="0"/>
    <s v="Retail"/>
    <n v="16"/>
    <n v="6"/>
    <n v="96"/>
    <x v="1"/>
  </r>
  <r>
    <s v="South"/>
    <x v="3"/>
    <s v="Online"/>
    <n v="39"/>
    <n v="15"/>
    <n v="585"/>
    <x v="0"/>
  </r>
  <r>
    <s v="East"/>
    <x v="1"/>
    <s v="Online"/>
    <n v="50"/>
    <n v="24"/>
    <n v="1200"/>
    <x v="0"/>
  </r>
  <r>
    <s v="South"/>
    <x v="1"/>
    <s v="Online"/>
    <n v="34"/>
    <n v="21"/>
    <n v="714"/>
    <x v="0"/>
  </r>
  <r>
    <s v="West"/>
    <x v="3"/>
    <s v="Retail"/>
    <n v="7"/>
    <n v="15"/>
    <n v="105"/>
    <x v="2"/>
  </r>
  <r>
    <s v="East"/>
    <x v="1"/>
    <s v="Partner"/>
    <n v="25"/>
    <n v="31"/>
    <n v="775"/>
    <x v="1"/>
  </r>
  <r>
    <s v="West"/>
    <x v="3"/>
    <s v="Partner"/>
    <n v="46"/>
    <n v="35"/>
    <n v="1610"/>
    <x v="2"/>
  </r>
  <r>
    <s v="South"/>
    <x v="0"/>
    <s v="Online"/>
    <n v="10"/>
    <n v="13"/>
    <n v="130"/>
    <x v="1"/>
  </r>
  <r>
    <s v="West"/>
    <x v="1"/>
    <s v="Online"/>
    <n v="18"/>
    <n v="36"/>
    <n v="648"/>
    <x v="0"/>
  </r>
  <r>
    <s v="South"/>
    <x v="1"/>
    <s v="Retail"/>
    <n v="25"/>
    <n v="7"/>
    <n v="175"/>
    <x v="1"/>
  </r>
  <r>
    <s v="East"/>
    <x v="0"/>
    <s v="Partner"/>
    <n v="24"/>
    <n v="9"/>
    <n v="216"/>
    <x v="1"/>
  </r>
  <r>
    <s v="East"/>
    <x v="1"/>
    <s v="Partner"/>
    <n v="23"/>
    <n v="22"/>
    <n v="506"/>
    <x v="1"/>
  </r>
  <r>
    <s v="South"/>
    <x v="1"/>
    <s v="Online"/>
    <n v="10"/>
    <n v="19"/>
    <n v="190"/>
    <x v="2"/>
  </r>
  <r>
    <s v="North"/>
    <x v="0"/>
    <s v="Partner"/>
    <n v="37"/>
    <n v="23"/>
    <n v="851"/>
    <x v="1"/>
  </r>
  <r>
    <s v="South"/>
    <x v="0"/>
    <s v="Partner"/>
    <n v="47"/>
    <n v="31"/>
    <n v="1457"/>
    <x v="0"/>
  </r>
  <r>
    <s v="North"/>
    <x v="1"/>
    <s v="Online"/>
    <n v="45"/>
    <n v="31"/>
    <n v="1395"/>
    <x v="2"/>
  </r>
  <r>
    <s v="West"/>
    <x v="1"/>
    <s v="Partner"/>
    <n v="17"/>
    <n v="6"/>
    <n v="102"/>
    <x v="2"/>
  </r>
  <r>
    <s v="North"/>
    <x v="0"/>
    <s v="Retail"/>
    <n v="42"/>
    <n v="6"/>
    <n v="252"/>
    <x v="0"/>
  </r>
  <r>
    <s v="East"/>
    <x v="3"/>
    <s v="Online"/>
    <n v="14"/>
    <n v="14"/>
    <n v="196"/>
    <x v="1"/>
  </r>
  <r>
    <s v="East"/>
    <x v="1"/>
    <s v="Partner"/>
    <n v="43"/>
    <n v="13"/>
    <n v="559"/>
    <x v="0"/>
  </r>
  <r>
    <s v="South"/>
    <x v="1"/>
    <s v="Retail"/>
    <n v="33"/>
    <n v="13"/>
    <n v="429"/>
    <x v="2"/>
  </r>
  <r>
    <s v="East"/>
    <x v="1"/>
    <s v="Retail"/>
    <n v="46"/>
    <n v="30"/>
    <n v="1380"/>
    <x v="0"/>
  </r>
  <r>
    <s v="East"/>
    <x v="3"/>
    <s v="Online"/>
    <n v="24"/>
    <n v="9"/>
    <n v="216"/>
    <x v="2"/>
  </r>
  <r>
    <s v="East"/>
    <x v="0"/>
    <s v="Retail"/>
    <n v="13"/>
    <n v="30"/>
    <n v="390"/>
    <x v="1"/>
  </r>
  <r>
    <s v="North"/>
    <x v="1"/>
    <s v="Partner"/>
    <n v="25"/>
    <n v="10"/>
    <n v="250"/>
    <x v="0"/>
  </r>
  <r>
    <s v="East"/>
    <x v="0"/>
    <s v="Partner"/>
    <n v="1"/>
    <n v="4"/>
    <n v="4"/>
    <x v="1"/>
  </r>
  <r>
    <s v="South"/>
    <x v="1"/>
    <s v="Partner"/>
    <n v="35"/>
    <n v="35"/>
    <n v="1225"/>
    <x v="2"/>
  </r>
  <r>
    <s v="South"/>
    <x v="0"/>
    <s v="Retail"/>
    <n v="43"/>
    <n v="39"/>
    <n v="1677"/>
    <x v="1"/>
  </r>
  <r>
    <s v="North"/>
    <x v="0"/>
    <s v="Retail"/>
    <n v="18"/>
    <n v="27"/>
    <n v="486"/>
    <x v="0"/>
  </r>
  <r>
    <s v="West"/>
    <x v="1"/>
    <s v="Partner"/>
    <n v="1"/>
    <n v="17"/>
    <n v="17"/>
    <x v="2"/>
  </r>
  <r>
    <s v="West"/>
    <x v="2"/>
    <s v="Retail"/>
    <n v="37"/>
    <n v="7"/>
    <n v="259"/>
    <x v="0"/>
  </r>
  <r>
    <s v="South"/>
    <x v="1"/>
    <s v="Retail"/>
    <n v="44"/>
    <n v="22"/>
    <n v="968"/>
    <x v="2"/>
  </r>
  <r>
    <s v="North"/>
    <x v="3"/>
    <s v="Online"/>
    <n v="39"/>
    <n v="4"/>
    <n v="156"/>
    <x v="1"/>
  </r>
  <r>
    <s v="South"/>
    <x v="3"/>
    <s v="Online"/>
    <n v="24"/>
    <n v="36"/>
    <n v="864"/>
    <x v="0"/>
  </r>
  <r>
    <s v="South"/>
    <x v="2"/>
    <s v="Retail"/>
    <n v="19"/>
    <n v="14"/>
    <n v="266"/>
    <x v="1"/>
  </r>
  <r>
    <s v="South"/>
    <x v="1"/>
    <s v="Retail"/>
    <n v="27"/>
    <n v="32"/>
    <n v="864"/>
    <x v="0"/>
  </r>
  <r>
    <s v="South"/>
    <x v="3"/>
    <s v="Online"/>
    <n v="20"/>
    <n v="19"/>
    <n v="380"/>
    <x v="2"/>
  </r>
  <r>
    <s v="South"/>
    <x v="3"/>
    <s v="Partner"/>
    <n v="32"/>
    <n v="22"/>
    <n v="704"/>
    <x v="0"/>
  </r>
  <r>
    <s v="East"/>
    <x v="0"/>
    <s v="Partner"/>
    <n v="30"/>
    <n v="21"/>
    <n v="630"/>
    <x v="1"/>
  </r>
  <r>
    <s v="North"/>
    <x v="2"/>
    <s v="Online"/>
    <n v="50"/>
    <n v="29"/>
    <n v="1450"/>
    <x v="1"/>
  </r>
  <r>
    <s v="West"/>
    <x v="1"/>
    <s v="Online"/>
    <n v="17"/>
    <n v="10"/>
    <n v="170"/>
    <x v="0"/>
  </r>
  <r>
    <s v="North"/>
    <x v="2"/>
    <s v="Online"/>
    <n v="28"/>
    <n v="20"/>
    <n v="560"/>
    <x v="0"/>
  </r>
  <r>
    <s v="West"/>
    <x v="0"/>
    <s v="Partner"/>
    <n v="25"/>
    <n v="4"/>
    <n v="100"/>
    <x v="2"/>
  </r>
  <r>
    <s v="East"/>
    <x v="0"/>
    <s v="Partner"/>
    <n v="4"/>
    <n v="31"/>
    <n v="124"/>
    <x v="2"/>
  </r>
  <r>
    <s v="West"/>
    <x v="1"/>
    <s v="Retail"/>
    <n v="43"/>
    <n v="24"/>
    <n v="1032"/>
    <x v="0"/>
  </r>
  <r>
    <s v="South"/>
    <x v="0"/>
    <s v="Retail"/>
    <n v="10"/>
    <n v="32"/>
    <n v="320"/>
    <x v="2"/>
  </r>
  <r>
    <s v="North"/>
    <x v="2"/>
    <s v="Partner"/>
    <n v="19"/>
    <n v="40"/>
    <n v="760"/>
    <x v="1"/>
  </r>
  <r>
    <s v="East"/>
    <x v="1"/>
    <s v="Retail"/>
    <n v="28"/>
    <n v="23"/>
    <n v="644"/>
    <x v="1"/>
  </r>
  <r>
    <s v="North"/>
    <x v="3"/>
    <s v="Partner"/>
    <n v="9"/>
    <n v="40"/>
    <n v="360"/>
    <x v="2"/>
  </r>
  <r>
    <s v="West"/>
    <x v="0"/>
    <s v="Retail"/>
    <n v="3"/>
    <n v="8"/>
    <n v="24"/>
    <x v="0"/>
  </r>
  <r>
    <s v="South"/>
    <x v="0"/>
    <s v="Online"/>
    <n v="38"/>
    <n v="1"/>
    <n v="38"/>
    <x v="0"/>
  </r>
  <r>
    <s v="West"/>
    <x v="3"/>
    <s v="Partner"/>
    <n v="41"/>
    <n v="8"/>
    <n v="328"/>
    <x v="2"/>
  </r>
  <r>
    <s v="West"/>
    <x v="0"/>
    <s v="Online"/>
    <n v="26"/>
    <n v="8"/>
    <n v="208"/>
    <x v="2"/>
  </r>
  <r>
    <s v="North"/>
    <x v="1"/>
    <s v="Online"/>
    <n v="9"/>
    <n v="5"/>
    <n v="45"/>
    <x v="2"/>
  </r>
  <r>
    <s v="South"/>
    <x v="1"/>
    <s v="Partner"/>
    <n v="14"/>
    <n v="13"/>
    <n v="182"/>
    <x v="0"/>
  </r>
  <r>
    <s v="West"/>
    <x v="0"/>
    <s v="Retail"/>
    <n v="5"/>
    <n v="33"/>
    <n v="165"/>
    <x v="1"/>
  </r>
  <r>
    <s v="East"/>
    <x v="2"/>
    <s v="Retail"/>
    <n v="20"/>
    <n v="35"/>
    <n v="700"/>
    <x v="2"/>
  </r>
  <r>
    <s v="North"/>
    <x v="3"/>
    <s v="Partner"/>
    <n v="7"/>
    <n v="6"/>
    <n v="42"/>
    <x v="0"/>
  </r>
  <r>
    <s v="East"/>
    <x v="3"/>
    <s v="Partner"/>
    <n v="30"/>
    <n v="20"/>
    <n v="600"/>
    <x v="2"/>
  </r>
  <r>
    <s v="West"/>
    <x v="1"/>
    <s v="Partner"/>
    <n v="35"/>
    <n v="31"/>
    <n v="1085"/>
    <x v="1"/>
  </r>
  <r>
    <s v="North"/>
    <x v="2"/>
    <s v="Retail"/>
    <n v="29"/>
    <n v="8"/>
    <n v="232"/>
    <x v="0"/>
  </r>
  <r>
    <s v="East"/>
    <x v="1"/>
    <s v="Online"/>
    <n v="34"/>
    <n v="19"/>
    <n v="646"/>
    <x v="2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x v="0"/>
  </r>
  <r>
    <s v="East"/>
    <x v="0"/>
    <x v="1"/>
    <n v="38"/>
    <n v="3"/>
    <n v="114"/>
    <x v="1"/>
  </r>
  <r>
    <s v="South"/>
    <x v="1"/>
    <x v="1"/>
    <n v="42"/>
    <n v="13"/>
    <n v="546"/>
    <x v="1"/>
  </r>
  <r>
    <s v="North"/>
    <x v="1"/>
    <x v="2"/>
    <n v="37"/>
    <n v="27"/>
    <n v="999"/>
    <x v="1"/>
  </r>
  <r>
    <s v="North"/>
    <x v="2"/>
    <x v="1"/>
    <n v="47"/>
    <n v="14"/>
    <n v="658"/>
    <x v="1"/>
  </r>
  <r>
    <s v="South"/>
    <x v="2"/>
    <x v="1"/>
    <n v="10"/>
    <n v="19"/>
    <n v="190"/>
    <x v="2"/>
  </r>
  <r>
    <s v="East"/>
    <x v="1"/>
    <x v="0"/>
    <n v="37"/>
    <n v="10"/>
    <n v="370"/>
    <x v="2"/>
  </r>
  <r>
    <s v="North"/>
    <x v="3"/>
    <x v="0"/>
    <n v="3"/>
    <n v="26"/>
    <n v="78"/>
    <x v="2"/>
  </r>
  <r>
    <s v="North"/>
    <x v="2"/>
    <x v="2"/>
    <n v="7"/>
    <n v="29"/>
    <n v="203"/>
    <x v="1"/>
  </r>
  <r>
    <s v="West"/>
    <x v="2"/>
    <x v="2"/>
    <n v="49"/>
    <n v="32"/>
    <n v="1568"/>
    <x v="1"/>
  </r>
  <r>
    <s v="East"/>
    <x v="0"/>
    <x v="1"/>
    <n v="20"/>
    <n v="26"/>
    <n v="520"/>
    <x v="0"/>
  </r>
  <r>
    <s v="North"/>
    <x v="1"/>
    <x v="2"/>
    <n v="35"/>
    <n v="30"/>
    <n v="1050"/>
    <x v="0"/>
  </r>
  <r>
    <s v="East"/>
    <x v="3"/>
    <x v="0"/>
    <n v="14"/>
    <n v="36"/>
    <n v="504"/>
    <x v="0"/>
  </r>
  <r>
    <s v="North"/>
    <x v="0"/>
    <x v="0"/>
    <n v="11"/>
    <n v="39"/>
    <n v="429"/>
    <x v="1"/>
  </r>
  <r>
    <s v="West"/>
    <x v="1"/>
    <x v="0"/>
    <n v="5"/>
    <n v="13"/>
    <n v="65"/>
    <x v="1"/>
  </r>
  <r>
    <s v="West"/>
    <x v="2"/>
    <x v="2"/>
    <n v="26"/>
    <n v="16"/>
    <n v="416"/>
    <x v="0"/>
  </r>
  <r>
    <s v="South"/>
    <x v="0"/>
    <x v="1"/>
    <n v="8"/>
    <n v="25"/>
    <n v="200"/>
    <x v="0"/>
  </r>
  <r>
    <s v="East"/>
    <x v="0"/>
    <x v="1"/>
    <n v="15"/>
    <n v="33"/>
    <n v="495"/>
    <x v="0"/>
  </r>
  <r>
    <s v="West"/>
    <x v="0"/>
    <x v="0"/>
    <n v="32"/>
    <n v="17"/>
    <n v="544"/>
    <x v="0"/>
  </r>
  <r>
    <s v="North"/>
    <x v="2"/>
    <x v="1"/>
    <n v="16"/>
    <n v="25"/>
    <n v="400"/>
    <x v="1"/>
  </r>
  <r>
    <s v="East"/>
    <x v="1"/>
    <x v="2"/>
    <n v="20"/>
    <n v="16"/>
    <n v="320"/>
    <x v="1"/>
  </r>
  <r>
    <s v="East"/>
    <x v="3"/>
    <x v="1"/>
    <n v="46"/>
    <n v="12"/>
    <n v="552"/>
    <x v="2"/>
  </r>
  <r>
    <s v="North"/>
    <x v="3"/>
    <x v="2"/>
    <n v="11"/>
    <n v="6"/>
    <n v="66"/>
    <x v="1"/>
  </r>
  <r>
    <s v="East"/>
    <x v="2"/>
    <x v="1"/>
    <n v="33"/>
    <n v="28"/>
    <n v="924"/>
    <x v="1"/>
  </r>
  <r>
    <s v="North"/>
    <x v="2"/>
    <x v="1"/>
    <n v="18"/>
    <n v="38"/>
    <n v="684"/>
    <x v="1"/>
  </r>
  <r>
    <s v="East"/>
    <x v="0"/>
    <x v="2"/>
    <n v="44"/>
    <n v="33"/>
    <n v="1452"/>
    <x v="2"/>
  </r>
  <r>
    <s v="North"/>
    <x v="1"/>
    <x v="1"/>
    <n v="42"/>
    <n v="32"/>
    <n v="1344"/>
    <x v="0"/>
  </r>
  <r>
    <s v="North"/>
    <x v="0"/>
    <x v="2"/>
    <n v="35"/>
    <n v="26"/>
    <n v="910"/>
    <x v="1"/>
  </r>
  <r>
    <s v="South"/>
    <x v="0"/>
    <x v="0"/>
    <n v="16"/>
    <n v="6"/>
    <n v="96"/>
    <x v="1"/>
  </r>
  <r>
    <s v="South"/>
    <x v="3"/>
    <x v="1"/>
    <n v="39"/>
    <n v="15"/>
    <n v="585"/>
    <x v="0"/>
  </r>
  <r>
    <s v="East"/>
    <x v="1"/>
    <x v="1"/>
    <n v="50"/>
    <n v="24"/>
    <n v="1200"/>
    <x v="0"/>
  </r>
  <r>
    <s v="South"/>
    <x v="1"/>
    <x v="1"/>
    <n v="34"/>
    <n v="21"/>
    <n v="714"/>
    <x v="0"/>
  </r>
  <r>
    <s v="West"/>
    <x v="3"/>
    <x v="0"/>
    <n v="7"/>
    <n v="15"/>
    <n v="105"/>
    <x v="2"/>
  </r>
  <r>
    <s v="East"/>
    <x v="1"/>
    <x v="2"/>
    <n v="25"/>
    <n v="31"/>
    <n v="775"/>
    <x v="1"/>
  </r>
  <r>
    <s v="West"/>
    <x v="3"/>
    <x v="2"/>
    <n v="46"/>
    <n v="35"/>
    <n v="1610"/>
    <x v="2"/>
  </r>
  <r>
    <s v="South"/>
    <x v="0"/>
    <x v="1"/>
    <n v="10"/>
    <n v="13"/>
    <n v="130"/>
    <x v="1"/>
  </r>
  <r>
    <s v="West"/>
    <x v="1"/>
    <x v="1"/>
    <n v="18"/>
    <n v="36"/>
    <n v="648"/>
    <x v="0"/>
  </r>
  <r>
    <s v="South"/>
    <x v="1"/>
    <x v="0"/>
    <n v="25"/>
    <n v="7"/>
    <n v="175"/>
    <x v="1"/>
  </r>
  <r>
    <s v="East"/>
    <x v="0"/>
    <x v="2"/>
    <n v="24"/>
    <n v="9"/>
    <n v="216"/>
    <x v="1"/>
  </r>
  <r>
    <s v="East"/>
    <x v="1"/>
    <x v="2"/>
    <n v="23"/>
    <n v="22"/>
    <n v="506"/>
    <x v="1"/>
  </r>
  <r>
    <s v="South"/>
    <x v="1"/>
    <x v="1"/>
    <n v="10"/>
    <n v="19"/>
    <n v="190"/>
    <x v="2"/>
  </r>
  <r>
    <s v="North"/>
    <x v="0"/>
    <x v="2"/>
    <n v="37"/>
    <n v="23"/>
    <n v="851"/>
    <x v="1"/>
  </r>
  <r>
    <s v="South"/>
    <x v="0"/>
    <x v="2"/>
    <n v="47"/>
    <n v="31"/>
    <n v="1457"/>
    <x v="0"/>
  </r>
  <r>
    <s v="North"/>
    <x v="1"/>
    <x v="1"/>
    <n v="45"/>
    <n v="31"/>
    <n v="1395"/>
    <x v="2"/>
  </r>
  <r>
    <s v="West"/>
    <x v="1"/>
    <x v="2"/>
    <n v="17"/>
    <n v="6"/>
    <n v="102"/>
    <x v="2"/>
  </r>
  <r>
    <s v="North"/>
    <x v="0"/>
    <x v="0"/>
    <n v="42"/>
    <n v="6"/>
    <n v="252"/>
    <x v="0"/>
  </r>
  <r>
    <s v="East"/>
    <x v="3"/>
    <x v="1"/>
    <n v="14"/>
    <n v="14"/>
    <n v="196"/>
    <x v="1"/>
  </r>
  <r>
    <s v="East"/>
    <x v="1"/>
    <x v="2"/>
    <n v="43"/>
    <n v="13"/>
    <n v="559"/>
    <x v="0"/>
  </r>
  <r>
    <s v="South"/>
    <x v="1"/>
    <x v="0"/>
    <n v="33"/>
    <n v="13"/>
    <n v="429"/>
    <x v="2"/>
  </r>
  <r>
    <s v="East"/>
    <x v="1"/>
    <x v="0"/>
    <n v="46"/>
    <n v="30"/>
    <n v="1380"/>
    <x v="0"/>
  </r>
  <r>
    <s v="East"/>
    <x v="3"/>
    <x v="1"/>
    <n v="24"/>
    <n v="9"/>
    <n v="216"/>
    <x v="2"/>
  </r>
  <r>
    <s v="East"/>
    <x v="0"/>
    <x v="0"/>
    <n v="13"/>
    <n v="30"/>
    <n v="390"/>
    <x v="1"/>
  </r>
  <r>
    <s v="North"/>
    <x v="1"/>
    <x v="2"/>
    <n v="25"/>
    <n v="10"/>
    <n v="250"/>
    <x v="0"/>
  </r>
  <r>
    <s v="East"/>
    <x v="0"/>
    <x v="2"/>
    <n v="1"/>
    <n v="4"/>
    <n v="4"/>
    <x v="1"/>
  </r>
  <r>
    <s v="South"/>
    <x v="1"/>
    <x v="2"/>
    <n v="35"/>
    <n v="35"/>
    <n v="1225"/>
    <x v="2"/>
  </r>
  <r>
    <s v="South"/>
    <x v="0"/>
    <x v="0"/>
    <n v="43"/>
    <n v="39"/>
    <n v="1677"/>
    <x v="1"/>
  </r>
  <r>
    <s v="North"/>
    <x v="0"/>
    <x v="0"/>
    <n v="18"/>
    <n v="27"/>
    <n v="486"/>
    <x v="0"/>
  </r>
  <r>
    <s v="West"/>
    <x v="1"/>
    <x v="2"/>
    <n v="1"/>
    <n v="17"/>
    <n v="17"/>
    <x v="2"/>
  </r>
  <r>
    <s v="West"/>
    <x v="2"/>
    <x v="0"/>
    <n v="37"/>
    <n v="7"/>
    <n v="259"/>
    <x v="0"/>
  </r>
  <r>
    <s v="South"/>
    <x v="1"/>
    <x v="0"/>
    <n v="44"/>
    <n v="22"/>
    <n v="968"/>
    <x v="2"/>
  </r>
  <r>
    <s v="North"/>
    <x v="3"/>
    <x v="1"/>
    <n v="39"/>
    <n v="4"/>
    <n v="156"/>
    <x v="1"/>
  </r>
  <r>
    <s v="South"/>
    <x v="3"/>
    <x v="1"/>
    <n v="24"/>
    <n v="36"/>
    <n v="864"/>
    <x v="0"/>
  </r>
  <r>
    <s v="South"/>
    <x v="2"/>
    <x v="0"/>
    <n v="19"/>
    <n v="14"/>
    <n v="266"/>
    <x v="1"/>
  </r>
  <r>
    <s v="South"/>
    <x v="1"/>
    <x v="0"/>
    <n v="27"/>
    <n v="32"/>
    <n v="864"/>
    <x v="0"/>
  </r>
  <r>
    <s v="South"/>
    <x v="3"/>
    <x v="1"/>
    <n v="20"/>
    <n v="19"/>
    <n v="380"/>
    <x v="2"/>
  </r>
  <r>
    <s v="South"/>
    <x v="3"/>
    <x v="2"/>
    <n v="32"/>
    <n v="22"/>
    <n v="704"/>
    <x v="0"/>
  </r>
  <r>
    <s v="East"/>
    <x v="0"/>
    <x v="2"/>
    <n v="30"/>
    <n v="21"/>
    <n v="630"/>
    <x v="1"/>
  </r>
  <r>
    <s v="North"/>
    <x v="2"/>
    <x v="1"/>
    <n v="50"/>
    <n v="29"/>
    <n v="1450"/>
    <x v="1"/>
  </r>
  <r>
    <s v="West"/>
    <x v="1"/>
    <x v="1"/>
    <n v="17"/>
    <n v="10"/>
    <n v="170"/>
    <x v="0"/>
  </r>
  <r>
    <s v="North"/>
    <x v="2"/>
    <x v="1"/>
    <n v="28"/>
    <n v="20"/>
    <n v="560"/>
    <x v="0"/>
  </r>
  <r>
    <s v="West"/>
    <x v="0"/>
    <x v="2"/>
    <n v="25"/>
    <n v="4"/>
    <n v="100"/>
    <x v="2"/>
  </r>
  <r>
    <s v="East"/>
    <x v="0"/>
    <x v="2"/>
    <n v="4"/>
    <n v="31"/>
    <n v="124"/>
    <x v="2"/>
  </r>
  <r>
    <s v="West"/>
    <x v="1"/>
    <x v="0"/>
    <n v="43"/>
    <n v="24"/>
    <n v="1032"/>
    <x v="0"/>
  </r>
  <r>
    <s v="South"/>
    <x v="0"/>
    <x v="0"/>
    <n v="10"/>
    <n v="32"/>
    <n v="320"/>
    <x v="2"/>
  </r>
  <r>
    <s v="North"/>
    <x v="2"/>
    <x v="2"/>
    <n v="19"/>
    <n v="40"/>
    <n v="760"/>
    <x v="1"/>
  </r>
  <r>
    <s v="East"/>
    <x v="1"/>
    <x v="0"/>
    <n v="28"/>
    <n v="23"/>
    <n v="644"/>
    <x v="1"/>
  </r>
  <r>
    <s v="North"/>
    <x v="3"/>
    <x v="2"/>
    <n v="9"/>
    <n v="40"/>
    <n v="360"/>
    <x v="2"/>
  </r>
  <r>
    <s v="West"/>
    <x v="0"/>
    <x v="0"/>
    <n v="3"/>
    <n v="8"/>
    <n v="24"/>
    <x v="0"/>
  </r>
  <r>
    <s v="South"/>
    <x v="0"/>
    <x v="1"/>
    <n v="38"/>
    <n v="1"/>
    <n v="38"/>
    <x v="0"/>
  </r>
  <r>
    <s v="West"/>
    <x v="3"/>
    <x v="2"/>
    <n v="41"/>
    <n v="8"/>
    <n v="328"/>
    <x v="2"/>
  </r>
  <r>
    <s v="West"/>
    <x v="0"/>
    <x v="1"/>
    <n v="26"/>
    <n v="8"/>
    <n v="208"/>
    <x v="2"/>
  </r>
  <r>
    <s v="North"/>
    <x v="1"/>
    <x v="1"/>
    <n v="9"/>
    <n v="5"/>
    <n v="45"/>
    <x v="2"/>
  </r>
  <r>
    <s v="South"/>
    <x v="1"/>
    <x v="2"/>
    <n v="14"/>
    <n v="13"/>
    <n v="182"/>
    <x v="0"/>
  </r>
  <r>
    <s v="West"/>
    <x v="0"/>
    <x v="0"/>
    <n v="5"/>
    <n v="33"/>
    <n v="165"/>
    <x v="1"/>
  </r>
  <r>
    <s v="East"/>
    <x v="2"/>
    <x v="0"/>
    <n v="20"/>
    <n v="35"/>
    <n v="700"/>
    <x v="2"/>
  </r>
  <r>
    <s v="North"/>
    <x v="3"/>
    <x v="2"/>
    <n v="7"/>
    <n v="6"/>
    <n v="42"/>
    <x v="0"/>
  </r>
  <r>
    <s v="East"/>
    <x v="3"/>
    <x v="2"/>
    <n v="30"/>
    <n v="20"/>
    <n v="600"/>
    <x v="2"/>
  </r>
  <r>
    <s v="West"/>
    <x v="1"/>
    <x v="2"/>
    <n v="35"/>
    <n v="31"/>
    <n v="1085"/>
    <x v="1"/>
  </r>
  <r>
    <s v="North"/>
    <x v="2"/>
    <x v="0"/>
    <n v="29"/>
    <n v="8"/>
    <n v="232"/>
    <x v="0"/>
  </r>
  <r>
    <s v="East"/>
    <x v="1"/>
    <x v="1"/>
    <n v="34"/>
    <n v="19"/>
    <n v="646"/>
    <x v="2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x v="0"/>
  </r>
  <r>
    <x v="1"/>
    <s v="Walnut"/>
    <s v="Online"/>
    <n v="38"/>
    <n v="3"/>
    <n v="114"/>
    <x v="1"/>
  </r>
  <r>
    <x v="0"/>
    <s v="Apple"/>
    <s v="Online"/>
    <n v="42"/>
    <n v="13"/>
    <n v="546"/>
    <x v="1"/>
  </r>
  <r>
    <x v="2"/>
    <s v="Apple"/>
    <s v="Partner"/>
    <n v="37"/>
    <n v="27"/>
    <n v="999"/>
    <x v="1"/>
  </r>
  <r>
    <x v="2"/>
    <s v="Cherry"/>
    <s v="Online"/>
    <n v="47"/>
    <n v="14"/>
    <n v="658"/>
    <x v="1"/>
  </r>
  <r>
    <x v="0"/>
    <s v="Cherry"/>
    <s v="Online"/>
    <n v="10"/>
    <n v="19"/>
    <n v="190"/>
    <x v="2"/>
  </r>
  <r>
    <x v="1"/>
    <s v="Apple"/>
    <s v="Retail"/>
    <n v="37"/>
    <n v="10"/>
    <n v="370"/>
    <x v="2"/>
  </r>
  <r>
    <x v="2"/>
    <s v="Banana"/>
    <s v="Retail"/>
    <n v="3"/>
    <n v="26"/>
    <n v="78"/>
    <x v="2"/>
  </r>
  <r>
    <x v="2"/>
    <s v="Cherry"/>
    <s v="Partner"/>
    <n v="7"/>
    <n v="29"/>
    <n v="203"/>
    <x v="1"/>
  </r>
  <r>
    <x v="3"/>
    <s v="Cherry"/>
    <s v="Partner"/>
    <n v="49"/>
    <n v="32"/>
    <n v="1568"/>
    <x v="1"/>
  </r>
  <r>
    <x v="1"/>
    <s v="Walnut"/>
    <s v="Online"/>
    <n v="20"/>
    <n v="26"/>
    <n v="520"/>
    <x v="0"/>
  </r>
  <r>
    <x v="2"/>
    <s v="Apple"/>
    <s v="Partner"/>
    <n v="35"/>
    <n v="30"/>
    <n v="1050"/>
    <x v="0"/>
  </r>
  <r>
    <x v="1"/>
    <s v="Banana"/>
    <s v="Retail"/>
    <n v="14"/>
    <n v="36"/>
    <n v="504"/>
    <x v="0"/>
  </r>
  <r>
    <x v="2"/>
    <s v="Walnut"/>
    <s v="Retail"/>
    <n v="11"/>
    <n v="39"/>
    <n v="429"/>
    <x v="1"/>
  </r>
  <r>
    <x v="3"/>
    <s v="Apple"/>
    <s v="Retail"/>
    <n v="5"/>
    <n v="13"/>
    <n v="65"/>
    <x v="1"/>
  </r>
  <r>
    <x v="3"/>
    <s v="Cherry"/>
    <s v="Partner"/>
    <n v="26"/>
    <n v="16"/>
    <n v="416"/>
    <x v="0"/>
  </r>
  <r>
    <x v="0"/>
    <s v="Walnut"/>
    <s v="Online"/>
    <n v="8"/>
    <n v="25"/>
    <n v="200"/>
    <x v="0"/>
  </r>
  <r>
    <x v="1"/>
    <s v="Walnut"/>
    <s v="Online"/>
    <n v="15"/>
    <n v="33"/>
    <n v="495"/>
    <x v="0"/>
  </r>
  <r>
    <x v="3"/>
    <s v="Walnut"/>
    <s v="Retail"/>
    <n v="32"/>
    <n v="17"/>
    <n v="544"/>
    <x v="0"/>
  </r>
  <r>
    <x v="2"/>
    <s v="Cherry"/>
    <s v="Online"/>
    <n v="16"/>
    <n v="25"/>
    <n v="400"/>
    <x v="1"/>
  </r>
  <r>
    <x v="1"/>
    <s v="Apple"/>
    <s v="Partner"/>
    <n v="20"/>
    <n v="16"/>
    <n v="320"/>
    <x v="1"/>
  </r>
  <r>
    <x v="1"/>
    <s v="Banana"/>
    <s v="Online"/>
    <n v="46"/>
    <n v="12"/>
    <n v="552"/>
    <x v="2"/>
  </r>
  <r>
    <x v="2"/>
    <s v="Banana"/>
    <s v="Partner"/>
    <n v="11"/>
    <n v="6"/>
    <n v="66"/>
    <x v="1"/>
  </r>
  <r>
    <x v="1"/>
    <s v="Cherry"/>
    <s v="Online"/>
    <n v="33"/>
    <n v="28"/>
    <n v="924"/>
    <x v="1"/>
  </r>
  <r>
    <x v="2"/>
    <s v="Cherry"/>
    <s v="Online"/>
    <n v="18"/>
    <n v="38"/>
    <n v="684"/>
    <x v="1"/>
  </r>
  <r>
    <x v="1"/>
    <s v="Walnut"/>
    <s v="Partner"/>
    <n v="44"/>
    <n v="33"/>
    <n v="1452"/>
    <x v="2"/>
  </r>
  <r>
    <x v="2"/>
    <s v="Apple"/>
    <s v="Online"/>
    <n v="42"/>
    <n v="32"/>
    <n v="1344"/>
    <x v="0"/>
  </r>
  <r>
    <x v="2"/>
    <s v="Walnut"/>
    <s v="Partner"/>
    <n v="35"/>
    <n v="26"/>
    <n v="910"/>
    <x v="1"/>
  </r>
  <r>
    <x v="0"/>
    <s v="Walnut"/>
    <s v="Retail"/>
    <n v="16"/>
    <n v="6"/>
    <n v="96"/>
    <x v="1"/>
  </r>
  <r>
    <x v="0"/>
    <s v="Banana"/>
    <s v="Online"/>
    <n v="39"/>
    <n v="15"/>
    <n v="585"/>
    <x v="0"/>
  </r>
  <r>
    <x v="1"/>
    <s v="Apple"/>
    <s v="Online"/>
    <n v="50"/>
    <n v="24"/>
    <n v="1200"/>
    <x v="0"/>
  </r>
  <r>
    <x v="0"/>
    <s v="Apple"/>
    <s v="Online"/>
    <n v="34"/>
    <n v="21"/>
    <n v="714"/>
    <x v="0"/>
  </r>
  <r>
    <x v="3"/>
    <s v="Banana"/>
    <s v="Retail"/>
    <n v="7"/>
    <n v="15"/>
    <n v="105"/>
    <x v="2"/>
  </r>
  <r>
    <x v="1"/>
    <s v="Apple"/>
    <s v="Partner"/>
    <n v="25"/>
    <n v="31"/>
    <n v="775"/>
    <x v="1"/>
  </r>
  <r>
    <x v="3"/>
    <s v="Banana"/>
    <s v="Partner"/>
    <n v="46"/>
    <n v="35"/>
    <n v="1610"/>
    <x v="2"/>
  </r>
  <r>
    <x v="0"/>
    <s v="Walnut"/>
    <s v="Online"/>
    <n v="10"/>
    <n v="13"/>
    <n v="130"/>
    <x v="1"/>
  </r>
  <r>
    <x v="3"/>
    <s v="Apple"/>
    <s v="Online"/>
    <n v="18"/>
    <n v="36"/>
    <n v="648"/>
    <x v="0"/>
  </r>
  <r>
    <x v="0"/>
    <s v="Apple"/>
    <s v="Retail"/>
    <n v="25"/>
    <n v="7"/>
    <n v="175"/>
    <x v="1"/>
  </r>
  <r>
    <x v="1"/>
    <s v="Walnut"/>
    <s v="Partner"/>
    <n v="24"/>
    <n v="9"/>
    <n v="216"/>
    <x v="1"/>
  </r>
  <r>
    <x v="1"/>
    <s v="Apple"/>
    <s v="Partner"/>
    <n v="23"/>
    <n v="22"/>
    <n v="506"/>
    <x v="1"/>
  </r>
  <r>
    <x v="0"/>
    <s v="Apple"/>
    <s v="Online"/>
    <n v="10"/>
    <n v="19"/>
    <n v="190"/>
    <x v="2"/>
  </r>
  <r>
    <x v="2"/>
    <s v="Walnut"/>
    <s v="Partner"/>
    <n v="37"/>
    <n v="23"/>
    <n v="851"/>
    <x v="1"/>
  </r>
  <r>
    <x v="0"/>
    <s v="Walnut"/>
    <s v="Partner"/>
    <n v="47"/>
    <n v="31"/>
    <n v="1457"/>
    <x v="0"/>
  </r>
  <r>
    <x v="2"/>
    <s v="Apple"/>
    <s v="Online"/>
    <n v="45"/>
    <n v="31"/>
    <n v="1395"/>
    <x v="2"/>
  </r>
  <r>
    <x v="3"/>
    <s v="Apple"/>
    <s v="Partner"/>
    <n v="17"/>
    <n v="6"/>
    <n v="102"/>
    <x v="2"/>
  </r>
  <r>
    <x v="2"/>
    <s v="Walnut"/>
    <s v="Retail"/>
    <n v="42"/>
    <n v="6"/>
    <n v="252"/>
    <x v="0"/>
  </r>
  <r>
    <x v="1"/>
    <s v="Banana"/>
    <s v="Online"/>
    <n v="14"/>
    <n v="14"/>
    <n v="196"/>
    <x v="1"/>
  </r>
  <r>
    <x v="1"/>
    <s v="Apple"/>
    <s v="Partner"/>
    <n v="43"/>
    <n v="13"/>
    <n v="559"/>
    <x v="0"/>
  </r>
  <r>
    <x v="0"/>
    <s v="Apple"/>
    <s v="Retail"/>
    <n v="33"/>
    <n v="13"/>
    <n v="429"/>
    <x v="2"/>
  </r>
  <r>
    <x v="1"/>
    <s v="Apple"/>
    <s v="Retail"/>
    <n v="46"/>
    <n v="30"/>
    <n v="1380"/>
    <x v="0"/>
  </r>
  <r>
    <x v="1"/>
    <s v="Banana"/>
    <s v="Online"/>
    <n v="24"/>
    <n v="9"/>
    <n v="216"/>
    <x v="2"/>
  </r>
  <r>
    <x v="1"/>
    <s v="Walnut"/>
    <s v="Retail"/>
    <n v="13"/>
    <n v="30"/>
    <n v="390"/>
    <x v="1"/>
  </r>
  <r>
    <x v="2"/>
    <s v="Apple"/>
    <s v="Partner"/>
    <n v="25"/>
    <n v="10"/>
    <n v="250"/>
    <x v="0"/>
  </r>
  <r>
    <x v="1"/>
    <s v="Walnut"/>
    <s v="Partner"/>
    <n v="1"/>
    <n v="4"/>
    <n v="4"/>
    <x v="1"/>
  </r>
  <r>
    <x v="0"/>
    <s v="Apple"/>
    <s v="Partner"/>
    <n v="35"/>
    <n v="35"/>
    <n v="1225"/>
    <x v="2"/>
  </r>
  <r>
    <x v="0"/>
    <s v="Walnut"/>
    <s v="Retail"/>
    <n v="43"/>
    <n v="39"/>
    <n v="1677"/>
    <x v="1"/>
  </r>
  <r>
    <x v="2"/>
    <s v="Walnut"/>
    <s v="Retail"/>
    <n v="18"/>
    <n v="27"/>
    <n v="486"/>
    <x v="0"/>
  </r>
  <r>
    <x v="3"/>
    <s v="Apple"/>
    <s v="Partner"/>
    <n v="1"/>
    <n v="17"/>
    <n v="17"/>
    <x v="2"/>
  </r>
  <r>
    <x v="3"/>
    <s v="Cherry"/>
    <s v="Retail"/>
    <n v="37"/>
    <n v="7"/>
    <n v="259"/>
    <x v="0"/>
  </r>
  <r>
    <x v="0"/>
    <s v="Apple"/>
    <s v="Retail"/>
    <n v="44"/>
    <n v="22"/>
    <n v="968"/>
    <x v="2"/>
  </r>
  <r>
    <x v="2"/>
    <s v="Banana"/>
    <s v="Online"/>
    <n v="39"/>
    <n v="4"/>
    <n v="156"/>
    <x v="1"/>
  </r>
  <r>
    <x v="0"/>
    <s v="Banana"/>
    <s v="Online"/>
    <n v="24"/>
    <n v="36"/>
    <n v="864"/>
    <x v="0"/>
  </r>
  <r>
    <x v="0"/>
    <s v="Cherry"/>
    <s v="Retail"/>
    <n v="19"/>
    <n v="14"/>
    <n v="266"/>
    <x v="1"/>
  </r>
  <r>
    <x v="0"/>
    <s v="Apple"/>
    <s v="Retail"/>
    <n v="27"/>
    <n v="32"/>
    <n v="864"/>
    <x v="0"/>
  </r>
  <r>
    <x v="0"/>
    <s v="Banana"/>
    <s v="Online"/>
    <n v="20"/>
    <n v="19"/>
    <n v="380"/>
    <x v="2"/>
  </r>
  <r>
    <x v="0"/>
    <s v="Banana"/>
    <s v="Partner"/>
    <n v="32"/>
    <n v="22"/>
    <n v="704"/>
    <x v="0"/>
  </r>
  <r>
    <x v="1"/>
    <s v="Walnut"/>
    <s v="Partner"/>
    <n v="30"/>
    <n v="21"/>
    <n v="630"/>
    <x v="1"/>
  </r>
  <r>
    <x v="2"/>
    <s v="Cherry"/>
    <s v="Online"/>
    <n v="50"/>
    <n v="29"/>
    <n v="1450"/>
    <x v="1"/>
  </r>
  <r>
    <x v="3"/>
    <s v="Apple"/>
    <s v="Online"/>
    <n v="17"/>
    <n v="10"/>
    <n v="170"/>
    <x v="0"/>
  </r>
  <r>
    <x v="2"/>
    <s v="Cherry"/>
    <s v="Online"/>
    <n v="28"/>
    <n v="20"/>
    <n v="560"/>
    <x v="0"/>
  </r>
  <r>
    <x v="3"/>
    <s v="Walnut"/>
    <s v="Partner"/>
    <n v="25"/>
    <n v="4"/>
    <n v="100"/>
    <x v="2"/>
  </r>
  <r>
    <x v="1"/>
    <s v="Walnut"/>
    <s v="Partner"/>
    <n v="4"/>
    <n v="31"/>
    <n v="124"/>
    <x v="2"/>
  </r>
  <r>
    <x v="3"/>
    <s v="Apple"/>
    <s v="Retail"/>
    <n v="43"/>
    <n v="24"/>
    <n v="1032"/>
    <x v="0"/>
  </r>
  <r>
    <x v="0"/>
    <s v="Walnut"/>
    <s v="Retail"/>
    <n v="10"/>
    <n v="32"/>
    <n v="320"/>
    <x v="2"/>
  </r>
  <r>
    <x v="2"/>
    <s v="Cherry"/>
    <s v="Partner"/>
    <n v="19"/>
    <n v="40"/>
    <n v="760"/>
    <x v="1"/>
  </r>
  <r>
    <x v="1"/>
    <s v="Apple"/>
    <s v="Retail"/>
    <n v="28"/>
    <n v="23"/>
    <n v="644"/>
    <x v="1"/>
  </r>
  <r>
    <x v="2"/>
    <s v="Banana"/>
    <s v="Partner"/>
    <n v="9"/>
    <n v="40"/>
    <n v="360"/>
    <x v="2"/>
  </r>
  <r>
    <x v="3"/>
    <s v="Walnut"/>
    <s v="Retail"/>
    <n v="3"/>
    <n v="8"/>
    <n v="24"/>
    <x v="0"/>
  </r>
  <r>
    <x v="0"/>
    <s v="Walnut"/>
    <s v="Online"/>
    <n v="38"/>
    <n v="1"/>
    <n v="38"/>
    <x v="0"/>
  </r>
  <r>
    <x v="3"/>
    <s v="Banana"/>
    <s v="Partner"/>
    <n v="41"/>
    <n v="8"/>
    <n v="328"/>
    <x v="2"/>
  </r>
  <r>
    <x v="3"/>
    <s v="Walnut"/>
    <s v="Online"/>
    <n v="26"/>
    <n v="8"/>
    <n v="208"/>
    <x v="2"/>
  </r>
  <r>
    <x v="2"/>
    <s v="Apple"/>
    <s v="Online"/>
    <n v="9"/>
    <n v="5"/>
    <n v="45"/>
    <x v="2"/>
  </r>
  <r>
    <x v="0"/>
    <s v="Apple"/>
    <s v="Partner"/>
    <n v="14"/>
    <n v="13"/>
    <n v="182"/>
    <x v="0"/>
  </r>
  <r>
    <x v="3"/>
    <s v="Walnut"/>
    <s v="Retail"/>
    <n v="5"/>
    <n v="33"/>
    <n v="165"/>
    <x v="1"/>
  </r>
  <r>
    <x v="1"/>
    <s v="Cherry"/>
    <s v="Retail"/>
    <n v="20"/>
    <n v="35"/>
    <n v="700"/>
    <x v="2"/>
  </r>
  <r>
    <x v="2"/>
    <s v="Banana"/>
    <s v="Partner"/>
    <n v="7"/>
    <n v="6"/>
    <n v="42"/>
    <x v="0"/>
  </r>
  <r>
    <x v="1"/>
    <s v="Banana"/>
    <s v="Partner"/>
    <n v="30"/>
    <n v="20"/>
    <n v="600"/>
    <x v="2"/>
  </r>
  <r>
    <x v="3"/>
    <s v="Apple"/>
    <s v="Partner"/>
    <n v="35"/>
    <n v="31"/>
    <n v="1085"/>
    <x v="1"/>
  </r>
  <r>
    <x v="2"/>
    <s v="Cherry"/>
    <s v="Retail"/>
    <n v="29"/>
    <n v="8"/>
    <n v="232"/>
    <x v="0"/>
  </r>
  <r>
    <x v="1"/>
    <s v="Apple"/>
    <s v="Online"/>
    <n v="34"/>
    <n v="19"/>
    <n v="646"/>
    <x v="2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Retail"/>
    <n v="39"/>
    <n v="20"/>
    <n v="780"/>
    <s v="Bronze"/>
  </r>
  <r>
    <s v="East"/>
    <x v="0"/>
    <s v="Online"/>
    <n v="38"/>
    <n v="3"/>
    <n v="114"/>
    <s v="Gold"/>
  </r>
  <r>
    <s v="South"/>
    <x v="1"/>
    <s v="Online"/>
    <n v="42"/>
    <n v="13"/>
    <n v="546"/>
    <s v="Gold"/>
  </r>
  <r>
    <s v="North"/>
    <x v="1"/>
    <s v="Partner"/>
    <n v="37"/>
    <n v="27"/>
    <n v="999"/>
    <s v="Gold"/>
  </r>
  <r>
    <s v="North"/>
    <x v="2"/>
    <s v="Online"/>
    <n v="47"/>
    <n v="14"/>
    <n v="658"/>
    <s v="Gold"/>
  </r>
  <r>
    <s v="South"/>
    <x v="2"/>
    <s v="Online"/>
    <n v="10"/>
    <n v="19"/>
    <n v="190"/>
    <s v="Silver"/>
  </r>
  <r>
    <s v="East"/>
    <x v="1"/>
    <s v="Retail"/>
    <n v="37"/>
    <n v="10"/>
    <n v="370"/>
    <s v="Silver"/>
  </r>
  <r>
    <s v="North"/>
    <x v="3"/>
    <s v="Retail"/>
    <n v="3"/>
    <n v="26"/>
    <n v="78"/>
    <s v="Silver"/>
  </r>
  <r>
    <s v="North"/>
    <x v="2"/>
    <s v="Partner"/>
    <n v="7"/>
    <n v="29"/>
    <n v="203"/>
    <s v="Gold"/>
  </r>
  <r>
    <s v="West"/>
    <x v="2"/>
    <s v="Partner"/>
    <n v="49"/>
    <n v="32"/>
    <n v="1568"/>
    <s v="Gold"/>
  </r>
  <r>
    <s v="East"/>
    <x v="0"/>
    <s v="Online"/>
    <n v="20"/>
    <n v="26"/>
    <n v="520"/>
    <s v="Bronze"/>
  </r>
  <r>
    <s v="North"/>
    <x v="1"/>
    <s v="Partner"/>
    <n v="35"/>
    <n v="30"/>
    <n v="1050"/>
    <s v="Bronze"/>
  </r>
  <r>
    <s v="East"/>
    <x v="3"/>
    <s v="Retail"/>
    <n v="14"/>
    <n v="36"/>
    <n v="504"/>
    <s v="Bronze"/>
  </r>
  <r>
    <s v="North"/>
    <x v="0"/>
    <s v="Retail"/>
    <n v="11"/>
    <n v="39"/>
    <n v="429"/>
    <s v="Gold"/>
  </r>
  <r>
    <s v="West"/>
    <x v="1"/>
    <s v="Retail"/>
    <n v="5"/>
    <n v="13"/>
    <n v="65"/>
    <s v="Gold"/>
  </r>
  <r>
    <s v="West"/>
    <x v="2"/>
    <s v="Partner"/>
    <n v="26"/>
    <n v="16"/>
    <n v="416"/>
    <s v="Bronze"/>
  </r>
  <r>
    <s v="South"/>
    <x v="0"/>
    <s v="Online"/>
    <n v="8"/>
    <n v="25"/>
    <n v="200"/>
    <s v="Bronze"/>
  </r>
  <r>
    <s v="East"/>
    <x v="0"/>
    <s v="Online"/>
    <n v="15"/>
    <n v="33"/>
    <n v="495"/>
    <s v="Bronze"/>
  </r>
  <r>
    <s v="West"/>
    <x v="0"/>
    <s v="Retail"/>
    <n v="32"/>
    <n v="17"/>
    <n v="544"/>
    <s v="Bronze"/>
  </r>
  <r>
    <s v="North"/>
    <x v="2"/>
    <s v="Online"/>
    <n v="16"/>
    <n v="25"/>
    <n v="400"/>
    <s v="Gold"/>
  </r>
  <r>
    <s v="East"/>
    <x v="1"/>
    <s v="Partner"/>
    <n v="20"/>
    <n v="16"/>
    <n v="320"/>
    <s v="Gold"/>
  </r>
  <r>
    <s v="East"/>
    <x v="3"/>
    <s v="Online"/>
    <n v="46"/>
    <n v="12"/>
    <n v="552"/>
    <s v="Silver"/>
  </r>
  <r>
    <s v="North"/>
    <x v="3"/>
    <s v="Partner"/>
    <n v="11"/>
    <n v="6"/>
    <n v="66"/>
    <s v="Gold"/>
  </r>
  <r>
    <s v="East"/>
    <x v="2"/>
    <s v="Online"/>
    <n v="33"/>
    <n v="28"/>
    <n v="924"/>
    <s v="Gold"/>
  </r>
  <r>
    <s v="North"/>
    <x v="2"/>
    <s v="Online"/>
    <n v="18"/>
    <n v="38"/>
    <n v="684"/>
    <s v="Gold"/>
  </r>
  <r>
    <s v="East"/>
    <x v="0"/>
    <s v="Partner"/>
    <n v="44"/>
    <n v="33"/>
    <n v="1452"/>
    <s v="Silver"/>
  </r>
  <r>
    <s v="North"/>
    <x v="1"/>
    <s v="Online"/>
    <n v="42"/>
    <n v="32"/>
    <n v="1344"/>
    <s v="Bronze"/>
  </r>
  <r>
    <s v="North"/>
    <x v="0"/>
    <s v="Partner"/>
    <n v="35"/>
    <n v="26"/>
    <n v="910"/>
    <s v="Gold"/>
  </r>
  <r>
    <s v="South"/>
    <x v="0"/>
    <s v="Retail"/>
    <n v="16"/>
    <n v="6"/>
    <n v="96"/>
    <s v="Gold"/>
  </r>
  <r>
    <s v="South"/>
    <x v="3"/>
    <s v="Online"/>
    <n v="39"/>
    <n v="15"/>
    <n v="585"/>
    <s v="Bronze"/>
  </r>
  <r>
    <s v="East"/>
    <x v="1"/>
    <s v="Online"/>
    <n v="50"/>
    <n v="24"/>
    <n v="1200"/>
    <s v="Bronze"/>
  </r>
  <r>
    <s v="South"/>
    <x v="1"/>
    <s v="Online"/>
    <n v="34"/>
    <n v="21"/>
    <n v="714"/>
    <s v="Bronze"/>
  </r>
  <r>
    <s v="West"/>
    <x v="3"/>
    <s v="Retail"/>
    <n v="7"/>
    <n v="15"/>
    <n v="105"/>
    <s v="Silver"/>
  </r>
  <r>
    <s v="East"/>
    <x v="1"/>
    <s v="Partner"/>
    <n v="25"/>
    <n v="31"/>
    <n v="775"/>
    <s v="Gold"/>
  </r>
  <r>
    <s v="West"/>
    <x v="3"/>
    <s v="Partner"/>
    <n v="46"/>
    <n v="35"/>
    <n v="1610"/>
    <s v="Silver"/>
  </r>
  <r>
    <s v="South"/>
    <x v="0"/>
    <s v="Online"/>
    <n v="10"/>
    <n v="13"/>
    <n v="130"/>
    <s v="Gold"/>
  </r>
  <r>
    <s v="West"/>
    <x v="1"/>
    <s v="Online"/>
    <n v="18"/>
    <n v="36"/>
    <n v="648"/>
    <s v="Bronze"/>
  </r>
  <r>
    <s v="South"/>
    <x v="1"/>
    <s v="Retail"/>
    <n v="25"/>
    <n v="7"/>
    <n v="175"/>
    <s v="Gold"/>
  </r>
  <r>
    <s v="East"/>
    <x v="0"/>
    <s v="Partner"/>
    <n v="24"/>
    <n v="9"/>
    <n v="216"/>
    <s v="Gold"/>
  </r>
  <r>
    <s v="East"/>
    <x v="1"/>
    <s v="Partner"/>
    <n v="23"/>
    <n v="22"/>
    <n v="506"/>
    <s v="Gold"/>
  </r>
  <r>
    <s v="South"/>
    <x v="1"/>
    <s v="Online"/>
    <n v="10"/>
    <n v="19"/>
    <n v="190"/>
    <s v="Silver"/>
  </r>
  <r>
    <s v="North"/>
    <x v="0"/>
    <s v="Partner"/>
    <n v="37"/>
    <n v="23"/>
    <n v="851"/>
    <s v="Gold"/>
  </r>
  <r>
    <s v="South"/>
    <x v="0"/>
    <s v="Partner"/>
    <n v="47"/>
    <n v="31"/>
    <n v="1457"/>
    <s v="Bronze"/>
  </r>
  <r>
    <s v="North"/>
    <x v="1"/>
    <s v="Online"/>
    <n v="45"/>
    <n v="31"/>
    <n v="1395"/>
    <s v="Silver"/>
  </r>
  <r>
    <s v="West"/>
    <x v="1"/>
    <s v="Partner"/>
    <n v="17"/>
    <n v="6"/>
    <n v="102"/>
    <s v="Silver"/>
  </r>
  <r>
    <s v="North"/>
    <x v="0"/>
    <s v="Retail"/>
    <n v="42"/>
    <n v="6"/>
    <n v="252"/>
    <s v="Bronze"/>
  </r>
  <r>
    <s v="East"/>
    <x v="3"/>
    <s v="Online"/>
    <n v="14"/>
    <n v="14"/>
    <n v="196"/>
    <s v="Gold"/>
  </r>
  <r>
    <s v="East"/>
    <x v="1"/>
    <s v="Partner"/>
    <n v="43"/>
    <n v="13"/>
    <n v="559"/>
    <s v="Bronze"/>
  </r>
  <r>
    <s v="South"/>
    <x v="1"/>
    <s v="Retail"/>
    <n v="33"/>
    <n v="13"/>
    <n v="429"/>
    <s v="Silver"/>
  </r>
  <r>
    <s v="East"/>
    <x v="1"/>
    <s v="Retail"/>
    <n v="46"/>
    <n v="30"/>
    <n v="1380"/>
    <s v="Bronze"/>
  </r>
  <r>
    <s v="East"/>
    <x v="3"/>
    <s v="Online"/>
    <n v="24"/>
    <n v="9"/>
    <n v="216"/>
    <s v="Silver"/>
  </r>
  <r>
    <s v="East"/>
    <x v="0"/>
    <s v="Retail"/>
    <n v="13"/>
    <n v="30"/>
    <n v="390"/>
    <s v="Gold"/>
  </r>
  <r>
    <s v="North"/>
    <x v="1"/>
    <s v="Partner"/>
    <n v="25"/>
    <n v="10"/>
    <n v="250"/>
    <s v="Bronze"/>
  </r>
  <r>
    <s v="East"/>
    <x v="0"/>
    <s v="Partner"/>
    <n v="1"/>
    <n v="4"/>
    <n v="4"/>
    <s v="Gold"/>
  </r>
  <r>
    <s v="South"/>
    <x v="1"/>
    <s v="Partner"/>
    <n v="35"/>
    <n v="35"/>
    <n v="1225"/>
    <s v="Silver"/>
  </r>
  <r>
    <s v="South"/>
    <x v="0"/>
    <s v="Retail"/>
    <n v="43"/>
    <n v="39"/>
    <n v="1677"/>
    <s v="Gold"/>
  </r>
  <r>
    <s v="North"/>
    <x v="0"/>
    <s v="Retail"/>
    <n v="18"/>
    <n v="27"/>
    <n v="486"/>
    <s v="Bronze"/>
  </r>
  <r>
    <s v="West"/>
    <x v="1"/>
    <s v="Partner"/>
    <n v="1"/>
    <n v="17"/>
    <n v="17"/>
    <s v="Silver"/>
  </r>
  <r>
    <s v="West"/>
    <x v="2"/>
    <s v="Retail"/>
    <n v="37"/>
    <n v="7"/>
    <n v="259"/>
    <s v="Bronze"/>
  </r>
  <r>
    <s v="South"/>
    <x v="1"/>
    <s v="Retail"/>
    <n v="44"/>
    <n v="22"/>
    <n v="968"/>
    <s v="Silver"/>
  </r>
  <r>
    <s v="North"/>
    <x v="3"/>
    <s v="Online"/>
    <n v="39"/>
    <n v="4"/>
    <n v="156"/>
    <s v="Gold"/>
  </r>
  <r>
    <s v="South"/>
    <x v="3"/>
    <s v="Online"/>
    <n v="24"/>
    <n v="36"/>
    <n v="864"/>
    <s v="Bronze"/>
  </r>
  <r>
    <s v="South"/>
    <x v="2"/>
    <s v="Retail"/>
    <n v="19"/>
    <n v="14"/>
    <n v="266"/>
    <s v="Gold"/>
  </r>
  <r>
    <s v="South"/>
    <x v="1"/>
    <s v="Retail"/>
    <n v="27"/>
    <n v="32"/>
    <n v="864"/>
    <s v="Bronze"/>
  </r>
  <r>
    <s v="South"/>
    <x v="3"/>
    <s v="Online"/>
    <n v="20"/>
    <n v="19"/>
    <n v="380"/>
    <s v="Silver"/>
  </r>
  <r>
    <s v="South"/>
    <x v="3"/>
    <s v="Partner"/>
    <n v="32"/>
    <n v="22"/>
    <n v="704"/>
    <s v="Bronze"/>
  </r>
  <r>
    <s v="East"/>
    <x v="0"/>
    <s v="Partner"/>
    <n v="30"/>
    <n v="21"/>
    <n v="630"/>
    <s v="Gold"/>
  </r>
  <r>
    <s v="North"/>
    <x v="2"/>
    <s v="Online"/>
    <n v="50"/>
    <n v="29"/>
    <n v="1450"/>
    <s v="Gold"/>
  </r>
  <r>
    <s v="West"/>
    <x v="1"/>
    <s v="Online"/>
    <n v="17"/>
    <n v="10"/>
    <n v="170"/>
    <s v="Bronze"/>
  </r>
  <r>
    <s v="North"/>
    <x v="2"/>
    <s v="Online"/>
    <n v="28"/>
    <n v="20"/>
    <n v="560"/>
    <s v="Bronze"/>
  </r>
  <r>
    <s v="West"/>
    <x v="0"/>
    <s v="Partner"/>
    <n v="25"/>
    <n v="4"/>
    <n v="100"/>
    <s v="Silver"/>
  </r>
  <r>
    <s v="East"/>
    <x v="0"/>
    <s v="Partner"/>
    <n v="4"/>
    <n v="31"/>
    <n v="124"/>
    <s v="Silver"/>
  </r>
  <r>
    <s v="West"/>
    <x v="1"/>
    <s v="Retail"/>
    <n v="43"/>
    <n v="24"/>
    <n v="1032"/>
    <s v="Bronze"/>
  </r>
  <r>
    <s v="South"/>
    <x v="0"/>
    <s v="Retail"/>
    <n v="10"/>
    <n v="32"/>
    <n v="320"/>
    <s v="Silver"/>
  </r>
  <r>
    <s v="North"/>
    <x v="2"/>
    <s v="Partner"/>
    <n v="19"/>
    <n v="40"/>
    <n v="760"/>
    <s v="Gold"/>
  </r>
  <r>
    <s v="East"/>
    <x v="1"/>
    <s v="Retail"/>
    <n v="28"/>
    <n v="23"/>
    <n v="644"/>
    <s v="Gold"/>
  </r>
  <r>
    <s v="North"/>
    <x v="3"/>
    <s v="Partner"/>
    <n v="9"/>
    <n v="40"/>
    <n v="360"/>
    <s v="Silver"/>
  </r>
  <r>
    <s v="West"/>
    <x v="0"/>
    <s v="Retail"/>
    <n v="3"/>
    <n v="8"/>
    <n v="24"/>
    <s v="Bronze"/>
  </r>
  <r>
    <s v="South"/>
    <x v="0"/>
    <s v="Online"/>
    <n v="38"/>
    <n v="1"/>
    <n v="38"/>
    <s v="Bronze"/>
  </r>
  <r>
    <s v="West"/>
    <x v="3"/>
    <s v="Partner"/>
    <n v="41"/>
    <n v="8"/>
    <n v="328"/>
    <s v="Silver"/>
  </r>
  <r>
    <s v="West"/>
    <x v="0"/>
    <s v="Online"/>
    <n v="26"/>
    <n v="8"/>
    <n v="208"/>
    <s v="Silver"/>
  </r>
  <r>
    <s v="North"/>
    <x v="1"/>
    <s v="Online"/>
    <n v="9"/>
    <n v="5"/>
    <n v="45"/>
    <s v="Silver"/>
  </r>
  <r>
    <s v="South"/>
    <x v="1"/>
    <s v="Partner"/>
    <n v="14"/>
    <n v="13"/>
    <n v="182"/>
    <s v="Bronze"/>
  </r>
  <r>
    <s v="West"/>
    <x v="0"/>
    <s v="Retail"/>
    <n v="5"/>
    <n v="33"/>
    <n v="165"/>
    <s v="Gold"/>
  </r>
  <r>
    <s v="East"/>
    <x v="2"/>
    <s v="Retail"/>
    <n v="20"/>
    <n v="35"/>
    <n v="700"/>
    <s v="Silver"/>
  </r>
  <r>
    <s v="North"/>
    <x v="3"/>
    <s v="Partner"/>
    <n v="7"/>
    <n v="6"/>
    <n v="42"/>
    <s v="Bronze"/>
  </r>
  <r>
    <s v="East"/>
    <x v="3"/>
    <s v="Partner"/>
    <n v="30"/>
    <n v="20"/>
    <n v="600"/>
    <s v="Silver"/>
  </r>
  <r>
    <s v="West"/>
    <x v="1"/>
    <s v="Partner"/>
    <n v="35"/>
    <n v="31"/>
    <n v="1085"/>
    <s v="Gold"/>
  </r>
  <r>
    <s v="North"/>
    <x v="2"/>
    <s v="Retail"/>
    <n v="29"/>
    <n v="8"/>
    <n v="232"/>
    <s v="Bronze"/>
  </r>
  <r>
    <s v="East"/>
    <x v="1"/>
    <s v="Online"/>
    <n v="34"/>
    <n v="19"/>
    <n v="646"/>
    <s v="Silver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s v="Bronze"/>
  </r>
  <r>
    <s v="East"/>
    <x v="0"/>
    <x v="1"/>
    <n v="38"/>
    <n v="3"/>
    <n v="114"/>
    <s v="Gold"/>
  </r>
  <r>
    <s v="South"/>
    <x v="1"/>
    <x v="1"/>
    <n v="42"/>
    <n v="13"/>
    <n v="546"/>
    <s v="Gold"/>
  </r>
  <r>
    <s v="North"/>
    <x v="1"/>
    <x v="2"/>
    <n v="37"/>
    <n v="27"/>
    <n v="999"/>
    <s v="Gold"/>
  </r>
  <r>
    <s v="North"/>
    <x v="2"/>
    <x v="1"/>
    <n v="47"/>
    <n v="14"/>
    <n v="658"/>
    <s v="Gold"/>
  </r>
  <r>
    <s v="South"/>
    <x v="2"/>
    <x v="1"/>
    <n v="10"/>
    <n v="19"/>
    <n v="190"/>
    <s v="Silver"/>
  </r>
  <r>
    <s v="East"/>
    <x v="1"/>
    <x v="0"/>
    <n v="37"/>
    <n v="10"/>
    <n v="370"/>
    <s v="Silver"/>
  </r>
  <r>
    <s v="North"/>
    <x v="3"/>
    <x v="0"/>
    <n v="3"/>
    <n v="26"/>
    <n v="78"/>
    <s v="Silver"/>
  </r>
  <r>
    <s v="North"/>
    <x v="2"/>
    <x v="2"/>
    <n v="7"/>
    <n v="29"/>
    <n v="203"/>
    <s v="Gold"/>
  </r>
  <r>
    <s v="West"/>
    <x v="2"/>
    <x v="2"/>
    <n v="49"/>
    <n v="32"/>
    <n v="1568"/>
    <s v="Gold"/>
  </r>
  <r>
    <s v="East"/>
    <x v="0"/>
    <x v="1"/>
    <n v="20"/>
    <n v="26"/>
    <n v="520"/>
    <s v="Bronze"/>
  </r>
  <r>
    <s v="North"/>
    <x v="1"/>
    <x v="2"/>
    <n v="35"/>
    <n v="30"/>
    <n v="1050"/>
    <s v="Bronze"/>
  </r>
  <r>
    <s v="East"/>
    <x v="3"/>
    <x v="0"/>
    <n v="14"/>
    <n v="36"/>
    <n v="504"/>
    <s v="Bronze"/>
  </r>
  <r>
    <s v="North"/>
    <x v="0"/>
    <x v="0"/>
    <n v="11"/>
    <n v="39"/>
    <n v="429"/>
    <s v="Gold"/>
  </r>
  <r>
    <s v="West"/>
    <x v="1"/>
    <x v="0"/>
    <n v="5"/>
    <n v="13"/>
    <n v="65"/>
    <s v="Gold"/>
  </r>
  <r>
    <s v="West"/>
    <x v="2"/>
    <x v="2"/>
    <n v="26"/>
    <n v="16"/>
    <n v="416"/>
    <s v="Bronze"/>
  </r>
  <r>
    <s v="South"/>
    <x v="0"/>
    <x v="1"/>
    <n v="8"/>
    <n v="25"/>
    <n v="200"/>
    <s v="Bronze"/>
  </r>
  <r>
    <s v="East"/>
    <x v="0"/>
    <x v="1"/>
    <n v="15"/>
    <n v="33"/>
    <n v="495"/>
    <s v="Bronze"/>
  </r>
  <r>
    <s v="West"/>
    <x v="0"/>
    <x v="0"/>
    <n v="32"/>
    <n v="17"/>
    <n v="544"/>
    <s v="Bronze"/>
  </r>
  <r>
    <s v="North"/>
    <x v="2"/>
    <x v="1"/>
    <n v="16"/>
    <n v="25"/>
    <n v="400"/>
    <s v="Gold"/>
  </r>
  <r>
    <s v="East"/>
    <x v="1"/>
    <x v="2"/>
    <n v="20"/>
    <n v="16"/>
    <n v="320"/>
    <s v="Gold"/>
  </r>
  <r>
    <s v="East"/>
    <x v="3"/>
    <x v="1"/>
    <n v="46"/>
    <n v="12"/>
    <n v="552"/>
    <s v="Silver"/>
  </r>
  <r>
    <s v="North"/>
    <x v="3"/>
    <x v="2"/>
    <n v="11"/>
    <n v="6"/>
    <n v="66"/>
    <s v="Gold"/>
  </r>
  <r>
    <s v="East"/>
    <x v="2"/>
    <x v="1"/>
    <n v="33"/>
    <n v="28"/>
    <n v="924"/>
    <s v="Gold"/>
  </r>
  <r>
    <s v="North"/>
    <x v="2"/>
    <x v="1"/>
    <n v="18"/>
    <n v="38"/>
    <n v="684"/>
    <s v="Gold"/>
  </r>
  <r>
    <s v="East"/>
    <x v="0"/>
    <x v="2"/>
    <n v="44"/>
    <n v="33"/>
    <n v="1452"/>
    <s v="Silver"/>
  </r>
  <r>
    <s v="North"/>
    <x v="1"/>
    <x v="1"/>
    <n v="42"/>
    <n v="32"/>
    <n v="1344"/>
    <s v="Bronze"/>
  </r>
  <r>
    <s v="North"/>
    <x v="0"/>
    <x v="2"/>
    <n v="35"/>
    <n v="26"/>
    <n v="910"/>
    <s v="Gold"/>
  </r>
  <r>
    <s v="South"/>
    <x v="0"/>
    <x v="0"/>
    <n v="16"/>
    <n v="6"/>
    <n v="96"/>
    <s v="Gold"/>
  </r>
  <r>
    <s v="South"/>
    <x v="3"/>
    <x v="1"/>
    <n v="39"/>
    <n v="15"/>
    <n v="585"/>
    <s v="Bronze"/>
  </r>
  <r>
    <s v="East"/>
    <x v="1"/>
    <x v="1"/>
    <n v="50"/>
    <n v="24"/>
    <n v="1200"/>
    <s v="Bronze"/>
  </r>
  <r>
    <s v="South"/>
    <x v="1"/>
    <x v="1"/>
    <n v="34"/>
    <n v="21"/>
    <n v="714"/>
    <s v="Bronze"/>
  </r>
  <r>
    <s v="West"/>
    <x v="3"/>
    <x v="0"/>
    <n v="7"/>
    <n v="15"/>
    <n v="105"/>
    <s v="Silver"/>
  </r>
  <r>
    <s v="East"/>
    <x v="1"/>
    <x v="2"/>
    <n v="25"/>
    <n v="31"/>
    <n v="775"/>
    <s v="Gold"/>
  </r>
  <r>
    <s v="West"/>
    <x v="3"/>
    <x v="2"/>
    <n v="46"/>
    <n v="35"/>
    <n v="1610"/>
    <s v="Silver"/>
  </r>
  <r>
    <s v="South"/>
    <x v="0"/>
    <x v="1"/>
    <n v="10"/>
    <n v="13"/>
    <n v="130"/>
    <s v="Gold"/>
  </r>
  <r>
    <s v="West"/>
    <x v="1"/>
    <x v="1"/>
    <n v="18"/>
    <n v="36"/>
    <n v="648"/>
    <s v="Bronze"/>
  </r>
  <r>
    <s v="South"/>
    <x v="1"/>
    <x v="0"/>
    <n v="25"/>
    <n v="7"/>
    <n v="175"/>
    <s v="Gold"/>
  </r>
  <r>
    <s v="East"/>
    <x v="0"/>
    <x v="2"/>
    <n v="24"/>
    <n v="9"/>
    <n v="216"/>
    <s v="Gold"/>
  </r>
  <r>
    <s v="East"/>
    <x v="1"/>
    <x v="2"/>
    <n v="23"/>
    <n v="22"/>
    <n v="506"/>
    <s v="Gold"/>
  </r>
  <r>
    <s v="South"/>
    <x v="1"/>
    <x v="1"/>
    <n v="10"/>
    <n v="19"/>
    <n v="190"/>
    <s v="Silver"/>
  </r>
  <r>
    <s v="North"/>
    <x v="0"/>
    <x v="2"/>
    <n v="37"/>
    <n v="23"/>
    <n v="851"/>
    <s v="Gold"/>
  </r>
  <r>
    <s v="South"/>
    <x v="0"/>
    <x v="2"/>
    <n v="47"/>
    <n v="31"/>
    <n v="1457"/>
    <s v="Bronze"/>
  </r>
  <r>
    <s v="North"/>
    <x v="1"/>
    <x v="1"/>
    <n v="45"/>
    <n v="31"/>
    <n v="1395"/>
    <s v="Silver"/>
  </r>
  <r>
    <s v="West"/>
    <x v="1"/>
    <x v="2"/>
    <n v="17"/>
    <n v="6"/>
    <n v="102"/>
    <s v="Silver"/>
  </r>
  <r>
    <s v="North"/>
    <x v="0"/>
    <x v="0"/>
    <n v="42"/>
    <n v="6"/>
    <n v="252"/>
    <s v="Bronze"/>
  </r>
  <r>
    <s v="East"/>
    <x v="3"/>
    <x v="1"/>
    <n v="14"/>
    <n v="14"/>
    <n v="196"/>
    <s v="Gold"/>
  </r>
  <r>
    <s v="East"/>
    <x v="1"/>
    <x v="2"/>
    <n v="43"/>
    <n v="13"/>
    <n v="559"/>
    <s v="Bronze"/>
  </r>
  <r>
    <s v="South"/>
    <x v="1"/>
    <x v="0"/>
    <n v="33"/>
    <n v="13"/>
    <n v="429"/>
    <s v="Silver"/>
  </r>
  <r>
    <s v="East"/>
    <x v="1"/>
    <x v="0"/>
    <n v="46"/>
    <n v="30"/>
    <n v="1380"/>
    <s v="Bronze"/>
  </r>
  <r>
    <s v="East"/>
    <x v="3"/>
    <x v="1"/>
    <n v="24"/>
    <n v="9"/>
    <n v="216"/>
    <s v="Silver"/>
  </r>
  <r>
    <s v="East"/>
    <x v="0"/>
    <x v="0"/>
    <n v="13"/>
    <n v="30"/>
    <n v="390"/>
    <s v="Gold"/>
  </r>
  <r>
    <s v="North"/>
    <x v="1"/>
    <x v="2"/>
    <n v="25"/>
    <n v="10"/>
    <n v="250"/>
    <s v="Bronze"/>
  </r>
  <r>
    <s v="East"/>
    <x v="0"/>
    <x v="2"/>
    <n v="1"/>
    <n v="4"/>
    <n v="4"/>
    <s v="Gold"/>
  </r>
  <r>
    <s v="South"/>
    <x v="1"/>
    <x v="2"/>
    <n v="35"/>
    <n v="35"/>
    <n v="1225"/>
    <s v="Silver"/>
  </r>
  <r>
    <s v="South"/>
    <x v="0"/>
    <x v="0"/>
    <n v="43"/>
    <n v="39"/>
    <n v="1677"/>
    <s v="Gold"/>
  </r>
  <r>
    <s v="North"/>
    <x v="0"/>
    <x v="0"/>
    <n v="18"/>
    <n v="27"/>
    <n v="486"/>
    <s v="Bronze"/>
  </r>
  <r>
    <s v="West"/>
    <x v="1"/>
    <x v="2"/>
    <n v="1"/>
    <n v="17"/>
    <n v="17"/>
    <s v="Silver"/>
  </r>
  <r>
    <s v="West"/>
    <x v="2"/>
    <x v="0"/>
    <n v="37"/>
    <n v="7"/>
    <n v="259"/>
    <s v="Bronze"/>
  </r>
  <r>
    <s v="South"/>
    <x v="1"/>
    <x v="0"/>
    <n v="44"/>
    <n v="22"/>
    <n v="968"/>
    <s v="Silver"/>
  </r>
  <r>
    <s v="North"/>
    <x v="3"/>
    <x v="1"/>
    <n v="39"/>
    <n v="4"/>
    <n v="156"/>
    <s v="Gold"/>
  </r>
  <r>
    <s v="South"/>
    <x v="3"/>
    <x v="1"/>
    <n v="24"/>
    <n v="36"/>
    <n v="864"/>
    <s v="Bronze"/>
  </r>
  <r>
    <s v="South"/>
    <x v="2"/>
    <x v="0"/>
    <n v="19"/>
    <n v="14"/>
    <n v="266"/>
    <s v="Gold"/>
  </r>
  <r>
    <s v="South"/>
    <x v="1"/>
    <x v="0"/>
    <n v="27"/>
    <n v="32"/>
    <n v="864"/>
    <s v="Bronze"/>
  </r>
  <r>
    <s v="South"/>
    <x v="3"/>
    <x v="1"/>
    <n v="20"/>
    <n v="19"/>
    <n v="380"/>
    <s v="Silver"/>
  </r>
  <r>
    <s v="South"/>
    <x v="3"/>
    <x v="2"/>
    <n v="32"/>
    <n v="22"/>
    <n v="704"/>
    <s v="Bronze"/>
  </r>
  <r>
    <s v="East"/>
    <x v="0"/>
    <x v="2"/>
    <n v="30"/>
    <n v="21"/>
    <n v="630"/>
    <s v="Gold"/>
  </r>
  <r>
    <s v="North"/>
    <x v="2"/>
    <x v="1"/>
    <n v="50"/>
    <n v="29"/>
    <n v="1450"/>
    <s v="Gold"/>
  </r>
  <r>
    <s v="West"/>
    <x v="1"/>
    <x v="1"/>
    <n v="17"/>
    <n v="10"/>
    <n v="170"/>
    <s v="Bronze"/>
  </r>
  <r>
    <s v="North"/>
    <x v="2"/>
    <x v="1"/>
    <n v="28"/>
    <n v="20"/>
    <n v="560"/>
    <s v="Bronze"/>
  </r>
  <r>
    <s v="West"/>
    <x v="0"/>
    <x v="2"/>
    <n v="25"/>
    <n v="4"/>
    <n v="100"/>
    <s v="Silver"/>
  </r>
  <r>
    <s v="East"/>
    <x v="0"/>
    <x v="2"/>
    <n v="4"/>
    <n v="31"/>
    <n v="124"/>
    <s v="Silver"/>
  </r>
  <r>
    <s v="West"/>
    <x v="1"/>
    <x v="0"/>
    <n v="43"/>
    <n v="24"/>
    <n v="1032"/>
    <s v="Bronze"/>
  </r>
  <r>
    <s v="South"/>
    <x v="0"/>
    <x v="0"/>
    <n v="10"/>
    <n v="32"/>
    <n v="320"/>
    <s v="Silver"/>
  </r>
  <r>
    <s v="North"/>
    <x v="2"/>
    <x v="2"/>
    <n v="19"/>
    <n v="40"/>
    <n v="760"/>
    <s v="Gold"/>
  </r>
  <r>
    <s v="East"/>
    <x v="1"/>
    <x v="0"/>
    <n v="28"/>
    <n v="23"/>
    <n v="644"/>
    <s v="Gold"/>
  </r>
  <r>
    <s v="North"/>
    <x v="3"/>
    <x v="2"/>
    <n v="9"/>
    <n v="40"/>
    <n v="360"/>
    <s v="Silver"/>
  </r>
  <r>
    <s v="West"/>
    <x v="0"/>
    <x v="0"/>
    <n v="3"/>
    <n v="8"/>
    <n v="24"/>
    <s v="Bronze"/>
  </r>
  <r>
    <s v="South"/>
    <x v="0"/>
    <x v="1"/>
    <n v="38"/>
    <n v="1"/>
    <n v="38"/>
    <s v="Bronze"/>
  </r>
  <r>
    <s v="West"/>
    <x v="3"/>
    <x v="2"/>
    <n v="41"/>
    <n v="8"/>
    <n v="328"/>
    <s v="Silver"/>
  </r>
  <r>
    <s v="West"/>
    <x v="0"/>
    <x v="1"/>
    <n v="26"/>
    <n v="8"/>
    <n v="208"/>
    <s v="Silver"/>
  </r>
  <r>
    <s v="North"/>
    <x v="1"/>
    <x v="1"/>
    <n v="9"/>
    <n v="5"/>
    <n v="45"/>
    <s v="Silver"/>
  </r>
  <r>
    <s v="South"/>
    <x v="1"/>
    <x v="2"/>
    <n v="14"/>
    <n v="13"/>
    <n v="182"/>
    <s v="Bronze"/>
  </r>
  <r>
    <s v="West"/>
    <x v="0"/>
    <x v="0"/>
    <n v="5"/>
    <n v="33"/>
    <n v="165"/>
    <s v="Gold"/>
  </r>
  <r>
    <s v="East"/>
    <x v="2"/>
    <x v="0"/>
    <n v="20"/>
    <n v="35"/>
    <n v="700"/>
    <s v="Silver"/>
  </r>
  <r>
    <s v="North"/>
    <x v="3"/>
    <x v="2"/>
    <n v="7"/>
    <n v="6"/>
    <n v="42"/>
    <s v="Bronze"/>
  </r>
  <r>
    <s v="East"/>
    <x v="3"/>
    <x v="2"/>
    <n v="30"/>
    <n v="20"/>
    <n v="600"/>
    <s v="Silver"/>
  </r>
  <r>
    <s v="West"/>
    <x v="1"/>
    <x v="2"/>
    <n v="35"/>
    <n v="31"/>
    <n v="1085"/>
    <s v="Gold"/>
  </r>
  <r>
    <s v="North"/>
    <x v="2"/>
    <x v="0"/>
    <n v="29"/>
    <n v="8"/>
    <n v="232"/>
    <s v="Bronze"/>
  </r>
  <r>
    <s v="East"/>
    <x v="1"/>
    <x v="1"/>
    <n v="34"/>
    <n v="19"/>
    <n v="646"/>
    <s v="Silver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x v="0"/>
  </r>
  <r>
    <x v="1"/>
    <x v="0"/>
    <s v="Online"/>
    <n v="38"/>
    <n v="3"/>
    <n v="114"/>
    <x v="1"/>
  </r>
  <r>
    <x v="0"/>
    <x v="1"/>
    <s v="Online"/>
    <n v="42"/>
    <n v="13"/>
    <n v="546"/>
    <x v="1"/>
  </r>
  <r>
    <x v="2"/>
    <x v="1"/>
    <s v="Partner"/>
    <n v="37"/>
    <n v="27"/>
    <n v="999"/>
    <x v="1"/>
  </r>
  <r>
    <x v="2"/>
    <x v="2"/>
    <s v="Online"/>
    <n v="47"/>
    <n v="14"/>
    <n v="658"/>
    <x v="1"/>
  </r>
  <r>
    <x v="0"/>
    <x v="2"/>
    <s v="Online"/>
    <n v="10"/>
    <n v="19"/>
    <n v="190"/>
    <x v="2"/>
  </r>
  <r>
    <x v="1"/>
    <x v="1"/>
    <s v="Retail"/>
    <n v="37"/>
    <n v="10"/>
    <n v="370"/>
    <x v="2"/>
  </r>
  <r>
    <x v="2"/>
    <x v="3"/>
    <s v="Retail"/>
    <n v="3"/>
    <n v="26"/>
    <n v="78"/>
    <x v="2"/>
  </r>
  <r>
    <x v="2"/>
    <x v="2"/>
    <s v="Partner"/>
    <n v="7"/>
    <n v="29"/>
    <n v="203"/>
    <x v="1"/>
  </r>
  <r>
    <x v="3"/>
    <x v="2"/>
    <s v="Partner"/>
    <n v="49"/>
    <n v="32"/>
    <n v="1568"/>
    <x v="1"/>
  </r>
  <r>
    <x v="1"/>
    <x v="0"/>
    <s v="Online"/>
    <n v="20"/>
    <n v="26"/>
    <n v="520"/>
    <x v="0"/>
  </r>
  <r>
    <x v="2"/>
    <x v="1"/>
    <s v="Partner"/>
    <n v="35"/>
    <n v="30"/>
    <n v="1050"/>
    <x v="0"/>
  </r>
  <r>
    <x v="1"/>
    <x v="3"/>
    <s v="Retail"/>
    <n v="14"/>
    <n v="36"/>
    <n v="504"/>
    <x v="0"/>
  </r>
  <r>
    <x v="2"/>
    <x v="0"/>
    <s v="Retail"/>
    <n v="11"/>
    <n v="39"/>
    <n v="429"/>
    <x v="1"/>
  </r>
  <r>
    <x v="3"/>
    <x v="1"/>
    <s v="Retail"/>
    <n v="5"/>
    <n v="13"/>
    <n v="65"/>
    <x v="1"/>
  </r>
  <r>
    <x v="3"/>
    <x v="2"/>
    <s v="Partner"/>
    <n v="26"/>
    <n v="16"/>
    <n v="416"/>
    <x v="0"/>
  </r>
  <r>
    <x v="0"/>
    <x v="0"/>
    <s v="Online"/>
    <n v="8"/>
    <n v="25"/>
    <n v="200"/>
    <x v="0"/>
  </r>
  <r>
    <x v="1"/>
    <x v="0"/>
    <s v="Online"/>
    <n v="15"/>
    <n v="33"/>
    <n v="495"/>
    <x v="0"/>
  </r>
  <r>
    <x v="3"/>
    <x v="0"/>
    <s v="Retail"/>
    <n v="32"/>
    <n v="17"/>
    <n v="544"/>
    <x v="0"/>
  </r>
  <r>
    <x v="2"/>
    <x v="2"/>
    <s v="Online"/>
    <n v="16"/>
    <n v="25"/>
    <n v="400"/>
    <x v="1"/>
  </r>
  <r>
    <x v="1"/>
    <x v="1"/>
    <s v="Partner"/>
    <n v="20"/>
    <n v="16"/>
    <n v="320"/>
    <x v="1"/>
  </r>
  <r>
    <x v="1"/>
    <x v="3"/>
    <s v="Online"/>
    <n v="46"/>
    <n v="12"/>
    <n v="552"/>
    <x v="2"/>
  </r>
  <r>
    <x v="2"/>
    <x v="3"/>
    <s v="Partner"/>
    <n v="11"/>
    <n v="6"/>
    <n v="66"/>
    <x v="1"/>
  </r>
  <r>
    <x v="1"/>
    <x v="2"/>
    <s v="Online"/>
    <n v="33"/>
    <n v="28"/>
    <n v="924"/>
    <x v="1"/>
  </r>
  <r>
    <x v="2"/>
    <x v="2"/>
    <s v="Online"/>
    <n v="18"/>
    <n v="38"/>
    <n v="684"/>
    <x v="1"/>
  </r>
  <r>
    <x v="1"/>
    <x v="0"/>
    <s v="Partner"/>
    <n v="44"/>
    <n v="33"/>
    <n v="1452"/>
    <x v="2"/>
  </r>
  <r>
    <x v="2"/>
    <x v="1"/>
    <s v="Online"/>
    <n v="42"/>
    <n v="32"/>
    <n v="1344"/>
    <x v="0"/>
  </r>
  <r>
    <x v="2"/>
    <x v="0"/>
    <s v="Partner"/>
    <n v="35"/>
    <n v="26"/>
    <n v="910"/>
    <x v="1"/>
  </r>
  <r>
    <x v="0"/>
    <x v="0"/>
    <s v="Retail"/>
    <n v="16"/>
    <n v="6"/>
    <n v="96"/>
    <x v="1"/>
  </r>
  <r>
    <x v="0"/>
    <x v="3"/>
    <s v="Online"/>
    <n v="39"/>
    <n v="15"/>
    <n v="585"/>
    <x v="0"/>
  </r>
  <r>
    <x v="1"/>
    <x v="1"/>
    <s v="Online"/>
    <n v="50"/>
    <n v="24"/>
    <n v="1200"/>
    <x v="0"/>
  </r>
  <r>
    <x v="0"/>
    <x v="1"/>
    <s v="Online"/>
    <n v="34"/>
    <n v="21"/>
    <n v="714"/>
    <x v="0"/>
  </r>
  <r>
    <x v="3"/>
    <x v="3"/>
    <s v="Retail"/>
    <n v="7"/>
    <n v="15"/>
    <n v="105"/>
    <x v="2"/>
  </r>
  <r>
    <x v="1"/>
    <x v="1"/>
    <s v="Partner"/>
    <n v="25"/>
    <n v="31"/>
    <n v="775"/>
    <x v="1"/>
  </r>
  <r>
    <x v="3"/>
    <x v="3"/>
    <s v="Partner"/>
    <n v="46"/>
    <n v="35"/>
    <n v="1610"/>
    <x v="2"/>
  </r>
  <r>
    <x v="0"/>
    <x v="0"/>
    <s v="Online"/>
    <n v="10"/>
    <n v="13"/>
    <n v="130"/>
    <x v="1"/>
  </r>
  <r>
    <x v="3"/>
    <x v="1"/>
    <s v="Online"/>
    <n v="18"/>
    <n v="36"/>
    <n v="648"/>
    <x v="0"/>
  </r>
  <r>
    <x v="0"/>
    <x v="1"/>
    <s v="Retail"/>
    <n v="25"/>
    <n v="7"/>
    <n v="175"/>
    <x v="1"/>
  </r>
  <r>
    <x v="1"/>
    <x v="0"/>
    <s v="Partner"/>
    <n v="24"/>
    <n v="9"/>
    <n v="216"/>
    <x v="1"/>
  </r>
  <r>
    <x v="1"/>
    <x v="1"/>
    <s v="Partner"/>
    <n v="23"/>
    <n v="22"/>
    <n v="506"/>
    <x v="1"/>
  </r>
  <r>
    <x v="0"/>
    <x v="1"/>
    <s v="Online"/>
    <n v="10"/>
    <n v="19"/>
    <n v="190"/>
    <x v="2"/>
  </r>
  <r>
    <x v="2"/>
    <x v="0"/>
    <s v="Partner"/>
    <n v="37"/>
    <n v="23"/>
    <n v="851"/>
    <x v="1"/>
  </r>
  <r>
    <x v="0"/>
    <x v="0"/>
    <s v="Partner"/>
    <n v="47"/>
    <n v="31"/>
    <n v="1457"/>
    <x v="0"/>
  </r>
  <r>
    <x v="2"/>
    <x v="1"/>
    <s v="Online"/>
    <n v="45"/>
    <n v="31"/>
    <n v="1395"/>
    <x v="2"/>
  </r>
  <r>
    <x v="3"/>
    <x v="1"/>
    <s v="Partner"/>
    <n v="17"/>
    <n v="6"/>
    <n v="102"/>
    <x v="2"/>
  </r>
  <r>
    <x v="2"/>
    <x v="0"/>
    <s v="Retail"/>
    <n v="42"/>
    <n v="6"/>
    <n v="252"/>
    <x v="0"/>
  </r>
  <r>
    <x v="1"/>
    <x v="3"/>
    <s v="Online"/>
    <n v="14"/>
    <n v="14"/>
    <n v="196"/>
    <x v="1"/>
  </r>
  <r>
    <x v="1"/>
    <x v="1"/>
    <s v="Partner"/>
    <n v="43"/>
    <n v="13"/>
    <n v="559"/>
    <x v="0"/>
  </r>
  <r>
    <x v="0"/>
    <x v="1"/>
    <s v="Retail"/>
    <n v="33"/>
    <n v="13"/>
    <n v="429"/>
    <x v="2"/>
  </r>
  <r>
    <x v="1"/>
    <x v="1"/>
    <s v="Retail"/>
    <n v="46"/>
    <n v="30"/>
    <n v="1380"/>
    <x v="0"/>
  </r>
  <r>
    <x v="1"/>
    <x v="3"/>
    <s v="Online"/>
    <n v="24"/>
    <n v="9"/>
    <n v="216"/>
    <x v="2"/>
  </r>
  <r>
    <x v="1"/>
    <x v="0"/>
    <s v="Retail"/>
    <n v="13"/>
    <n v="30"/>
    <n v="390"/>
    <x v="1"/>
  </r>
  <r>
    <x v="2"/>
    <x v="1"/>
    <s v="Partner"/>
    <n v="25"/>
    <n v="10"/>
    <n v="250"/>
    <x v="0"/>
  </r>
  <r>
    <x v="1"/>
    <x v="0"/>
    <s v="Partner"/>
    <n v="1"/>
    <n v="4"/>
    <n v="4"/>
    <x v="1"/>
  </r>
  <r>
    <x v="0"/>
    <x v="1"/>
    <s v="Partner"/>
    <n v="35"/>
    <n v="35"/>
    <n v="1225"/>
    <x v="2"/>
  </r>
  <r>
    <x v="0"/>
    <x v="0"/>
    <s v="Retail"/>
    <n v="43"/>
    <n v="39"/>
    <n v="1677"/>
    <x v="1"/>
  </r>
  <r>
    <x v="2"/>
    <x v="0"/>
    <s v="Retail"/>
    <n v="18"/>
    <n v="27"/>
    <n v="486"/>
    <x v="0"/>
  </r>
  <r>
    <x v="3"/>
    <x v="1"/>
    <s v="Partner"/>
    <n v="1"/>
    <n v="17"/>
    <n v="17"/>
    <x v="2"/>
  </r>
  <r>
    <x v="3"/>
    <x v="2"/>
    <s v="Retail"/>
    <n v="37"/>
    <n v="7"/>
    <n v="259"/>
    <x v="0"/>
  </r>
  <r>
    <x v="0"/>
    <x v="1"/>
    <s v="Retail"/>
    <n v="44"/>
    <n v="22"/>
    <n v="968"/>
    <x v="2"/>
  </r>
  <r>
    <x v="2"/>
    <x v="3"/>
    <s v="Online"/>
    <n v="39"/>
    <n v="4"/>
    <n v="156"/>
    <x v="1"/>
  </r>
  <r>
    <x v="0"/>
    <x v="3"/>
    <s v="Online"/>
    <n v="24"/>
    <n v="36"/>
    <n v="864"/>
    <x v="0"/>
  </r>
  <r>
    <x v="0"/>
    <x v="2"/>
    <s v="Retail"/>
    <n v="19"/>
    <n v="14"/>
    <n v="266"/>
    <x v="1"/>
  </r>
  <r>
    <x v="0"/>
    <x v="1"/>
    <s v="Retail"/>
    <n v="27"/>
    <n v="32"/>
    <n v="864"/>
    <x v="0"/>
  </r>
  <r>
    <x v="0"/>
    <x v="3"/>
    <s v="Online"/>
    <n v="20"/>
    <n v="19"/>
    <n v="380"/>
    <x v="2"/>
  </r>
  <r>
    <x v="0"/>
    <x v="3"/>
    <s v="Partner"/>
    <n v="32"/>
    <n v="22"/>
    <n v="704"/>
    <x v="0"/>
  </r>
  <r>
    <x v="1"/>
    <x v="0"/>
    <s v="Partner"/>
    <n v="30"/>
    <n v="21"/>
    <n v="630"/>
    <x v="1"/>
  </r>
  <r>
    <x v="2"/>
    <x v="2"/>
    <s v="Online"/>
    <n v="50"/>
    <n v="29"/>
    <n v="1450"/>
    <x v="1"/>
  </r>
  <r>
    <x v="3"/>
    <x v="1"/>
    <s v="Online"/>
    <n v="17"/>
    <n v="10"/>
    <n v="170"/>
    <x v="0"/>
  </r>
  <r>
    <x v="2"/>
    <x v="2"/>
    <s v="Online"/>
    <n v="28"/>
    <n v="20"/>
    <n v="560"/>
    <x v="0"/>
  </r>
  <r>
    <x v="3"/>
    <x v="0"/>
    <s v="Partner"/>
    <n v="25"/>
    <n v="4"/>
    <n v="100"/>
    <x v="2"/>
  </r>
  <r>
    <x v="1"/>
    <x v="0"/>
    <s v="Partner"/>
    <n v="4"/>
    <n v="31"/>
    <n v="124"/>
    <x v="2"/>
  </r>
  <r>
    <x v="3"/>
    <x v="1"/>
    <s v="Retail"/>
    <n v="43"/>
    <n v="24"/>
    <n v="1032"/>
    <x v="0"/>
  </r>
  <r>
    <x v="0"/>
    <x v="0"/>
    <s v="Retail"/>
    <n v="10"/>
    <n v="32"/>
    <n v="320"/>
    <x v="2"/>
  </r>
  <r>
    <x v="2"/>
    <x v="2"/>
    <s v="Partner"/>
    <n v="19"/>
    <n v="40"/>
    <n v="760"/>
    <x v="1"/>
  </r>
  <r>
    <x v="1"/>
    <x v="1"/>
    <s v="Retail"/>
    <n v="28"/>
    <n v="23"/>
    <n v="644"/>
    <x v="1"/>
  </r>
  <r>
    <x v="2"/>
    <x v="3"/>
    <s v="Partner"/>
    <n v="9"/>
    <n v="40"/>
    <n v="360"/>
    <x v="2"/>
  </r>
  <r>
    <x v="3"/>
    <x v="0"/>
    <s v="Retail"/>
    <n v="3"/>
    <n v="8"/>
    <n v="24"/>
    <x v="0"/>
  </r>
  <r>
    <x v="0"/>
    <x v="0"/>
    <s v="Online"/>
    <n v="38"/>
    <n v="1"/>
    <n v="38"/>
    <x v="0"/>
  </r>
  <r>
    <x v="3"/>
    <x v="3"/>
    <s v="Partner"/>
    <n v="41"/>
    <n v="8"/>
    <n v="328"/>
    <x v="2"/>
  </r>
  <r>
    <x v="3"/>
    <x v="0"/>
    <s v="Online"/>
    <n v="26"/>
    <n v="8"/>
    <n v="208"/>
    <x v="2"/>
  </r>
  <r>
    <x v="2"/>
    <x v="1"/>
    <s v="Online"/>
    <n v="9"/>
    <n v="5"/>
    <n v="45"/>
    <x v="2"/>
  </r>
  <r>
    <x v="0"/>
    <x v="1"/>
    <s v="Partner"/>
    <n v="14"/>
    <n v="13"/>
    <n v="182"/>
    <x v="0"/>
  </r>
  <r>
    <x v="3"/>
    <x v="0"/>
    <s v="Retail"/>
    <n v="5"/>
    <n v="33"/>
    <n v="165"/>
    <x v="1"/>
  </r>
  <r>
    <x v="1"/>
    <x v="2"/>
    <s v="Retail"/>
    <n v="20"/>
    <n v="35"/>
    <n v="700"/>
    <x v="2"/>
  </r>
  <r>
    <x v="2"/>
    <x v="3"/>
    <s v="Partner"/>
    <n v="7"/>
    <n v="6"/>
    <n v="42"/>
    <x v="0"/>
  </r>
  <r>
    <x v="1"/>
    <x v="3"/>
    <s v="Partner"/>
    <n v="30"/>
    <n v="20"/>
    <n v="600"/>
    <x v="2"/>
  </r>
  <r>
    <x v="3"/>
    <x v="1"/>
    <s v="Partner"/>
    <n v="35"/>
    <n v="31"/>
    <n v="1085"/>
    <x v="1"/>
  </r>
  <r>
    <x v="2"/>
    <x v="2"/>
    <s v="Retail"/>
    <n v="29"/>
    <n v="8"/>
    <n v="232"/>
    <x v="0"/>
  </r>
  <r>
    <x v="1"/>
    <x v="1"/>
    <s v="Online"/>
    <n v="34"/>
    <n v="19"/>
    <n v="646"/>
    <x v="2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s v="Bronze"/>
  </r>
  <r>
    <s v="East"/>
    <s v="Walnut"/>
    <x v="1"/>
    <n v="38"/>
    <n v="3"/>
    <n v="114"/>
    <s v="Gold"/>
  </r>
  <r>
    <s v="South"/>
    <s v="Apple"/>
    <x v="1"/>
    <n v="42"/>
    <n v="13"/>
    <n v="546"/>
    <s v="Gold"/>
  </r>
  <r>
    <s v="North"/>
    <s v="Apple"/>
    <x v="2"/>
    <n v="37"/>
    <n v="27"/>
    <n v="999"/>
    <s v="Gold"/>
  </r>
  <r>
    <s v="North"/>
    <s v="Cherry"/>
    <x v="1"/>
    <n v="47"/>
    <n v="14"/>
    <n v="658"/>
    <s v="Gold"/>
  </r>
  <r>
    <s v="South"/>
    <s v="Cherry"/>
    <x v="1"/>
    <n v="10"/>
    <n v="19"/>
    <n v="190"/>
    <s v="Silver"/>
  </r>
  <r>
    <s v="East"/>
    <s v="Apple"/>
    <x v="0"/>
    <n v="37"/>
    <n v="10"/>
    <n v="370"/>
    <s v="Silver"/>
  </r>
  <r>
    <s v="North"/>
    <s v="Banana"/>
    <x v="0"/>
    <n v="3"/>
    <n v="26"/>
    <n v="78"/>
    <s v="Silver"/>
  </r>
  <r>
    <s v="North"/>
    <s v="Cherry"/>
    <x v="2"/>
    <n v="7"/>
    <n v="29"/>
    <n v="203"/>
    <s v="Gold"/>
  </r>
  <r>
    <s v="West"/>
    <s v="Cherry"/>
    <x v="2"/>
    <n v="49"/>
    <n v="32"/>
    <n v="1568"/>
    <s v="Gold"/>
  </r>
  <r>
    <s v="East"/>
    <s v="Walnut"/>
    <x v="1"/>
    <n v="20"/>
    <n v="26"/>
    <n v="520"/>
    <s v="Bronze"/>
  </r>
  <r>
    <s v="North"/>
    <s v="Apple"/>
    <x v="2"/>
    <n v="35"/>
    <n v="30"/>
    <n v="1050"/>
    <s v="Bronze"/>
  </r>
  <r>
    <s v="East"/>
    <s v="Banana"/>
    <x v="0"/>
    <n v="14"/>
    <n v="36"/>
    <n v="504"/>
    <s v="Bronze"/>
  </r>
  <r>
    <s v="North"/>
    <s v="Walnut"/>
    <x v="0"/>
    <n v="11"/>
    <n v="39"/>
    <n v="429"/>
    <s v="Gold"/>
  </r>
  <r>
    <s v="West"/>
    <s v="Apple"/>
    <x v="0"/>
    <n v="5"/>
    <n v="13"/>
    <n v="65"/>
    <s v="Gold"/>
  </r>
  <r>
    <s v="West"/>
    <s v="Cherry"/>
    <x v="2"/>
    <n v="26"/>
    <n v="16"/>
    <n v="416"/>
    <s v="Bronze"/>
  </r>
  <r>
    <s v="South"/>
    <s v="Walnut"/>
    <x v="1"/>
    <n v="8"/>
    <n v="25"/>
    <n v="200"/>
    <s v="Bronze"/>
  </r>
  <r>
    <s v="East"/>
    <s v="Walnut"/>
    <x v="1"/>
    <n v="15"/>
    <n v="33"/>
    <n v="495"/>
    <s v="Bronze"/>
  </r>
  <r>
    <s v="West"/>
    <s v="Walnut"/>
    <x v="0"/>
    <n v="32"/>
    <n v="17"/>
    <n v="544"/>
    <s v="Bronze"/>
  </r>
  <r>
    <s v="North"/>
    <s v="Cherry"/>
    <x v="1"/>
    <n v="16"/>
    <n v="25"/>
    <n v="400"/>
    <s v="Gold"/>
  </r>
  <r>
    <s v="East"/>
    <s v="Apple"/>
    <x v="2"/>
    <n v="20"/>
    <n v="16"/>
    <n v="320"/>
    <s v="Gold"/>
  </r>
  <r>
    <s v="East"/>
    <s v="Banana"/>
    <x v="1"/>
    <n v="46"/>
    <n v="12"/>
    <n v="552"/>
    <s v="Silver"/>
  </r>
  <r>
    <s v="North"/>
    <s v="Banana"/>
    <x v="2"/>
    <n v="11"/>
    <n v="6"/>
    <n v="66"/>
    <s v="Gold"/>
  </r>
  <r>
    <s v="East"/>
    <s v="Cherry"/>
    <x v="1"/>
    <n v="33"/>
    <n v="28"/>
    <n v="924"/>
    <s v="Gold"/>
  </r>
  <r>
    <s v="North"/>
    <s v="Cherry"/>
    <x v="1"/>
    <n v="18"/>
    <n v="38"/>
    <n v="684"/>
    <s v="Gold"/>
  </r>
  <r>
    <s v="East"/>
    <s v="Walnut"/>
    <x v="2"/>
    <n v="44"/>
    <n v="33"/>
    <n v="1452"/>
    <s v="Silver"/>
  </r>
  <r>
    <s v="North"/>
    <s v="Apple"/>
    <x v="1"/>
    <n v="42"/>
    <n v="32"/>
    <n v="1344"/>
    <s v="Bronze"/>
  </r>
  <r>
    <s v="North"/>
    <s v="Walnut"/>
    <x v="2"/>
    <n v="35"/>
    <n v="26"/>
    <n v="910"/>
    <s v="Gold"/>
  </r>
  <r>
    <s v="South"/>
    <s v="Walnut"/>
    <x v="0"/>
    <n v="16"/>
    <n v="6"/>
    <n v="96"/>
    <s v="Gold"/>
  </r>
  <r>
    <s v="South"/>
    <s v="Banana"/>
    <x v="1"/>
    <n v="39"/>
    <n v="15"/>
    <n v="585"/>
    <s v="Bronze"/>
  </r>
  <r>
    <s v="East"/>
    <s v="Apple"/>
    <x v="1"/>
    <n v="50"/>
    <n v="24"/>
    <n v="1200"/>
    <s v="Bronze"/>
  </r>
  <r>
    <s v="South"/>
    <s v="Apple"/>
    <x v="1"/>
    <n v="34"/>
    <n v="21"/>
    <n v="714"/>
    <s v="Bronze"/>
  </r>
  <r>
    <s v="West"/>
    <s v="Banana"/>
    <x v="0"/>
    <n v="7"/>
    <n v="15"/>
    <n v="105"/>
    <s v="Silver"/>
  </r>
  <r>
    <s v="East"/>
    <s v="Apple"/>
    <x v="2"/>
    <n v="25"/>
    <n v="31"/>
    <n v="775"/>
    <s v="Gold"/>
  </r>
  <r>
    <s v="West"/>
    <s v="Banana"/>
    <x v="2"/>
    <n v="46"/>
    <n v="35"/>
    <n v="1610"/>
    <s v="Silver"/>
  </r>
  <r>
    <s v="South"/>
    <s v="Walnut"/>
    <x v="1"/>
    <n v="10"/>
    <n v="13"/>
    <n v="130"/>
    <s v="Gold"/>
  </r>
  <r>
    <s v="West"/>
    <s v="Apple"/>
    <x v="1"/>
    <n v="18"/>
    <n v="36"/>
    <n v="648"/>
    <s v="Bronze"/>
  </r>
  <r>
    <s v="South"/>
    <s v="Apple"/>
    <x v="0"/>
    <n v="25"/>
    <n v="7"/>
    <n v="175"/>
    <s v="Gold"/>
  </r>
  <r>
    <s v="East"/>
    <s v="Walnut"/>
    <x v="2"/>
    <n v="24"/>
    <n v="9"/>
    <n v="216"/>
    <s v="Gold"/>
  </r>
  <r>
    <s v="East"/>
    <s v="Apple"/>
    <x v="2"/>
    <n v="23"/>
    <n v="22"/>
    <n v="506"/>
    <s v="Gold"/>
  </r>
  <r>
    <s v="South"/>
    <s v="Apple"/>
    <x v="1"/>
    <n v="10"/>
    <n v="19"/>
    <n v="190"/>
    <s v="Silver"/>
  </r>
  <r>
    <s v="North"/>
    <s v="Walnut"/>
    <x v="2"/>
    <n v="37"/>
    <n v="23"/>
    <n v="851"/>
    <s v="Gold"/>
  </r>
  <r>
    <s v="South"/>
    <s v="Walnut"/>
    <x v="2"/>
    <n v="47"/>
    <n v="31"/>
    <n v="1457"/>
    <s v="Bronze"/>
  </r>
  <r>
    <s v="North"/>
    <s v="Apple"/>
    <x v="1"/>
    <n v="45"/>
    <n v="31"/>
    <n v="1395"/>
    <s v="Silver"/>
  </r>
  <r>
    <s v="West"/>
    <s v="Apple"/>
    <x v="2"/>
    <n v="17"/>
    <n v="6"/>
    <n v="102"/>
    <s v="Silver"/>
  </r>
  <r>
    <s v="North"/>
    <s v="Walnut"/>
    <x v="0"/>
    <n v="42"/>
    <n v="6"/>
    <n v="252"/>
    <s v="Bronze"/>
  </r>
  <r>
    <s v="East"/>
    <s v="Banana"/>
    <x v="1"/>
    <n v="14"/>
    <n v="14"/>
    <n v="196"/>
    <s v="Gold"/>
  </r>
  <r>
    <s v="East"/>
    <s v="Apple"/>
    <x v="2"/>
    <n v="43"/>
    <n v="13"/>
    <n v="559"/>
    <s v="Bronze"/>
  </r>
  <r>
    <s v="South"/>
    <s v="Apple"/>
    <x v="0"/>
    <n v="33"/>
    <n v="13"/>
    <n v="429"/>
    <s v="Silver"/>
  </r>
  <r>
    <s v="East"/>
    <s v="Apple"/>
    <x v="0"/>
    <n v="46"/>
    <n v="30"/>
    <n v="1380"/>
    <s v="Bronze"/>
  </r>
  <r>
    <s v="East"/>
    <s v="Banana"/>
    <x v="1"/>
    <n v="24"/>
    <n v="9"/>
    <n v="216"/>
    <s v="Silver"/>
  </r>
  <r>
    <s v="East"/>
    <s v="Walnut"/>
    <x v="0"/>
    <n v="13"/>
    <n v="30"/>
    <n v="390"/>
    <s v="Gold"/>
  </r>
  <r>
    <s v="North"/>
    <s v="Apple"/>
    <x v="2"/>
    <n v="25"/>
    <n v="10"/>
    <n v="250"/>
    <s v="Bronze"/>
  </r>
  <r>
    <s v="East"/>
    <s v="Walnut"/>
    <x v="2"/>
    <n v="1"/>
    <n v="4"/>
    <n v="4"/>
    <s v="Gold"/>
  </r>
  <r>
    <s v="South"/>
    <s v="Apple"/>
    <x v="2"/>
    <n v="35"/>
    <n v="35"/>
    <n v="1225"/>
    <s v="Silver"/>
  </r>
  <r>
    <s v="South"/>
    <s v="Walnut"/>
    <x v="0"/>
    <n v="43"/>
    <n v="39"/>
    <n v="1677"/>
    <s v="Gold"/>
  </r>
  <r>
    <s v="North"/>
    <s v="Walnut"/>
    <x v="0"/>
    <n v="18"/>
    <n v="27"/>
    <n v="486"/>
    <s v="Bronze"/>
  </r>
  <r>
    <s v="West"/>
    <s v="Apple"/>
    <x v="2"/>
    <n v="1"/>
    <n v="17"/>
    <n v="17"/>
    <s v="Silver"/>
  </r>
  <r>
    <s v="West"/>
    <s v="Cherry"/>
    <x v="0"/>
    <n v="37"/>
    <n v="7"/>
    <n v="259"/>
    <s v="Bronze"/>
  </r>
  <r>
    <s v="South"/>
    <s v="Apple"/>
    <x v="0"/>
    <n v="44"/>
    <n v="22"/>
    <n v="968"/>
    <s v="Silver"/>
  </r>
  <r>
    <s v="North"/>
    <s v="Banana"/>
    <x v="1"/>
    <n v="39"/>
    <n v="4"/>
    <n v="156"/>
    <s v="Gold"/>
  </r>
  <r>
    <s v="South"/>
    <s v="Banana"/>
    <x v="1"/>
    <n v="24"/>
    <n v="36"/>
    <n v="864"/>
    <s v="Bronze"/>
  </r>
  <r>
    <s v="South"/>
    <s v="Cherry"/>
    <x v="0"/>
    <n v="19"/>
    <n v="14"/>
    <n v="266"/>
    <s v="Gold"/>
  </r>
  <r>
    <s v="South"/>
    <s v="Apple"/>
    <x v="0"/>
    <n v="27"/>
    <n v="32"/>
    <n v="864"/>
    <s v="Bronze"/>
  </r>
  <r>
    <s v="South"/>
    <s v="Banana"/>
    <x v="1"/>
    <n v="20"/>
    <n v="19"/>
    <n v="380"/>
    <s v="Silver"/>
  </r>
  <r>
    <s v="South"/>
    <s v="Banana"/>
    <x v="2"/>
    <n v="32"/>
    <n v="22"/>
    <n v="704"/>
    <s v="Bronze"/>
  </r>
  <r>
    <s v="East"/>
    <s v="Walnut"/>
    <x v="2"/>
    <n v="30"/>
    <n v="21"/>
    <n v="630"/>
    <s v="Gold"/>
  </r>
  <r>
    <s v="North"/>
    <s v="Cherry"/>
    <x v="1"/>
    <n v="50"/>
    <n v="29"/>
    <n v="1450"/>
    <s v="Gold"/>
  </r>
  <r>
    <s v="West"/>
    <s v="Apple"/>
    <x v="1"/>
    <n v="17"/>
    <n v="10"/>
    <n v="170"/>
    <s v="Bronze"/>
  </r>
  <r>
    <s v="North"/>
    <s v="Cherry"/>
    <x v="1"/>
    <n v="28"/>
    <n v="20"/>
    <n v="560"/>
    <s v="Bronze"/>
  </r>
  <r>
    <s v="West"/>
    <s v="Walnut"/>
    <x v="2"/>
    <n v="25"/>
    <n v="4"/>
    <n v="100"/>
    <s v="Silver"/>
  </r>
  <r>
    <s v="East"/>
    <s v="Walnut"/>
    <x v="2"/>
    <n v="4"/>
    <n v="31"/>
    <n v="124"/>
    <s v="Silver"/>
  </r>
  <r>
    <s v="West"/>
    <s v="Apple"/>
    <x v="0"/>
    <n v="43"/>
    <n v="24"/>
    <n v="1032"/>
    <s v="Bronze"/>
  </r>
  <r>
    <s v="South"/>
    <s v="Walnut"/>
    <x v="0"/>
    <n v="10"/>
    <n v="32"/>
    <n v="320"/>
    <s v="Silver"/>
  </r>
  <r>
    <s v="North"/>
    <s v="Cherry"/>
    <x v="2"/>
    <n v="19"/>
    <n v="40"/>
    <n v="760"/>
    <s v="Gold"/>
  </r>
  <r>
    <s v="East"/>
    <s v="Apple"/>
    <x v="0"/>
    <n v="28"/>
    <n v="23"/>
    <n v="644"/>
    <s v="Gold"/>
  </r>
  <r>
    <s v="North"/>
    <s v="Banana"/>
    <x v="2"/>
    <n v="9"/>
    <n v="40"/>
    <n v="360"/>
    <s v="Silver"/>
  </r>
  <r>
    <s v="West"/>
    <s v="Walnut"/>
    <x v="0"/>
    <n v="3"/>
    <n v="8"/>
    <n v="24"/>
    <s v="Bronze"/>
  </r>
  <r>
    <s v="South"/>
    <s v="Walnut"/>
    <x v="1"/>
    <n v="38"/>
    <n v="1"/>
    <n v="38"/>
    <s v="Bronze"/>
  </r>
  <r>
    <s v="West"/>
    <s v="Banana"/>
    <x v="2"/>
    <n v="41"/>
    <n v="8"/>
    <n v="328"/>
    <s v="Silver"/>
  </r>
  <r>
    <s v="West"/>
    <s v="Walnut"/>
    <x v="1"/>
    <n v="26"/>
    <n v="8"/>
    <n v="208"/>
    <s v="Silver"/>
  </r>
  <r>
    <s v="North"/>
    <s v="Apple"/>
    <x v="1"/>
    <n v="9"/>
    <n v="5"/>
    <n v="45"/>
    <s v="Silver"/>
  </r>
  <r>
    <s v="South"/>
    <s v="Apple"/>
    <x v="2"/>
    <n v="14"/>
    <n v="13"/>
    <n v="182"/>
    <s v="Bronze"/>
  </r>
  <r>
    <s v="West"/>
    <s v="Walnut"/>
    <x v="0"/>
    <n v="5"/>
    <n v="33"/>
    <n v="165"/>
    <s v="Gold"/>
  </r>
  <r>
    <s v="East"/>
    <s v="Cherry"/>
    <x v="0"/>
    <n v="20"/>
    <n v="35"/>
    <n v="700"/>
    <s v="Silver"/>
  </r>
  <r>
    <s v="North"/>
    <s v="Banana"/>
    <x v="2"/>
    <n v="7"/>
    <n v="6"/>
    <n v="42"/>
    <s v="Bronze"/>
  </r>
  <r>
    <s v="East"/>
    <s v="Banana"/>
    <x v="2"/>
    <n v="30"/>
    <n v="20"/>
    <n v="600"/>
    <s v="Silver"/>
  </r>
  <r>
    <s v="West"/>
    <s v="Apple"/>
    <x v="2"/>
    <n v="35"/>
    <n v="31"/>
    <n v="1085"/>
    <s v="Gold"/>
  </r>
  <r>
    <s v="North"/>
    <s v="Cherry"/>
    <x v="0"/>
    <n v="29"/>
    <n v="8"/>
    <n v="232"/>
    <s v="Bronze"/>
  </r>
  <r>
    <s v="East"/>
    <s v="Apple"/>
    <x v="1"/>
    <n v="34"/>
    <n v="19"/>
    <n v="646"/>
    <s v="Silver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x v="0"/>
  </r>
  <r>
    <s v="East"/>
    <x v="0"/>
    <x v="1"/>
    <n v="38"/>
    <n v="3"/>
    <n v="114"/>
    <x v="1"/>
  </r>
  <r>
    <s v="South"/>
    <x v="1"/>
    <x v="1"/>
    <n v="42"/>
    <n v="13"/>
    <n v="546"/>
    <x v="1"/>
  </r>
  <r>
    <s v="North"/>
    <x v="1"/>
    <x v="2"/>
    <n v="37"/>
    <n v="27"/>
    <n v="999"/>
    <x v="1"/>
  </r>
  <r>
    <s v="North"/>
    <x v="2"/>
    <x v="1"/>
    <n v="47"/>
    <n v="14"/>
    <n v="658"/>
    <x v="1"/>
  </r>
  <r>
    <s v="South"/>
    <x v="2"/>
    <x v="1"/>
    <n v="10"/>
    <n v="19"/>
    <n v="190"/>
    <x v="2"/>
  </r>
  <r>
    <s v="East"/>
    <x v="1"/>
    <x v="0"/>
    <n v="37"/>
    <n v="10"/>
    <n v="370"/>
    <x v="2"/>
  </r>
  <r>
    <s v="North"/>
    <x v="3"/>
    <x v="0"/>
    <n v="3"/>
    <n v="26"/>
    <n v="78"/>
    <x v="2"/>
  </r>
  <r>
    <s v="North"/>
    <x v="2"/>
    <x v="2"/>
    <n v="7"/>
    <n v="29"/>
    <n v="203"/>
    <x v="1"/>
  </r>
  <r>
    <s v="West"/>
    <x v="2"/>
    <x v="2"/>
    <n v="49"/>
    <n v="32"/>
    <n v="1568"/>
    <x v="1"/>
  </r>
  <r>
    <s v="East"/>
    <x v="0"/>
    <x v="1"/>
    <n v="20"/>
    <n v="26"/>
    <n v="520"/>
    <x v="0"/>
  </r>
  <r>
    <s v="North"/>
    <x v="1"/>
    <x v="2"/>
    <n v="35"/>
    <n v="30"/>
    <n v="1050"/>
    <x v="0"/>
  </r>
  <r>
    <s v="East"/>
    <x v="3"/>
    <x v="0"/>
    <n v="14"/>
    <n v="36"/>
    <n v="504"/>
    <x v="0"/>
  </r>
  <r>
    <s v="North"/>
    <x v="0"/>
    <x v="0"/>
    <n v="11"/>
    <n v="39"/>
    <n v="429"/>
    <x v="1"/>
  </r>
  <r>
    <s v="West"/>
    <x v="1"/>
    <x v="0"/>
    <n v="5"/>
    <n v="13"/>
    <n v="65"/>
    <x v="1"/>
  </r>
  <r>
    <s v="West"/>
    <x v="2"/>
    <x v="2"/>
    <n v="26"/>
    <n v="16"/>
    <n v="416"/>
    <x v="0"/>
  </r>
  <r>
    <s v="South"/>
    <x v="0"/>
    <x v="1"/>
    <n v="8"/>
    <n v="25"/>
    <n v="200"/>
    <x v="0"/>
  </r>
  <r>
    <s v="East"/>
    <x v="0"/>
    <x v="1"/>
    <n v="15"/>
    <n v="33"/>
    <n v="495"/>
    <x v="0"/>
  </r>
  <r>
    <s v="West"/>
    <x v="0"/>
    <x v="0"/>
    <n v="32"/>
    <n v="17"/>
    <n v="544"/>
    <x v="0"/>
  </r>
  <r>
    <s v="North"/>
    <x v="2"/>
    <x v="1"/>
    <n v="16"/>
    <n v="25"/>
    <n v="400"/>
    <x v="1"/>
  </r>
  <r>
    <s v="East"/>
    <x v="1"/>
    <x v="2"/>
    <n v="20"/>
    <n v="16"/>
    <n v="320"/>
    <x v="1"/>
  </r>
  <r>
    <s v="East"/>
    <x v="3"/>
    <x v="1"/>
    <n v="46"/>
    <n v="12"/>
    <n v="552"/>
    <x v="2"/>
  </r>
  <r>
    <s v="North"/>
    <x v="3"/>
    <x v="2"/>
    <n v="11"/>
    <n v="6"/>
    <n v="66"/>
    <x v="1"/>
  </r>
  <r>
    <s v="East"/>
    <x v="2"/>
    <x v="1"/>
    <n v="33"/>
    <n v="28"/>
    <n v="924"/>
    <x v="1"/>
  </r>
  <r>
    <s v="North"/>
    <x v="2"/>
    <x v="1"/>
    <n v="18"/>
    <n v="38"/>
    <n v="684"/>
    <x v="1"/>
  </r>
  <r>
    <s v="East"/>
    <x v="0"/>
    <x v="2"/>
    <n v="44"/>
    <n v="33"/>
    <n v="1452"/>
    <x v="2"/>
  </r>
  <r>
    <s v="North"/>
    <x v="1"/>
    <x v="1"/>
    <n v="42"/>
    <n v="32"/>
    <n v="1344"/>
    <x v="0"/>
  </r>
  <r>
    <s v="North"/>
    <x v="0"/>
    <x v="2"/>
    <n v="35"/>
    <n v="26"/>
    <n v="910"/>
    <x v="1"/>
  </r>
  <r>
    <s v="South"/>
    <x v="0"/>
    <x v="0"/>
    <n v="16"/>
    <n v="6"/>
    <n v="96"/>
    <x v="1"/>
  </r>
  <r>
    <s v="South"/>
    <x v="3"/>
    <x v="1"/>
    <n v="39"/>
    <n v="15"/>
    <n v="585"/>
    <x v="0"/>
  </r>
  <r>
    <s v="East"/>
    <x v="1"/>
    <x v="1"/>
    <n v="50"/>
    <n v="24"/>
    <n v="1200"/>
    <x v="0"/>
  </r>
  <r>
    <s v="South"/>
    <x v="1"/>
    <x v="1"/>
    <n v="34"/>
    <n v="21"/>
    <n v="714"/>
    <x v="0"/>
  </r>
  <r>
    <s v="West"/>
    <x v="3"/>
    <x v="0"/>
    <n v="7"/>
    <n v="15"/>
    <n v="105"/>
    <x v="2"/>
  </r>
  <r>
    <s v="East"/>
    <x v="1"/>
    <x v="2"/>
    <n v="25"/>
    <n v="31"/>
    <n v="775"/>
    <x v="1"/>
  </r>
  <r>
    <s v="West"/>
    <x v="3"/>
    <x v="2"/>
    <n v="46"/>
    <n v="35"/>
    <n v="1610"/>
    <x v="2"/>
  </r>
  <r>
    <s v="South"/>
    <x v="0"/>
    <x v="1"/>
    <n v="10"/>
    <n v="13"/>
    <n v="130"/>
    <x v="1"/>
  </r>
  <r>
    <s v="West"/>
    <x v="1"/>
    <x v="1"/>
    <n v="18"/>
    <n v="36"/>
    <n v="648"/>
    <x v="0"/>
  </r>
  <r>
    <s v="South"/>
    <x v="1"/>
    <x v="0"/>
    <n v="25"/>
    <n v="7"/>
    <n v="175"/>
    <x v="1"/>
  </r>
  <r>
    <s v="East"/>
    <x v="0"/>
    <x v="2"/>
    <n v="24"/>
    <n v="9"/>
    <n v="216"/>
    <x v="1"/>
  </r>
  <r>
    <s v="East"/>
    <x v="1"/>
    <x v="2"/>
    <n v="23"/>
    <n v="22"/>
    <n v="506"/>
    <x v="1"/>
  </r>
  <r>
    <s v="South"/>
    <x v="1"/>
    <x v="1"/>
    <n v="10"/>
    <n v="19"/>
    <n v="190"/>
    <x v="2"/>
  </r>
  <r>
    <s v="North"/>
    <x v="0"/>
    <x v="2"/>
    <n v="37"/>
    <n v="23"/>
    <n v="851"/>
    <x v="1"/>
  </r>
  <r>
    <s v="South"/>
    <x v="0"/>
    <x v="2"/>
    <n v="47"/>
    <n v="31"/>
    <n v="1457"/>
    <x v="0"/>
  </r>
  <r>
    <s v="North"/>
    <x v="1"/>
    <x v="1"/>
    <n v="45"/>
    <n v="31"/>
    <n v="1395"/>
    <x v="2"/>
  </r>
  <r>
    <s v="West"/>
    <x v="1"/>
    <x v="2"/>
    <n v="17"/>
    <n v="6"/>
    <n v="102"/>
    <x v="2"/>
  </r>
  <r>
    <s v="North"/>
    <x v="0"/>
    <x v="0"/>
    <n v="42"/>
    <n v="6"/>
    <n v="252"/>
    <x v="0"/>
  </r>
  <r>
    <s v="East"/>
    <x v="3"/>
    <x v="1"/>
    <n v="14"/>
    <n v="14"/>
    <n v="196"/>
    <x v="1"/>
  </r>
  <r>
    <s v="East"/>
    <x v="1"/>
    <x v="2"/>
    <n v="43"/>
    <n v="13"/>
    <n v="559"/>
    <x v="0"/>
  </r>
  <r>
    <s v="South"/>
    <x v="1"/>
    <x v="0"/>
    <n v="33"/>
    <n v="13"/>
    <n v="429"/>
    <x v="2"/>
  </r>
  <r>
    <s v="East"/>
    <x v="1"/>
    <x v="0"/>
    <n v="46"/>
    <n v="30"/>
    <n v="1380"/>
    <x v="0"/>
  </r>
  <r>
    <s v="East"/>
    <x v="3"/>
    <x v="1"/>
    <n v="24"/>
    <n v="9"/>
    <n v="216"/>
    <x v="2"/>
  </r>
  <r>
    <s v="East"/>
    <x v="0"/>
    <x v="0"/>
    <n v="13"/>
    <n v="30"/>
    <n v="390"/>
    <x v="1"/>
  </r>
  <r>
    <s v="North"/>
    <x v="1"/>
    <x v="2"/>
    <n v="25"/>
    <n v="10"/>
    <n v="250"/>
    <x v="0"/>
  </r>
  <r>
    <s v="East"/>
    <x v="0"/>
    <x v="2"/>
    <n v="1"/>
    <n v="4"/>
    <n v="4"/>
    <x v="1"/>
  </r>
  <r>
    <s v="South"/>
    <x v="1"/>
    <x v="2"/>
    <n v="35"/>
    <n v="35"/>
    <n v="1225"/>
    <x v="2"/>
  </r>
  <r>
    <s v="South"/>
    <x v="0"/>
    <x v="0"/>
    <n v="43"/>
    <n v="39"/>
    <n v="1677"/>
    <x v="1"/>
  </r>
  <r>
    <s v="North"/>
    <x v="0"/>
    <x v="0"/>
    <n v="18"/>
    <n v="27"/>
    <n v="486"/>
    <x v="0"/>
  </r>
  <r>
    <s v="West"/>
    <x v="1"/>
    <x v="2"/>
    <n v="1"/>
    <n v="17"/>
    <n v="17"/>
    <x v="2"/>
  </r>
  <r>
    <s v="West"/>
    <x v="2"/>
    <x v="0"/>
    <n v="37"/>
    <n v="7"/>
    <n v="259"/>
    <x v="0"/>
  </r>
  <r>
    <s v="South"/>
    <x v="1"/>
    <x v="0"/>
    <n v="44"/>
    <n v="22"/>
    <n v="968"/>
    <x v="2"/>
  </r>
  <r>
    <s v="North"/>
    <x v="3"/>
    <x v="1"/>
    <n v="39"/>
    <n v="4"/>
    <n v="156"/>
    <x v="1"/>
  </r>
  <r>
    <s v="South"/>
    <x v="3"/>
    <x v="1"/>
    <n v="24"/>
    <n v="36"/>
    <n v="864"/>
    <x v="0"/>
  </r>
  <r>
    <s v="South"/>
    <x v="2"/>
    <x v="0"/>
    <n v="19"/>
    <n v="14"/>
    <n v="266"/>
    <x v="1"/>
  </r>
  <r>
    <s v="South"/>
    <x v="1"/>
    <x v="0"/>
    <n v="27"/>
    <n v="32"/>
    <n v="864"/>
    <x v="0"/>
  </r>
  <r>
    <s v="South"/>
    <x v="3"/>
    <x v="1"/>
    <n v="20"/>
    <n v="19"/>
    <n v="380"/>
    <x v="2"/>
  </r>
  <r>
    <s v="South"/>
    <x v="3"/>
    <x v="2"/>
    <n v="32"/>
    <n v="22"/>
    <n v="704"/>
    <x v="0"/>
  </r>
  <r>
    <s v="East"/>
    <x v="0"/>
    <x v="2"/>
    <n v="30"/>
    <n v="21"/>
    <n v="630"/>
    <x v="1"/>
  </r>
  <r>
    <s v="North"/>
    <x v="2"/>
    <x v="1"/>
    <n v="50"/>
    <n v="29"/>
    <n v="1450"/>
    <x v="1"/>
  </r>
  <r>
    <s v="West"/>
    <x v="1"/>
    <x v="1"/>
    <n v="17"/>
    <n v="10"/>
    <n v="170"/>
    <x v="0"/>
  </r>
  <r>
    <s v="North"/>
    <x v="2"/>
    <x v="1"/>
    <n v="28"/>
    <n v="20"/>
    <n v="560"/>
    <x v="0"/>
  </r>
  <r>
    <s v="West"/>
    <x v="0"/>
    <x v="2"/>
    <n v="25"/>
    <n v="4"/>
    <n v="100"/>
    <x v="2"/>
  </r>
  <r>
    <s v="East"/>
    <x v="0"/>
    <x v="2"/>
    <n v="4"/>
    <n v="31"/>
    <n v="124"/>
    <x v="2"/>
  </r>
  <r>
    <s v="West"/>
    <x v="1"/>
    <x v="0"/>
    <n v="43"/>
    <n v="24"/>
    <n v="1032"/>
    <x v="0"/>
  </r>
  <r>
    <s v="South"/>
    <x v="0"/>
    <x v="0"/>
    <n v="10"/>
    <n v="32"/>
    <n v="320"/>
    <x v="2"/>
  </r>
  <r>
    <s v="North"/>
    <x v="2"/>
    <x v="2"/>
    <n v="19"/>
    <n v="40"/>
    <n v="760"/>
    <x v="1"/>
  </r>
  <r>
    <s v="East"/>
    <x v="1"/>
    <x v="0"/>
    <n v="28"/>
    <n v="23"/>
    <n v="644"/>
    <x v="1"/>
  </r>
  <r>
    <s v="North"/>
    <x v="3"/>
    <x v="2"/>
    <n v="9"/>
    <n v="40"/>
    <n v="360"/>
    <x v="2"/>
  </r>
  <r>
    <s v="West"/>
    <x v="0"/>
    <x v="0"/>
    <n v="3"/>
    <n v="8"/>
    <n v="24"/>
    <x v="0"/>
  </r>
  <r>
    <s v="South"/>
    <x v="0"/>
    <x v="1"/>
    <n v="38"/>
    <n v="1"/>
    <n v="38"/>
    <x v="0"/>
  </r>
  <r>
    <s v="West"/>
    <x v="3"/>
    <x v="2"/>
    <n v="41"/>
    <n v="8"/>
    <n v="328"/>
    <x v="2"/>
  </r>
  <r>
    <s v="West"/>
    <x v="0"/>
    <x v="1"/>
    <n v="26"/>
    <n v="8"/>
    <n v="208"/>
    <x v="2"/>
  </r>
  <r>
    <s v="North"/>
    <x v="1"/>
    <x v="1"/>
    <n v="9"/>
    <n v="5"/>
    <n v="45"/>
    <x v="2"/>
  </r>
  <r>
    <s v="South"/>
    <x v="1"/>
    <x v="2"/>
    <n v="14"/>
    <n v="13"/>
    <n v="182"/>
    <x v="0"/>
  </r>
  <r>
    <s v="West"/>
    <x v="0"/>
    <x v="0"/>
    <n v="5"/>
    <n v="33"/>
    <n v="165"/>
    <x v="1"/>
  </r>
  <r>
    <s v="East"/>
    <x v="2"/>
    <x v="0"/>
    <n v="20"/>
    <n v="35"/>
    <n v="700"/>
    <x v="2"/>
  </r>
  <r>
    <s v="North"/>
    <x v="3"/>
    <x v="2"/>
    <n v="7"/>
    <n v="6"/>
    <n v="42"/>
    <x v="0"/>
  </r>
  <r>
    <s v="East"/>
    <x v="3"/>
    <x v="2"/>
    <n v="30"/>
    <n v="20"/>
    <n v="600"/>
    <x v="2"/>
  </r>
  <r>
    <s v="West"/>
    <x v="1"/>
    <x v="2"/>
    <n v="35"/>
    <n v="31"/>
    <n v="1085"/>
    <x v="1"/>
  </r>
  <r>
    <s v="North"/>
    <x v="2"/>
    <x v="0"/>
    <n v="29"/>
    <n v="8"/>
    <n v="232"/>
    <x v="0"/>
  </r>
  <r>
    <s v="East"/>
    <x v="1"/>
    <x v="1"/>
    <n v="34"/>
    <n v="19"/>
    <n v="646"/>
    <x v="2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s v="Retail"/>
    <n v="39"/>
    <n v="20"/>
    <n v="780"/>
    <x v="0"/>
  </r>
  <r>
    <s v="East"/>
    <x v="0"/>
    <s v="Online"/>
    <n v="38"/>
    <n v="3"/>
    <n v="114"/>
    <x v="1"/>
  </r>
  <r>
    <s v="South"/>
    <x v="1"/>
    <s v="Online"/>
    <n v="42"/>
    <n v="13"/>
    <n v="546"/>
    <x v="1"/>
  </r>
  <r>
    <s v="North"/>
    <x v="1"/>
    <s v="Partner"/>
    <n v="37"/>
    <n v="27"/>
    <n v="999"/>
    <x v="1"/>
  </r>
  <r>
    <s v="North"/>
    <x v="2"/>
    <s v="Online"/>
    <n v="47"/>
    <n v="14"/>
    <n v="658"/>
    <x v="1"/>
  </r>
  <r>
    <s v="South"/>
    <x v="2"/>
    <s v="Online"/>
    <n v="10"/>
    <n v="19"/>
    <n v="190"/>
    <x v="2"/>
  </r>
  <r>
    <s v="East"/>
    <x v="1"/>
    <s v="Retail"/>
    <n v="37"/>
    <n v="10"/>
    <n v="370"/>
    <x v="2"/>
  </r>
  <r>
    <s v="North"/>
    <x v="3"/>
    <s v="Retail"/>
    <n v="3"/>
    <n v="26"/>
    <n v="78"/>
    <x v="2"/>
  </r>
  <r>
    <s v="North"/>
    <x v="2"/>
    <s v="Partner"/>
    <n v="7"/>
    <n v="29"/>
    <n v="203"/>
    <x v="1"/>
  </r>
  <r>
    <s v="West"/>
    <x v="2"/>
    <s v="Partner"/>
    <n v="49"/>
    <n v="32"/>
    <n v="1568"/>
    <x v="1"/>
  </r>
  <r>
    <s v="East"/>
    <x v="0"/>
    <s v="Online"/>
    <n v="20"/>
    <n v="26"/>
    <n v="520"/>
    <x v="0"/>
  </r>
  <r>
    <s v="North"/>
    <x v="1"/>
    <s v="Partner"/>
    <n v="35"/>
    <n v="30"/>
    <n v="1050"/>
    <x v="0"/>
  </r>
  <r>
    <s v="East"/>
    <x v="3"/>
    <s v="Retail"/>
    <n v="14"/>
    <n v="36"/>
    <n v="504"/>
    <x v="0"/>
  </r>
  <r>
    <s v="North"/>
    <x v="0"/>
    <s v="Retail"/>
    <n v="11"/>
    <n v="39"/>
    <n v="429"/>
    <x v="1"/>
  </r>
  <r>
    <s v="West"/>
    <x v="1"/>
    <s v="Retail"/>
    <n v="5"/>
    <n v="13"/>
    <n v="65"/>
    <x v="1"/>
  </r>
  <r>
    <s v="West"/>
    <x v="2"/>
    <s v="Partner"/>
    <n v="26"/>
    <n v="16"/>
    <n v="416"/>
    <x v="0"/>
  </r>
  <r>
    <s v="South"/>
    <x v="0"/>
    <s v="Online"/>
    <n v="8"/>
    <n v="25"/>
    <n v="200"/>
    <x v="0"/>
  </r>
  <r>
    <s v="East"/>
    <x v="0"/>
    <s v="Online"/>
    <n v="15"/>
    <n v="33"/>
    <n v="495"/>
    <x v="0"/>
  </r>
  <r>
    <s v="West"/>
    <x v="0"/>
    <s v="Retail"/>
    <n v="32"/>
    <n v="17"/>
    <n v="544"/>
    <x v="0"/>
  </r>
  <r>
    <s v="North"/>
    <x v="2"/>
    <s v="Online"/>
    <n v="16"/>
    <n v="25"/>
    <n v="400"/>
    <x v="1"/>
  </r>
  <r>
    <s v="East"/>
    <x v="1"/>
    <s v="Partner"/>
    <n v="20"/>
    <n v="16"/>
    <n v="320"/>
    <x v="1"/>
  </r>
  <r>
    <s v="East"/>
    <x v="3"/>
    <s v="Online"/>
    <n v="46"/>
    <n v="12"/>
    <n v="552"/>
    <x v="2"/>
  </r>
  <r>
    <s v="North"/>
    <x v="3"/>
    <s v="Partner"/>
    <n v="11"/>
    <n v="6"/>
    <n v="66"/>
    <x v="1"/>
  </r>
  <r>
    <s v="East"/>
    <x v="2"/>
    <s v="Online"/>
    <n v="33"/>
    <n v="28"/>
    <n v="924"/>
    <x v="1"/>
  </r>
  <r>
    <s v="North"/>
    <x v="2"/>
    <s v="Online"/>
    <n v="18"/>
    <n v="38"/>
    <n v="684"/>
    <x v="1"/>
  </r>
  <r>
    <s v="East"/>
    <x v="0"/>
    <s v="Partner"/>
    <n v="44"/>
    <n v="33"/>
    <n v="1452"/>
    <x v="2"/>
  </r>
  <r>
    <s v="North"/>
    <x v="1"/>
    <s v="Online"/>
    <n v="42"/>
    <n v="32"/>
    <n v="1344"/>
    <x v="0"/>
  </r>
  <r>
    <s v="North"/>
    <x v="0"/>
    <s v="Partner"/>
    <n v="35"/>
    <n v="26"/>
    <n v="910"/>
    <x v="1"/>
  </r>
  <r>
    <s v="South"/>
    <x v="0"/>
    <s v="Retail"/>
    <n v="16"/>
    <n v="6"/>
    <n v="96"/>
    <x v="1"/>
  </r>
  <r>
    <s v="South"/>
    <x v="3"/>
    <s v="Online"/>
    <n v="39"/>
    <n v="15"/>
    <n v="585"/>
    <x v="0"/>
  </r>
  <r>
    <s v="East"/>
    <x v="1"/>
    <s v="Online"/>
    <n v="50"/>
    <n v="24"/>
    <n v="1200"/>
    <x v="0"/>
  </r>
  <r>
    <s v="South"/>
    <x v="1"/>
    <s v="Online"/>
    <n v="34"/>
    <n v="21"/>
    <n v="714"/>
    <x v="0"/>
  </r>
  <r>
    <s v="West"/>
    <x v="3"/>
    <s v="Retail"/>
    <n v="7"/>
    <n v="15"/>
    <n v="105"/>
    <x v="2"/>
  </r>
  <r>
    <s v="East"/>
    <x v="1"/>
    <s v="Partner"/>
    <n v="25"/>
    <n v="31"/>
    <n v="775"/>
    <x v="1"/>
  </r>
  <r>
    <s v="West"/>
    <x v="3"/>
    <s v="Partner"/>
    <n v="46"/>
    <n v="35"/>
    <n v="1610"/>
    <x v="2"/>
  </r>
  <r>
    <s v="South"/>
    <x v="0"/>
    <s v="Online"/>
    <n v="10"/>
    <n v="13"/>
    <n v="130"/>
    <x v="1"/>
  </r>
  <r>
    <s v="West"/>
    <x v="1"/>
    <s v="Online"/>
    <n v="18"/>
    <n v="36"/>
    <n v="648"/>
    <x v="0"/>
  </r>
  <r>
    <s v="South"/>
    <x v="1"/>
    <s v="Retail"/>
    <n v="25"/>
    <n v="7"/>
    <n v="175"/>
    <x v="1"/>
  </r>
  <r>
    <s v="East"/>
    <x v="0"/>
    <s v="Partner"/>
    <n v="24"/>
    <n v="9"/>
    <n v="216"/>
    <x v="1"/>
  </r>
  <r>
    <s v="East"/>
    <x v="1"/>
    <s v="Partner"/>
    <n v="23"/>
    <n v="22"/>
    <n v="506"/>
    <x v="1"/>
  </r>
  <r>
    <s v="South"/>
    <x v="1"/>
    <s v="Online"/>
    <n v="10"/>
    <n v="19"/>
    <n v="190"/>
    <x v="2"/>
  </r>
  <r>
    <s v="North"/>
    <x v="0"/>
    <s v="Partner"/>
    <n v="37"/>
    <n v="23"/>
    <n v="851"/>
    <x v="1"/>
  </r>
  <r>
    <s v="South"/>
    <x v="0"/>
    <s v="Partner"/>
    <n v="47"/>
    <n v="31"/>
    <n v="1457"/>
    <x v="0"/>
  </r>
  <r>
    <s v="North"/>
    <x v="1"/>
    <s v="Online"/>
    <n v="45"/>
    <n v="31"/>
    <n v="1395"/>
    <x v="2"/>
  </r>
  <r>
    <s v="West"/>
    <x v="1"/>
    <s v="Partner"/>
    <n v="17"/>
    <n v="6"/>
    <n v="102"/>
    <x v="2"/>
  </r>
  <r>
    <s v="North"/>
    <x v="0"/>
    <s v="Retail"/>
    <n v="42"/>
    <n v="6"/>
    <n v="252"/>
    <x v="0"/>
  </r>
  <r>
    <s v="East"/>
    <x v="3"/>
    <s v="Online"/>
    <n v="14"/>
    <n v="14"/>
    <n v="196"/>
    <x v="1"/>
  </r>
  <r>
    <s v="East"/>
    <x v="1"/>
    <s v="Partner"/>
    <n v="43"/>
    <n v="13"/>
    <n v="559"/>
    <x v="0"/>
  </r>
  <r>
    <s v="South"/>
    <x v="1"/>
    <s v="Retail"/>
    <n v="33"/>
    <n v="13"/>
    <n v="429"/>
    <x v="2"/>
  </r>
  <r>
    <s v="East"/>
    <x v="1"/>
    <s v="Retail"/>
    <n v="46"/>
    <n v="30"/>
    <n v="1380"/>
    <x v="0"/>
  </r>
  <r>
    <s v="East"/>
    <x v="3"/>
    <s v="Online"/>
    <n v="24"/>
    <n v="9"/>
    <n v="216"/>
    <x v="2"/>
  </r>
  <r>
    <s v="East"/>
    <x v="0"/>
    <s v="Retail"/>
    <n v="13"/>
    <n v="30"/>
    <n v="390"/>
    <x v="1"/>
  </r>
  <r>
    <s v="North"/>
    <x v="1"/>
    <s v="Partner"/>
    <n v="25"/>
    <n v="10"/>
    <n v="250"/>
    <x v="0"/>
  </r>
  <r>
    <s v="East"/>
    <x v="0"/>
    <s v="Partner"/>
    <n v="1"/>
    <n v="4"/>
    <n v="4"/>
    <x v="1"/>
  </r>
  <r>
    <s v="South"/>
    <x v="1"/>
    <s v="Partner"/>
    <n v="35"/>
    <n v="35"/>
    <n v="1225"/>
    <x v="2"/>
  </r>
  <r>
    <s v="South"/>
    <x v="0"/>
    <s v="Retail"/>
    <n v="43"/>
    <n v="39"/>
    <n v="1677"/>
    <x v="1"/>
  </r>
  <r>
    <s v="North"/>
    <x v="0"/>
    <s v="Retail"/>
    <n v="18"/>
    <n v="27"/>
    <n v="486"/>
    <x v="0"/>
  </r>
  <r>
    <s v="West"/>
    <x v="1"/>
    <s v="Partner"/>
    <n v="1"/>
    <n v="17"/>
    <n v="17"/>
    <x v="2"/>
  </r>
  <r>
    <s v="West"/>
    <x v="2"/>
    <s v="Retail"/>
    <n v="37"/>
    <n v="7"/>
    <n v="259"/>
    <x v="0"/>
  </r>
  <r>
    <s v="South"/>
    <x v="1"/>
    <s v="Retail"/>
    <n v="44"/>
    <n v="22"/>
    <n v="968"/>
    <x v="2"/>
  </r>
  <r>
    <s v="North"/>
    <x v="3"/>
    <s v="Online"/>
    <n v="39"/>
    <n v="4"/>
    <n v="156"/>
    <x v="1"/>
  </r>
  <r>
    <s v="South"/>
    <x v="3"/>
    <s v="Online"/>
    <n v="24"/>
    <n v="36"/>
    <n v="864"/>
    <x v="0"/>
  </r>
  <r>
    <s v="South"/>
    <x v="2"/>
    <s v="Retail"/>
    <n v="19"/>
    <n v="14"/>
    <n v="266"/>
    <x v="1"/>
  </r>
  <r>
    <s v="South"/>
    <x v="1"/>
    <s v="Retail"/>
    <n v="27"/>
    <n v="32"/>
    <n v="864"/>
    <x v="0"/>
  </r>
  <r>
    <s v="South"/>
    <x v="3"/>
    <s v="Online"/>
    <n v="20"/>
    <n v="19"/>
    <n v="380"/>
    <x v="2"/>
  </r>
  <r>
    <s v="South"/>
    <x v="3"/>
    <s v="Partner"/>
    <n v="32"/>
    <n v="22"/>
    <n v="704"/>
    <x v="0"/>
  </r>
  <r>
    <s v="East"/>
    <x v="0"/>
    <s v="Partner"/>
    <n v="30"/>
    <n v="21"/>
    <n v="630"/>
    <x v="1"/>
  </r>
  <r>
    <s v="North"/>
    <x v="2"/>
    <s v="Online"/>
    <n v="50"/>
    <n v="29"/>
    <n v="1450"/>
    <x v="1"/>
  </r>
  <r>
    <s v="West"/>
    <x v="1"/>
    <s v="Online"/>
    <n v="17"/>
    <n v="10"/>
    <n v="170"/>
    <x v="0"/>
  </r>
  <r>
    <s v="North"/>
    <x v="2"/>
    <s v="Online"/>
    <n v="28"/>
    <n v="20"/>
    <n v="560"/>
    <x v="0"/>
  </r>
  <r>
    <s v="West"/>
    <x v="0"/>
    <s v="Partner"/>
    <n v="25"/>
    <n v="4"/>
    <n v="100"/>
    <x v="2"/>
  </r>
  <r>
    <s v="East"/>
    <x v="0"/>
    <s v="Partner"/>
    <n v="4"/>
    <n v="31"/>
    <n v="124"/>
    <x v="2"/>
  </r>
  <r>
    <s v="West"/>
    <x v="1"/>
    <s v="Retail"/>
    <n v="43"/>
    <n v="24"/>
    <n v="1032"/>
    <x v="0"/>
  </r>
  <r>
    <s v="South"/>
    <x v="0"/>
    <s v="Retail"/>
    <n v="10"/>
    <n v="32"/>
    <n v="320"/>
    <x v="2"/>
  </r>
  <r>
    <s v="North"/>
    <x v="2"/>
    <s v="Partner"/>
    <n v="19"/>
    <n v="40"/>
    <n v="760"/>
    <x v="1"/>
  </r>
  <r>
    <s v="East"/>
    <x v="1"/>
    <s v="Retail"/>
    <n v="28"/>
    <n v="23"/>
    <n v="644"/>
    <x v="1"/>
  </r>
  <r>
    <s v="North"/>
    <x v="3"/>
    <s v="Partner"/>
    <n v="9"/>
    <n v="40"/>
    <n v="360"/>
    <x v="2"/>
  </r>
  <r>
    <s v="West"/>
    <x v="0"/>
    <s v="Retail"/>
    <n v="3"/>
    <n v="8"/>
    <n v="24"/>
    <x v="0"/>
  </r>
  <r>
    <s v="South"/>
    <x v="0"/>
    <s v="Online"/>
    <n v="38"/>
    <n v="1"/>
    <n v="38"/>
    <x v="0"/>
  </r>
  <r>
    <s v="West"/>
    <x v="3"/>
    <s v="Partner"/>
    <n v="41"/>
    <n v="8"/>
    <n v="328"/>
    <x v="2"/>
  </r>
  <r>
    <s v="West"/>
    <x v="0"/>
    <s v="Online"/>
    <n v="26"/>
    <n v="8"/>
    <n v="208"/>
    <x v="2"/>
  </r>
  <r>
    <s v="North"/>
    <x v="1"/>
    <s v="Online"/>
    <n v="9"/>
    <n v="5"/>
    <n v="45"/>
    <x v="2"/>
  </r>
  <r>
    <s v="South"/>
    <x v="1"/>
    <s v="Partner"/>
    <n v="14"/>
    <n v="13"/>
    <n v="182"/>
    <x v="0"/>
  </r>
  <r>
    <s v="West"/>
    <x v="0"/>
    <s v="Retail"/>
    <n v="5"/>
    <n v="33"/>
    <n v="165"/>
    <x v="1"/>
  </r>
  <r>
    <s v="East"/>
    <x v="2"/>
    <s v="Retail"/>
    <n v="20"/>
    <n v="35"/>
    <n v="700"/>
    <x v="2"/>
  </r>
  <r>
    <s v="North"/>
    <x v="3"/>
    <s v="Partner"/>
    <n v="7"/>
    <n v="6"/>
    <n v="42"/>
    <x v="0"/>
  </r>
  <r>
    <s v="East"/>
    <x v="3"/>
    <s v="Partner"/>
    <n v="30"/>
    <n v="20"/>
    <n v="600"/>
    <x v="2"/>
  </r>
  <r>
    <s v="West"/>
    <x v="1"/>
    <s v="Partner"/>
    <n v="35"/>
    <n v="31"/>
    <n v="1085"/>
    <x v="1"/>
  </r>
  <r>
    <s v="North"/>
    <x v="2"/>
    <s v="Retail"/>
    <n v="29"/>
    <n v="8"/>
    <n v="232"/>
    <x v="0"/>
  </r>
  <r>
    <s v="East"/>
    <x v="1"/>
    <s v="Online"/>
    <n v="34"/>
    <n v="19"/>
    <n v="646"/>
    <x v="2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s v="Bronze"/>
  </r>
  <r>
    <x v="1"/>
    <s v="Walnut"/>
    <s v="Online"/>
    <n v="38"/>
    <n v="3"/>
    <n v="114"/>
    <s v="Gold"/>
  </r>
  <r>
    <x v="0"/>
    <s v="Apple"/>
    <s v="Online"/>
    <n v="42"/>
    <n v="13"/>
    <n v="546"/>
    <s v="Gold"/>
  </r>
  <r>
    <x v="2"/>
    <s v="Apple"/>
    <s v="Partner"/>
    <n v="37"/>
    <n v="27"/>
    <n v="999"/>
    <s v="Gold"/>
  </r>
  <r>
    <x v="2"/>
    <s v="Cherry"/>
    <s v="Online"/>
    <n v="47"/>
    <n v="14"/>
    <n v="658"/>
    <s v="Gold"/>
  </r>
  <r>
    <x v="0"/>
    <s v="Cherry"/>
    <s v="Online"/>
    <n v="10"/>
    <n v="19"/>
    <n v="190"/>
    <s v="Silver"/>
  </r>
  <r>
    <x v="1"/>
    <s v="Apple"/>
    <s v="Retail"/>
    <n v="37"/>
    <n v="10"/>
    <n v="370"/>
    <s v="Silver"/>
  </r>
  <r>
    <x v="2"/>
    <s v="Banana"/>
    <s v="Retail"/>
    <n v="3"/>
    <n v="26"/>
    <n v="78"/>
    <s v="Silver"/>
  </r>
  <r>
    <x v="2"/>
    <s v="Cherry"/>
    <s v="Partner"/>
    <n v="7"/>
    <n v="29"/>
    <n v="203"/>
    <s v="Gold"/>
  </r>
  <r>
    <x v="3"/>
    <s v="Cherry"/>
    <s v="Partner"/>
    <n v="49"/>
    <n v="32"/>
    <n v="1568"/>
    <s v="Gold"/>
  </r>
  <r>
    <x v="1"/>
    <s v="Walnut"/>
    <s v="Online"/>
    <n v="20"/>
    <n v="26"/>
    <n v="520"/>
    <s v="Bronze"/>
  </r>
  <r>
    <x v="2"/>
    <s v="Apple"/>
    <s v="Partner"/>
    <n v="35"/>
    <n v="30"/>
    <n v="1050"/>
    <s v="Bronze"/>
  </r>
  <r>
    <x v="1"/>
    <s v="Banana"/>
    <s v="Retail"/>
    <n v="14"/>
    <n v="36"/>
    <n v="504"/>
    <s v="Bronze"/>
  </r>
  <r>
    <x v="2"/>
    <s v="Walnut"/>
    <s v="Retail"/>
    <n v="11"/>
    <n v="39"/>
    <n v="429"/>
    <s v="Gold"/>
  </r>
  <r>
    <x v="3"/>
    <s v="Apple"/>
    <s v="Retail"/>
    <n v="5"/>
    <n v="13"/>
    <n v="65"/>
    <s v="Gold"/>
  </r>
  <r>
    <x v="3"/>
    <s v="Cherry"/>
    <s v="Partner"/>
    <n v="26"/>
    <n v="16"/>
    <n v="416"/>
    <s v="Bronze"/>
  </r>
  <r>
    <x v="0"/>
    <s v="Walnut"/>
    <s v="Online"/>
    <n v="8"/>
    <n v="25"/>
    <n v="200"/>
    <s v="Bronze"/>
  </r>
  <r>
    <x v="1"/>
    <s v="Walnut"/>
    <s v="Online"/>
    <n v="15"/>
    <n v="33"/>
    <n v="495"/>
    <s v="Bronze"/>
  </r>
  <r>
    <x v="3"/>
    <s v="Walnut"/>
    <s v="Retail"/>
    <n v="32"/>
    <n v="17"/>
    <n v="544"/>
    <s v="Bronze"/>
  </r>
  <r>
    <x v="2"/>
    <s v="Cherry"/>
    <s v="Online"/>
    <n v="16"/>
    <n v="25"/>
    <n v="400"/>
    <s v="Gold"/>
  </r>
  <r>
    <x v="1"/>
    <s v="Apple"/>
    <s v="Partner"/>
    <n v="20"/>
    <n v="16"/>
    <n v="320"/>
    <s v="Gold"/>
  </r>
  <r>
    <x v="1"/>
    <s v="Banana"/>
    <s v="Online"/>
    <n v="46"/>
    <n v="12"/>
    <n v="552"/>
    <s v="Silver"/>
  </r>
  <r>
    <x v="2"/>
    <s v="Banana"/>
    <s v="Partner"/>
    <n v="11"/>
    <n v="6"/>
    <n v="66"/>
    <s v="Gold"/>
  </r>
  <r>
    <x v="1"/>
    <s v="Cherry"/>
    <s v="Online"/>
    <n v="33"/>
    <n v="28"/>
    <n v="924"/>
    <s v="Gold"/>
  </r>
  <r>
    <x v="2"/>
    <s v="Cherry"/>
    <s v="Online"/>
    <n v="18"/>
    <n v="38"/>
    <n v="684"/>
    <s v="Gold"/>
  </r>
  <r>
    <x v="1"/>
    <s v="Walnut"/>
    <s v="Partner"/>
    <n v="44"/>
    <n v="33"/>
    <n v="1452"/>
    <s v="Silver"/>
  </r>
  <r>
    <x v="2"/>
    <s v="Apple"/>
    <s v="Online"/>
    <n v="42"/>
    <n v="32"/>
    <n v="1344"/>
    <s v="Bronze"/>
  </r>
  <r>
    <x v="2"/>
    <s v="Walnut"/>
    <s v="Partner"/>
    <n v="35"/>
    <n v="26"/>
    <n v="910"/>
    <s v="Gold"/>
  </r>
  <r>
    <x v="0"/>
    <s v="Walnut"/>
    <s v="Retail"/>
    <n v="16"/>
    <n v="6"/>
    <n v="96"/>
    <s v="Gold"/>
  </r>
  <r>
    <x v="0"/>
    <s v="Banana"/>
    <s v="Online"/>
    <n v="39"/>
    <n v="15"/>
    <n v="585"/>
    <s v="Bronze"/>
  </r>
  <r>
    <x v="1"/>
    <s v="Apple"/>
    <s v="Online"/>
    <n v="50"/>
    <n v="24"/>
    <n v="1200"/>
    <s v="Bronze"/>
  </r>
  <r>
    <x v="0"/>
    <s v="Apple"/>
    <s v="Online"/>
    <n v="34"/>
    <n v="21"/>
    <n v="714"/>
    <s v="Bronze"/>
  </r>
  <r>
    <x v="3"/>
    <s v="Banana"/>
    <s v="Retail"/>
    <n v="7"/>
    <n v="15"/>
    <n v="105"/>
    <s v="Silver"/>
  </r>
  <r>
    <x v="1"/>
    <s v="Apple"/>
    <s v="Partner"/>
    <n v="25"/>
    <n v="31"/>
    <n v="775"/>
    <s v="Gold"/>
  </r>
  <r>
    <x v="3"/>
    <s v="Banana"/>
    <s v="Partner"/>
    <n v="46"/>
    <n v="35"/>
    <n v="1610"/>
    <s v="Silver"/>
  </r>
  <r>
    <x v="0"/>
    <s v="Walnut"/>
    <s v="Online"/>
    <n v="10"/>
    <n v="13"/>
    <n v="130"/>
    <s v="Gold"/>
  </r>
  <r>
    <x v="3"/>
    <s v="Apple"/>
    <s v="Online"/>
    <n v="18"/>
    <n v="36"/>
    <n v="648"/>
    <s v="Bronze"/>
  </r>
  <r>
    <x v="0"/>
    <s v="Apple"/>
    <s v="Retail"/>
    <n v="25"/>
    <n v="7"/>
    <n v="175"/>
    <s v="Gold"/>
  </r>
  <r>
    <x v="1"/>
    <s v="Walnut"/>
    <s v="Partner"/>
    <n v="24"/>
    <n v="9"/>
    <n v="216"/>
    <s v="Gold"/>
  </r>
  <r>
    <x v="1"/>
    <s v="Apple"/>
    <s v="Partner"/>
    <n v="23"/>
    <n v="22"/>
    <n v="506"/>
    <s v="Gold"/>
  </r>
  <r>
    <x v="0"/>
    <s v="Apple"/>
    <s v="Online"/>
    <n v="10"/>
    <n v="19"/>
    <n v="190"/>
    <s v="Silver"/>
  </r>
  <r>
    <x v="2"/>
    <s v="Walnut"/>
    <s v="Partner"/>
    <n v="37"/>
    <n v="23"/>
    <n v="851"/>
    <s v="Gold"/>
  </r>
  <r>
    <x v="0"/>
    <s v="Walnut"/>
    <s v="Partner"/>
    <n v="47"/>
    <n v="31"/>
    <n v="1457"/>
    <s v="Bronze"/>
  </r>
  <r>
    <x v="2"/>
    <s v="Apple"/>
    <s v="Online"/>
    <n v="45"/>
    <n v="31"/>
    <n v="1395"/>
    <s v="Silver"/>
  </r>
  <r>
    <x v="3"/>
    <s v="Apple"/>
    <s v="Partner"/>
    <n v="17"/>
    <n v="6"/>
    <n v="102"/>
    <s v="Silver"/>
  </r>
  <r>
    <x v="2"/>
    <s v="Walnut"/>
    <s v="Retail"/>
    <n v="42"/>
    <n v="6"/>
    <n v="252"/>
    <s v="Bronze"/>
  </r>
  <r>
    <x v="1"/>
    <s v="Banana"/>
    <s v="Online"/>
    <n v="14"/>
    <n v="14"/>
    <n v="196"/>
    <s v="Gold"/>
  </r>
  <r>
    <x v="1"/>
    <s v="Apple"/>
    <s v="Partner"/>
    <n v="43"/>
    <n v="13"/>
    <n v="559"/>
    <s v="Bronze"/>
  </r>
  <r>
    <x v="0"/>
    <s v="Apple"/>
    <s v="Retail"/>
    <n v="33"/>
    <n v="13"/>
    <n v="429"/>
    <s v="Silver"/>
  </r>
  <r>
    <x v="1"/>
    <s v="Apple"/>
    <s v="Retail"/>
    <n v="46"/>
    <n v="30"/>
    <n v="1380"/>
    <s v="Bronze"/>
  </r>
  <r>
    <x v="1"/>
    <s v="Banana"/>
    <s v="Online"/>
    <n v="24"/>
    <n v="9"/>
    <n v="216"/>
    <s v="Silver"/>
  </r>
  <r>
    <x v="1"/>
    <s v="Walnut"/>
    <s v="Retail"/>
    <n v="13"/>
    <n v="30"/>
    <n v="390"/>
    <s v="Gold"/>
  </r>
  <r>
    <x v="2"/>
    <s v="Apple"/>
    <s v="Partner"/>
    <n v="25"/>
    <n v="10"/>
    <n v="250"/>
    <s v="Bronze"/>
  </r>
  <r>
    <x v="1"/>
    <s v="Walnut"/>
    <s v="Partner"/>
    <n v="1"/>
    <n v="4"/>
    <n v="4"/>
    <s v="Gold"/>
  </r>
  <r>
    <x v="0"/>
    <s v="Apple"/>
    <s v="Partner"/>
    <n v="35"/>
    <n v="35"/>
    <n v="1225"/>
    <s v="Silver"/>
  </r>
  <r>
    <x v="0"/>
    <s v="Walnut"/>
    <s v="Retail"/>
    <n v="43"/>
    <n v="39"/>
    <n v="1677"/>
    <s v="Gold"/>
  </r>
  <r>
    <x v="2"/>
    <s v="Walnut"/>
    <s v="Retail"/>
    <n v="18"/>
    <n v="27"/>
    <n v="486"/>
    <s v="Bronze"/>
  </r>
  <r>
    <x v="3"/>
    <s v="Apple"/>
    <s v="Partner"/>
    <n v="1"/>
    <n v="17"/>
    <n v="17"/>
    <s v="Silver"/>
  </r>
  <r>
    <x v="3"/>
    <s v="Cherry"/>
    <s v="Retail"/>
    <n v="37"/>
    <n v="7"/>
    <n v="259"/>
    <s v="Bronze"/>
  </r>
  <r>
    <x v="0"/>
    <s v="Apple"/>
    <s v="Retail"/>
    <n v="44"/>
    <n v="22"/>
    <n v="968"/>
    <s v="Silver"/>
  </r>
  <r>
    <x v="2"/>
    <s v="Banana"/>
    <s v="Online"/>
    <n v="39"/>
    <n v="4"/>
    <n v="156"/>
    <s v="Gold"/>
  </r>
  <r>
    <x v="0"/>
    <s v="Banana"/>
    <s v="Online"/>
    <n v="24"/>
    <n v="36"/>
    <n v="864"/>
    <s v="Bronze"/>
  </r>
  <r>
    <x v="0"/>
    <s v="Cherry"/>
    <s v="Retail"/>
    <n v="19"/>
    <n v="14"/>
    <n v="266"/>
    <s v="Gold"/>
  </r>
  <r>
    <x v="0"/>
    <s v="Apple"/>
    <s v="Retail"/>
    <n v="27"/>
    <n v="32"/>
    <n v="864"/>
    <s v="Bronze"/>
  </r>
  <r>
    <x v="0"/>
    <s v="Banana"/>
    <s v="Online"/>
    <n v="20"/>
    <n v="19"/>
    <n v="380"/>
    <s v="Silver"/>
  </r>
  <r>
    <x v="0"/>
    <s v="Banana"/>
    <s v="Partner"/>
    <n v="32"/>
    <n v="22"/>
    <n v="704"/>
    <s v="Bronze"/>
  </r>
  <r>
    <x v="1"/>
    <s v="Walnut"/>
    <s v="Partner"/>
    <n v="30"/>
    <n v="21"/>
    <n v="630"/>
    <s v="Gold"/>
  </r>
  <r>
    <x v="2"/>
    <s v="Cherry"/>
    <s v="Online"/>
    <n v="50"/>
    <n v="29"/>
    <n v="1450"/>
    <s v="Gold"/>
  </r>
  <r>
    <x v="3"/>
    <s v="Apple"/>
    <s v="Online"/>
    <n v="17"/>
    <n v="10"/>
    <n v="170"/>
    <s v="Bronze"/>
  </r>
  <r>
    <x v="2"/>
    <s v="Cherry"/>
    <s v="Online"/>
    <n v="28"/>
    <n v="20"/>
    <n v="560"/>
    <s v="Bronze"/>
  </r>
  <r>
    <x v="3"/>
    <s v="Walnut"/>
    <s v="Partner"/>
    <n v="25"/>
    <n v="4"/>
    <n v="100"/>
    <s v="Silver"/>
  </r>
  <r>
    <x v="1"/>
    <s v="Walnut"/>
    <s v="Partner"/>
    <n v="4"/>
    <n v="31"/>
    <n v="124"/>
    <s v="Silver"/>
  </r>
  <r>
    <x v="3"/>
    <s v="Apple"/>
    <s v="Retail"/>
    <n v="43"/>
    <n v="24"/>
    <n v="1032"/>
    <s v="Bronze"/>
  </r>
  <r>
    <x v="0"/>
    <s v="Walnut"/>
    <s v="Retail"/>
    <n v="10"/>
    <n v="32"/>
    <n v="320"/>
    <s v="Silver"/>
  </r>
  <r>
    <x v="2"/>
    <s v="Cherry"/>
    <s v="Partner"/>
    <n v="19"/>
    <n v="40"/>
    <n v="760"/>
    <s v="Gold"/>
  </r>
  <r>
    <x v="1"/>
    <s v="Apple"/>
    <s v="Retail"/>
    <n v="28"/>
    <n v="23"/>
    <n v="644"/>
    <s v="Gold"/>
  </r>
  <r>
    <x v="2"/>
    <s v="Banana"/>
    <s v="Partner"/>
    <n v="9"/>
    <n v="40"/>
    <n v="360"/>
    <s v="Silver"/>
  </r>
  <r>
    <x v="3"/>
    <s v="Walnut"/>
    <s v="Retail"/>
    <n v="3"/>
    <n v="8"/>
    <n v="24"/>
    <s v="Bronze"/>
  </r>
  <r>
    <x v="0"/>
    <s v="Walnut"/>
    <s v="Online"/>
    <n v="38"/>
    <n v="1"/>
    <n v="38"/>
    <s v="Bronze"/>
  </r>
  <r>
    <x v="3"/>
    <s v="Banana"/>
    <s v="Partner"/>
    <n v="41"/>
    <n v="8"/>
    <n v="328"/>
    <s v="Silver"/>
  </r>
  <r>
    <x v="3"/>
    <s v="Walnut"/>
    <s v="Online"/>
    <n v="26"/>
    <n v="8"/>
    <n v="208"/>
    <s v="Silver"/>
  </r>
  <r>
    <x v="2"/>
    <s v="Apple"/>
    <s v="Online"/>
    <n v="9"/>
    <n v="5"/>
    <n v="45"/>
    <s v="Silver"/>
  </r>
  <r>
    <x v="0"/>
    <s v="Apple"/>
    <s v="Partner"/>
    <n v="14"/>
    <n v="13"/>
    <n v="182"/>
    <s v="Bronze"/>
  </r>
  <r>
    <x v="3"/>
    <s v="Walnut"/>
    <s v="Retail"/>
    <n v="5"/>
    <n v="33"/>
    <n v="165"/>
    <s v="Gold"/>
  </r>
  <r>
    <x v="1"/>
    <s v="Cherry"/>
    <s v="Retail"/>
    <n v="20"/>
    <n v="35"/>
    <n v="700"/>
    <s v="Silver"/>
  </r>
  <r>
    <x v="2"/>
    <s v="Banana"/>
    <s v="Partner"/>
    <n v="7"/>
    <n v="6"/>
    <n v="42"/>
    <s v="Bronze"/>
  </r>
  <r>
    <x v="1"/>
    <s v="Banana"/>
    <s v="Partner"/>
    <n v="30"/>
    <n v="20"/>
    <n v="600"/>
    <s v="Silver"/>
  </r>
  <r>
    <x v="3"/>
    <s v="Apple"/>
    <s v="Partner"/>
    <n v="35"/>
    <n v="31"/>
    <n v="1085"/>
    <s v="Gold"/>
  </r>
  <r>
    <x v="2"/>
    <s v="Cherry"/>
    <s v="Retail"/>
    <n v="29"/>
    <n v="8"/>
    <n v="232"/>
    <s v="Bronze"/>
  </r>
  <r>
    <x v="1"/>
    <s v="Apple"/>
    <s v="Online"/>
    <n v="34"/>
    <n v="19"/>
    <n v="646"/>
    <s v="Silver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x v="0"/>
    <x v="0"/>
    <n v="39"/>
    <n v="20"/>
    <n v="780"/>
    <x v="0"/>
  </r>
  <r>
    <s v="East"/>
    <x v="0"/>
    <x v="1"/>
    <n v="38"/>
    <n v="3"/>
    <n v="114"/>
    <x v="1"/>
  </r>
  <r>
    <s v="South"/>
    <x v="1"/>
    <x v="1"/>
    <n v="42"/>
    <n v="13"/>
    <n v="546"/>
    <x v="1"/>
  </r>
  <r>
    <s v="North"/>
    <x v="1"/>
    <x v="2"/>
    <n v="37"/>
    <n v="27"/>
    <n v="999"/>
    <x v="1"/>
  </r>
  <r>
    <s v="North"/>
    <x v="2"/>
    <x v="1"/>
    <n v="47"/>
    <n v="14"/>
    <n v="658"/>
    <x v="1"/>
  </r>
  <r>
    <s v="South"/>
    <x v="2"/>
    <x v="1"/>
    <n v="10"/>
    <n v="19"/>
    <n v="190"/>
    <x v="2"/>
  </r>
  <r>
    <s v="East"/>
    <x v="1"/>
    <x v="0"/>
    <n v="37"/>
    <n v="10"/>
    <n v="370"/>
    <x v="2"/>
  </r>
  <r>
    <s v="North"/>
    <x v="3"/>
    <x v="0"/>
    <n v="3"/>
    <n v="26"/>
    <n v="78"/>
    <x v="2"/>
  </r>
  <r>
    <s v="North"/>
    <x v="2"/>
    <x v="2"/>
    <n v="7"/>
    <n v="29"/>
    <n v="203"/>
    <x v="1"/>
  </r>
  <r>
    <s v="West"/>
    <x v="2"/>
    <x v="2"/>
    <n v="49"/>
    <n v="32"/>
    <n v="1568"/>
    <x v="1"/>
  </r>
  <r>
    <s v="East"/>
    <x v="0"/>
    <x v="1"/>
    <n v="20"/>
    <n v="26"/>
    <n v="520"/>
    <x v="0"/>
  </r>
  <r>
    <s v="North"/>
    <x v="1"/>
    <x v="2"/>
    <n v="35"/>
    <n v="30"/>
    <n v="1050"/>
    <x v="0"/>
  </r>
  <r>
    <s v="East"/>
    <x v="3"/>
    <x v="0"/>
    <n v="14"/>
    <n v="36"/>
    <n v="504"/>
    <x v="0"/>
  </r>
  <r>
    <s v="North"/>
    <x v="0"/>
    <x v="0"/>
    <n v="11"/>
    <n v="39"/>
    <n v="429"/>
    <x v="1"/>
  </r>
  <r>
    <s v="West"/>
    <x v="1"/>
    <x v="0"/>
    <n v="5"/>
    <n v="13"/>
    <n v="65"/>
    <x v="1"/>
  </r>
  <r>
    <s v="West"/>
    <x v="2"/>
    <x v="2"/>
    <n v="26"/>
    <n v="16"/>
    <n v="416"/>
    <x v="0"/>
  </r>
  <r>
    <s v="South"/>
    <x v="0"/>
    <x v="1"/>
    <n v="8"/>
    <n v="25"/>
    <n v="200"/>
    <x v="0"/>
  </r>
  <r>
    <s v="East"/>
    <x v="0"/>
    <x v="1"/>
    <n v="15"/>
    <n v="33"/>
    <n v="495"/>
    <x v="0"/>
  </r>
  <r>
    <s v="West"/>
    <x v="0"/>
    <x v="0"/>
    <n v="32"/>
    <n v="17"/>
    <n v="544"/>
    <x v="0"/>
  </r>
  <r>
    <s v="North"/>
    <x v="2"/>
    <x v="1"/>
    <n v="16"/>
    <n v="25"/>
    <n v="400"/>
    <x v="1"/>
  </r>
  <r>
    <s v="East"/>
    <x v="1"/>
    <x v="2"/>
    <n v="20"/>
    <n v="16"/>
    <n v="320"/>
    <x v="1"/>
  </r>
  <r>
    <s v="East"/>
    <x v="3"/>
    <x v="1"/>
    <n v="46"/>
    <n v="12"/>
    <n v="552"/>
    <x v="2"/>
  </r>
  <r>
    <s v="North"/>
    <x v="3"/>
    <x v="2"/>
    <n v="11"/>
    <n v="6"/>
    <n v="66"/>
    <x v="1"/>
  </r>
  <r>
    <s v="East"/>
    <x v="2"/>
    <x v="1"/>
    <n v="33"/>
    <n v="28"/>
    <n v="924"/>
    <x v="1"/>
  </r>
  <r>
    <s v="North"/>
    <x v="2"/>
    <x v="1"/>
    <n v="18"/>
    <n v="38"/>
    <n v="684"/>
    <x v="1"/>
  </r>
  <r>
    <s v="East"/>
    <x v="0"/>
    <x v="2"/>
    <n v="44"/>
    <n v="33"/>
    <n v="1452"/>
    <x v="2"/>
  </r>
  <r>
    <s v="North"/>
    <x v="1"/>
    <x v="1"/>
    <n v="42"/>
    <n v="32"/>
    <n v="1344"/>
    <x v="0"/>
  </r>
  <r>
    <s v="North"/>
    <x v="0"/>
    <x v="2"/>
    <n v="35"/>
    <n v="26"/>
    <n v="910"/>
    <x v="1"/>
  </r>
  <r>
    <s v="South"/>
    <x v="0"/>
    <x v="0"/>
    <n v="16"/>
    <n v="6"/>
    <n v="96"/>
    <x v="1"/>
  </r>
  <r>
    <s v="South"/>
    <x v="3"/>
    <x v="1"/>
    <n v="39"/>
    <n v="15"/>
    <n v="585"/>
    <x v="0"/>
  </r>
  <r>
    <s v="East"/>
    <x v="1"/>
    <x v="1"/>
    <n v="50"/>
    <n v="24"/>
    <n v="1200"/>
    <x v="0"/>
  </r>
  <r>
    <s v="South"/>
    <x v="1"/>
    <x v="1"/>
    <n v="34"/>
    <n v="21"/>
    <n v="714"/>
    <x v="0"/>
  </r>
  <r>
    <s v="West"/>
    <x v="3"/>
    <x v="0"/>
    <n v="7"/>
    <n v="15"/>
    <n v="105"/>
    <x v="2"/>
  </r>
  <r>
    <s v="East"/>
    <x v="1"/>
    <x v="2"/>
    <n v="25"/>
    <n v="31"/>
    <n v="775"/>
    <x v="1"/>
  </r>
  <r>
    <s v="West"/>
    <x v="3"/>
    <x v="2"/>
    <n v="46"/>
    <n v="35"/>
    <n v="1610"/>
    <x v="2"/>
  </r>
  <r>
    <s v="South"/>
    <x v="0"/>
    <x v="1"/>
    <n v="10"/>
    <n v="13"/>
    <n v="130"/>
    <x v="1"/>
  </r>
  <r>
    <s v="West"/>
    <x v="1"/>
    <x v="1"/>
    <n v="18"/>
    <n v="36"/>
    <n v="648"/>
    <x v="0"/>
  </r>
  <r>
    <s v="South"/>
    <x v="1"/>
    <x v="0"/>
    <n v="25"/>
    <n v="7"/>
    <n v="175"/>
    <x v="1"/>
  </r>
  <r>
    <s v="East"/>
    <x v="0"/>
    <x v="2"/>
    <n v="24"/>
    <n v="9"/>
    <n v="216"/>
    <x v="1"/>
  </r>
  <r>
    <s v="East"/>
    <x v="1"/>
    <x v="2"/>
    <n v="23"/>
    <n v="22"/>
    <n v="506"/>
    <x v="1"/>
  </r>
  <r>
    <s v="South"/>
    <x v="1"/>
    <x v="1"/>
    <n v="10"/>
    <n v="19"/>
    <n v="190"/>
    <x v="2"/>
  </r>
  <r>
    <s v="North"/>
    <x v="0"/>
    <x v="2"/>
    <n v="37"/>
    <n v="23"/>
    <n v="851"/>
    <x v="1"/>
  </r>
  <r>
    <s v="South"/>
    <x v="0"/>
    <x v="2"/>
    <n v="47"/>
    <n v="31"/>
    <n v="1457"/>
    <x v="0"/>
  </r>
  <r>
    <s v="North"/>
    <x v="1"/>
    <x v="1"/>
    <n v="45"/>
    <n v="31"/>
    <n v="1395"/>
    <x v="2"/>
  </r>
  <r>
    <s v="West"/>
    <x v="1"/>
    <x v="2"/>
    <n v="17"/>
    <n v="6"/>
    <n v="102"/>
    <x v="2"/>
  </r>
  <r>
    <s v="North"/>
    <x v="0"/>
    <x v="0"/>
    <n v="42"/>
    <n v="6"/>
    <n v="252"/>
    <x v="0"/>
  </r>
  <r>
    <s v="East"/>
    <x v="3"/>
    <x v="1"/>
    <n v="14"/>
    <n v="14"/>
    <n v="196"/>
    <x v="1"/>
  </r>
  <r>
    <s v="East"/>
    <x v="1"/>
    <x v="2"/>
    <n v="43"/>
    <n v="13"/>
    <n v="559"/>
    <x v="0"/>
  </r>
  <r>
    <s v="South"/>
    <x v="1"/>
    <x v="0"/>
    <n v="33"/>
    <n v="13"/>
    <n v="429"/>
    <x v="2"/>
  </r>
  <r>
    <s v="East"/>
    <x v="1"/>
    <x v="0"/>
    <n v="46"/>
    <n v="30"/>
    <n v="1380"/>
    <x v="0"/>
  </r>
  <r>
    <s v="East"/>
    <x v="3"/>
    <x v="1"/>
    <n v="24"/>
    <n v="9"/>
    <n v="216"/>
    <x v="2"/>
  </r>
  <r>
    <s v="East"/>
    <x v="0"/>
    <x v="0"/>
    <n v="13"/>
    <n v="30"/>
    <n v="390"/>
    <x v="1"/>
  </r>
  <r>
    <s v="North"/>
    <x v="1"/>
    <x v="2"/>
    <n v="25"/>
    <n v="10"/>
    <n v="250"/>
    <x v="0"/>
  </r>
  <r>
    <s v="East"/>
    <x v="0"/>
    <x v="2"/>
    <n v="1"/>
    <n v="4"/>
    <n v="4"/>
    <x v="1"/>
  </r>
  <r>
    <s v="South"/>
    <x v="1"/>
    <x v="2"/>
    <n v="35"/>
    <n v="35"/>
    <n v="1225"/>
    <x v="2"/>
  </r>
  <r>
    <s v="South"/>
    <x v="0"/>
    <x v="0"/>
    <n v="43"/>
    <n v="39"/>
    <n v="1677"/>
    <x v="1"/>
  </r>
  <r>
    <s v="North"/>
    <x v="0"/>
    <x v="0"/>
    <n v="18"/>
    <n v="27"/>
    <n v="486"/>
    <x v="0"/>
  </r>
  <r>
    <s v="West"/>
    <x v="1"/>
    <x v="2"/>
    <n v="1"/>
    <n v="17"/>
    <n v="17"/>
    <x v="2"/>
  </r>
  <r>
    <s v="West"/>
    <x v="2"/>
    <x v="0"/>
    <n v="37"/>
    <n v="7"/>
    <n v="259"/>
    <x v="0"/>
  </r>
  <r>
    <s v="South"/>
    <x v="1"/>
    <x v="0"/>
    <n v="44"/>
    <n v="22"/>
    <n v="968"/>
    <x v="2"/>
  </r>
  <r>
    <s v="North"/>
    <x v="3"/>
    <x v="1"/>
    <n v="39"/>
    <n v="4"/>
    <n v="156"/>
    <x v="1"/>
  </r>
  <r>
    <s v="South"/>
    <x v="3"/>
    <x v="1"/>
    <n v="24"/>
    <n v="36"/>
    <n v="864"/>
    <x v="0"/>
  </r>
  <r>
    <s v="South"/>
    <x v="2"/>
    <x v="0"/>
    <n v="19"/>
    <n v="14"/>
    <n v="266"/>
    <x v="1"/>
  </r>
  <r>
    <s v="South"/>
    <x v="1"/>
    <x v="0"/>
    <n v="27"/>
    <n v="32"/>
    <n v="864"/>
    <x v="0"/>
  </r>
  <r>
    <s v="South"/>
    <x v="3"/>
    <x v="1"/>
    <n v="20"/>
    <n v="19"/>
    <n v="380"/>
    <x v="2"/>
  </r>
  <r>
    <s v="South"/>
    <x v="3"/>
    <x v="2"/>
    <n v="32"/>
    <n v="22"/>
    <n v="704"/>
    <x v="0"/>
  </r>
  <r>
    <s v="East"/>
    <x v="0"/>
    <x v="2"/>
    <n v="30"/>
    <n v="21"/>
    <n v="630"/>
    <x v="1"/>
  </r>
  <r>
    <s v="North"/>
    <x v="2"/>
    <x v="1"/>
    <n v="50"/>
    <n v="29"/>
    <n v="1450"/>
    <x v="1"/>
  </r>
  <r>
    <s v="West"/>
    <x v="1"/>
    <x v="1"/>
    <n v="17"/>
    <n v="10"/>
    <n v="170"/>
    <x v="0"/>
  </r>
  <r>
    <s v="North"/>
    <x v="2"/>
    <x v="1"/>
    <n v="28"/>
    <n v="20"/>
    <n v="560"/>
    <x v="0"/>
  </r>
  <r>
    <s v="West"/>
    <x v="0"/>
    <x v="2"/>
    <n v="25"/>
    <n v="4"/>
    <n v="100"/>
    <x v="2"/>
  </r>
  <r>
    <s v="East"/>
    <x v="0"/>
    <x v="2"/>
    <n v="4"/>
    <n v="31"/>
    <n v="124"/>
    <x v="2"/>
  </r>
  <r>
    <s v="West"/>
    <x v="1"/>
    <x v="0"/>
    <n v="43"/>
    <n v="24"/>
    <n v="1032"/>
    <x v="0"/>
  </r>
  <r>
    <s v="South"/>
    <x v="0"/>
    <x v="0"/>
    <n v="10"/>
    <n v="32"/>
    <n v="320"/>
    <x v="2"/>
  </r>
  <r>
    <s v="North"/>
    <x v="2"/>
    <x v="2"/>
    <n v="19"/>
    <n v="40"/>
    <n v="760"/>
    <x v="1"/>
  </r>
  <r>
    <s v="East"/>
    <x v="1"/>
    <x v="0"/>
    <n v="28"/>
    <n v="23"/>
    <n v="644"/>
    <x v="1"/>
  </r>
  <r>
    <s v="North"/>
    <x v="3"/>
    <x v="2"/>
    <n v="9"/>
    <n v="40"/>
    <n v="360"/>
    <x v="2"/>
  </r>
  <r>
    <s v="West"/>
    <x v="0"/>
    <x v="0"/>
    <n v="3"/>
    <n v="8"/>
    <n v="24"/>
    <x v="0"/>
  </r>
  <r>
    <s v="South"/>
    <x v="0"/>
    <x v="1"/>
    <n v="38"/>
    <n v="1"/>
    <n v="38"/>
    <x v="0"/>
  </r>
  <r>
    <s v="West"/>
    <x v="3"/>
    <x v="2"/>
    <n v="41"/>
    <n v="8"/>
    <n v="328"/>
    <x v="2"/>
  </r>
  <r>
    <s v="West"/>
    <x v="0"/>
    <x v="1"/>
    <n v="26"/>
    <n v="8"/>
    <n v="208"/>
    <x v="2"/>
  </r>
  <r>
    <s v="North"/>
    <x v="1"/>
    <x v="1"/>
    <n v="9"/>
    <n v="5"/>
    <n v="45"/>
    <x v="2"/>
  </r>
  <r>
    <s v="South"/>
    <x v="1"/>
    <x v="2"/>
    <n v="14"/>
    <n v="13"/>
    <n v="182"/>
    <x v="0"/>
  </r>
  <r>
    <s v="West"/>
    <x v="0"/>
    <x v="0"/>
    <n v="5"/>
    <n v="33"/>
    <n v="165"/>
    <x v="1"/>
  </r>
  <r>
    <s v="East"/>
    <x v="2"/>
    <x v="0"/>
    <n v="20"/>
    <n v="35"/>
    <n v="700"/>
    <x v="2"/>
  </r>
  <r>
    <s v="North"/>
    <x v="3"/>
    <x v="2"/>
    <n v="7"/>
    <n v="6"/>
    <n v="42"/>
    <x v="0"/>
  </r>
  <r>
    <s v="East"/>
    <x v="3"/>
    <x v="2"/>
    <n v="30"/>
    <n v="20"/>
    <n v="600"/>
    <x v="2"/>
  </r>
  <r>
    <s v="West"/>
    <x v="1"/>
    <x v="2"/>
    <n v="35"/>
    <n v="31"/>
    <n v="1085"/>
    <x v="1"/>
  </r>
  <r>
    <s v="North"/>
    <x v="2"/>
    <x v="0"/>
    <n v="29"/>
    <n v="8"/>
    <n v="232"/>
    <x v="0"/>
  </r>
  <r>
    <s v="East"/>
    <x v="1"/>
    <x v="1"/>
    <n v="34"/>
    <n v="19"/>
    <n v="646"/>
    <x v="2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x v="0"/>
  </r>
  <r>
    <x v="1"/>
    <s v="Walnut"/>
    <s v="Online"/>
    <n v="38"/>
    <n v="3"/>
    <n v="114"/>
    <x v="1"/>
  </r>
  <r>
    <x v="0"/>
    <s v="Apple"/>
    <s v="Online"/>
    <n v="42"/>
    <n v="13"/>
    <n v="546"/>
    <x v="1"/>
  </r>
  <r>
    <x v="2"/>
    <s v="Apple"/>
    <s v="Partner"/>
    <n v="37"/>
    <n v="27"/>
    <n v="999"/>
    <x v="1"/>
  </r>
  <r>
    <x v="2"/>
    <s v="Cherry"/>
    <s v="Online"/>
    <n v="47"/>
    <n v="14"/>
    <n v="658"/>
    <x v="1"/>
  </r>
  <r>
    <x v="0"/>
    <s v="Cherry"/>
    <s v="Online"/>
    <n v="10"/>
    <n v="19"/>
    <n v="190"/>
    <x v="2"/>
  </r>
  <r>
    <x v="1"/>
    <s v="Apple"/>
    <s v="Retail"/>
    <n v="37"/>
    <n v="10"/>
    <n v="370"/>
    <x v="2"/>
  </r>
  <r>
    <x v="2"/>
    <s v="Banana"/>
    <s v="Retail"/>
    <n v="3"/>
    <n v="26"/>
    <n v="78"/>
    <x v="2"/>
  </r>
  <r>
    <x v="2"/>
    <s v="Cherry"/>
    <s v="Partner"/>
    <n v="7"/>
    <n v="29"/>
    <n v="203"/>
    <x v="1"/>
  </r>
  <r>
    <x v="3"/>
    <s v="Cherry"/>
    <s v="Partner"/>
    <n v="49"/>
    <n v="32"/>
    <n v="1568"/>
    <x v="1"/>
  </r>
  <r>
    <x v="1"/>
    <s v="Walnut"/>
    <s v="Online"/>
    <n v="20"/>
    <n v="26"/>
    <n v="520"/>
    <x v="0"/>
  </r>
  <r>
    <x v="2"/>
    <s v="Apple"/>
    <s v="Partner"/>
    <n v="35"/>
    <n v="30"/>
    <n v="1050"/>
    <x v="0"/>
  </r>
  <r>
    <x v="1"/>
    <s v="Banana"/>
    <s v="Retail"/>
    <n v="14"/>
    <n v="36"/>
    <n v="504"/>
    <x v="0"/>
  </r>
  <r>
    <x v="2"/>
    <s v="Walnut"/>
    <s v="Retail"/>
    <n v="11"/>
    <n v="39"/>
    <n v="429"/>
    <x v="1"/>
  </r>
  <r>
    <x v="3"/>
    <s v="Apple"/>
    <s v="Retail"/>
    <n v="5"/>
    <n v="13"/>
    <n v="65"/>
    <x v="1"/>
  </r>
  <r>
    <x v="3"/>
    <s v="Cherry"/>
    <s v="Partner"/>
    <n v="26"/>
    <n v="16"/>
    <n v="416"/>
    <x v="0"/>
  </r>
  <r>
    <x v="0"/>
    <s v="Walnut"/>
    <s v="Online"/>
    <n v="8"/>
    <n v="25"/>
    <n v="200"/>
    <x v="0"/>
  </r>
  <r>
    <x v="1"/>
    <s v="Walnut"/>
    <s v="Online"/>
    <n v="15"/>
    <n v="33"/>
    <n v="495"/>
    <x v="0"/>
  </r>
  <r>
    <x v="3"/>
    <s v="Walnut"/>
    <s v="Retail"/>
    <n v="32"/>
    <n v="17"/>
    <n v="544"/>
    <x v="0"/>
  </r>
  <r>
    <x v="2"/>
    <s v="Cherry"/>
    <s v="Online"/>
    <n v="16"/>
    <n v="25"/>
    <n v="400"/>
    <x v="1"/>
  </r>
  <r>
    <x v="1"/>
    <s v="Apple"/>
    <s v="Partner"/>
    <n v="20"/>
    <n v="16"/>
    <n v="320"/>
    <x v="1"/>
  </r>
  <r>
    <x v="1"/>
    <s v="Banana"/>
    <s v="Online"/>
    <n v="46"/>
    <n v="12"/>
    <n v="552"/>
    <x v="2"/>
  </r>
  <r>
    <x v="2"/>
    <s v="Banana"/>
    <s v="Partner"/>
    <n v="11"/>
    <n v="6"/>
    <n v="66"/>
    <x v="1"/>
  </r>
  <r>
    <x v="1"/>
    <s v="Cherry"/>
    <s v="Online"/>
    <n v="33"/>
    <n v="28"/>
    <n v="924"/>
    <x v="1"/>
  </r>
  <r>
    <x v="2"/>
    <s v="Cherry"/>
    <s v="Online"/>
    <n v="18"/>
    <n v="38"/>
    <n v="684"/>
    <x v="1"/>
  </r>
  <r>
    <x v="1"/>
    <s v="Walnut"/>
    <s v="Partner"/>
    <n v="44"/>
    <n v="33"/>
    <n v="1452"/>
    <x v="2"/>
  </r>
  <r>
    <x v="2"/>
    <s v="Apple"/>
    <s v="Online"/>
    <n v="42"/>
    <n v="32"/>
    <n v="1344"/>
    <x v="0"/>
  </r>
  <r>
    <x v="2"/>
    <s v="Walnut"/>
    <s v="Partner"/>
    <n v="35"/>
    <n v="26"/>
    <n v="910"/>
    <x v="1"/>
  </r>
  <r>
    <x v="0"/>
    <s v="Walnut"/>
    <s v="Retail"/>
    <n v="16"/>
    <n v="6"/>
    <n v="96"/>
    <x v="1"/>
  </r>
  <r>
    <x v="0"/>
    <s v="Banana"/>
    <s v="Online"/>
    <n v="39"/>
    <n v="15"/>
    <n v="585"/>
    <x v="0"/>
  </r>
  <r>
    <x v="1"/>
    <s v="Apple"/>
    <s v="Online"/>
    <n v="50"/>
    <n v="24"/>
    <n v="1200"/>
    <x v="0"/>
  </r>
  <r>
    <x v="0"/>
    <s v="Apple"/>
    <s v="Online"/>
    <n v="34"/>
    <n v="21"/>
    <n v="714"/>
    <x v="0"/>
  </r>
  <r>
    <x v="3"/>
    <s v="Banana"/>
    <s v="Retail"/>
    <n v="7"/>
    <n v="15"/>
    <n v="105"/>
    <x v="2"/>
  </r>
  <r>
    <x v="1"/>
    <s v="Apple"/>
    <s v="Partner"/>
    <n v="25"/>
    <n v="31"/>
    <n v="775"/>
    <x v="1"/>
  </r>
  <r>
    <x v="3"/>
    <s v="Banana"/>
    <s v="Partner"/>
    <n v="46"/>
    <n v="35"/>
    <n v="1610"/>
    <x v="2"/>
  </r>
  <r>
    <x v="0"/>
    <s v="Walnut"/>
    <s v="Online"/>
    <n v="10"/>
    <n v="13"/>
    <n v="130"/>
    <x v="1"/>
  </r>
  <r>
    <x v="3"/>
    <s v="Apple"/>
    <s v="Online"/>
    <n v="18"/>
    <n v="36"/>
    <n v="648"/>
    <x v="0"/>
  </r>
  <r>
    <x v="0"/>
    <s v="Apple"/>
    <s v="Retail"/>
    <n v="25"/>
    <n v="7"/>
    <n v="175"/>
    <x v="1"/>
  </r>
  <r>
    <x v="1"/>
    <s v="Walnut"/>
    <s v="Partner"/>
    <n v="24"/>
    <n v="9"/>
    <n v="216"/>
    <x v="1"/>
  </r>
  <r>
    <x v="1"/>
    <s v="Apple"/>
    <s v="Partner"/>
    <n v="23"/>
    <n v="22"/>
    <n v="506"/>
    <x v="1"/>
  </r>
  <r>
    <x v="0"/>
    <s v="Apple"/>
    <s v="Online"/>
    <n v="10"/>
    <n v="19"/>
    <n v="190"/>
    <x v="2"/>
  </r>
  <r>
    <x v="2"/>
    <s v="Walnut"/>
    <s v="Partner"/>
    <n v="37"/>
    <n v="23"/>
    <n v="851"/>
    <x v="1"/>
  </r>
  <r>
    <x v="0"/>
    <s v="Walnut"/>
    <s v="Partner"/>
    <n v="47"/>
    <n v="31"/>
    <n v="1457"/>
    <x v="0"/>
  </r>
  <r>
    <x v="2"/>
    <s v="Apple"/>
    <s v="Online"/>
    <n v="45"/>
    <n v="31"/>
    <n v="1395"/>
    <x v="2"/>
  </r>
  <r>
    <x v="3"/>
    <s v="Apple"/>
    <s v="Partner"/>
    <n v="17"/>
    <n v="6"/>
    <n v="102"/>
    <x v="2"/>
  </r>
  <r>
    <x v="2"/>
    <s v="Walnut"/>
    <s v="Retail"/>
    <n v="42"/>
    <n v="6"/>
    <n v="252"/>
    <x v="0"/>
  </r>
  <r>
    <x v="1"/>
    <s v="Banana"/>
    <s v="Online"/>
    <n v="14"/>
    <n v="14"/>
    <n v="196"/>
    <x v="1"/>
  </r>
  <r>
    <x v="1"/>
    <s v="Apple"/>
    <s v="Partner"/>
    <n v="43"/>
    <n v="13"/>
    <n v="559"/>
    <x v="0"/>
  </r>
  <r>
    <x v="0"/>
    <s v="Apple"/>
    <s v="Retail"/>
    <n v="33"/>
    <n v="13"/>
    <n v="429"/>
    <x v="2"/>
  </r>
  <r>
    <x v="1"/>
    <s v="Apple"/>
    <s v="Retail"/>
    <n v="46"/>
    <n v="30"/>
    <n v="1380"/>
    <x v="0"/>
  </r>
  <r>
    <x v="1"/>
    <s v="Banana"/>
    <s v="Online"/>
    <n v="24"/>
    <n v="9"/>
    <n v="216"/>
    <x v="2"/>
  </r>
  <r>
    <x v="1"/>
    <s v="Walnut"/>
    <s v="Retail"/>
    <n v="13"/>
    <n v="30"/>
    <n v="390"/>
    <x v="1"/>
  </r>
  <r>
    <x v="2"/>
    <s v="Apple"/>
    <s v="Partner"/>
    <n v="25"/>
    <n v="10"/>
    <n v="250"/>
    <x v="0"/>
  </r>
  <r>
    <x v="1"/>
    <s v="Walnut"/>
    <s v="Partner"/>
    <n v="1"/>
    <n v="4"/>
    <n v="4"/>
    <x v="1"/>
  </r>
  <r>
    <x v="0"/>
    <s v="Apple"/>
    <s v="Partner"/>
    <n v="35"/>
    <n v="35"/>
    <n v="1225"/>
    <x v="2"/>
  </r>
  <r>
    <x v="0"/>
    <s v="Walnut"/>
    <s v="Retail"/>
    <n v="43"/>
    <n v="39"/>
    <n v="1677"/>
    <x v="1"/>
  </r>
  <r>
    <x v="2"/>
    <s v="Walnut"/>
    <s v="Retail"/>
    <n v="18"/>
    <n v="27"/>
    <n v="486"/>
    <x v="0"/>
  </r>
  <r>
    <x v="3"/>
    <s v="Apple"/>
    <s v="Partner"/>
    <n v="1"/>
    <n v="17"/>
    <n v="17"/>
    <x v="2"/>
  </r>
  <r>
    <x v="3"/>
    <s v="Cherry"/>
    <s v="Retail"/>
    <n v="37"/>
    <n v="7"/>
    <n v="259"/>
    <x v="0"/>
  </r>
  <r>
    <x v="0"/>
    <s v="Apple"/>
    <s v="Retail"/>
    <n v="44"/>
    <n v="22"/>
    <n v="968"/>
    <x v="2"/>
  </r>
  <r>
    <x v="2"/>
    <s v="Banana"/>
    <s v="Online"/>
    <n v="39"/>
    <n v="4"/>
    <n v="156"/>
    <x v="1"/>
  </r>
  <r>
    <x v="0"/>
    <s v="Banana"/>
    <s v="Online"/>
    <n v="24"/>
    <n v="36"/>
    <n v="864"/>
    <x v="0"/>
  </r>
  <r>
    <x v="0"/>
    <s v="Cherry"/>
    <s v="Retail"/>
    <n v="19"/>
    <n v="14"/>
    <n v="266"/>
    <x v="1"/>
  </r>
  <r>
    <x v="0"/>
    <s v="Apple"/>
    <s v="Retail"/>
    <n v="27"/>
    <n v="32"/>
    <n v="864"/>
    <x v="0"/>
  </r>
  <r>
    <x v="0"/>
    <s v="Banana"/>
    <s v="Online"/>
    <n v="20"/>
    <n v="19"/>
    <n v="380"/>
    <x v="2"/>
  </r>
  <r>
    <x v="0"/>
    <s v="Banana"/>
    <s v="Partner"/>
    <n v="32"/>
    <n v="22"/>
    <n v="704"/>
    <x v="0"/>
  </r>
  <r>
    <x v="1"/>
    <s v="Walnut"/>
    <s v="Partner"/>
    <n v="30"/>
    <n v="21"/>
    <n v="630"/>
    <x v="1"/>
  </r>
  <r>
    <x v="2"/>
    <s v="Cherry"/>
    <s v="Online"/>
    <n v="50"/>
    <n v="29"/>
    <n v="1450"/>
    <x v="1"/>
  </r>
  <r>
    <x v="3"/>
    <s v="Apple"/>
    <s v="Online"/>
    <n v="17"/>
    <n v="10"/>
    <n v="170"/>
    <x v="0"/>
  </r>
  <r>
    <x v="2"/>
    <s v="Cherry"/>
    <s v="Online"/>
    <n v="28"/>
    <n v="20"/>
    <n v="560"/>
    <x v="0"/>
  </r>
  <r>
    <x v="3"/>
    <s v="Walnut"/>
    <s v="Partner"/>
    <n v="25"/>
    <n v="4"/>
    <n v="100"/>
    <x v="2"/>
  </r>
  <r>
    <x v="1"/>
    <s v="Walnut"/>
    <s v="Partner"/>
    <n v="4"/>
    <n v="31"/>
    <n v="124"/>
    <x v="2"/>
  </r>
  <r>
    <x v="3"/>
    <s v="Apple"/>
    <s v="Retail"/>
    <n v="43"/>
    <n v="24"/>
    <n v="1032"/>
    <x v="0"/>
  </r>
  <r>
    <x v="0"/>
    <s v="Walnut"/>
    <s v="Retail"/>
    <n v="10"/>
    <n v="32"/>
    <n v="320"/>
    <x v="2"/>
  </r>
  <r>
    <x v="2"/>
    <s v="Cherry"/>
    <s v="Partner"/>
    <n v="19"/>
    <n v="40"/>
    <n v="760"/>
    <x v="1"/>
  </r>
  <r>
    <x v="1"/>
    <s v="Apple"/>
    <s v="Retail"/>
    <n v="28"/>
    <n v="23"/>
    <n v="644"/>
    <x v="1"/>
  </r>
  <r>
    <x v="2"/>
    <s v="Banana"/>
    <s v="Partner"/>
    <n v="9"/>
    <n v="40"/>
    <n v="360"/>
    <x v="2"/>
  </r>
  <r>
    <x v="3"/>
    <s v="Walnut"/>
    <s v="Retail"/>
    <n v="3"/>
    <n v="8"/>
    <n v="24"/>
    <x v="0"/>
  </r>
  <r>
    <x v="0"/>
    <s v="Walnut"/>
    <s v="Online"/>
    <n v="38"/>
    <n v="1"/>
    <n v="38"/>
    <x v="0"/>
  </r>
  <r>
    <x v="3"/>
    <s v="Banana"/>
    <s v="Partner"/>
    <n v="41"/>
    <n v="8"/>
    <n v="328"/>
    <x v="2"/>
  </r>
  <r>
    <x v="3"/>
    <s v="Walnut"/>
    <s v="Online"/>
    <n v="26"/>
    <n v="8"/>
    <n v="208"/>
    <x v="2"/>
  </r>
  <r>
    <x v="2"/>
    <s v="Apple"/>
    <s v="Online"/>
    <n v="9"/>
    <n v="5"/>
    <n v="45"/>
    <x v="2"/>
  </r>
  <r>
    <x v="0"/>
    <s v="Apple"/>
    <s v="Partner"/>
    <n v="14"/>
    <n v="13"/>
    <n v="182"/>
    <x v="0"/>
  </r>
  <r>
    <x v="3"/>
    <s v="Walnut"/>
    <s v="Retail"/>
    <n v="5"/>
    <n v="33"/>
    <n v="165"/>
    <x v="1"/>
  </r>
  <r>
    <x v="1"/>
    <s v="Cherry"/>
    <s v="Retail"/>
    <n v="20"/>
    <n v="35"/>
    <n v="700"/>
    <x v="2"/>
  </r>
  <r>
    <x v="2"/>
    <s v="Banana"/>
    <s v="Partner"/>
    <n v="7"/>
    <n v="6"/>
    <n v="42"/>
    <x v="0"/>
  </r>
  <r>
    <x v="1"/>
    <s v="Banana"/>
    <s v="Partner"/>
    <n v="30"/>
    <n v="20"/>
    <n v="600"/>
    <x v="2"/>
  </r>
  <r>
    <x v="3"/>
    <s v="Apple"/>
    <s v="Partner"/>
    <n v="35"/>
    <n v="31"/>
    <n v="1085"/>
    <x v="1"/>
  </r>
  <r>
    <x v="2"/>
    <s v="Cherry"/>
    <s v="Retail"/>
    <n v="29"/>
    <n v="8"/>
    <n v="232"/>
    <x v="0"/>
  </r>
  <r>
    <x v="1"/>
    <s v="Apple"/>
    <s v="Online"/>
    <n v="34"/>
    <n v="19"/>
    <n v="646"/>
    <x v="2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s v="Bronze"/>
  </r>
  <r>
    <s v="East"/>
    <s v="Walnut"/>
    <x v="1"/>
    <n v="38"/>
    <n v="3"/>
    <n v="114"/>
    <s v="Gold"/>
  </r>
  <r>
    <s v="South"/>
    <s v="Apple"/>
    <x v="1"/>
    <n v="42"/>
    <n v="13"/>
    <n v="546"/>
    <s v="Gold"/>
  </r>
  <r>
    <s v="North"/>
    <s v="Apple"/>
    <x v="2"/>
    <n v="37"/>
    <n v="27"/>
    <n v="999"/>
    <s v="Gold"/>
  </r>
  <r>
    <s v="North"/>
    <s v="Cherry"/>
    <x v="1"/>
    <n v="47"/>
    <n v="14"/>
    <n v="658"/>
    <s v="Gold"/>
  </r>
  <r>
    <s v="South"/>
    <s v="Cherry"/>
    <x v="1"/>
    <n v="10"/>
    <n v="19"/>
    <n v="190"/>
    <s v="Silver"/>
  </r>
  <r>
    <s v="East"/>
    <s v="Apple"/>
    <x v="0"/>
    <n v="37"/>
    <n v="10"/>
    <n v="370"/>
    <s v="Silver"/>
  </r>
  <r>
    <s v="North"/>
    <s v="Banana"/>
    <x v="0"/>
    <n v="3"/>
    <n v="26"/>
    <n v="78"/>
    <s v="Silver"/>
  </r>
  <r>
    <s v="North"/>
    <s v="Cherry"/>
    <x v="2"/>
    <n v="7"/>
    <n v="29"/>
    <n v="203"/>
    <s v="Gold"/>
  </r>
  <r>
    <s v="West"/>
    <s v="Cherry"/>
    <x v="2"/>
    <n v="49"/>
    <n v="32"/>
    <n v="1568"/>
    <s v="Gold"/>
  </r>
  <r>
    <s v="East"/>
    <s v="Walnut"/>
    <x v="1"/>
    <n v="20"/>
    <n v="26"/>
    <n v="520"/>
    <s v="Bronze"/>
  </r>
  <r>
    <s v="North"/>
    <s v="Apple"/>
    <x v="2"/>
    <n v="35"/>
    <n v="30"/>
    <n v="1050"/>
    <s v="Bronze"/>
  </r>
  <r>
    <s v="East"/>
    <s v="Banana"/>
    <x v="0"/>
    <n v="14"/>
    <n v="36"/>
    <n v="504"/>
    <s v="Bronze"/>
  </r>
  <r>
    <s v="North"/>
    <s v="Walnut"/>
    <x v="0"/>
    <n v="11"/>
    <n v="39"/>
    <n v="429"/>
    <s v="Gold"/>
  </r>
  <r>
    <s v="West"/>
    <s v="Apple"/>
    <x v="0"/>
    <n v="5"/>
    <n v="13"/>
    <n v="65"/>
    <s v="Gold"/>
  </r>
  <r>
    <s v="West"/>
    <s v="Cherry"/>
    <x v="2"/>
    <n v="26"/>
    <n v="16"/>
    <n v="416"/>
    <s v="Bronze"/>
  </r>
  <r>
    <s v="South"/>
    <s v="Walnut"/>
    <x v="1"/>
    <n v="8"/>
    <n v="25"/>
    <n v="200"/>
    <s v="Bronze"/>
  </r>
  <r>
    <s v="East"/>
    <s v="Walnut"/>
    <x v="1"/>
    <n v="15"/>
    <n v="33"/>
    <n v="495"/>
    <s v="Bronze"/>
  </r>
  <r>
    <s v="West"/>
    <s v="Walnut"/>
    <x v="0"/>
    <n v="32"/>
    <n v="17"/>
    <n v="544"/>
    <s v="Bronze"/>
  </r>
  <r>
    <s v="North"/>
    <s v="Cherry"/>
    <x v="1"/>
    <n v="16"/>
    <n v="25"/>
    <n v="400"/>
    <s v="Gold"/>
  </r>
  <r>
    <s v="East"/>
    <s v="Apple"/>
    <x v="2"/>
    <n v="20"/>
    <n v="16"/>
    <n v="320"/>
    <s v="Gold"/>
  </r>
  <r>
    <s v="East"/>
    <s v="Banana"/>
    <x v="1"/>
    <n v="46"/>
    <n v="12"/>
    <n v="552"/>
    <s v="Silver"/>
  </r>
  <r>
    <s v="North"/>
    <s v="Banana"/>
    <x v="2"/>
    <n v="11"/>
    <n v="6"/>
    <n v="66"/>
    <s v="Gold"/>
  </r>
  <r>
    <s v="East"/>
    <s v="Cherry"/>
    <x v="1"/>
    <n v="33"/>
    <n v="28"/>
    <n v="924"/>
    <s v="Gold"/>
  </r>
  <r>
    <s v="North"/>
    <s v="Cherry"/>
    <x v="1"/>
    <n v="18"/>
    <n v="38"/>
    <n v="684"/>
    <s v="Gold"/>
  </r>
  <r>
    <s v="East"/>
    <s v="Walnut"/>
    <x v="2"/>
    <n v="44"/>
    <n v="33"/>
    <n v="1452"/>
    <s v="Silver"/>
  </r>
  <r>
    <s v="North"/>
    <s v="Apple"/>
    <x v="1"/>
    <n v="42"/>
    <n v="32"/>
    <n v="1344"/>
    <s v="Bronze"/>
  </r>
  <r>
    <s v="North"/>
    <s v="Walnut"/>
    <x v="2"/>
    <n v="35"/>
    <n v="26"/>
    <n v="910"/>
    <s v="Gold"/>
  </r>
  <r>
    <s v="South"/>
    <s v="Walnut"/>
    <x v="0"/>
    <n v="16"/>
    <n v="6"/>
    <n v="96"/>
    <s v="Gold"/>
  </r>
  <r>
    <s v="South"/>
    <s v="Banana"/>
    <x v="1"/>
    <n v="39"/>
    <n v="15"/>
    <n v="585"/>
    <s v="Bronze"/>
  </r>
  <r>
    <s v="East"/>
    <s v="Apple"/>
    <x v="1"/>
    <n v="50"/>
    <n v="24"/>
    <n v="1200"/>
    <s v="Bronze"/>
  </r>
  <r>
    <s v="South"/>
    <s v="Apple"/>
    <x v="1"/>
    <n v="34"/>
    <n v="21"/>
    <n v="714"/>
    <s v="Bronze"/>
  </r>
  <r>
    <s v="West"/>
    <s v="Banana"/>
    <x v="0"/>
    <n v="7"/>
    <n v="15"/>
    <n v="105"/>
    <s v="Silver"/>
  </r>
  <r>
    <s v="East"/>
    <s v="Apple"/>
    <x v="2"/>
    <n v="25"/>
    <n v="31"/>
    <n v="775"/>
    <s v="Gold"/>
  </r>
  <r>
    <s v="West"/>
    <s v="Banana"/>
    <x v="2"/>
    <n v="46"/>
    <n v="35"/>
    <n v="1610"/>
    <s v="Silver"/>
  </r>
  <r>
    <s v="South"/>
    <s v="Walnut"/>
    <x v="1"/>
    <n v="10"/>
    <n v="13"/>
    <n v="130"/>
    <s v="Gold"/>
  </r>
  <r>
    <s v="West"/>
    <s v="Apple"/>
    <x v="1"/>
    <n v="18"/>
    <n v="36"/>
    <n v="648"/>
    <s v="Bronze"/>
  </r>
  <r>
    <s v="South"/>
    <s v="Apple"/>
    <x v="0"/>
    <n v="25"/>
    <n v="7"/>
    <n v="175"/>
    <s v="Gold"/>
  </r>
  <r>
    <s v="East"/>
    <s v="Walnut"/>
    <x v="2"/>
    <n v="24"/>
    <n v="9"/>
    <n v="216"/>
    <s v="Gold"/>
  </r>
  <r>
    <s v="East"/>
    <s v="Apple"/>
    <x v="2"/>
    <n v="23"/>
    <n v="22"/>
    <n v="506"/>
    <s v="Gold"/>
  </r>
  <r>
    <s v="South"/>
    <s v="Apple"/>
    <x v="1"/>
    <n v="10"/>
    <n v="19"/>
    <n v="190"/>
    <s v="Silver"/>
  </r>
  <r>
    <s v="North"/>
    <s v="Walnut"/>
    <x v="2"/>
    <n v="37"/>
    <n v="23"/>
    <n v="851"/>
    <s v="Gold"/>
  </r>
  <r>
    <s v="South"/>
    <s v="Walnut"/>
    <x v="2"/>
    <n v="47"/>
    <n v="31"/>
    <n v="1457"/>
    <s v="Bronze"/>
  </r>
  <r>
    <s v="North"/>
    <s v="Apple"/>
    <x v="1"/>
    <n v="45"/>
    <n v="31"/>
    <n v="1395"/>
    <s v="Silver"/>
  </r>
  <r>
    <s v="West"/>
    <s v="Apple"/>
    <x v="2"/>
    <n v="17"/>
    <n v="6"/>
    <n v="102"/>
    <s v="Silver"/>
  </r>
  <r>
    <s v="North"/>
    <s v="Walnut"/>
    <x v="0"/>
    <n v="42"/>
    <n v="6"/>
    <n v="252"/>
    <s v="Bronze"/>
  </r>
  <r>
    <s v="East"/>
    <s v="Banana"/>
    <x v="1"/>
    <n v="14"/>
    <n v="14"/>
    <n v="196"/>
    <s v="Gold"/>
  </r>
  <r>
    <s v="East"/>
    <s v="Apple"/>
    <x v="2"/>
    <n v="43"/>
    <n v="13"/>
    <n v="559"/>
    <s v="Bronze"/>
  </r>
  <r>
    <s v="South"/>
    <s v="Apple"/>
    <x v="0"/>
    <n v="33"/>
    <n v="13"/>
    <n v="429"/>
    <s v="Silver"/>
  </r>
  <r>
    <s v="East"/>
    <s v="Apple"/>
    <x v="0"/>
    <n v="46"/>
    <n v="30"/>
    <n v="1380"/>
    <s v="Bronze"/>
  </r>
  <r>
    <s v="East"/>
    <s v="Banana"/>
    <x v="1"/>
    <n v="24"/>
    <n v="9"/>
    <n v="216"/>
    <s v="Silver"/>
  </r>
  <r>
    <s v="East"/>
    <s v="Walnut"/>
    <x v="0"/>
    <n v="13"/>
    <n v="30"/>
    <n v="390"/>
    <s v="Gold"/>
  </r>
  <r>
    <s v="North"/>
    <s v="Apple"/>
    <x v="2"/>
    <n v="25"/>
    <n v="10"/>
    <n v="250"/>
    <s v="Bronze"/>
  </r>
  <r>
    <s v="East"/>
    <s v="Walnut"/>
    <x v="2"/>
    <n v="1"/>
    <n v="4"/>
    <n v="4"/>
    <s v="Gold"/>
  </r>
  <r>
    <s v="South"/>
    <s v="Apple"/>
    <x v="2"/>
    <n v="35"/>
    <n v="35"/>
    <n v="1225"/>
    <s v="Silver"/>
  </r>
  <r>
    <s v="South"/>
    <s v="Walnut"/>
    <x v="0"/>
    <n v="43"/>
    <n v="39"/>
    <n v="1677"/>
    <s v="Gold"/>
  </r>
  <r>
    <s v="North"/>
    <s v="Walnut"/>
    <x v="0"/>
    <n v="18"/>
    <n v="27"/>
    <n v="486"/>
    <s v="Bronze"/>
  </r>
  <r>
    <s v="West"/>
    <s v="Apple"/>
    <x v="2"/>
    <n v="1"/>
    <n v="17"/>
    <n v="17"/>
    <s v="Silver"/>
  </r>
  <r>
    <s v="West"/>
    <s v="Cherry"/>
    <x v="0"/>
    <n v="37"/>
    <n v="7"/>
    <n v="259"/>
    <s v="Bronze"/>
  </r>
  <r>
    <s v="South"/>
    <s v="Apple"/>
    <x v="0"/>
    <n v="44"/>
    <n v="22"/>
    <n v="968"/>
    <s v="Silver"/>
  </r>
  <r>
    <s v="North"/>
    <s v="Banana"/>
    <x v="1"/>
    <n v="39"/>
    <n v="4"/>
    <n v="156"/>
    <s v="Gold"/>
  </r>
  <r>
    <s v="South"/>
    <s v="Banana"/>
    <x v="1"/>
    <n v="24"/>
    <n v="36"/>
    <n v="864"/>
    <s v="Bronze"/>
  </r>
  <r>
    <s v="South"/>
    <s v="Cherry"/>
    <x v="0"/>
    <n v="19"/>
    <n v="14"/>
    <n v="266"/>
    <s v="Gold"/>
  </r>
  <r>
    <s v="South"/>
    <s v="Apple"/>
    <x v="0"/>
    <n v="27"/>
    <n v="32"/>
    <n v="864"/>
    <s v="Bronze"/>
  </r>
  <r>
    <s v="South"/>
    <s v="Banana"/>
    <x v="1"/>
    <n v="20"/>
    <n v="19"/>
    <n v="380"/>
    <s v="Silver"/>
  </r>
  <r>
    <s v="South"/>
    <s v="Banana"/>
    <x v="2"/>
    <n v="32"/>
    <n v="22"/>
    <n v="704"/>
    <s v="Bronze"/>
  </r>
  <r>
    <s v="East"/>
    <s v="Walnut"/>
    <x v="2"/>
    <n v="30"/>
    <n v="21"/>
    <n v="630"/>
    <s v="Gold"/>
  </r>
  <r>
    <s v="North"/>
    <s v="Cherry"/>
    <x v="1"/>
    <n v="50"/>
    <n v="29"/>
    <n v="1450"/>
    <s v="Gold"/>
  </r>
  <r>
    <s v="West"/>
    <s v="Apple"/>
    <x v="1"/>
    <n v="17"/>
    <n v="10"/>
    <n v="170"/>
    <s v="Bronze"/>
  </r>
  <r>
    <s v="North"/>
    <s v="Cherry"/>
    <x v="1"/>
    <n v="28"/>
    <n v="20"/>
    <n v="560"/>
    <s v="Bronze"/>
  </r>
  <r>
    <s v="West"/>
    <s v="Walnut"/>
    <x v="2"/>
    <n v="25"/>
    <n v="4"/>
    <n v="100"/>
    <s v="Silver"/>
  </r>
  <r>
    <s v="East"/>
    <s v="Walnut"/>
    <x v="2"/>
    <n v="4"/>
    <n v="31"/>
    <n v="124"/>
    <s v="Silver"/>
  </r>
  <r>
    <s v="West"/>
    <s v="Apple"/>
    <x v="0"/>
    <n v="43"/>
    <n v="24"/>
    <n v="1032"/>
    <s v="Bronze"/>
  </r>
  <r>
    <s v="South"/>
    <s v="Walnut"/>
    <x v="0"/>
    <n v="10"/>
    <n v="32"/>
    <n v="320"/>
    <s v="Silver"/>
  </r>
  <r>
    <s v="North"/>
    <s v="Cherry"/>
    <x v="2"/>
    <n v="19"/>
    <n v="40"/>
    <n v="760"/>
    <s v="Gold"/>
  </r>
  <r>
    <s v="East"/>
    <s v="Apple"/>
    <x v="0"/>
    <n v="28"/>
    <n v="23"/>
    <n v="644"/>
    <s v="Gold"/>
  </r>
  <r>
    <s v="North"/>
    <s v="Banana"/>
    <x v="2"/>
    <n v="9"/>
    <n v="40"/>
    <n v="360"/>
    <s v="Silver"/>
  </r>
  <r>
    <s v="West"/>
    <s v="Walnut"/>
    <x v="0"/>
    <n v="3"/>
    <n v="8"/>
    <n v="24"/>
    <s v="Bronze"/>
  </r>
  <r>
    <s v="South"/>
    <s v="Walnut"/>
    <x v="1"/>
    <n v="38"/>
    <n v="1"/>
    <n v="38"/>
    <s v="Bronze"/>
  </r>
  <r>
    <s v="West"/>
    <s v="Banana"/>
    <x v="2"/>
    <n v="41"/>
    <n v="8"/>
    <n v="328"/>
    <s v="Silver"/>
  </r>
  <r>
    <s v="West"/>
    <s v="Walnut"/>
    <x v="1"/>
    <n v="26"/>
    <n v="8"/>
    <n v="208"/>
    <s v="Silver"/>
  </r>
  <r>
    <s v="North"/>
    <s v="Apple"/>
    <x v="1"/>
    <n v="9"/>
    <n v="5"/>
    <n v="45"/>
    <s v="Silver"/>
  </r>
  <r>
    <s v="South"/>
    <s v="Apple"/>
    <x v="2"/>
    <n v="14"/>
    <n v="13"/>
    <n v="182"/>
    <s v="Bronze"/>
  </r>
  <r>
    <s v="West"/>
    <s v="Walnut"/>
    <x v="0"/>
    <n v="5"/>
    <n v="33"/>
    <n v="165"/>
    <s v="Gold"/>
  </r>
  <r>
    <s v="East"/>
    <s v="Cherry"/>
    <x v="0"/>
    <n v="20"/>
    <n v="35"/>
    <n v="700"/>
    <s v="Silver"/>
  </r>
  <r>
    <s v="North"/>
    <s v="Banana"/>
    <x v="2"/>
    <n v="7"/>
    <n v="6"/>
    <n v="42"/>
    <s v="Bronze"/>
  </r>
  <r>
    <s v="East"/>
    <s v="Banana"/>
    <x v="2"/>
    <n v="30"/>
    <n v="20"/>
    <n v="600"/>
    <s v="Silver"/>
  </r>
  <r>
    <s v="West"/>
    <s v="Apple"/>
    <x v="2"/>
    <n v="35"/>
    <n v="31"/>
    <n v="1085"/>
    <s v="Gold"/>
  </r>
  <r>
    <s v="North"/>
    <s v="Cherry"/>
    <x v="0"/>
    <n v="29"/>
    <n v="8"/>
    <n v="232"/>
    <s v="Bronze"/>
  </r>
  <r>
    <s v="East"/>
    <s v="Apple"/>
    <x v="1"/>
    <n v="34"/>
    <n v="19"/>
    <n v="646"/>
    <s v="Silver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Retail"/>
    <n v="39"/>
    <n v="20"/>
    <n v="780"/>
    <s v="Bronze"/>
  </r>
  <r>
    <x v="1"/>
    <x v="0"/>
    <s v="Online"/>
    <n v="38"/>
    <n v="3"/>
    <n v="114"/>
    <s v="Gold"/>
  </r>
  <r>
    <x v="0"/>
    <x v="1"/>
    <s v="Online"/>
    <n v="42"/>
    <n v="13"/>
    <n v="546"/>
    <s v="Gold"/>
  </r>
  <r>
    <x v="2"/>
    <x v="1"/>
    <s v="Partner"/>
    <n v="37"/>
    <n v="27"/>
    <n v="999"/>
    <s v="Gold"/>
  </r>
  <r>
    <x v="2"/>
    <x v="2"/>
    <s v="Online"/>
    <n v="47"/>
    <n v="14"/>
    <n v="658"/>
    <s v="Gold"/>
  </r>
  <r>
    <x v="0"/>
    <x v="2"/>
    <s v="Online"/>
    <n v="10"/>
    <n v="19"/>
    <n v="190"/>
    <s v="Silver"/>
  </r>
  <r>
    <x v="1"/>
    <x v="1"/>
    <s v="Retail"/>
    <n v="37"/>
    <n v="10"/>
    <n v="370"/>
    <s v="Silver"/>
  </r>
  <r>
    <x v="2"/>
    <x v="3"/>
    <s v="Retail"/>
    <n v="3"/>
    <n v="26"/>
    <n v="78"/>
    <s v="Silver"/>
  </r>
  <r>
    <x v="2"/>
    <x v="2"/>
    <s v="Partner"/>
    <n v="7"/>
    <n v="29"/>
    <n v="203"/>
    <s v="Gold"/>
  </r>
  <r>
    <x v="3"/>
    <x v="2"/>
    <s v="Partner"/>
    <n v="49"/>
    <n v="32"/>
    <n v="1568"/>
    <s v="Gold"/>
  </r>
  <r>
    <x v="1"/>
    <x v="0"/>
    <s v="Online"/>
    <n v="20"/>
    <n v="26"/>
    <n v="520"/>
    <s v="Bronze"/>
  </r>
  <r>
    <x v="2"/>
    <x v="1"/>
    <s v="Partner"/>
    <n v="35"/>
    <n v="30"/>
    <n v="1050"/>
    <s v="Bronze"/>
  </r>
  <r>
    <x v="1"/>
    <x v="3"/>
    <s v="Retail"/>
    <n v="14"/>
    <n v="36"/>
    <n v="504"/>
    <s v="Bronze"/>
  </r>
  <r>
    <x v="2"/>
    <x v="0"/>
    <s v="Retail"/>
    <n v="11"/>
    <n v="39"/>
    <n v="429"/>
    <s v="Gold"/>
  </r>
  <r>
    <x v="3"/>
    <x v="1"/>
    <s v="Retail"/>
    <n v="5"/>
    <n v="13"/>
    <n v="65"/>
    <s v="Gold"/>
  </r>
  <r>
    <x v="3"/>
    <x v="2"/>
    <s v="Partner"/>
    <n v="26"/>
    <n v="16"/>
    <n v="416"/>
    <s v="Bronze"/>
  </r>
  <r>
    <x v="0"/>
    <x v="0"/>
    <s v="Online"/>
    <n v="8"/>
    <n v="25"/>
    <n v="200"/>
    <s v="Bronze"/>
  </r>
  <r>
    <x v="1"/>
    <x v="0"/>
    <s v="Online"/>
    <n v="15"/>
    <n v="33"/>
    <n v="495"/>
    <s v="Bronze"/>
  </r>
  <r>
    <x v="3"/>
    <x v="0"/>
    <s v="Retail"/>
    <n v="32"/>
    <n v="17"/>
    <n v="544"/>
    <s v="Bronze"/>
  </r>
  <r>
    <x v="2"/>
    <x v="2"/>
    <s v="Online"/>
    <n v="16"/>
    <n v="25"/>
    <n v="400"/>
    <s v="Gold"/>
  </r>
  <r>
    <x v="1"/>
    <x v="1"/>
    <s v="Partner"/>
    <n v="20"/>
    <n v="16"/>
    <n v="320"/>
    <s v="Gold"/>
  </r>
  <r>
    <x v="1"/>
    <x v="3"/>
    <s v="Online"/>
    <n v="46"/>
    <n v="12"/>
    <n v="552"/>
    <s v="Silver"/>
  </r>
  <r>
    <x v="2"/>
    <x v="3"/>
    <s v="Partner"/>
    <n v="11"/>
    <n v="6"/>
    <n v="66"/>
    <s v="Gold"/>
  </r>
  <r>
    <x v="1"/>
    <x v="2"/>
    <s v="Online"/>
    <n v="33"/>
    <n v="28"/>
    <n v="924"/>
    <s v="Gold"/>
  </r>
  <r>
    <x v="2"/>
    <x v="2"/>
    <s v="Online"/>
    <n v="18"/>
    <n v="38"/>
    <n v="684"/>
    <s v="Gold"/>
  </r>
  <r>
    <x v="1"/>
    <x v="0"/>
    <s v="Partner"/>
    <n v="44"/>
    <n v="33"/>
    <n v="1452"/>
    <s v="Silver"/>
  </r>
  <r>
    <x v="2"/>
    <x v="1"/>
    <s v="Online"/>
    <n v="42"/>
    <n v="32"/>
    <n v="1344"/>
    <s v="Bronze"/>
  </r>
  <r>
    <x v="2"/>
    <x v="0"/>
    <s v="Partner"/>
    <n v="35"/>
    <n v="26"/>
    <n v="910"/>
    <s v="Gold"/>
  </r>
  <r>
    <x v="0"/>
    <x v="0"/>
    <s v="Retail"/>
    <n v="16"/>
    <n v="6"/>
    <n v="96"/>
    <s v="Gold"/>
  </r>
  <r>
    <x v="0"/>
    <x v="3"/>
    <s v="Online"/>
    <n v="39"/>
    <n v="15"/>
    <n v="585"/>
    <s v="Bronze"/>
  </r>
  <r>
    <x v="1"/>
    <x v="1"/>
    <s v="Online"/>
    <n v="50"/>
    <n v="24"/>
    <n v="1200"/>
    <s v="Bronze"/>
  </r>
  <r>
    <x v="0"/>
    <x v="1"/>
    <s v="Online"/>
    <n v="34"/>
    <n v="21"/>
    <n v="714"/>
    <s v="Bronze"/>
  </r>
  <r>
    <x v="3"/>
    <x v="3"/>
    <s v="Retail"/>
    <n v="7"/>
    <n v="15"/>
    <n v="105"/>
    <s v="Silver"/>
  </r>
  <r>
    <x v="1"/>
    <x v="1"/>
    <s v="Partner"/>
    <n v="25"/>
    <n v="31"/>
    <n v="775"/>
    <s v="Gold"/>
  </r>
  <r>
    <x v="3"/>
    <x v="3"/>
    <s v="Partner"/>
    <n v="46"/>
    <n v="35"/>
    <n v="1610"/>
    <s v="Silver"/>
  </r>
  <r>
    <x v="0"/>
    <x v="0"/>
    <s v="Online"/>
    <n v="10"/>
    <n v="13"/>
    <n v="130"/>
    <s v="Gold"/>
  </r>
  <r>
    <x v="3"/>
    <x v="1"/>
    <s v="Online"/>
    <n v="18"/>
    <n v="36"/>
    <n v="648"/>
    <s v="Bronze"/>
  </r>
  <r>
    <x v="0"/>
    <x v="1"/>
    <s v="Retail"/>
    <n v="25"/>
    <n v="7"/>
    <n v="175"/>
    <s v="Gold"/>
  </r>
  <r>
    <x v="1"/>
    <x v="0"/>
    <s v="Partner"/>
    <n v="24"/>
    <n v="9"/>
    <n v="216"/>
    <s v="Gold"/>
  </r>
  <r>
    <x v="1"/>
    <x v="1"/>
    <s v="Partner"/>
    <n v="23"/>
    <n v="22"/>
    <n v="506"/>
    <s v="Gold"/>
  </r>
  <r>
    <x v="0"/>
    <x v="1"/>
    <s v="Online"/>
    <n v="10"/>
    <n v="19"/>
    <n v="190"/>
    <s v="Silver"/>
  </r>
  <r>
    <x v="2"/>
    <x v="0"/>
    <s v="Partner"/>
    <n v="37"/>
    <n v="23"/>
    <n v="851"/>
    <s v="Gold"/>
  </r>
  <r>
    <x v="0"/>
    <x v="0"/>
    <s v="Partner"/>
    <n v="47"/>
    <n v="31"/>
    <n v="1457"/>
    <s v="Bronze"/>
  </r>
  <r>
    <x v="2"/>
    <x v="1"/>
    <s v="Online"/>
    <n v="45"/>
    <n v="31"/>
    <n v="1395"/>
    <s v="Silver"/>
  </r>
  <r>
    <x v="3"/>
    <x v="1"/>
    <s v="Partner"/>
    <n v="17"/>
    <n v="6"/>
    <n v="102"/>
    <s v="Silver"/>
  </r>
  <r>
    <x v="2"/>
    <x v="0"/>
    <s v="Retail"/>
    <n v="42"/>
    <n v="6"/>
    <n v="252"/>
    <s v="Bronze"/>
  </r>
  <r>
    <x v="1"/>
    <x v="3"/>
    <s v="Online"/>
    <n v="14"/>
    <n v="14"/>
    <n v="196"/>
    <s v="Gold"/>
  </r>
  <r>
    <x v="1"/>
    <x v="1"/>
    <s v="Partner"/>
    <n v="43"/>
    <n v="13"/>
    <n v="559"/>
    <s v="Bronze"/>
  </r>
  <r>
    <x v="0"/>
    <x v="1"/>
    <s v="Retail"/>
    <n v="33"/>
    <n v="13"/>
    <n v="429"/>
    <s v="Silver"/>
  </r>
  <r>
    <x v="1"/>
    <x v="1"/>
    <s v="Retail"/>
    <n v="46"/>
    <n v="30"/>
    <n v="1380"/>
    <s v="Bronze"/>
  </r>
  <r>
    <x v="1"/>
    <x v="3"/>
    <s v="Online"/>
    <n v="24"/>
    <n v="9"/>
    <n v="216"/>
    <s v="Silver"/>
  </r>
  <r>
    <x v="1"/>
    <x v="0"/>
    <s v="Retail"/>
    <n v="13"/>
    <n v="30"/>
    <n v="390"/>
    <s v="Gold"/>
  </r>
  <r>
    <x v="2"/>
    <x v="1"/>
    <s v="Partner"/>
    <n v="25"/>
    <n v="10"/>
    <n v="250"/>
    <s v="Bronze"/>
  </r>
  <r>
    <x v="1"/>
    <x v="0"/>
    <s v="Partner"/>
    <n v="1"/>
    <n v="4"/>
    <n v="4"/>
    <s v="Gold"/>
  </r>
  <r>
    <x v="0"/>
    <x v="1"/>
    <s v="Partner"/>
    <n v="35"/>
    <n v="35"/>
    <n v="1225"/>
    <s v="Silver"/>
  </r>
  <r>
    <x v="0"/>
    <x v="0"/>
    <s v="Retail"/>
    <n v="43"/>
    <n v="39"/>
    <n v="1677"/>
    <s v="Gold"/>
  </r>
  <r>
    <x v="2"/>
    <x v="0"/>
    <s v="Retail"/>
    <n v="18"/>
    <n v="27"/>
    <n v="486"/>
    <s v="Bronze"/>
  </r>
  <r>
    <x v="3"/>
    <x v="1"/>
    <s v="Partner"/>
    <n v="1"/>
    <n v="17"/>
    <n v="17"/>
    <s v="Silver"/>
  </r>
  <r>
    <x v="3"/>
    <x v="2"/>
    <s v="Retail"/>
    <n v="37"/>
    <n v="7"/>
    <n v="259"/>
    <s v="Bronze"/>
  </r>
  <r>
    <x v="0"/>
    <x v="1"/>
    <s v="Retail"/>
    <n v="44"/>
    <n v="22"/>
    <n v="968"/>
    <s v="Silver"/>
  </r>
  <r>
    <x v="2"/>
    <x v="3"/>
    <s v="Online"/>
    <n v="39"/>
    <n v="4"/>
    <n v="156"/>
    <s v="Gold"/>
  </r>
  <r>
    <x v="0"/>
    <x v="3"/>
    <s v="Online"/>
    <n v="24"/>
    <n v="36"/>
    <n v="864"/>
    <s v="Bronze"/>
  </r>
  <r>
    <x v="0"/>
    <x v="2"/>
    <s v="Retail"/>
    <n v="19"/>
    <n v="14"/>
    <n v="266"/>
    <s v="Gold"/>
  </r>
  <r>
    <x v="0"/>
    <x v="1"/>
    <s v="Retail"/>
    <n v="27"/>
    <n v="32"/>
    <n v="864"/>
    <s v="Bronze"/>
  </r>
  <r>
    <x v="0"/>
    <x v="3"/>
    <s v="Online"/>
    <n v="20"/>
    <n v="19"/>
    <n v="380"/>
    <s v="Silver"/>
  </r>
  <r>
    <x v="0"/>
    <x v="3"/>
    <s v="Partner"/>
    <n v="32"/>
    <n v="22"/>
    <n v="704"/>
    <s v="Bronze"/>
  </r>
  <r>
    <x v="1"/>
    <x v="0"/>
    <s v="Partner"/>
    <n v="30"/>
    <n v="21"/>
    <n v="630"/>
    <s v="Gold"/>
  </r>
  <r>
    <x v="2"/>
    <x v="2"/>
    <s v="Online"/>
    <n v="50"/>
    <n v="29"/>
    <n v="1450"/>
    <s v="Gold"/>
  </r>
  <r>
    <x v="3"/>
    <x v="1"/>
    <s v="Online"/>
    <n v="17"/>
    <n v="10"/>
    <n v="170"/>
    <s v="Bronze"/>
  </r>
  <r>
    <x v="2"/>
    <x v="2"/>
    <s v="Online"/>
    <n v="28"/>
    <n v="20"/>
    <n v="560"/>
    <s v="Bronze"/>
  </r>
  <r>
    <x v="3"/>
    <x v="0"/>
    <s v="Partner"/>
    <n v="25"/>
    <n v="4"/>
    <n v="100"/>
    <s v="Silver"/>
  </r>
  <r>
    <x v="1"/>
    <x v="0"/>
    <s v="Partner"/>
    <n v="4"/>
    <n v="31"/>
    <n v="124"/>
    <s v="Silver"/>
  </r>
  <r>
    <x v="3"/>
    <x v="1"/>
    <s v="Retail"/>
    <n v="43"/>
    <n v="24"/>
    <n v="1032"/>
    <s v="Bronze"/>
  </r>
  <r>
    <x v="0"/>
    <x v="0"/>
    <s v="Retail"/>
    <n v="10"/>
    <n v="32"/>
    <n v="320"/>
    <s v="Silver"/>
  </r>
  <r>
    <x v="2"/>
    <x v="2"/>
    <s v="Partner"/>
    <n v="19"/>
    <n v="40"/>
    <n v="760"/>
    <s v="Gold"/>
  </r>
  <r>
    <x v="1"/>
    <x v="1"/>
    <s v="Retail"/>
    <n v="28"/>
    <n v="23"/>
    <n v="644"/>
    <s v="Gold"/>
  </r>
  <r>
    <x v="2"/>
    <x v="3"/>
    <s v="Partner"/>
    <n v="9"/>
    <n v="40"/>
    <n v="360"/>
    <s v="Silver"/>
  </r>
  <r>
    <x v="3"/>
    <x v="0"/>
    <s v="Retail"/>
    <n v="3"/>
    <n v="8"/>
    <n v="24"/>
    <s v="Bronze"/>
  </r>
  <r>
    <x v="0"/>
    <x v="0"/>
    <s v="Online"/>
    <n v="38"/>
    <n v="1"/>
    <n v="38"/>
    <s v="Bronze"/>
  </r>
  <r>
    <x v="3"/>
    <x v="3"/>
    <s v="Partner"/>
    <n v="41"/>
    <n v="8"/>
    <n v="328"/>
    <s v="Silver"/>
  </r>
  <r>
    <x v="3"/>
    <x v="0"/>
    <s v="Online"/>
    <n v="26"/>
    <n v="8"/>
    <n v="208"/>
    <s v="Silver"/>
  </r>
  <r>
    <x v="2"/>
    <x v="1"/>
    <s v="Online"/>
    <n v="9"/>
    <n v="5"/>
    <n v="45"/>
    <s v="Silver"/>
  </r>
  <r>
    <x v="0"/>
    <x v="1"/>
    <s v="Partner"/>
    <n v="14"/>
    <n v="13"/>
    <n v="182"/>
    <s v="Bronze"/>
  </r>
  <r>
    <x v="3"/>
    <x v="0"/>
    <s v="Retail"/>
    <n v="5"/>
    <n v="33"/>
    <n v="165"/>
    <s v="Gold"/>
  </r>
  <r>
    <x v="1"/>
    <x v="2"/>
    <s v="Retail"/>
    <n v="20"/>
    <n v="35"/>
    <n v="700"/>
    <s v="Silver"/>
  </r>
  <r>
    <x v="2"/>
    <x v="3"/>
    <s v="Partner"/>
    <n v="7"/>
    <n v="6"/>
    <n v="42"/>
    <s v="Bronze"/>
  </r>
  <r>
    <x v="1"/>
    <x v="3"/>
    <s v="Partner"/>
    <n v="30"/>
    <n v="20"/>
    <n v="600"/>
    <s v="Silver"/>
  </r>
  <r>
    <x v="3"/>
    <x v="1"/>
    <s v="Partner"/>
    <n v="35"/>
    <n v="31"/>
    <n v="1085"/>
    <s v="Gold"/>
  </r>
  <r>
    <x v="2"/>
    <x v="2"/>
    <s v="Retail"/>
    <n v="29"/>
    <n v="8"/>
    <n v="232"/>
    <s v="Bronze"/>
  </r>
  <r>
    <x v="1"/>
    <x v="1"/>
    <s v="Online"/>
    <n v="34"/>
    <n v="19"/>
    <n v="646"/>
    <s v="Silver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39"/>
    <n v="20"/>
    <n v="780"/>
    <s v="Bronze"/>
  </r>
  <r>
    <x v="1"/>
    <s v="Walnut"/>
    <x v="1"/>
    <n v="38"/>
    <n v="3"/>
    <n v="114"/>
    <s v="Gold"/>
  </r>
  <r>
    <x v="0"/>
    <s v="Apple"/>
    <x v="1"/>
    <n v="42"/>
    <n v="13"/>
    <n v="546"/>
    <s v="Gold"/>
  </r>
  <r>
    <x v="2"/>
    <s v="Apple"/>
    <x v="2"/>
    <n v="37"/>
    <n v="27"/>
    <n v="999"/>
    <s v="Gold"/>
  </r>
  <r>
    <x v="2"/>
    <s v="Cherry"/>
    <x v="1"/>
    <n v="47"/>
    <n v="14"/>
    <n v="658"/>
    <s v="Gold"/>
  </r>
  <r>
    <x v="0"/>
    <s v="Cherry"/>
    <x v="1"/>
    <n v="10"/>
    <n v="19"/>
    <n v="190"/>
    <s v="Silver"/>
  </r>
  <r>
    <x v="1"/>
    <s v="Apple"/>
    <x v="0"/>
    <n v="37"/>
    <n v="10"/>
    <n v="370"/>
    <s v="Silver"/>
  </r>
  <r>
    <x v="2"/>
    <s v="Banana"/>
    <x v="0"/>
    <n v="3"/>
    <n v="26"/>
    <n v="78"/>
    <s v="Silver"/>
  </r>
  <r>
    <x v="2"/>
    <s v="Cherry"/>
    <x v="2"/>
    <n v="7"/>
    <n v="29"/>
    <n v="203"/>
    <s v="Gold"/>
  </r>
  <r>
    <x v="3"/>
    <s v="Cherry"/>
    <x v="2"/>
    <n v="49"/>
    <n v="32"/>
    <n v="1568"/>
    <s v="Gold"/>
  </r>
  <r>
    <x v="1"/>
    <s v="Walnut"/>
    <x v="1"/>
    <n v="20"/>
    <n v="26"/>
    <n v="520"/>
    <s v="Bronze"/>
  </r>
  <r>
    <x v="2"/>
    <s v="Apple"/>
    <x v="2"/>
    <n v="35"/>
    <n v="30"/>
    <n v="1050"/>
    <s v="Bronze"/>
  </r>
  <r>
    <x v="1"/>
    <s v="Banana"/>
    <x v="0"/>
    <n v="14"/>
    <n v="36"/>
    <n v="504"/>
    <s v="Bronze"/>
  </r>
  <r>
    <x v="2"/>
    <s v="Walnut"/>
    <x v="0"/>
    <n v="11"/>
    <n v="39"/>
    <n v="429"/>
    <s v="Gold"/>
  </r>
  <r>
    <x v="3"/>
    <s v="Apple"/>
    <x v="0"/>
    <n v="5"/>
    <n v="13"/>
    <n v="65"/>
    <s v="Gold"/>
  </r>
  <r>
    <x v="3"/>
    <s v="Cherry"/>
    <x v="2"/>
    <n v="26"/>
    <n v="16"/>
    <n v="416"/>
    <s v="Bronze"/>
  </r>
  <r>
    <x v="0"/>
    <s v="Walnut"/>
    <x v="1"/>
    <n v="8"/>
    <n v="25"/>
    <n v="200"/>
    <s v="Bronze"/>
  </r>
  <r>
    <x v="1"/>
    <s v="Walnut"/>
    <x v="1"/>
    <n v="15"/>
    <n v="33"/>
    <n v="495"/>
    <s v="Bronze"/>
  </r>
  <r>
    <x v="3"/>
    <s v="Walnut"/>
    <x v="0"/>
    <n v="32"/>
    <n v="17"/>
    <n v="544"/>
    <s v="Bronze"/>
  </r>
  <r>
    <x v="2"/>
    <s v="Cherry"/>
    <x v="1"/>
    <n v="16"/>
    <n v="25"/>
    <n v="400"/>
    <s v="Gold"/>
  </r>
  <r>
    <x v="1"/>
    <s v="Apple"/>
    <x v="2"/>
    <n v="20"/>
    <n v="16"/>
    <n v="320"/>
    <s v="Gold"/>
  </r>
  <r>
    <x v="1"/>
    <s v="Banana"/>
    <x v="1"/>
    <n v="46"/>
    <n v="12"/>
    <n v="552"/>
    <s v="Silver"/>
  </r>
  <r>
    <x v="2"/>
    <s v="Banana"/>
    <x v="2"/>
    <n v="11"/>
    <n v="6"/>
    <n v="66"/>
    <s v="Gold"/>
  </r>
  <r>
    <x v="1"/>
    <s v="Cherry"/>
    <x v="1"/>
    <n v="33"/>
    <n v="28"/>
    <n v="924"/>
    <s v="Gold"/>
  </r>
  <r>
    <x v="2"/>
    <s v="Cherry"/>
    <x v="1"/>
    <n v="18"/>
    <n v="38"/>
    <n v="684"/>
    <s v="Gold"/>
  </r>
  <r>
    <x v="1"/>
    <s v="Walnut"/>
    <x v="2"/>
    <n v="44"/>
    <n v="33"/>
    <n v="1452"/>
    <s v="Silver"/>
  </r>
  <r>
    <x v="2"/>
    <s v="Apple"/>
    <x v="1"/>
    <n v="42"/>
    <n v="32"/>
    <n v="1344"/>
    <s v="Bronze"/>
  </r>
  <r>
    <x v="2"/>
    <s v="Walnut"/>
    <x v="2"/>
    <n v="35"/>
    <n v="26"/>
    <n v="910"/>
    <s v="Gold"/>
  </r>
  <r>
    <x v="0"/>
    <s v="Walnut"/>
    <x v="0"/>
    <n v="16"/>
    <n v="6"/>
    <n v="96"/>
    <s v="Gold"/>
  </r>
  <r>
    <x v="0"/>
    <s v="Banana"/>
    <x v="1"/>
    <n v="39"/>
    <n v="15"/>
    <n v="585"/>
    <s v="Bronze"/>
  </r>
  <r>
    <x v="1"/>
    <s v="Apple"/>
    <x v="1"/>
    <n v="50"/>
    <n v="24"/>
    <n v="1200"/>
    <s v="Bronze"/>
  </r>
  <r>
    <x v="0"/>
    <s v="Apple"/>
    <x v="1"/>
    <n v="34"/>
    <n v="21"/>
    <n v="714"/>
    <s v="Bronze"/>
  </r>
  <r>
    <x v="3"/>
    <s v="Banana"/>
    <x v="0"/>
    <n v="7"/>
    <n v="15"/>
    <n v="105"/>
    <s v="Silver"/>
  </r>
  <r>
    <x v="1"/>
    <s v="Apple"/>
    <x v="2"/>
    <n v="25"/>
    <n v="31"/>
    <n v="775"/>
    <s v="Gold"/>
  </r>
  <r>
    <x v="3"/>
    <s v="Banana"/>
    <x v="2"/>
    <n v="46"/>
    <n v="35"/>
    <n v="1610"/>
    <s v="Silver"/>
  </r>
  <r>
    <x v="0"/>
    <s v="Walnut"/>
    <x v="1"/>
    <n v="10"/>
    <n v="13"/>
    <n v="130"/>
    <s v="Gold"/>
  </r>
  <r>
    <x v="3"/>
    <s v="Apple"/>
    <x v="1"/>
    <n v="18"/>
    <n v="36"/>
    <n v="648"/>
    <s v="Bronze"/>
  </r>
  <r>
    <x v="0"/>
    <s v="Apple"/>
    <x v="0"/>
    <n v="25"/>
    <n v="7"/>
    <n v="175"/>
    <s v="Gold"/>
  </r>
  <r>
    <x v="1"/>
    <s v="Walnut"/>
    <x v="2"/>
    <n v="24"/>
    <n v="9"/>
    <n v="216"/>
    <s v="Gold"/>
  </r>
  <r>
    <x v="1"/>
    <s v="Apple"/>
    <x v="2"/>
    <n v="23"/>
    <n v="22"/>
    <n v="506"/>
    <s v="Gold"/>
  </r>
  <r>
    <x v="0"/>
    <s v="Apple"/>
    <x v="1"/>
    <n v="10"/>
    <n v="19"/>
    <n v="190"/>
    <s v="Silver"/>
  </r>
  <r>
    <x v="2"/>
    <s v="Walnut"/>
    <x v="2"/>
    <n v="37"/>
    <n v="23"/>
    <n v="851"/>
    <s v="Gold"/>
  </r>
  <r>
    <x v="0"/>
    <s v="Walnut"/>
    <x v="2"/>
    <n v="47"/>
    <n v="31"/>
    <n v="1457"/>
    <s v="Bronze"/>
  </r>
  <r>
    <x v="2"/>
    <s v="Apple"/>
    <x v="1"/>
    <n v="45"/>
    <n v="31"/>
    <n v="1395"/>
    <s v="Silver"/>
  </r>
  <r>
    <x v="3"/>
    <s v="Apple"/>
    <x v="2"/>
    <n v="17"/>
    <n v="6"/>
    <n v="102"/>
    <s v="Silver"/>
  </r>
  <r>
    <x v="2"/>
    <s v="Walnut"/>
    <x v="0"/>
    <n v="42"/>
    <n v="6"/>
    <n v="252"/>
    <s v="Bronze"/>
  </r>
  <r>
    <x v="1"/>
    <s v="Banana"/>
    <x v="1"/>
    <n v="14"/>
    <n v="14"/>
    <n v="196"/>
    <s v="Gold"/>
  </r>
  <r>
    <x v="1"/>
    <s v="Apple"/>
    <x v="2"/>
    <n v="43"/>
    <n v="13"/>
    <n v="559"/>
    <s v="Bronze"/>
  </r>
  <r>
    <x v="0"/>
    <s v="Apple"/>
    <x v="0"/>
    <n v="33"/>
    <n v="13"/>
    <n v="429"/>
    <s v="Silver"/>
  </r>
  <r>
    <x v="1"/>
    <s v="Apple"/>
    <x v="0"/>
    <n v="46"/>
    <n v="30"/>
    <n v="1380"/>
    <s v="Bronze"/>
  </r>
  <r>
    <x v="1"/>
    <s v="Banana"/>
    <x v="1"/>
    <n v="24"/>
    <n v="9"/>
    <n v="216"/>
    <s v="Silver"/>
  </r>
  <r>
    <x v="1"/>
    <s v="Walnut"/>
    <x v="0"/>
    <n v="13"/>
    <n v="30"/>
    <n v="390"/>
    <s v="Gold"/>
  </r>
  <r>
    <x v="2"/>
    <s v="Apple"/>
    <x v="2"/>
    <n v="25"/>
    <n v="10"/>
    <n v="250"/>
    <s v="Bronze"/>
  </r>
  <r>
    <x v="1"/>
    <s v="Walnut"/>
    <x v="2"/>
    <n v="1"/>
    <n v="4"/>
    <n v="4"/>
    <s v="Gold"/>
  </r>
  <r>
    <x v="0"/>
    <s v="Apple"/>
    <x v="2"/>
    <n v="35"/>
    <n v="35"/>
    <n v="1225"/>
    <s v="Silver"/>
  </r>
  <r>
    <x v="0"/>
    <s v="Walnut"/>
    <x v="0"/>
    <n v="43"/>
    <n v="39"/>
    <n v="1677"/>
    <s v="Gold"/>
  </r>
  <r>
    <x v="2"/>
    <s v="Walnut"/>
    <x v="0"/>
    <n v="18"/>
    <n v="27"/>
    <n v="486"/>
    <s v="Bronze"/>
  </r>
  <r>
    <x v="3"/>
    <s v="Apple"/>
    <x v="2"/>
    <n v="1"/>
    <n v="17"/>
    <n v="17"/>
    <s v="Silver"/>
  </r>
  <r>
    <x v="3"/>
    <s v="Cherry"/>
    <x v="0"/>
    <n v="37"/>
    <n v="7"/>
    <n v="259"/>
    <s v="Bronze"/>
  </r>
  <r>
    <x v="0"/>
    <s v="Apple"/>
    <x v="0"/>
    <n v="44"/>
    <n v="22"/>
    <n v="968"/>
    <s v="Silver"/>
  </r>
  <r>
    <x v="2"/>
    <s v="Banana"/>
    <x v="1"/>
    <n v="39"/>
    <n v="4"/>
    <n v="156"/>
    <s v="Gold"/>
  </r>
  <r>
    <x v="0"/>
    <s v="Banana"/>
    <x v="1"/>
    <n v="24"/>
    <n v="36"/>
    <n v="864"/>
    <s v="Bronze"/>
  </r>
  <r>
    <x v="0"/>
    <s v="Cherry"/>
    <x v="0"/>
    <n v="19"/>
    <n v="14"/>
    <n v="266"/>
    <s v="Gold"/>
  </r>
  <r>
    <x v="0"/>
    <s v="Apple"/>
    <x v="0"/>
    <n v="27"/>
    <n v="32"/>
    <n v="864"/>
    <s v="Bronze"/>
  </r>
  <r>
    <x v="0"/>
    <s v="Banana"/>
    <x v="1"/>
    <n v="20"/>
    <n v="19"/>
    <n v="380"/>
    <s v="Silver"/>
  </r>
  <r>
    <x v="0"/>
    <s v="Banana"/>
    <x v="2"/>
    <n v="32"/>
    <n v="22"/>
    <n v="704"/>
    <s v="Bronze"/>
  </r>
  <r>
    <x v="1"/>
    <s v="Walnut"/>
    <x v="2"/>
    <n v="30"/>
    <n v="21"/>
    <n v="630"/>
    <s v="Gold"/>
  </r>
  <r>
    <x v="2"/>
    <s v="Cherry"/>
    <x v="1"/>
    <n v="50"/>
    <n v="29"/>
    <n v="1450"/>
    <s v="Gold"/>
  </r>
  <r>
    <x v="3"/>
    <s v="Apple"/>
    <x v="1"/>
    <n v="17"/>
    <n v="10"/>
    <n v="170"/>
    <s v="Bronze"/>
  </r>
  <r>
    <x v="2"/>
    <s v="Cherry"/>
    <x v="1"/>
    <n v="28"/>
    <n v="20"/>
    <n v="560"/>
    <s v="Bronze"/>
  </r>
  <r>
    <x v="3"/>
    <s v="Walnut"/>
    <x v="2"/>
    <n v="25"/>
    <n v="4"/>
    <n v="100"/>
    <s v="Silver"/>
  </r>
  <r>
    <x v="1"/>
    <s v="Walnut"/>
    <x v="2"/>
    <n v="4"/>
    <n v="31"/>
    <n v="124"/>
    <s v="Silver"/>
  </r>
  <r>
    <x v="3"/>
    <s v="Apple"/>
    <x v="0"/>
    <n v="43"/>
    <n v="24"/>
    <n v="1032"/>
    <s v="Bronze"/>
  </r>
  <r>
    <x v="0"/>
    <s v="Walnut"/>
    <x v="0"/>
    <n v="10"/>
    <n v="32"/>
    <n v="320"/>
    <s v="Silver"/>
  </r>
  <r>
    <x v="2"/>
    <s v="Cherry"/>
    <x v="2"/>
    <n v="19"/>
    <n v="40"/>
    <n v="760"/>
    <s v="Gold"/>
  </r>
  <r>
    <x v="1"/>
    <s v="Apple"/>
    <x v="0"/>
    <n v="28"/>
    <n v="23"/>
    <n v="644"/>
    <s v="Gold"/>
  </r>
  <r>
    <x v="2"/>
    <s v="Banana"/>
    <x v="2"/>
    <n v="9"/>
    <n v="40"/>
    <n v="360"/>
    <s v="Silver"/>
  </r>
  <r>
    <x v="3"/>
    <s v="Walnut"/>
    <x v="0"/>
    <n v="3"/>
    <n v="8"/>
    <n v="24"/>
    <s v="Bronze"/>
  </r>
  <r>
    <x v="0"/>
    <s v="Walnut"/>
    <x v="1"/>
    <n v="38"/>
    <n v="1"/>
    <n v="38"/>
    <s v="Bronze"/>
  </r>
  <r>
    <x v="3"/>
    <s v="Banana"/>
    <x v="2"/>
    <n v="41"/>
    <n v="8"/>
    <n v="328"/>
    <s v="Silver"/>
  </r>
  <r>
    <x v="3"/>
    <s v="Walnut"/>
    <x v="1"/>
    <n v="26"/>
    <n v="8"/>
    <n v="208"/>
    <s v="Silver"/>
  </r>
  <r>
    <x v="2"/>
    <s v="Apple"/>
    <x v="1"/>
    <n v="9"/>
    <n v="5"/>
    <n v="45"/>
    <s v="Silver"/>
  </r>
  <r>
    <x v="0"/>
    <s v="Apple"/>
    <x v="2"/>
    <n v="14"/>
    <n v="13"/>
    <n v="182"/>
    <s v="Bronze"/>
  </r>
  <r>
    <x v="3"/>
    <s v="Walnut"/>
    <x v="0"/>
    <n v="5"/>
    <n v="33"/>
    <n v="165"/>
    <s v="Gold"/>
  </r>
  <r>
    <x v="1"/>
    <s v="Cherry"/>
    <x v="0"/>
    <n v="20"/>
    <n v="35"/>
    <n v="700"/>
    <s v="Silver"/>
  </r>
  <r>
    <x v="2"/>
    <s v="Banana"/>
    <x v="2"/>
    <n v="7"/>
    <n v="6"/>
    <n v="42"/>
    <s v="Bronze"/>
  </r>
  <r>
    <x v="1"/>
    <s v="Banana"/>
    <x v="2"/>
    <n v="30"/>
    <n v="20"/>
    <n v="600"/>
    <s v="Silver"/>
  </r>
  <r>
    <x v="3"/>
    <s v="Apple"/>
    <x v="2"/>
    <n v="35"/>
    <n v="31"/>
    <n v="1085"/>
    <s v="Gold"/>
  </r>
  <r>
    <x v="2"/>
    <s v="Cherry"/>
    <x v="0"/>
    <n v="29"/>
    <n v="8"/>
    <n v="232"/>
    <s v="Bronze"/>
  </r>
  <r>
    <x v="1"/>
    <s v="Apple"/>
    <x v="1"/>
    <n v="34"/>
    <n v="19"/>
    <n v="646"/>
    <s v="Silver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South"/>
    <s v="Walnut"/>
    <x v="0"/>
    <n v="39"/>
    <n v="20"/>
    <n v="780"/>
    <x v="0"/>
  </r>
  <r>
    <s v="East"/>
    <s v="Walnut"/>
    <x v="1"/>
    <n v="38"/>
    <n v="3"/>
    <n v="114"/>
    <x v="1"/>
  </r>
  <r>
    <s v="South"/>
    <s v="Apple"/>
    <x v="1"/>
    <n v="42"/>
    <n v="13"/>
    <n v="546"/>
    <x v="1"/>
  </r>
  <r>
    <s v="North"/>
    <s v="Apple"/>
    <x v="2"/>
    <n v="37"/>
    <n v="27"/>
    <n v="999"/>
    <x v="1"/>
  </r>
  <r>
    <s v="North"/>
    <s v="Cherry"/>
    <x v="1"/>
    <n v="47"/>
    <n v="14"/>
    <n v="658"/>
    <x v="1"/>
  </r>
  <r>
    <s v="South"/>
    <s v="Cherry"/>
    <x v="1"/>
    <n v="10"/>
    <n v="19"/>
    <n v="190"/>
    <x v="2"/>
  </r>
  <r>
    <s v="East"/>
    <s v="Apple"/>
    <x v="0"/>
    <n v="37"/>
    <n v="10"/>
    <n v="370"/>
    <x v="2"/>
  </r>
  <r>
    <s v="North"/>
    <s v="Banana"/>
    <x v="0"/>
    <n v="3"/>
    <n v="26"/>
    <n v="78"/>
    <x v="2"/>
  </r>
  <r>
    <s v="North"/>
    <s v="Cherry"/>
    <x v="2"/>
    <n v="7"/>
    <n v="29"/>
    <n v="203"/>
    <x v="1"/>
  </r>
  <r>
    <s v="West"/>
    <s v="Cherry"/>
    <x v="2"/>
    <n v="49"/>
    <n v="32"/>
    <n v="1568"/>
    <x v="1"/>
  </r>
  <r>
    <s v="East"/>
    <s v="Walnut"/>
    <x v="1"/>
    <n v="20"/>
    <n v="26"/>
    <n v="520"/>
    <x v="0"/>
  </r>
  <r>
    <s v="North"/>
    <s v="Apple"/>
    <x v="2"/>
    <n v="35"/>
    <n v="30"/>
    <n v="1050"/>
    <x v="0"/>
  </r>
  <r>
    <s v="East"/>
    <s v="Banana"/>
    <x v="0"/>
    <n v="14"/>
    <n v="36"/>
    <n v="504"/>
    <x v="0"/>
  </r>
  <r>
    <s v="North"/>
    <s v="Walnut"/>
    <x v="0"/>
    <n v="11"/>
    <n v="39"/>
    <n v="429"/>
    <x v="1"/>
  </r>
  <r>
    <s v="West"/>
    <s v="Apple"/>
    <x v="0"/>
    <n v="5"/>
    <n v="13"/>
    <n v="65"/>
    <x v="1"/>
  </r>
  <r>
    <s v="West"/>
    <s v="Cherry"/>
    <x v="2"/>
    <n v="26"/>
    <n v="16"/>
    <n v="416"/>
    <x v="0"/>
  </r>
  <r>
    <s v="South"/>
    <s v="Walnut"/>
    <x v="1"/>
    <n v="8"/>
    <n v="25"/>
    <n v="200"/>
    <x v="0"/>
  </r>
  <r>
    <s v="East"/>
    <s v="Walnut"/>
    <x v="1"/>
    <n v="15"/>
    <n v="33"/>
    <n v="495"/>
    <x v="0"/>
  </r>
  <r>
    <s v="West"/>
    <s v="Walnut"/>
    <x v="0"/>
    <n v="32"/>
    <n v="17"/>
    <n v="544"/>
    <x v="0"/>
  </r>
  <r>
    <s v="North"/>
    <s v="Cherry"/>
    <x v="1"/>
    <n v="16"/>
    <n v="25"/>
    <n v="400"/>
    <x v="1"/>
  </r>
  <r>
    <s v="East"/>
    <s v="Apple"/>
    <x v="2"/>
    <n v="20"/>
    <n v="16"/>
    <n v="320"/>
    <x v="1"/>
  </r>
  <r>
    <s v="East"/>
    <s v="Banana"/>
    <x v="1"/>
    <n v="46"/>
    <n v="12"/>
    <n v="552"/>
    <x v="2"/>
  </r>
  <r>
    <s v="North"/>
    <s v="Banana"/>
    <x v="2"/>
    <n v="11"/>
    <n v="6"/>
    <n v="66"/>
    <x v="1"/>
  </r>
  <r>
    <s v="East"/>
    <s v="Cherry"/>
    <x v="1"/>
    <n v="33"/>
    <n v="28"/>
    <n v="924"/>
    <x v="1"/>
  </r>
  <r>
    <s v="North"/>
    <s v="Cherry"/>
    <x v="1"/>
    <n v="18"/>
    <n v="38"/>
    <n v="684"/>
    <x v="1"/>
  </r>
  <r>
    <s v="East"/>
    <s v="Walnut"/>
    <x v="2"/>
    <n v="44"/>
    <n v="33"/>
    <n v="1452"/>
    <x v="2"/>
  </r>
  <r>
    <s v="North"/>
    <s v="Apple"/>
    <x v="1"/>
    <n v="42"/>
    <n v="32"/>
    <n v="1344"/>
    <x v="0"/>
  </r>
  <r>
    <s v="North"/>
    <s v="Walnut"/>
    <x v="2"/>
    <n v="35"/>
    <n v="26"/>
    <n v="910"/>
    <x v="1"/>
  </r>
  <r>
    <s v="South"/>
    <s v="Walnut"/>
    <x v="0"/>
    <n v="16"/>
    <n v="6"/>
    <n v="96"/>
    <x v="1"/>
  </r>
  <r>
    <s v="South"/>
    <s v="Banana"/>
    <x v="1"/>
    <n v="39"/>
    <n v="15"/>
    <n v="585"/>
    <x v="0"/>
  </r>
  <r>
    <s v="East"/>
    <s v="Apple"/>
    <x v="1"/>
    <n v="50"/>
    <n v="24"/>
    <n v="1200"/>
    <x v="0"/>
  </r>
  <r>
    <s v="South"/>
    <s v="Apple"/>
    <x v="1"/>
    <n v="34"/>
    <n v="21"/>
    <n v="714"/>
    <x v="0"/>
  </r>
  <r>
    <s v="West"/>
    <s v="Banana"/>
    <x v="0"/>
    <n v="7"/>
    <n v="15"/>
    <n v="105"/>
    <x v="2"/>
  </r>
  <r>
    <s v="East"/>
    <s v="Apple"/>
    <x v="2"/>
    <n v="25"/>
    <n v="31"/>
    <n v="775"/>
    <x v="1"/>
  </r>
  <r>
    <s v="West"/>
    <s v="Banana"/>
    <x v="2"/>
    <n v="46"/>
    <n v="35"/>
    <n v="1610"/>
    <x v="2"/>
  </r>
  <r>
    <s v="South"/>
    <s v="Walnut"/>
    <x v="1"/>
    <n v="10"/>
    <n v="13"/>
    <n v="130"/>
    <x v="1"/>
  </r>
  <r>
    <s v="West"/>
    <s v="Apple"/>
    <x v="1"/>
    <n v="18"/>
    <n v="36"/>
    <n v="648"/>
    <x v="0"/>
  </r>
  <r>
    <s v="South"/>
    <s v="Apple"/>
    <x v="0"/>
    <n v="25"/>
    <n v="7"/>
    <n v="175"/>
    <x v="1"/>
  </r>
  <r>
    <s v="East"/>
    <s v="Walnut"/>
    <x v="2"/>
    <n v="24"/>
    <n v="9"/>
    <n v="216"/>
    <x v="1"/>
  </r>
  <r>
    <s v="East"/>
    <s v="Apple"/>
    <x v="2"/>
    <n v="23"/>
    <n v="22"/>
    <n v="506"/>
    <x v="1"/>
  </r>
  <r>
    <s v="South"/>
    <s v="Apple"/>
    <x v="1"/>
    <n v="10"/>
    <n v="19"/>
    <n v="190"/>
    <x v="2"/>
  </r>
  <r>
    <s v="North"/>
    <s v="Walnut"/>
    <x v="2"/>
    <n v="37"/>
    <n v="23"/>
    <n v="851"/>
    <x v="1"/>
  </r>
  <r>
    <s v="South"/>
    <s v="Walnut"/>
    <x v="2"/>
    <n v="47"/>
    <n v="31"/>
    <n v="1457"/>
    <x v="0"/>
  </r>
  <r>
    <s v="North"/>
    <s v="Apple"/>
    <x v="1"/>
    <n v="45"/>
    <n v="31"/>
    <n v="1395"/>
    <x v="2"/>
  </r>
  <r>
    <s v="West"/>
    <s v="Apple"/>
    <x v="2"/>
    <n v="17"/>
    <n v="6"/>
    <n v="102"/>
    <x v="2"/>
  </r>
  <r>
    <s v="North"/>
    <s v="Walnut"/>
    <x v="0"/>
    <n v="42"/>
    <n v="6"/>
    <n v="252"/>
    <x v="0"/>
  </r>
  <r>
    <s v="East"/>
    <s v="Banana"/>
    <x v="1"/>
    <n v="14"/>
    <n v="14"/>
    <n v="196"/>
    <x v="1"/>
  </r>
  <r>
    <s v="East"/>
    <s v="Apple"/>
    <x v="2"/>
    <n v="43"/>
    <n v="13"/>
    <n v="559"/>
    <x v="0"/>
  </r>
  <r>
    <s v="South"/>
    <s v="Apple"/>
    <x v="0"/>
    <n v="33"/>
    <n v="13"/>
    <n v="429"/>
    <x v="2"/>
  </r>
  <r>
    <s v="East"/>
    <s v="Apple"/>
    <x v="0"/>
    <n v="46"/>
    <n v="30"/>
    <n v="1380"/>
    <x v="0"/>
  </r>
  <r>
    <s v="East"/>
    <s v="Banana"/>
    <x v="1"/>
    <n v="24"/>
    <n v="9"/>
    <n v="216"/>
    <x v="2"/>
  </r>
  <r>
    <s v="East"/>
    <s v="Walnut"/>
    <x v="0"/>
    <n v="13"/>
    <n v="30"/>
    <n v="390"/>
    <x v="1"/>
  </r>
  <r>
    <s v="North"/>
    <s v="Apple"/>
    <x v="2"/>
    <n v="25"/>
    <n v="10"/>
    <n v="250"/>
    <x v="0"/>
  </r>
  <r>
    <s v="East"/>
    <s v="Walnut"/>
    <x v="2"/>
    <n v="1"/>
    <n v="4"/>
    <n v="4"/>
    <x v="1"/>
  </r>
  <r>
    <s v="South"/>
    <s v="Apple"/>
    <x v="2"/>
    <n v="35"/>
    <n v="35"/>
    <n v="1225"/>
    <x v="2"/>
  </r>
  <r>
    <s v="South"/>
    <s v="Walnut"/>
    <x v="0"/>
    <n v="43"/>
    <n v="39"/>
    <n v="1677"/>
    <x v="1"/>
  </r>
  <r>
    <s v="North"/>
    <s v="Walnut"/>
    <x v="0"/>
    <n v="18"/>
    <n v="27"/>
    <n v="486"/>
    <x v="0"/>
  </r>
  <r>
    <s v="West"/>
    <s v="Apple"/>
    <x v="2"/>
    <n v="1"/>
    <n v="17"/>
    <n v="17"/>
    <x v="2"/>
  </r>
  <r>
    <s v="West"/>
    <s v="Cherry"/>
    <x v="0"/>
    <n v="37"/>
    <n v="7"/>
    <n v="259"/>
    <x v="0"/>
  </r>
  <r>
    <s v="South"/>
    <s v="Apple"/>
    <x v="0"/>
    <n v="44"/>
    <n v="22"/>
    <n v="968"/>
    <x v="2"/>
  </r>
  <r>
    <s v="North"/>
    <s v="Banana"/>
    <x v="1"/>
    <n v="39"/>
    <n v="4"/>
    <n v="156"/>
    <x v="1"/>
  </r>
  <r>
    <s v="South"/>
    <s v="Banana"/>
    <x v="1"/>
    <n v="24"/>
    <n v="36"/>
    <n v="864"/>
    <x v="0"/>
  </r>
  <r>
    <s v="South"/>
    <s v="Cherry"/>
    <x v="0"/>
    <n v="19"/>
    <n v="14"/>
    <n v="266"/>
    <x v="1"/>
  </r>
  <r>
    <s v="South"/>
    <s v="Apple"/>
    <x v="0"/>
    <n v="27"/>
    <n v="32"/>
    <n v="864"/>
    <x v="0"/>
  </r>
  <r>
    <s v="South"/>
    <s v="Banana"/>
    <x v="1"/>
    <n v="20"/>
    <n v="19"/>
    <n v="380"/>
    <x v="2"/>
  </r>
  <r>
    <s v="South"/>
    <s v="Banana"/>
    <x v="2"/>
    <n v="32"/>
    <n v="22"/>
    <n v="704"/>
    <x v="0"/>
  </r>
  <r>
    <s v="East"/>
    <s v="Walnut"/>
    <x v="2"/>
    <n v="30"/>
    <n v="21"/>
    <n v="630"/>
    <x v="1"/>
  </r>
  <r>
    <s v="North"/>
    <s v="Cherry"/>
    <x v="1"/>
    <n v="50"/>
    <n v="29"/>
    <n v="1450"/>
    <x v="1"/>
  </r>
  <r>
    <s v="West"/>
    <s v="Apple"/>
    <x v="1"/>
    <n v="17"/>
    <n v="10"/>
    <n v="170"/>
    <x v="0"/>
  </r>
  <r>
    <s v="North"/>
    <s v="Cherry"/>
    <x v="1"/>
    <n v="28"/>
    <n v="20"/>
    <n v="560"/>
    <x v="0"/>
  </r>
  <r>
    <s v="West"/>
    <s v="Walnut"/>
    <x v="2"/>
    <n v="25"/>
    <n v="4"/>
    <n v="100"/>
    <x v="2"/>
  </r>
  <r>
    <s v="East"/>
    <s v="Walnut"/>
    <x v="2"/>
    <n v="4"/>
    <n v="31"/>
    <n v="124"/>
    <x v="2"/>
  </r>
  <r>
    <s v="West"/>
    <s v="Apple"/>
    <x v="0"/>
    <n v="43"/>
    <n v="24"/>
    <n v="1032"/>
    <x v="0"/>
  </r>
  <r>
    <s v="South"/>
    <s v="Walnut"/>
    <x v="0"/>
    <n v="10"/>
    <n v="32"/>
    <n v="320"/>
    <x v="2"/>
  </r>
  <r>
    <s v="North"/>
    <s v="Cherry"/>
    <x v="2"/>
    <n v="19"/>
    <n v="40"/>
    <n v="760"/>
    <x v="1"/>
  </r>
  <r>
    <s v="East"/>
    <s v="Apple"/>
    <x v="0"/>
    <n v="28"/>
    <n v="23"/>
    <n v="644"/>
    <x v="1"/>
  </r>
  <r>
    <s v="North"/>
    <s v="Banana"/>
    <x v="2"/>
    <n v="9"/>
    <n v="40"/>
    <n v="360"/>
    <x v="2"/>
  </r>
  <r>
    <s v="West"/>
    <s v="Walnut"/>
    <x v="0"/>
    <n v="3"/>
    <n v="8"/>
    <n v="24"/>
    <x v="0"/>
  </r>
  <r>
    <s v="South"/>
    <s v="Walnut"/>
    <x v="1"/>
    <n v="38"/>
    <n v="1"/>
    <n v="38"/>
    <x v="0"/>
  </r>
  <r>
    <s v="West"/>
    <s v="Banana"/>
    <x v="2"/>
    <n v="41"/>
    <n v="8"/>
    <n v="328"/>
    <x v="2"/>
  </r>
  <r>
    <s v="West"/>
    <s v="Walnut"/>
    <x v="1"/>
    <n v="26"/>
    <n v="8"/>
    <n v="208"/>
    <x v="2"/>
  </r>
  <r>
    <s v="North"/>
    <s v="Apple"/>
    <x v="1"/>
    <n v="9"/>
    <n v="5"/>
    <n v="45"/>
    <x v="2"/>
  </r>
  <r>
    <s v="South"/>
    <s v="Apple"/>
    <x v="2"/>
    <n v="14"/>
    <n v="13"/>
    <n v="182"/>
    <x v="0"/>
  </r>
  <r>
    <s v="West"/>
    <s v="Walnut"/>
    <x v="0"/>
    <n v="5"/>
    <n v="33"/>
    <n v="165"/>
    <x v="1"/>
  </r>
  <r>
    <s v="East"/>
    <s v="Cherry"/>
    <x v="0"/>
    <n v="20"/>
    <n v="35"/>
    <n v="700"/>
    <x v="2"/>
  </r>
  <r>
    <s v="North"/>
    <s v="Banana"/>
    <x v="2"/>
    <n v="7"/>
    <n v="6"/>
    <n v="42"/>
    <x v="0"/>
  </r>
  <r>
    <s v="East"/>
    <s v="Banana"/>
    <x v="2"/>
    <n v="30"/>
    <n v="20"/>
    <n v="600"/>
    <x v="2"/>
  </r>
  <r>
    <s v="West"/>
    <s v="Apple"/>
    <x v="2"/>
    <n v="35"/>
    <n v="31"/>
    <n v="1085"/>
    <x v="1"/>
  </r>
  <r>
    <s v="North"/>
    <s v="Cherry"/>
    <x v="0"/>
    <n v="29"/>
    <n v="8"/>
    <n v="232"/>
    <x v="0"/>
  </r>
  <r>
    <s v="East"/>
    <s v="Apple"/>
    <x v="1"/>
    <n v="34"/>
    <n v="19"/>
    <n v="646"/>
    <x v="2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x v="0"/>
  </r>
  <r>
    <x v="1"/>
    <s v="Walnut"/>
    <s v="Online"/>
    <n v="38"/>
    <n v="3"/>
    <n v="114"/>
    <x v="1"/>
  </r>
  <r>
    <x v="0"/>
    <s v="Apple"/>
    <s v="Online"/>
    <n v="42"/>
    <n v="13"/>
    <n v="546"/>
    <x v="1"/>
  </r>
  <r>
    <x v="2"/>
    <s v="Apple"/>
    <s v="Partner"/>
    <n v="37"/>
    <n v="27"/>
    <n v="999"/>
    <x v="1"/>
  </r>
  <r>
    <x v="2"/>
    <s v="Cherry"/>
    <s v="Online"/>
    <n v="47"/>
    <n v="14"/>
    <n v="658"/>
    <x v="1"/>
  </r>
  <r>
    <x v="0"/>
    <s v="Cherry"/>
    <s v="Online"/>
    <n v="10"/>
    <n v="19"/>
    <n v="190"/>
    <x v="2"/>
  </r>
  <r>
    <x v="1"/>
    <s v="Apple"/>
    <s v="Retail"/>
    <n v="37"/>
    <n v="10"/>
    <n v="370"/>
    <x v="2"/>
  </r>
  <r>
    <x v="2"/>
    <s v="Banana"/>
    <s v="Retail"/>
    <n v="3"/>
    <n v="26"/>
    <n v="78"/>
    <x v="2"/>
  </r>
  <r>
    <x v="2"/>
    <s v="Cherry"/>
    <s v="Partner"/>
    <n v="7"/>
    <n v="29"/>
    <n v="203"/>
    <x v="1"/>
  </r>
  <r>
    <x v="3"/>
    <s v="Cherry"/>
    <s v="Partner"/>
    <n v="49"/>
    <n v="32"/>
    <n v="1568"/>
    <x v="1"/>
  </r>
  <r>
    <x v="1"/>
    <s v="Walnut"/>
    <s v="Online"/>
    <n v="20"/>
    <n v="26"/>
    <n v="520"/>
    <x v="0"/>
  </r>
  <r>
    <x v="2"/>
    <s v="Apple"/>
    <s v="Partner"/>
    <n v="35"/>
    <n v="30"/>
    <n v="1050"/>
    <x v="0"/>
  </r>
  <r>
    <x v="1"/>
    <s v="Banana"/>
    <s v="Retail"/>
    <n v="14"/>
    <n v="36"/>
    <n v="504"/>
    <x v="0"/>
  </r>
  <r>
    <x v="2"/>
    <s v="Walnut"/>
    <s v="Retail"/>
    <n v="11"/>
    <n v="39"/>
    <n v="429"/>
    <x v="1"/>
  </r>
  <r>
    <x v="3"/>
    <s v="Apple"/>
    <s v="Retail"/>
    <n v="5"/>
    <n v="13"/>
    <n v="65"/>
    <x v="1"/>
  </r>
  <r>
    <x v="3"/>
    <s v="Cherry"/>
    <s v="Partner"/>
    <n v="26"/>
    <n v="16"/>
    <n v="416"/>
    <x v="0"/>
  </r>
  <r>
    <x v="0"/>
    <s v="Walnut"/>
    <s v="Online"/>
    <n v="8"/>
    <n v="25"/>
    <n v="200"/>
    <x v="0"/>
  </r>
  <r>
    <x v="1"/>
    <s v="Walnut"/>
    <s v="Online"/>
    <n v="15"/>
    <n v="33"/>
    <n v="495"/>
    <x v="0"/>
  </r>
  <r>
    <x v="3"/>
    <s v="Walnut"/>
    <s v="Retail"/>
    <n v="32"/>
    <n v="17"/>
    <n v="544"/>
    <x v="0"/>
  </r>
  <r>
    <x v="2"/>
    <s v="Cherry"/>
    <s v="Online"/>
    <n v="16"/>
    <n v="25"/>
    <n v="400"/>
    <x v="1"/>
  </r>
  <r>
    <x v="1"/>
    <s v="Apple"/>
    <s v="Partner"/>
    <n v="20"/>
    <n v="16"/>
    <n v="320"/>
    <x v="1"/>
  </r>
  <r>
    <x v="1"/>
    <s v="Banana"/>
    <s v="Online"/>
    <n v="46"/>
    <n v="12"/>
    <n v="552"/>
    <x v="2"/>
  </r>
  <r>
    <x v="2"/>
    <s v="Banana"/>
    <s v="Partner"/>
    <n v="11"/>
    <n v="6"/>
    <n v="66"/>
    <x v="1"/>
  </r>
  <r>
    <x v="1"/>
    <s v="Cherry"/>
    <s v="Online"/>
    <n v="33"/>
    <n v="28"/>
    <n v="924"/>
    <x v="1"/>
  </r>
  <r>
    <x v="2"/>
    <s v="Cherry"/>
    <s v="Online"/>
    <n v="18"/>
    <n v="38"/>
    <n v="684"/>
    <x v="1"/>
  </r>
  <r>
    <x v="1"/>
    <s v="Walnut"/>
    <s v="Partner"/>
    <n v="44"/>
    <n v="33"/>
    <n v="1452"/>
    <x v="2"/>
  </r>
  <r>
    <x v="2"/>
    <s v="Apple"/>
    <s v="Online"/>
    <n v="42"/>
    <n v="32"/>
    <n v="1344"/>
    <x v="0"/>
  </r>
  <r>
    <x v="2"/>
    <s v="Walnut"/>
    <s v="Partner"/>
    <n v="35"/>
    <n v="26"/>
    <n v="910"/>
    <x v="1"/>
  </r>
  <r>
    <x v="0"/>
    <s v="Walnut"/>
    <s v="Retail"/>
    <n v="16"/>
    <n v="6"/>
    <n v="96"/>
    <x v="1"/>
  </r>
  <r>
    <x v="0"/>
    <s v="Banana"/>
    <s v="Online"/>
    <n v="39"/>
    <n v="15"/>
    <n v="585"/>
    <x v="0"/>
  </r>
  <r>
    <x v="1"/>
    <s v="Apple"/>
    <s v="Online"/>
    <n v="50"/>
    <n v="24"/>
    <n v="1200"/>
    <x v="0"/>
  </r>
  <r>
    <x v="0"/>
    <s v="Apple"/>
    <s v="Online"/>
    <n v="34"/>
    <n v="21"/>
    <n v="714"/>
    <x v="0"/>
  </r>
  <r>
    <x v="3"/>
    <s v="Banana"/>
    <s v="Retail"/>
    <n v="7"/>
    <n v="15"/>
    <n v="105"/>
    <x v="2"/>
  </r>
  <r>
    <x v="1"/>
    <s v="Apple"/>
    <s v="Partner"/>
    <n v="25"/>
    <n v="31"/>
    <n v="775"/>
    <x v="1"/>
  </r>
  <r>
    <x v="3"/>
    <s v="Banana"/>
    <s v="Partner"/>
    <n v="46"/>
    <n v="35"/>
    <n v="1610"/>
    <x v="2"/>
  </r>
  <r>
    <x v="0"/>
    <s v="Walnut"/>
    <s v="Online"/>
    <n v="10"/>
    <n v="13"/>
    <n v="130"/>
    <x v="1"/>
  </r>
  <r>
    <x v="3"/>
    <s v="Apple"/>
    <s v="Online"/>
    <n v="18"/>
    <n v="36"/>
    <n v="648"/>
    <x v="0"/>
  </r>
  <r>
    <x v="0"/>
    <s v="Apple"/>
    <s v="Retail"/>
    <n v="25"/>
    <n v="7"/>
    <n v="175"/>
    <x v="1"/>
  </r>
  <r>
    <x v="1"/>
    <s v="Walnut"/>
    <s v="Partner"/>
    <n v="24"/>
    <n v="9"/>
    <n v="216"/>
    <x v="1"/>
  </r>
  <r>
    <x v="1"/>
    <s v="Apple"/>
    <s v="Partner"/>
    <n v="23"/>
    <n v="22"/>
    <n v="506"/>
    <x v="1"/>
  </r>
  <r>
    <x v="0"/>
    <s v="Apple"/>
    <s v="Online"/>
    <n v="10"/>
    <n v="19"/>
    <n v="190"/>
    <x v="2"/>
  </r>
  <r>
    <x v="2"/>
    <s v="Walnut"/>
    <s v="Partner"/>
    <n v="37"/>
    <n v="23"/>
    <n v="851"/>
    <x v="1"/>
  </r>
  <r>
    <x v="0"/>
    <s v="Walnut"/>
    <s v="Partner"/>
    <n v="47"/>
    <n v="31"/>
    <n v="1457"/>
    <x v="0"/>
  </r>
  <r>
    <x v="2"/>
    <s v="Apple"/>
    <s v="Online"/>
    <n v="45"/>
    <n v="31"/>
    <n v="1395"/>
    <x v="2"/>
  </r>
  <r>
    <x v="3"/>
    <s v="Apple"/>
    <s v="Partner"/>
    <n v="17"/>
    <n v="6"/>
    <n v="102"/>
    <x v="2"/>
  </r>
  <r>
    <x v="2"/>
    <s v="Walnut"/>
    <s v="Retail"/>
    <n v="42"/>
    <n v="6"/>
    <n v="252"/>
    <x v="0"/>
  </r>
  <r>
    <x v="1"/>
    <s v="Banana"/>
    <s v="Online"/>
    <n v="14"/>
    <n v="14"/>
    <n v="196"/>
    <x v="1"/>
  </r>
  <r>
    <x v="1"/>
    <s v="Apple"/>
    <s v="Partner"/>
    <n v="43"/>
    <n v="13"/>
    <n v="559"/>
    <x v="0"/>
  </r>
  <r>
    <x v="0"/>
    <s v="Apple"/>
    <s v="Retail"/>
    <n v="33"/>
    <n v="13"/>
    <n v="429"/>
    <x v="2"/>
  </r>
  <r>
    <x v="1"/>
    <s v="Apple"/>
    <s v="Retail"/>
    <n v="46"/>
    <n v="30"/>
    <n v="1380"/>
    <x v="0"/>
  </r>
  <r>
    <x v="1"/>
    <s v="Banana"/>
    <s v="Online"/>
    <n v="24"/>
    <n v="9"/>
    <n v="216"/>
    <x v="2"/>
  </r>
  <r>
    <x v="1"/>
    <s v="Walnut"/>
    <s v="Retail"/>
    <n v="13"/>
    <n v="30"/>
    <n v="390"/>
    <x v="1"/>
  </r>
  <r>
    <x v="2"/>
    <s v="Apple"/>
    <s v="Partner"/>
    <n v="25"/>
    <n v="10"/>
    <n v="250"/>
    <x v="0"/>
  </r>
  <r>
    <x v="1"/>
    <s v="Walnut"/>
    <s v="Partner"/>
    <n v="1"/>
    <n v="4"/>
    <n v="4"/>
    <x v="1"/>
  </r>
  <r>
    <x v="0"/>
    <s v="Apple"/>
    <s v="Partner"/>
    <n v="35"/>
    <n v="35"/>
    <n v="1225"/>
    <x v="2"/>
  </r>
  <r>
    <x v="0"/>
    <s v="Walnut"/>
    <s v="Retail"/>
    <n v="43"/>
    <n v="39"/>
    <n v="1677"/>
    <x v="1"/>
  </r>
  <r>
    <x v="2"/>
    <s v="Walnut"/>
    <s v="Retail"/>
    <n v="18"/>
    <n v="27"/>
    <n v="486"/>
    <x v="0"/>
  </r>
  <r>
    <x v="3"/>
    <s v="Apple"/>
    <s v="Partner"/>
    <n v="1"/>
    <n v="17"/>
    <n v="17"/>
    <x v="2"/>
  </r>
  <r>
    <x v="3"/>
    <s v="Cherry"/>
    <s v="Retail"/>
    <n v="37"/>
    <n v="7"/>
    <n v="259"/>
    <x v="0"/>
  </r>
  <r>
    <x v="0"/>
    <s v="Apple"/>
    <s v="Retail"/>
    <n v="44"/>
    <n v="22"/>
    <n v="968"/>
    <x v="2"/>
  </r>
  <r>
    <x v="2"/>
    <s v="Banana"/>
    <s v="Online"/>
    <n v="39"/>
    <n v="4"/>
    <n v="156"/>
    <x v="1"/>
  </r>
  <r>
    <x v="0"/>
    <s v="Banana"/>
    <s v="Online"/>
    <n v="24"/>
    <n v="36"/>
    <n v="864"/>
    <x v="0"/>
  </r>
  <r>
    <x v="0"/>
    <s v="Cherry"/>
    <s v="Retail"/>
    <n v="19"/>
    <n v="14"/>
    <n v="266"/>
    <x v="1"/>
  </r>
  <r>
    <x v="0"/>
    <s v="Apple"/>
    <s v="Retail"/>
    <n v="27"/>
    <n v="32"/>
    <n v="864"/>
    <x v="0"/>
  </r>
  <r>
    <x v="0"/>
    <s v="Banana"/>
    <s v="Online"/>
    <n v="20"/>
    <n v="19"/>
    <n v="380"/>
    <x v="2"/>
  </r>
  <r>
    <x v="0"/>
    <s v="Banana"/>
    <s v="Partner"/>
    <n v="32"/>
    <n v="22"/>
    <n v="704"/>
    <x v="0"/>
  </r>
  <r>
    <x v="1"/>
    <s v="Walnut"/>
    <s v="Partner"/>
    <n v="30"/>
    <n v="21"/>
    <n v="630"/>
    <x v="1"/>
  </r>
  <r>
    <x v="2"/>
    <s v="Cherry"/>
    <s v="Online"/>
    <n v="50"/>
    <n v="29"/>
    <n v="1450"/>
    <x v="1"/>
  </r>
  <r>
    <x v="3"/>
    <s v="Apple"/>
    <s v="Online"/>
    <n v="17"/>
    <n v="10"/>
    <n v="170"/>
    <x v="0"/>
  </r>
  <r>
    <x v="2"/>
    <s v="Cherry"/>
    <s v="Online"/>
    <n v="28"/>
    <n v="20"/>
    <n v="560"/>
    <x v="0"/>
  </r>
  <r>
    <x v="3"/>
    <s v="Walnut"/>
    <s v="Partner"/>
    <n v="25"/>
    <n v="4"/>
    <n v="100"/>
    <x v="2"/>
  </r>
  <r>
    <x v="1"/>
    <s v="Walnut"/>
    <s v="Partner"/>
    <n v="4"/>
    <n v="31"/>
    <n v="124"/>
    <x v="2"/>
  </r>
  <r>
    <x v="3"/>
    <s v="Apple"/>
    <s v="Retail"/>
    <n v="43"/>
    <n v="24"/>
    <n v="1032"/>
    <x v="0"/>
  </r>
  <r>
    <x v="0"/>
    <s v="Walnut"/>
    <s v="Retail"/>
    <n v="10"/>
    <n v="32"/>
    <n v="320"/>
    <x v="2"/>
  </r>
  <r>
    <x v="2"/>
    <s v="Cherry"/>
    <s v="Partner"/>
    <n v="19"/>
    <n v="40"/>
    <n v="760"/>
    <x v="1"/>
  </r>
  <r>
    <x v="1"/>
    <s v="Apple"/>
    <s v="Retail"/>
    <n v="28"/>
    <n v="23"/>
    <n v="644"/>
    <x v="1"/>
  </r>
  <r>
    <x v="2"/>
    <s v="Banana"/>
    <s v="Partner"/>
    <n v="9"/>
    <n v="40"/>
    <n v="360"/>
    <x v="2"/>
  </r>
  <r>
    <x v="3"/>
    <s v="Walnut"/>
    <s v="Retail"/>
    <n v="3"/>
    <n v="8"/>
    <n v="24"/>
    <x v="0"/>
  </r>
  <r>
    <x v="0"/>
    <s v="Walnut"/>
    <s v="Online"/>
    <n v="38"/>
    <n v="1"/>
    <n v="38"/>
    <x v="0"/>
  </r>
  <r>
    <x v="3"/>
    <s v="Banana"/>
    <s v="Partner"/>
    <n v="41"/>
    <n v="8"/>
    <n v="328"/>
    <x v="2"/>
  </r>
  <r>
    <x v="3"/>
    <s v="Walnut"/>
    <s v="Online"/>
    <n v="26"/>
    <n v="8"/>
    <n v="208"/>
    <x v="2"/>
  </r>
  <r>
    <x v="2"/>
    <s v="Apple"/>
    <s v="Online"/>
    <n v="9"/>
    <n v="5"/>
    <n v="45"/>
    <x v="2"/>
  </r>
  <r>
    <x v="0"/>
    <s v="Apple"/>
    <s v="Partner"/>
    <n v="14"/>
    <n v="13"/>
    <n v="182"/>
    <x v="0"/>
  </r>
  <r>
    <x v="3"/>
    <s v="Walnut"/>
    <s v="Retail"/>
    <n v="5"/>
    <n v="33"/>
    <n v="165"/>
    <x v="1"/>
  </r>
  <r>
    <x v="1"/>
    <s v="Cherry"/>
    <s v="Retail"/>
    <n v="20"/>
    <n v="35"/>
    <n v="700"/>
    <x v="2"/>
  </r>
  <r>
    <x v="2"/>
    <s v="Banana"/>
    <s v="Partner"/>
    <n v="7"/>
    <n v="6"/>
    <n v="42"/>
    <x v="0"/>
  </r>
  <r>
    <x v="1"/>
    <s v="Banana"/>
    <s v="Partner"/>
    <n v="30"/>
    <n v="20"/>
    <n v="600"/>
    <x v="2"/>
  </r>
  <r>
    <x v="3"/>
    <s v="Apple"/>
    <s v="Partner"/>
    <n v="35"/>
    <n v="31"/>
    <n v="1085"/>
    <x v="1"/>
  </r>
  <r>
    <x v="2"/>
    <s v="Cherry"/>
    <s v="Retail"/>
    <n v="29"/>
    <n v="8"/>
    <n v="232"/>
    <x v="0"/>
  </r>
  <r>
    <x v="1"/>
    <s v="Apple"/>
    <s v="Online"/>
    <n v="34"/>
    <n v="19"/>
    <n v="646"/>
    <x v="2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Retail"/>
    <n v="39"/>
    <n v="20"/>
    <n v="780"/>
    <x v="0"/>
  </r>
  <r>
    <x v="1"/>
    <s v="Walnut"/>
    <s v="Online"/>
    <n v="38"/>
    <n v="3"/>
    <n v="114"/>
    <x v="1"/>
  </r>
  <r>
    <x v="0"/>
    <s v="Apple"/>
    <s v="Online"/>
    <n v="42"/>
    <n v="13"/>
    <n v="546"/>
    <x v="1"/>
  </r>
  <r>
    <x v="2"/>
    <s v="Apple"/>
    <s v="Partner"/>
    <n v="37"/>
    <n v="27"/>
    <n v="999"/>
    <x v="1"/>
  </r>
  <r>
    <x v="2"/>
    <s v="Cherry"/>
    <s v="Online"/>
    <n v="47"/>
    <n v="14"/>
    <n v="658"/>
    <x v="1"/>
  </r>
  <r>
    <x v="0"/>
    <s v="Cherry"/>
    <s v="Online"/>
    <n v="10"/>
    <n v="19"/>
    <n v="190"/>
    <x v="2"/>
  </r>
  <r>
    <x v="1"/>
    <s v="Apple"/>
    <s v="Retail"/>
    <n v="37"/>
    <n v="10"/>
    <n v="370"/>
    <x v="2"/>
  </r>
  <r>
    <x v="2"/>
    <s v="Banana"/>
    <s v="Retail"/>
    <n v="3"/>
    <n v="26"/>
    <n v="78"/>
    <x v="2"/>
  </r>
  <r>
    <x v="2"/>
    <s v="Cherry"/>
    <s v="Partner"/>
    <n v="7"/>
    <n v="29"/>
    <n v="203"/>
    <x v="1"/>
  </r>
  <r>
    <x v="3"/>
    <s v="Cherry"/>
    <s v="Partner"/>
    <n v="49"/>
    <n v="32"/>
    <n v="1568"/>
    <x v="1"/>
  </r>
  <r>
    <x v="1"/>
    <s v="Walnut"/>
    <s v="Online"/>
    <n v="20"/>
    <n v="26"/>
    <n v="520"/>
    <x v="0"/>
  </r>
  <r>
    <x v="2"/>
    <s v="Apple"/>
    <s v="Partner"/>
    <n v="35"/>
    <n v="30"/>
    <n v="1050"/>
    <x v="0"/>
  </r>
  <r>
    <x v="1"/>
    <s v="Banana"/>
    <s v="Retail"/>
    <n v="14"/>
    <n v="36"/>
    <n v="504"/>
    <x v="0"/>
  </r>
  <r>
    <x v="2"/>
    <s v="Walnut"/>
    <s v="Retail"/>
    <n v="11"/>
    <n v="39"/>
    <n v="429"/>
    <x v="1"/>
  </r>
  <r>
    <x v="3"/>
    <s v="Apple"/>
    <s v="Retail"/>
    <n v="5"/>
    <n v="13"/>
    <n v="65"/>
    <x v="1"/>
  </r>
  <r>
    <x v="3"/>
    <s v="Cherry"/>
    <s v="Partner"/>
    <n v="26"/>
    <n v="16"/>
    <n v="416"/>
    <x v="0"/>
  </r>
  <r>
    <x v="0"/>
    <s v="Walnut"/>
    <s v="Online"/>
    <n v="8"/>
    <n v="25"/>
    <n v="200"/>
    <x v="0"/>
  </r>
  <r>
    <x v="1"/>
    <s v="Walnut"/>
    <s v="Online"/>
    <n v="15"/>
    <n v="33"/>
    <n v="495"/>
    <x v="0"/>
  </r>
  <r>
    <x v="3"/>
    <s v="Walnut"/>
    <s v="Retail"/>
    <n v="32"/>
    <n v="17"/>
    <n v="544"/>
    <x v="0"/>
  </r>
  <r>
    <x v="2"/>
    <s v="Cherry"/>
    <s v="Online"/>
    <n v="16"/>
    <n v="25"/>
    <n v="400"/>
    <x v="1"/>
  </r>
  <r>
    <x v="1"/>
    <s v="Apple"/>
    <s v="Partner"/>
    <n v="20"/>
    <n v="16"/>
    <n v="320"/>
    <x v="1"/>
  </r>
  <r>
    <x v="1"/>
    <s v="Banana"/>
    <s v="Online"/>
    <n v="46"/>
    <n v="12"/>
    <n v="552"/>
    <x v="2"/>
  </r>
  <r>
    <x v="2"/>
    <s v="Banana"/>
    <s v="Partner"/>
    <n v="11"/>
    <n v="6"/>
    <n v="66"/>
    <x v="1"/>
  </r>
  <r>
    <x v="1"/>
    <s v="Cherry"/>
    <s v="Online"/>
    <n v="33"/>
    <n v="28"/>
    <n v="924"/>
    <x v="1"/>
  </r>
  <r>
    <x v="2"/>
    <s v="Cherry"/>
    <s v="Online"/>
    <n v="18"/>
    <n v="38"/>
    <n v="684"/>
    <x v="1"/>
  </r>
  <r>
    <x v="1"/>
    <s v="Walnut"/>
    <s v="Partner"/>
    <n v="44"/>
    <n v="33"/>
    <n v="1452"/>
    <x v="2"/>
  </r>
  <r>
    <x v="2"/>
    <s v="Apple"/>
    <s v="Online"/>
    <n v="42"/>
    <n v="32"/>
    <n v="1344"/>
    <x v="0"/>
  </r>
  <r>
    <x v="2"/>
    <s v="Walnut"/>
    <s v="Partner"/>
    <n v="35"/>
    <n v="26"/>
    <n v="910"/>
    <x v="1"/>
  </r>
  <r>
    <x v="0"/>
    <s v="Walnut"/>
    <s v="Retail"/>
    <n v="16"/>
    <n v="6"/>
    <n v="96"/>
    <x v="1"/>
  </r>
  <r>
    <x v="0"/>
    <s v="Banana"/>
    <s v="Online"/>
    <n v="39"/>
    <n v="15"/>
    <n v="585"/>
    <x v="0"/>
  </r>
  <r>
    <x v="1"/>
    <s v="Apple"/>
    <s v="Online"/>
    <n v="50"/>
    <n v="24"/>
    <n v="1200"/>
    <x v="0"/>
  </r>
  <r>
    <x v="0"/>
    <s v="Apple"/>
    <s v="Online"/>
    <n v="34"/>
    <n v="21"/>
    <n v="714"/>
    <x v="0"/>
  </r>
  <r>
    <x v="3"/>
    <s v="Banana"/>
    <s v="Retail"/>
    <n v="7"/>
    <n v="15"/>
    <n v="105"/>
    <x v="2"/>
  </r>
  <r>
    <x v="1"/>
    <s v="Apple"/>
    <s v="Partner"/>
    <n v="25"/>
    <n v="31"/>
    <n v="775"/>
    <x v="1"/>
  </r>
  <r>
    <x v="3"/>
    <s v="Banana"/>
    <s v="Partner"/>
    <n v="46"/>
    <n v="35"/>
    <n v="1610"/>
    <x v="2"/>
  </r>
  <r>
    <x v="0"/>
    <s v="Walnut"/>
    <s v="Online"/>
    <n v="10"/>
    <n v="13"/>
    <n v="130"/>
    <x v="1"/>
  </r>
  <r>
    <x v="3"/>
    <s v="Apple"/>
    <s v="Online"/>
    <n v="18"/>
    <n v="36"/>
    <n v="648"/>
    <x v="0"/>
  </r>
  <r>
    <x v="0"/>
    <s v="Apple"/>
    <s v="Retail"/>
    <n v="25"/>
    <n v="7"/>
    <n v="175"/>
    <x v="1"/>
  </r>
  <r>
    <x v="1"/>
    <s v="Walnut"/>
    <s v="Partner"/>
    <n v="24"/>
    <n v="9"/>
    <n v="216"/>
    <x v="1"/>
  </r>
  <r>
    <x v="1"/>
    <s v="Apple"/>
    <s v="Partner"/>
    <n v="23"/>
    <n v="22"/>
    <n v="506"/>
    <x v="1"/>
  </r>
  <r>
    <x v="0"/>
    <s v="Apple"/>
    <s v="Online"/>
    <n v="10"/>
    <n v="19"/>
    <n v="190"/>
    <x v="2"/>
  </r>
  <r>
    <x v="2"/>
    <s v="Walnut"/>
    <s v="Partner"/>
    <n v="37"/>
    <n v="23"/>
    <n v="851"/>
    <x v="1"/>
  </r>
  <r>
    <x v="0"/>
    <s v="Walnut"/>
    <s v="Partner"/>
    <n v="47"/>
    <n v="31"/>
    <n v="1457"/>
    <x v="0"/>
  </r>
  <r>
    <x v="2"/>
    <s v="Apple"/>
    <s v="Online"/>
    <n v="45"/>
    <n v="31"/>
    <n v="1395"/>
    <x v="2"/>
  </r>
  <r>
    <x v="3"/>
    <s v="Apple"/>
    <s v="Partner"/>
    <n v="17"/>
    <n v="6"/>
    <n v="102"/>
    <x v="2"/>
  </r>
  <r>
    <x v="2"/>
    <s v="Walnut"/>
    <s v="Retail"/>
    <n v="42"/>
    <n v="6"/>
    <n v="252"/>
    <x v="0"/>
  </r>
  <r>
    <x v="1"/>
    <s v="Banana"/>
    <s v="Online"/>
    <n v="14"/>
    <n v="14"/>
    <n v="196"/>
    <x v="1"/>
  </r>
  <r>
    <x v="1"/>
    <s v="Apple"/>
    <s v="Partner"/>
    <n v="43"/>
    <n v="13"/>
    <n v="559"/>
    <x v="0"/>
  </r>
  <r>
    <x v="0"/>
    <s v="Apple"/>
    <s v="Retail"/>
    <n v="33"/>
    <n v="13"/>
    <n v="429"/>
    <x v="2"/>
  </r>
  <r>
    <x v="1"/>
    <s v="Apple"/>
    <s v="Retail"/>
    <n v="46"/>
    <n v="30"/>
    <n v="1380"/>
    <x v="0"/>
  </r>
  <r>
    <x v="1"/>
    <s v="Banana"/>
    <s v="Online"/>
    <n v="24"/>
    <n v="9"/>
    <n v="216"/>
    <x v="2"/>
  </r>
  <r>
    <x v="1"/>
    <s v="Walnut"/>
    <s v="Retail"/>
    <n v="13"/>
    <n v="30"/>
    <n v="390"/>
    <x v="1"/>
  </r>
  <r>
    <x v="2"/>
    <s v="Apple"/>
    <s v="Partner"/>
    <n v="25"/>
    <n v="10"/>
    <n v="250"/>
    <x v="0"/>
  </r>
  <r>
    <x v="1"/>
    <s v="Walnut"/>
    <s v="Partner"/>
    <n v="1"/>
    <n v="4"/>
    <n v="4"/>
    <x v="1"/>
  </r>
  <r>
    <x v="0"/>
    <s v="Apple"/>
    <s v="Partner"/>
    <n v="35"/>
    <n v="35"/>
    <n v="1225"/>
    <x v="2"/>
  </r>
  <r>
    <x v="0"/>
    <s v="Walnut"/>
    <s v="Retail"/>
    <n v="43"/>
    <n v="39"/>
    <n v="1677"/>
    <x v="1"/>
  </r>
  <r>
    <x v="2"/>
    <s v="Walnut"/>
    <s v="Retail"/>
    <n v="18"/>
    <n v="27"/>
    <n v="486"/>
    <x v="0"/>
  </r>
  <r>
    <x v="3"/>
    <s v="Apple"/>
    <s v="Partner"/>
    <n v="1"/>
    <n v="17"/>
    <n v="17"/>
    <x v="2"/>
  </r>
  <r>
    <x v="3"/>
    <s v="Cherry"/>
    <s v="Retail"/>
    <n v="37"/>
    <n v="7"/>
    <n v="259"/>
    <x v="0"/>
  </r>
  <r>
    <x v="0"/>
    <s v="Apple"/>
    <s v="Retail"/>
    <n v="44"/>
    <n v="22"/>
    <n v="968"/>
    <x v="2"/>
  </r>
  <r>
    <x v="2"/>
    <s v="Banana"/>
    <s v="Online"/>
    <n v="39"/>
    <n v="4"/>
    <n v="156"/>
    <x v="1"/>
  </r>
  <r>
    <x v="0"/>
    <s v="Banana"/>
    <s v="Online"/>
    <n v="24"/>
    <n v="36"/>
    <n v="864"/>
    <x v="0"/>
  </r>
  <r>
    <x v="0"/>
    <s v="Cherry"/>
    <s v="Retail"/>
    <n v="19"/>
    <n v="14"/>
    <n v="266"/>
    <x v="1"/>
  </r>
  <r>
    <x v="0"/>
    <s v="Apple"/>
    <s v="Retail"/>
    <n v="27"/>
    <n v="32"/>
    <n v="864"/>
    <x v="0"/>
  </r>
  <r>
    <x v="0"/>
    <s v="Banana"/>
    <s v="Online"/>
    <n v="20"/>
    <n v="19"/>
    <n v="380"/>
    <x v="2"/>
  </r>
  <r>
    <x v="0"/>
    <s v="Banana"/>
    <s v="Partner"/>
    <n v="32"/>
    <n v="22"/>
    <n v="704"/>
    <x v="0"/>
  </r>
  <r>
    <x v="1"/>
    <s v="Walnut"/>
    <s v="Partner"/>
    <n v="30"/>
    <n v="21"/>
    <n v="630"/>
    <x v="1"/>
  </r>
  <r>
    <x v="2"/>
    <s v="Cherry"/>
    <s v="Online"/>
    <n v="50"/>
    <n v="29"/>
    <n v="1450"/>
    <x v="1"/>
  </r>
  <r>
    <x v="3"/>
    <s v="Apple"/>
    <s v="Online"/>
    <n v="17"/>
    <n v="10"/>
    <n v="170"/>
    <x v="0"/>
  </r>
  <r>
    <x v="2"/>
    <s v="Cherry"/>
    <s v="Online"/>
    <n v="28"/>
    <n v="20"/>
    <n v="560"/>
    <x v="0"/>
  </r>
  <r>
    <x v="3"/>
    <s v="Walnut"/>
    <s v="Partner"/>
    <n v="25"/>
    <n v="4"/>
    <n v="100"/>
    <x v="2"/>
  </r>
  <r>
    <x v="1"/>
    <s v="Walnut"/>
    <s v="Partner"/>
    <n v="4"/>
    <n v="31"/>
    <n v="124"/>
    <x v="2"/>
  </r>
  <r>
    <x v="3"/>
    <s v="Apple"/>
    <s v="Retail"/>
    <n v="43"/>
    <n v="24"/>
    <n v="1032"/>
    <x v="0"/>
  </r>
  <r>
    <x v="0"/>
    <s v="Walnut"/>
    <s v="Retail"/>
    <n v="10"/>
    <n v="32"/>
    <n v="320"/>
    <x v="2"/>
  </r>
  <r>
    <x v="2"/>
    <s v="Cherry"/>
    <s v="Partner"/>
    <n v="19"/>
    <n v="40"/>
    <n v="760"/>
    <x v="1"/>
  </r>
  <r>
    <x v="1"/>
    <s v="Apple"/>
    <s v="Retail"/>
    <n v="28"/>
    <n v="23"/>
    <n v="644"/>
    <x v="1"/>
  </r>
  <r>
    <x v="2"/>
    <s v="Banana"/>
    <s v="Partner"/>
    <n v="9"/>
    <n v="40"/>
    <n v="360"/>
    <x v="2"/>
  </r>
  <r>
    <x v="3"/>
    <s v="Walnut"/>
    <s v="Retail"/>
    <n v="3"/>
    <n v="8"/>
    <n v="24"/>
    <x v="0"/>
  </r>
  <r>
    <x v="0"/>
    <s v="Walnut"/>
    <s v="Online"/>
    <n v="38"/>
    <n v="1"/>
    <n v="38"/>
    <x v="0"/>
  </r>
  <r>
    <x v="3"/>
    <s v="Banana"/>
    <s v="Partner"/>
    <n v="41"/>
    <n v="8"/>
    <n v="328"/>
    <x v="2"/>
  </r>
  <r>
    <x v="3"/>
    <s v="Walnut"/>
    <s v="Online"/>
    <n v="26"/>
    <n v="8"/>
    <n v="208"/>
    <x v="2"/>
  </r>
  <r>
    <x v="2"/>
    <s v="Apple"/>
    <s v="Online"/>
    <n v="9"/>
    <n v="5"/>
    <n v="45"/>
    <x v="2"/>
  </r>
  <r>
    <x v="0"/>
    <s v="Apple"/>
    <s v="Partner"/>
    <n v="14"/>
    <n v="13"/>
    <n v="182"/>
    <x v="0"/>
  </r>
  <r>
    <x v="3"/>
    <s v="Walnut"/>
    <s v="Retail"/>
    <n v="5"/>
    <n v="33"/>
    <n v="165"/>
    <x v="1"/>
  </r>
  <r>
    <x v="1"/>
    <s v="Cherry"/>
    <s v="Retail"/>
    <n v="20"/>
    <n v="35"/>
    <n v="700"/>
    <x v="2"/>
  </r>
  <r>
    <x v="2"/>
    <s v="Banana"/>
    <s v="Partner"/>
    <n v="7"/>
    <n v="6"/>
    <n v="42"/>
    <x v="0"/>
  </r>
  <r>
    <x v="1"/>
    <s v="Banana"/>
    <s v="Partner"/>
    <n v="30"/>
    <n v="20"/>
    <n v="600"/>
    <x v="2"/>
  </r>
  <r>
    <x v="3"/>
    <s v="Apple"/>
    <s v="Partner"/>
    <n v="35"/>
    <n v="31"/>
    <n v="1085"/>
    <x v="1"/>
  </r>
  <r>
    <x v="2"/>
    <s v="Cherry"/>
    <s v="Retail"/>
    <n v="29"/>
    <n v="8"/>
    <n v="232"/>
    <x v="0"/>
  </r>
  <r>
    <x v="1"/>
    <s v="Apple"/>
    <s v="Online"/>
    <n v="34"/>
    <n v="19"/>
    <n v="64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703A4-2663-4ABB-A46E-06EFEB1ADC2F}" name="PT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21" firstHeaderRow="1" firstDataRow="2" firstDataCol="2"/>
  <pivotFields count="7">
    <pivotField compact="0" showAll="0"/>
    <pivotField axis="axisCol" compact="0" showAll="0">
      <items count="5">
        <item x="1"/>
        <item x="3"/>
        <item x="2"/>
        <item x="0"/>
        <item t="default"/>
      </items>
    </pivotField>
    <pivotField axis="axisRow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6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E9346-2EF3-49E4-966D-7FA554E414AA}" name="PT2" cacheId="1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26" firstHeaderRow="1" firstDataRow="2" firstDataCol="2"/>
  <pivotFields count="7">
    <pivotField axis="axisRow" compact="0" outline="0" showAll="0">
      <items count="6">
        <item x="1"/>
        <item x="2"/>
        <item x="0"/>
        <item x="3"/>
        <item f="1" x="4"/>
        <item t="default"/>
      </items>
    </pivotField>
    <pivotField compact="0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2">
    <field x="0"/>
    <field x="6"/>
  </rowFields>
  <row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rowItems>
  <colFields count="1">
    <field x="2"/>
  </colFields>
  <colItems count="3">
    <i>
      <x/>
    </i>
    <i>
      <x v="1"/>
    </i>
    <i>
      <x v="2"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92D1B-6584-4C73-BABA-2DE100CD341C}" name="PT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10" firstHeaderRow="1" firstDataRow="2" firstDataCol="1"/>
  <pivotFields count="7"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axis="axisCol" compact="0" showAll="0">
      <items count="5">
        <item x="1"/>
        <item x="2"/>
        <item x="0"/>
        <item f="1" x="3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F0AF4-CF39-4ED2-B681-C60B23A6E14F}" name="PT4" cacheId="2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D21" firstHeaderRow="0" firstDataRow="1" firstDataCol="1"/>
  <pivotFields count="8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axis="axisRow" showAll="0">
      <items count="5">
        <item x="0"/>
        <item x="1"/>
        <item x="2"/>
        <item f="1" x="3"/>
        <item t="default"/>
      </items>
    </pivotField>
    <pivotField dataField="1" dragToRow="0" dragToCol="0" dragToPage="0" showAll="0" defaultSubtotal="0"/>
  </pivotFields>
  <rowFields count="2">
    <field x="6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f3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D067A-FA82-431F-8F9F-CBB6E2DFCA4B}" name="PT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10" firstHeaderRow="1" firstDataRow="2" firstDataCol="1"/>
  <pivotFields count="7">
    <pivotField axis="axisRow" compact="0" showAll="0">
      <items count="5">
        <item x="1"/>
        <item x="2"/>
        <item x="0"/>
        <item x="3"/>
        <item t="default"/>
      </items>
    </pivotField>
    <pivotField axis="axisCol" compact="0" showAll="0">
      <items count="6">
        <item x="1"/>
        <item x="3"/>
        <item x="2"/>
        <item x="0"/>
        <item f="1" x="4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81CA6-93AC-40B9-B9B0-B25E7FB49F67}" name="PT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5" firstHeaderRow="1" firstDataRow="1" firstDataCol="1"/>
  <pivotFields count="7">
    <pivotField axis="axisRow" showAll="0">
      <items count="6">
        <item x="1"/>
        <item x="2"/>
        <item x="0"/>
        <item x="3"/>
        <item f="1" x="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E4C37-DCF3-4BF9-B5BC-4C1F25083504}" name="PT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26" firstHeaderRow="1" firstDataRow="2" firstDataCol="2"/>
  <pivotFields count="7">
    <pivotField axis="axisRow" compact="0" showAll="0">
      <items count="5">
        <item x="1"/>
        <item x="2"/>
        <item x="0"/>
        <item x="3"/>
        <item t="default"/>
      </items>
    </pivotField>
    <pivotField axis="axisCol" compact="0" showAll="0">
      <items count="5">
        <item x="1"/>
        <item x="3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axis="axisRow" compact="0" showAll="0">
      <items count="5">
        <item x="0"/>
        <item x="1"/>
        <item x="2"/>
        <item f="1" x="3"/>
        <item t="default"/>
      </items>
    </pivotField>
  </pivotFields>
  <rowFields count="2">
    <field x="0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05502-83FF-45C4-8017-99050CE6DC85}" name="PT8" cacheId="5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G9" firstHeaderRow="1" firstDataRow="2" firstDataCol="1"/>
  <pivotFields count="7"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0"/>
        <item x="1"/>
        <item x="2"/>
        <item f="1" x="3"/>
        <item t="default"/>
      </items>
    </pivotField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Revenu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550FA-581B-42D1-8A33-79D1C12BE75A}" name="PT9" cacheId="5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C29" firstHeaderRow="1" firstDataRow="1" firstDataCol="1"/>
  <pivotFields count="7">
    <pivotField axis="axisRow" showAll="0">
      <items count="6">
        <item x="1"/>
        <item x="2"/>
        <item x="0"/>
        <item x="3"/>
        <item f="1" x="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A42BC-82D2-4F04-9419-9799B298A472}" name="PT10" cacheId="6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G8" firstHeaderRow="1" firstDataRow="2" firstDataCol="1"/>
  <pivotFields count="7">
    <pivotField compact="0" showAll="0"/>
    <pivotField compact="0" showAll="0"/>
    <pivotField axis="axisCol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5CFA5-597D-48D2-AA72-3FAE9F3881F9}" name="PT11" cacheId="7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D19" firstHeaderRow="1" firstDataRow="1" firstDataCol="2"/>
  <pivotFields count="7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f="1" x="3"/>
        <item t="default"/>
      </items>
    </pivotField>
  </pivotFields>
  <rowFields count="2">
    <field x="2"/>
    <field x="6"/>
  </rowFields>
  <rowItems count="15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8DECF-8F7E-43B2-9289-CE86B1A8E1CB}" name="PT12" cacheId="7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G9" firstHeaderRow="1" firstDataRow="2" firstDataCol="1"/>
  <pivotFields count="7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axis="axisCol" showAll="0">
      <items count="5">
        <item x="0"/>
        <item x="1"/>
        <item x="2"/>
        <item f="1" x="3"/>
        <item t="default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39494-FDAA-4BA8-B976-18A1A3862E27}" name="PT1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24" firstHeaderRow="1" firstDataRow="2" firstDataCol="1"/>
  <pivotFields count="7"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6">
        <item x="1"/>
        <item x="3"/>
        <item x="2"/>
        <item x="0"/>
        <item f="1" x="4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6"/>
    <field x="1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A99C4-0E9C-45C2-8C15-926E647BECFF}" name="PT14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8">
    <pivotField showAll="0"/>
    <pivotField showAll="0"/>
    <pivotField axis="axisRow" showAll="0">
      <items count="5">
        <item x="1"/>
        <item x="2"/>
        <item x="0"/>
        <item f="1" x="3"/>
        <item t="default"/>
      </items>
    </pivotField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f13" fld="7" baseField="0" baseItem="0"/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2B176-AC7C-4E93-9121-7F9AB59F0BCF}" name="PT15" cacheId="9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F26" firstHeaderRow="1" firstDataRow="2" firstDataCol="1"/>
  <pivotFields count="7"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axis="axisRow" showAll="0">
      <items count="5">
        <item x="1"/>
        <item x="2"/>
        <item x="0"/>
        <item f="1" x="3"/>
        <item t="default"/>
      </items>
    </pivotField>
    <pivotField showAll="0"/>
    <pivotField showAll="0"/>
    <pivotField dataField="1" showAll="0"/>
    <pivotField showAll="0"/>
  </pivotFields>
  <rowFields count="2">
    <field x="2"/>
    <field x="0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63F97-CED2-48D5-B1AC-BEB03F831BA2}" name="PT16" cacheId="10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10" firstHeaderRow="1" firstDataRow="2" firstDataCol="1"/>
  <pivotFields count="7"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0"/>
        <item x="1"/>
        <item x="2"/>
        <item f="1"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6901E-9FC2-4C5E-A37D-469154228272}" name="PT17" cacheId="10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D20" firstHeaderRow="1" firstDataRow="1" firstDataCol="2"/>
  <pivotFields count="7">
    <pivotField compact="0" showAll="0"/>
    <pivotField compact="0" showAll="0"/>
    <pivotField axis="axisRow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6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F08E4-DB29-4CCC-B27D-4B9EB2A9D411}" name="PT18" cacheId="1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23" firstHeaderRow="1" firstDataRow="2" firstDataCol="1"/>
  <pivotFields count="7">
    <pivotField showAll="0"/>
    <pivotField axis="axisRow" showAll="0">
      <items count="6">
        <item x="1"/>
        <item x="3"/>
        <item x="2"/>
        <item x="0"/>
        <item f="1"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2">
    <field x="6"/>
    <field x="1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</rowItems>
  <colFields count="1">
    <field x="2"/>
  </colFields>
  <colItems count="3">
    <i>
      <x/>
    </i>
    <i>
      <x v="1"/>
    </i>
    <i>
      <x v="2"/>
    </i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E6C52-C148-4F07-94AC-1B6195737855}" name="PT19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0" firstHeaderRow="0" firstDataRow="1" firstDataCol="1"/>
  <pivotFields count="8">
    <pivotField axis="axisRow" showAll="0">
      <items count="6">
        <item x="1"/>
        <item x="2"/>
        <item x="0"/>
        <item x="3"/>
        <item f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f18" fld="7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B40D2-FDAA-4BFB-AAFC-69D1FEAD2646}" name="PT20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5" firstHeaderRow="1" firstDataRow="1" firstDataCol="2"/>
  <pivotFields count="7">
    <pivotField compact="0" showAll="0"/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axis="axisRow" compact="0" showAll="0">
      <items count="5">
        <item x="0"/>
        <item x="1"/>
        <item x="2"/>
        <item f="1" x="3"/>
        <item t="default"/>
      </items>
    </pivotField>
  </pivotFields>
  <rowFields count="2">
    <field x="1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3B820-242E-412D-8F17-440800CB4CD3}" name="PT21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6" firstHeaderRow="1" firstDataRow="2" firstDataCol="2"/>
  <pivotFields count="7">
    <pivotField compact="0" showAll="0"/>
    <pivotField axis="axisRow" compact="0" showAll="0">
      <items count="6">
        <item x="1"/>
        <item x="3"/>
        <item x="2"/>
        <item x="0"/>
        <item f="1" x="4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1"/>
    <field x="6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ax of Revenu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4C012-8862-4BEF-9678-5BE3953904CC}" name="PT22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f="1" x="3"/>
        <item t="default"/>
      </items>
    </pivotField>
  </pivotFields>
  <rowFields count="2">
    <field x="0"/>
    <field x="6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7BA80-F130-4932-B6B1-EDE6A7E5C228}" name="PT23" cacheId="14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G9" firstHeaderRow="1" firstDataRow="2" firstDataCol="1"/>
  <pivotFields count="7"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axis="axisCol" compact="0" outline="0" showAll="0">
      <items count="5">
        <item x="1"/>
        <item x="2"/>
        <item x="0"/>
        <item f="1"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C78BA-EF04-4C85-81B5-F494031DE21B}" name="PT24" cacheId="15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C9" firstHeaderRow="1" firstDataRow="1" firstDataCol="1"/>
  <pivotFields count="7">
    <pivotField compact="0" outline="0" showAll="0"/>
    <pivotField axis="axisRow" compact="0" outline="0" showAll="0">
      <items count="6">
        <item x="1"/>
        <item x="3"/>
        <item x="2"/>
        <item x="0"/>
        <item f="1"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1336E-839A-45C1-ADD0-1C9AB74BBE53}" name="PT25" cacheId="15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E11" firstHeaderRow="1" firstDataRow="2" firstDataCol="1"/>
  <pivotFields count="7">
    <pivotField showAll="0"/>
    <pivotField axis="axisRow" showAll="0">
      <items count="6">
        <item x="1"/>
        <item x="3"/>
        <item x="2"/>
        <item x="0"/>
        <item f="1"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>
      <x v="2"/>
    </i>
  </colItems>
  <dataFields count="1">
    <dataField name="Count of Revenu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A1A28-6780-443F-A78C-D47D546C2A01}" name="PT26" cacheId="16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H25" firstHeaderRow="1" firstDataRow="2" firstDataCol="2"/>
  <pivotFields count="7">
    <pivotField axis="axisRow" compact="0" showAll="0">
      <items count="6">
        <item x="1"/>
        <item x="2"/>
        <item x="0"/>
        <item x="3"/>
        <item f="1" x="4"/>
        <item t="default"/>
      </items>
    </pivotField>
    <pivotField axis="axisCol" compact="0" showAll="0">
      <items count="5">
        <item x="1"/>
        <item x="3"/>
        <item x="2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0"/>
    <field x="6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71285-6DB5-44C8-9B13-917F3F021754}" name="PT27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9" firstHeaderRow="1" firstDataRow="1" firstDataCol="1"/>
  <pivotFields count="7">
    <pivotField compact="0" showAll="0"/>
    <pivotField compact="0" showAll="0"/>
    <pivotField axis="axisRow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Units" fld="3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53FB4-3F79-43E1-B68E-659465342B22}" name="PT28" cacheId="17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J24" firstHeaderRow="1" firstDataRow="3" firstDataCol="1"/>
  <pivotFields count="8">
    <pivotField showAll="0"/>
    <pivotField axis="axisRow" showAll="0">
      <items count="6">
        <item x="1"/>
        <item x="3"/>
        <item x="2"/>
        <item x="0"/>
        <item f="1"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dragToRow="0" dragToCol="0" dragToPage="0" showAll="0" defaultSubtotal="0"/>
  </pivotFields>
  <rowFields count="2">
    <field x="6"/>
    <field x="1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Cf27" fld="7" baseField="0" baseItem="0"/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4ED7A-B7C8-4DDE-B04A-F1498FD19F2B}" name="PT29" cacheId="18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D25" firstHeaderRow="1" firstDataRow="1" firstDataCol="2"/>
  <pivotFields count="7">
    <pivotField compact="0" showAll="0"/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showAll="0"/>
    <pivotField compact="0" showAll="0"/>
    <pivotField dataField="1" compact="0" showAll="0"/>
    <pivotField axis="axisRow" compact="0" showAll="0">
      <items count="5">
        <item x="0"/>
        <item x="1"/>
        <item x="2"/>
        <item f="1" x="3"/>
        <item t="default"/>
      </items>
    </pivotField>
  </pivotFields>
  <rowFields count="2">
    <field x="1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90618-4B7C-47EF-8CF0-50F93252FE36}" name="PT30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C10" firstHeaderRow="1" firstDataRow="1" firstDataCol="1"/>
  <pivotFields count="7">
    <pivotField axis="axisRow" compact="0" showAll="0">
      <items count="6">
        <item x="1"/>
        <item x="2"/>
        <item x="0"/>
        <item x="3"/>
        <item f="1" x="4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F8495-259D-45C7-8939-3A7F967FB85D}" name="PT31" cacheId="1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10" firstHeaderRow="1" firstDataRow="2" firstDataCol="1"/>
  <pivotFields count="7"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axis="axisCol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426BA-E3F9-4464-AF74-D72194B74DF3}" name="PT32" cacheId="2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F24" firstHeaderRow="1" firstDataRow="2" firstDataCol="2"/>
  <pivotFields count="7">
    <pivotField compact="0" outline="0" showAll="0"/>
    <pivotField axis="axisRow" compact="0" outline="0" showAll="0">
      <items count="6">
        <item x="1"/>
        <item x="3"/>
        <item x="2"/>
        <item x="0"/>
        <item f="1" x="4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2">
    <field x="6"/>
    <field x="1"/>
  </rowFields>
  <rowItems count="19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2"/>
  </colFields>
  <colItems count="3">
    <i>
      <x/>
    </i>
    <i>
      <x v="1"/>
    </i>
    <i>
      <x v="2"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D887C-32CB-43FB-BB47-1E1E56098B8E}" name="PT33" cacheId="20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C25" firstHeaderRow="1" firstDataRow="1" firstDataCol="1"/>
  <pivotFields count="7"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f="1" x="3"/>
        <item t="default"/>
      </items>
    </pivotField>
  </pivotFields>
  <rowFields count="2">
    <field x="0"/>
    <field x="6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BA9C9-8AD0-4063-ADCF-8EE06AA93780}" name="PT34" cacheId="2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3" firstHeaderRow="1" firstDataRow="1" firstDataCol="2"/>
  <pivotFields count="7">
    <pivotField axis="axisRow" compact="0" outline="0" showAll="0">
      <items count="6">
        <item x="1"/>
        <item x="2"/>
        <item x="0"/>
        <item x="3"/>
        <item f="1" x="4"/>
        <item t="default"/>
      </items>
    </pivotField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2"/>
    <field x="0"/>
  </rowFields>
  <rowItems count="19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E181F-12DF-4E7C-B802-1B6CC2F8C885}" name="PT35" cacheId="21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C9" firstHeaderRow="1" firstDataRow="1" firstDataCol="1"/>
  <pivotFields count="7">
    <pivotField compact="0" showAll="0"/>
    <pivotField compact="0" showAll="0"/>
    <pivotField axis="axisRow" compact="0" showAll="0">
      <items count="5">
        <item x="1"/>
        <item x="2"/>
        <item x="0"/>
        <item f="1" x="3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8B48E-680F-4822-A4C4-BF2DDF142D34}" name="PT36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N11" firstHeaderRow="1" firstDataRow="3" firstDataCol="1"/>
  <pivotFields count="8">
    <pivotField axis="axisRow" compact="0" showAll="0">
      <items count="5">
        <item x="1"/>
        <item x="2"/>
        <item x="0"/>
        <item x="3"/>
        <item t="default"/>
      </items>
    </pivotField>
    <pivotField axis="axisCol" compact="0" showAll="0">
      <items count="6">
        <item x="1"/>
        <item x="3"/>
        <item x="2"/>
        <item x="0"/>
        <item f="1" x="4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dataField="1" compact="0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Cf35" fld="7" baseField="0" baseItem="0"/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7A04F-DA86-4159-84E0-EE13A88F61A5}" name="PT37" cacheId="2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0" firstHeaderRow="1" firstDataRow="2" firstDataCol="1"/>
  <pivotFields count="7">
    <pivotField axis="axisRow" showAll="0">
      <items count="5">
        <item x="1"/>
        <item x="2"/>
        <item x="0"/>
        <item x="3"/>
        <item t="default"/>
      </items>
    </pivotField>
    <pivotField showAll="0"/>
    <pivotField axis="axisCol" showAll="0">
      <items count="5">
        <item x="1"/>
        <item x="2"/>
        <item x="0"/>
        <item f="1" x="3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ni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A2576-E26E-45AC-A6FA-E2A82C9F8483}" name="PT38" cacheId="23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F9" firstHeaderRow="1" firstDataRow="2" firstDataCol="1"/>
  <pivotFields count="7">
    <pivotField compact="0" showAll="0"/>
    <pivotField compact="0" showAll="0"/>
    <pivotField axis="axisCol" compact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axis="axisRow" compact="0" showAll="0">
      <items count="5">
        <item x="0"/>
        <item x="1"/>
        <item x="2"/>
        <item f="1" x="3"/>
        <item t="default"/>
      </items>
    </pivotField>
  </pivotFields>
  <rowFields count="1">
    <field x="6"/>
  </rowFields>
  <rowItems count="4">
    <i>
      <x/>
    </i>
    <i>
      <x v="1"/>
    </i>
    <i>
      <x v="2"/>
    </i>
    <i>
      <x v="3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26566-6E62-4678-8639-269100853FFC}" name="PT39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1" firstHeaderRow="1" firstDataRow="2" firstDataCol="1"/>
  <pivotFields count="7">
    <pivotField axis="axisRow" compact="0" outline="0" showAll="0">
      <items count="6">
        <item x="1"/>
        <item x="2"/>
        <item x="0"/>
        <item x="3"/>
        <item f="1" x="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D80DC-71B6-45C7-99B6-312F400796A5}" name="PT40" cacheId="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9" firstHeaderRow="1" firstDataRow="2" firstDataCol="1"/>
  <pivotFields count="7">
    <pivotField axis="axisCol" compact="0" outline="0" showAll="0">
      <items count="6">
        <item x="1"/>
        <item x="2"/>
        <item x="0"/>
        <item x="3"/>
        <item f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ax of Revenu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3AB7-C330-46CE-9328-0B74E2CED9F5}">
  <dimension ref="A1:G9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39</v>
      </c>
      <c r="E2">
        <v>20</v>
      </c>
      <c r="F2">
        <v>780</v>
      </c>
      <c r="G2" t="s">
        <v>10</v>
      </c>
    </row>
    <row r="3" spans="1:7" x14ac:dyDescent="0.3">
      <c r="A3" t="s">
        <v>11</v>
      </c>
      <c r="B3" t="s">
        <v>8</v>
      </c>
      <c r="C3" t="s">
        <v>12</v>
      </c>
      <c r="D3">
        <v>38</v>
      </c>
      <c r="E3">
        <v>3</v>
      </c>
      <c r="F3">
        <v>114</v>
      </c>
      <c r="G3" t="s">
        <v>13</v>
      </c>
    </row>
    <row r="4" spans="1:7" x14ac:dyDescent="0.3">
      <c r="A4" t="s">
        <v>7</v>
      </c>
      <c r="B4" t="s">
        <v>14</v>
      </c>
      <c r="C4" t="s">
        <v>12</v>
      </c>
      <c r="D4">
        <v>42</v>
      </c>
      <c r="E4">
        <v>13</v>
      </c>
      <c r="F4">
        <v>546</v>
      </c>
      <c r="G4" t="s">
        <v>13</v>
      </c>
    </row>
    <row r="5" spans="1:7" x14ac:dyDescent="0.3">
      <c r="A5" t="s">
        <v>15</v>
      </c>
      <c r="B5" t="s">
        <v>14</v>
      </c>
      <c r="C5" t="s">
        <v>16</v>
      </c>
      <c r="D5">
        <v>37</v>
      </c>
      <c r="E5">
        <v>27</v>
      </c>
      <c r="F5">
        <v>999</v>
      </c>
      <c r="G5" t="s">
        <v>13</v>
      </c>
    </row>
    <row r="6" spans="1:7" x14ac:dyDescent="0.3">
      <c r="A6" t="s">
        <v>15</v>
      </c>
      <c r="B6" t="s">
        <v>17</v>
      </c>
      <c r="C6" t="s">
        <v>12</v>
      </c>
      <c r="D6">
        <v>47</v>
      </c>
      <c r="E6">
        <v>14</v>
      </c>
      <c r="F6">
        <v>658</v>
      </c>
      <c r="G6" t="s">
        <v>13</v>
      </c>
    </row>
    <row r="7" spans="1:7" x14ac:dyDescent="0.3">
      <c r="A7" t="s">
        <v>7</v>
      </c>
      <c r="B7" t="s">
        <v>17</v>
      </c>
      <c r="C7" t="s">
        <v>12</v>
      </c>
      <c r="D7">
        <v>10</v>
      </c>
      <c r="E7">
        <v>19</v>
      </c>
      <c r="F7">
        <v>190</v>
      </c>
      <c r="G7" t="s">
        <v>18</v>
      </c>
    </row>
    <row r="8" spans="1:7" x14ac:dyDescent="0.3">
      <c r="A8" t="s">
        <v>11</v>
      </c>
      <c r="B8" t="s">
        <v>14</v>
      </c>
      <c r="C8" t="s">
        <v>9</v>
      </c>
      <c r="D8">
        <v>37</v>
      </c>
      <c r="E8">
        <v>10</v>
      </c>
      <c r="F8">
        <v>370</v>
      </c>
      <c r="G8" t="s">
        <v>18</v>
      </c>
    </row>
    <row r="9" spans="1:7" x14ac:dyDescent="0.3">
      <c r="A9" t="s">
        <v>15</v>
      </c>
      <c r="B9" t="s">
        <v>19</v>
      </c>
      <c r="C9" t="s">
        <v>9</v>
      </c>
      <c r="D9">
        <v>3</v>
      </c>
      <c r="E9">
        <v>26</v>
      </c>
      <c r="F9">
        <v>78</v>
      </c>
      <c r="G9" t="s">
        <v>18</v>
      </c>
    </row>
    <row r="10" spans="1:7" x14ac:dyDescent="0.3">
      <c r="A10" t="s">
        <v>15</v>
      </c>
      <c r="B10" t="s">
        <v>17</v>
      </c>
      <c r="C10" t="s">
        <v>16</v>
      </c>
      <c r="D10">
        <v>7</v>
      </c>
      <c r="E10">
        <v>29</v>
      </c>
      <c r="F10">
        <v>203</v>
      </c>
      <c r="G10" t="s">
        <v>13</v>
      </c>
    </row>
    <row r="11" spans="1:7" x14ac:dyDescent="0.3">
      <c r="A11" t="s">
        <v>20</v>
      </c>
      <c r="B11" t="s">
        <v>17</v>
      </c>
      <c r="C11" t="s">
        <v>16</v>
      </c>
      <c r="D11">
        <v>49</v>
      </c>
      <c r="E11">
        <v>32</v>
      </c>
      <c r="F11">
        <v>1568</v>
      </c>
      <c r="G11" t="s">
        <v>13</v>
      </c>
    </row>
    <row r="12" spans="1:7" x14ac:dyDescent="0.3">
      <c r="A12" t="s">
        <v>11</v>
      </c>
      <c r="B12" t="s">
        <v>8</v>
      </c>
      <c r="C12" t="s">
        <v>12</v>
      </c>
      <c r="D12">
        <v>20</v>
      </c>
      <c r="E12">
        <v>26</v>
      </c>
      <c r="F12">
        <v>520</v>
      </c>
      <c r="G12" t="s">
        <v>10</v>
      </c>
    </row>
    <row r="13" spans="1:7" x14ac:dyDescent="0.3">
      <c r="A13" t="s">
        <v>15</v>
      </c>
      <c r="B13" t="s">
        <v>14</v>
      </c>
      <c r="C13" t="s">
        <v>16</v>
      </c>
      <c r="D13">
        <v>35</v>
      </c>
      <c r="E13">
        <v>30</v>
      </c>
      <c r="F13">
        <v>1050</v>
      </c>
      <c r="G13" t="s">
        <v>10</v>
      </c>
    </row>
    <row r="14" spans="1:7" x14ac:dyDescent="0.3">
      <c r="A14" t="s">
        <v>11</v>
      </c>
      <c r="B14" t="s">
        <v>19</v>
      </c>
      <c r="C14" t="s">
        <v>9</v>
      </c>
      <c r="D14">
        <v>14</v>
      </c>
      <c r="E14">
        <v>36</v>
      </c>
      <c r="F14">
        <v>504</v>
      </c>
      <c r="G14" t="s">
        <v>10</v>
      </c>
    </row>
    <row r="15" spans="1:7" x14ac:dyDescent="0.3">
      <c r="A15" t="s">
        <v>15</v>
      </c>
      <c r="B15" t="s">
        <v>8</v>
      </c>
      <c r="C15" t="s">
        <v>9</v>
      </c>
      <c r="D15">
        <v>11</v>
      </c>
      <c r="E15">
        <v>39</v>
      </c>
      <c r="F15">
        <v>429</v>
      </c>
      <c r="G15" t="s">
        <v>13</v>
      </c>
    </row>
    <row r="16" spans="1:7" x14ac:dyDescent="0.3">
      <c r="A16" t="s">
        <v>20</v>
      </c>
      <c r="B16" t="s">
        <v>14</v>
      </c>
      <c r="C16" t="s">
        <v>9</v>
      </c>
      <c r="D16">
        <v>5</v>
      </c>
      <c r="E16">
        <v>13</v>
      </c>
      <c r="F16">
        <v>65</v>
      </c>
      <c r="G16" t="s">
        <v>13</v>
      </c>
    </row>
    <row r="17" spans="1:7" x14ac:dyDescent="0.3">
      <c r="A17" t="s">
        <v>20</v>
      </c>
      <c r="B17" t="s">
        <v>17</v>
      </c>
      <c r="C17" t="s">
        <v>16</v>
      </c>
      <c r="D17">
        <v>26</v>
      </c>
      <c r="E17">
        <v>16</v>
      </c>
      <c r="F17">
        <v>416</v>
      </c>
      <c r="G17" t="s">
        <v>10</v>
      </c>
    </row>
    <row r="18" spans="1:7" x14ac:dyDescent="0.3">
      <c r="A18" t="s">
        <v>7</v>
      </c>
      <c r="B18" t="s">
        <v>8</v>
      </c>
      <c r="C18" t="s">
        <v>12</v>
      </c>
      <c r="D18">
        <v>8</v>
      </c>
      <c r="E18">
        <v>25</v>
      </c>
      <c r="F18">
        <v>200</v>
      </c>
      <c r="G18" t="s">
        <v>10</v>
      </c>
    </row>
    <row r="19" spans="1:7" x14ac:dyDescent="0.3">
      <c r="A19" t="s">
        <v>11</v>
      </c>
      <c r="B19" t="s">
        <v>8</v>
      </c>
      <c r="C19" t="s">
        <v>12</v>
      </c>
      <c r="D19">
        <v>15</v>
      </c>
      <c r="E19">
        <v>33</v>
      </c>
      <c r="F19">
        <v>495</v>
      </c>
      <c r="G19" t="s">
        <v>10</v>
      </c>
    </row>
    <row r="20" spans="1:7" x14ac:dyDescent="0.3">
      <c r="A20" t="s">
        <v>20</v>
      </c>
      <c r="B20" t="s">
        <v>8</v>
      </c>
      <c r="C20" t="s">
        <v>9</v>
      </c>
      <c r="D20">
        <v>32</v>
      </c>
      <c r="E20">
        <v>17</v>
      </c>
      <c r="F20">
        <v>544</v>
      </c>
      <c r="G20" t="s">
        <v>10</v>
      </c>
    </row>
    <row r="21" spans="1:7" x14ac:dyDescent="0.3">
      <c r="A21" t="s">
        <v>15</v>
      </c>
      <c r="B21" t="s">
        <v>17</v>
      </c>
      <c r="C21" t="s">
        <v>12</v>
      </c>
      <c r="D21">
        <v>16</v>
      </c>
      <c r="E21">
        <v>25</v>
      </c>
      <c r="F21">
        <v>400</v>
      </c>
      <c r="G21" t="s">
        <v>13</v>
      </c>
    </row>
    <row r="22" spans="1:7" x14ac:dyDescent="0.3">
      <c r="A22" t="s">
        <v>11</v>
      </c>
      <c r="B22" t="s">
        <v>14</v>
      </c>
      <c r="C22" t="s">
        <v>16</v>
      </c>
      <c r="D22">
        <v>20</v>
      </c>
      <c r="E22">
        <v>16</v>
      </c>
      <c r="F22">
        <v>320</v>
      </c>
      <c r="G22" t="s">
        <v>13</v>
      </c>
    </row>
    <row r="23" spans="1:7" x14ac:dyDescent="0.3">
      <c r="A23" t="s">
        <v>11</v>
      </c>
      <c r="B23" t="s">
        <v>19</v>
      </c>
      <c r="C23" t="s">
        <v>12</v>
      </c>
      <c r="D23">
        <v>46</v>
      </c>
      <c r="E23">
        <v>12</v>
      </c>
      <c r="F23">
        <v>552</v>
      </c>
      <c r="G23" t="s">
        <v>18</v>
      </c>
    </row>
    <row r="24" spans="1:7" x14ac:dyDescent="0.3">
      <c r="A24" t="s">
        <v>15</v>
      </c>
      <c r="B24" t="s">
        <v>19</v>
      </c>
      <c r="C24" t="s">
        <v>16</v>
      </c>
      <c r="D24">
        <v>11</v>
      </c>
      <c r="E24">
        <v>6</v>
      </c>
      <c r="F24">
        <v>66</v>
      </c>
      <c r="G24" t="s">
        <v>13</v>
      </c>
    </row>
    <row r="25" spans="1:7" x14ac:dyDescent="0.3">
      <c r="A25" t="s">
        <v>11</v>
      </c>
      <c r="B25" t="s">
        <v>17</v>
      </c>
      <c r="C25" t="s">
        <v>12</v>
      </c>
      <c r="D25">
        <v>33</v>
      </c>
      <c r="E25">
        <v>28</v>
      </c>
      <c r="F25">
        <v>924</v>
      </c>
      <c r="G25" t="s">
        <v>13</v>
      </c>
    </row>
    <row r="26" spans="1:7" x14ac:dyDescent="0.3">
      <c r="A26" t="s">
        <v>15</v>
      </c>
      <c r="B26" t="s">
        <v>17</v>
      </c>
      <c r="C26" t="s">
        <v>12</v>
      </c>
      <c r="D26">
        <v>18</v>
      </c>
      <c r="E26">
        <v>38</v>
      </c>
      <c r="F26">
        <v>684</v>
      </c>
      <c r="G26" t="s">
        <v>13</v>
      </c>
    </row>
    <row r="27" spans="1:7" x14ac:dyDescent="0.3">
      <c r="A27" t="s">
        <v>11</v>
      </c>
      <c r="B27" t="s">
        <v>8</v>
      </c>
      <c r="C27" t="s">
        <v>16</v>
      </c>
      <c r="D27">
        <v>44</v>
      </c>
      <c r="E27">
        <v>33</v>
      </c>
      <c r="F27">
        <v>1452</v>
      </c>
      <c r="G27" t="s">
        <v>18</v>
      </c>
    </row>
    <row r="28" spans="1:7" x14ac:dyDescent="0.3">
      <c r="A28" t="s">
        <v>15</v>
      </c>
      <c r="B28" t="s">
        <v>14</v>
      </c>
      <c r="C28" t="s">
        <v>12</v>
      </c>
      <c r="D28">
        <v>42</v>
      </c>
      <c r="E28">
        <v>32</v>
      </c>
      <c r="F28">
        <v>1344</v>
      </c>
      <c r="G28" t="s">
        <v>10</v>
      </c>
    </row>
    <row r="29" spans="1:7" x14ac:dyDescent="0.3">
      <c r="A29" t="s">
        <v>15</v>
      </c>
      <c r="B29" t="s">
        <v>8</v>
      </c>
      <c r="C29" t="s">
        <v>16</v>
      </c>
      <c r="D29">
        <v>35</v>
      </c>
      <c r="E29">
        <v>26</v>
      </c>
      <c r="F29">
        <v>910</v>
      </c>
      <c r="G29" t="s">
        <v>13</v>
      </c>
    </row>
    <row r="30" spans="1:7" x14ac:dyDescent="0.3">
      <c r="A30" t="s">
        <v>7</v>
      </c>
      <c r="B30" t="s">
        <v>8</v>
      </c>
      <c r="C30" t="s">
        <v>9</v>
      </c>
      <c r="D30">
        <v>16</v>
      </c>
      <c r="E30">
        <v>6</v>
      </c>
      <c r="F30">
        <v>96</v>
      </c>
      <c r="G30" t="s">
        <v>13</v>
      </c>
    </row>
    <row r="31" spans="1:7" x14ac:dyDescent="0.3">
      <c r="A31" t="s">
        <v>7</v>
      </c>
      <c r="B31" t="s">
        <v>19</v>
      </c>
      <c r="C31" t="s">
        <v>12</v>
      </c>
      <c r="D31">
        <v>39</v>
      </c>
      <c r="E31">
        <v>15</v>
      </c>
      <c r="F31">
        <v>585</v>
      </c>
      <c r="G31" t="s">
        <v>10</v>
      </c>
    </row>
    <row r="32" spans="1:7" x14ac:dyDescent="0.3">
      <c r="A32" t="s">
        <v>11</v>
      </c>
      <c r="B32" t="s">
        <v>14</v>
      </c>
      <c r="C32" t="s">
        <v>12</v>
      </c>
      <c r="D32">
        <v>50</v>
      </c>
      <c r="E32">
        <v>24</v>
      </c>
      <c r="F32">
        <v>1200</v>
      </c>
      <c r="G32" t="s">
        <v>10</v>
      </c>
    </row>
    <row r="33" spans="1:7" x14ac:dyDescent="0.3">
      <c r="A33" t="s">
        <v>7</v>
      </c>
      <c r="B33" t="s">
        <v>14</v>
      </c>
      <c r="C33" t="s">
        <v>12</v>
      </c>
      <c r="D33">
        <v>34</v>
      </c>
      <c r="E33">
        <v>21</v>
      </c>
      <c r="F33">
        <v>714</v>
      </c>
      <c r="G33" t="s">
        <v>10</v>
      </c>
    </row>
    <row r="34" spans="1:7" x14ac:dyDescent="0.3">
      <c r="A34" t="s">
        <v>20</v>
      </c>
      <c r="B34" t="s">
        <v>19</v>
      </c>
      <c r="C34" t="s">
        <v>9</v>
      </c>
      <c r="D34">
        <v>7</v>
      </c>
      <c r="E34">
        <v>15</v>
      </c>
      <c r="F34">
        <v>105</v>
      </c>
      <c r="G34" t="s">
        <v>18</v>
      </c>
    </row>
    <row r="35" spans="1:7" x14ac:dyDescent="0.3">
      <c r="A35" t="s">
        <v>11</v>
      </c>
      <c r="B35" t="s">
        <v>14</v>
      </c>
      <c r="C35" t="s">
        <v>16</v>
      </c>
      <c r="D35">
        <v>25</v>
      </c>
      <c r="E35">
        <v>31</v>
      </c>
      <c r="F35">
        <v>775</v>
      </c>
      <c r="G35" t="s">
        <v>13</v>
      </c>
    </row>
    <row r="36" spans="1:7" x14ac:dyDescent="0.3">
      <c r="A36" t="s">
        <v>20</v>
      </c>
      <c r="B36" t="s">
        <v>19</v>
      </c>
      <c r="C36" t="s">
        <v>16</v>
      </c>
      <c r="D36">
        <v>46</v>
      </c>
      <c r="E36">
        <v>35</v>
      </c>
      <c r="F36">
        <v>1610</v>
      </c>
      <c r="G36" t="s">
        <v>18</v>
      </c>
    </row>
    <row r="37" spans="1:7" x14ac:dyDescent="0.3">
      <c r="A37" t="s">
        <v>7</v>
      </c>
      <c r="B37" t="s">
        <v>8</v>
      </c>
      <c r="C37" t="s">
        <v>12</v>
      </c>
      <c r="D37">
        <v>10</v>
      </c>
      <c r="E37">
        <v>13</v>
      </c>
      <c r="F37">
        <v>130</v>
      </c>
      <c r="G37" t="s">
        <v>13</v>
      </c>
    </row>
    <row r="38" spans="1:7" x14ac:dyDescent="0.3">
      <c r="A38" t="s">
        <v>20</v>
      </c>
      <c r="B38" t="s">
        <v>14</v>
      </c>
      <c r="C38" t="s">
        <v>12</v>
      </c>
      <c r="D38">
        <v>18</v>
      </c>
      <c r="E38">
        <v>36</v>
      </c>
      <c r="F38">
        <v>648</v>
      </c>
      <c r="G38" t="s">
        <v>10</v>
      </c>
    </row>
    <row r="39" spans="1:7" x14ac:dyDescent="0.3">
      <c r="A39" t="s">
        <v>7</v>
      </c>
      <c r="B39" t="s">
        <v>14</v>
      </c>
      <c r="C39" t="s">
        <v>9</v>
      </c>
      <c r="D39">
        <v>25</v>
      </c>
      <c r="E39">
        <v>7</v>
      </c>
      <c r="F39">
        <v>175</v>
      </c>
      <c r="G39" t="s">
        <v>13</v>
      </c>
    </row>
    <row r="40" spans="1:7" x14ac:dyDescent="0.3">
      <c r="A40" t="s">
        <v>11</v>
      </c>
      <c r="B40" t="s">
        <v>8</v>
      </c>
      <c r="C40" t="s">
        <v>16</v>
      </c>
      <c r="D40">
        <v>24</v>
      </c>
      <c r="E40">
        <v>9</v>
      </c>
      <c r="F40">
        <v>216</v>
      </c>
      <c r="G40" t="s">
        <v>13</v>
      </c>
    </row>
    <row r="41" spans="1:7" x14ac:dyDescent="0.3">
      <c r="A41" t="s">
        <v>11</v>
      </c>
      <c r="B41" t="s">
        <v>14</v>
      </c>
      <c r="C41" t="s">
        <v>16</v>
      </c>
      <c r="D41">
        <v>23</v>
      </c>
      <c r="E41">
        <v>22</v>
      </c>
      <c r="F41">
        <v>506</v>
      </c>
      <c r="G41" t="s">
        <v>13</v>
      </c>
    </row>
    <row r="42" spans="1:7" x14ac:dyDescent="0.3">
      <c r="A42" t="s">
        <v>7</v>
      </c>
      <c r="B42" t="s">
        <v>14</v>
      </c>
      <c r="C42" t="s">
        <v>12</v>
      </c>
      <c r="D42">
        <v>10</v>
      </c>
      <c r="E42">
        <v>19</v>
      </c>
      <c r="F42">
        <v>190</v>
      </c>
      <c r="G42" t="s">
        <v>18</v>
      </c>
    </row>
    <row r="43" spans="1:7" x14ac:dyDescent="0.3">
      <c r="A43" t="s">
        <v>15</v>
      </c>
      <c r="B43" t="s">
        <v>8</v>
      </c>
      <c r="C43" t="s">
        <v>16</v>
      </c>
      <c r="D43">
        <v>37</v>
      </c>
      <c r="E43">
        <v>23</v>
      </c>
      <c r="F43">
        <v>851</v>
      </c>
      <c r="G43" t="s">
        <v>13</v>
      </c>
    </row>
    <row r="44" spans="1:7" x14ac:dyDescent="0.3">
      <c r="A44" t="s">
        <v>7</v>
      </c>
      <c r="B44" t="s">
        <v>8</v>
      </c>
      <c r="C44" t="s">
        <v>16</v>
      </c>
      <c r="D44">
        <v>47</v>
      </c>
      <c r="E44">
        <v>31</v>
      </c>
      <c r="F44">
        <v>1457</v>
      </c>
      <c r="G44" t="s">
        <v>10</v>
      </c>
    </row>
    <row r="45" spans="1:7" x14ac:dyDescent="0.3">
      <c r="A45" t="s">
        <v>15</v>
      </c>
      <c r="B45" t="s">
        <v>14</v>
      </c>
      <c r="C45" t="s">
        <v>12</v>
      </c>
      <c r="D45">
        <v>45</v>
      </c>
      <c r="E45">
        <v>31</v>
      </c>
      <c r="F45">
        <v>1395</v>
      </c>
      <c r="G45" t="s">
        <v>18</v>
      </c>
    </row>
    <row r="46" spans="1:7" x14ac:dyDescent="0.3">
      <c r="A46" t="s">
        <v>20</v>
      </c>
      <c r="B46" t="s">
        <v>14</v>
      </c>
      <c r="C46" t="s">
        <v>16</v>
      </c>
      <c r="D46">
        <v>17</v>
      </c>
      <c r="E46">
        <v>6</v>
      </c>
      <c r="F46">
        <v>102</v>
      </c>
      <c r="G46" t="s">
        <v>18</v>
      </c>
    </row>
    <row r="47" spans="1:7" x14ac:dyDescent="0.3">
      <c r="A47" t="s">
        <v>15</v>
      </c>
      <c r="B47" t="s">
        <v>8</v>
      </c>
      <c r="C47" t="s">
        <v>9</v>
      </c>
      <c r="D47">
        <v>42</v>
      </c>
      <c r="E47">
        <v>6</v>
      </c>
      <c r="F47">
        <v>252</v>
      </c>
      <c r="G47" t="s">
        <v>10</v>
      </c>
    </row>
    <row r="48" spans="1:7" x14ac:dyDescent="0.3">
      <c r="A48" t="s">
        <v>11</v>
      </c>
      <c r="B48" t="s">
        <v>19</v>
      </c>
      <c r="C48" t="s">
        <v>12</v>
      </c>
      <c r="D48">
        <v>14</v>
      </c>
      <c r="E48">
        <v>14</v>
      </c>
      <c r="F48">
        <v>196</v>
      </c>
      <c r="G48" t="s">
        <v>13</v>
      </c>
    </row>
    <row r="49" spans="1:7" x14ac:dyDescent="0.3">
      <c r="A49" t="s">
        <v>11</v>
      </c>
      <c r="B49" t="s">
        <v>14</v>
      </c>
      <c r="C49" t="s">
        <v>16</v>
      </c>
      <c r="D49">
        <v>43</v>
      </c>
      <c r="E49">
        <v>13</v>
      </c>
      <c r="F49">
        <v>559</v>
      </c>
      <c r="G49" t="s">
        <v>10</v>
      </c>
    </row>
    <row r="50" spans="1:7" x14ac:dyDescent="0.3">
      <c r="A50" t="s">
        <v>7</v>
      </c>
      <c r="B50" t="s">
        <v>14</v>
      </c>
      <c r="C50" t="s">
        <v>9</v>
      </c>
      <c r="D50">
        <v>33</v>
      </c>
      <c r="E50">
        <v>13</v>
      </c>
      <c r="F50">
        <v>429</v>
      </c>
      <c r="G50" t="s">
        <v>18</v>
      </c>
    </row>
    <row r="51" spans="1:7" x14ac:dyDescent="0.3">
      <c r="A51" t="s">
        <v>11</v>
      </c>
      <c r="B51" t="s">
        <v>14</v>
      </c>
      <c r="C51" t="s">
        <v>9</v>
      </c>
      <c r="D51">
        <v>46</v>
      </c>
      <c r="E51">
        <v>30</v>
      </c>
      <c r="F51">
        <v>1380</v>
      </c>
      <c r="G51" t="s">
        <v>10</v>
      </c>
    </row>
    <row r="52" spans="1:7" x14ac:dyDescent="0.3">
      <c r="A52" t="s">
        <v>11</v>
      </c>
      <c r="B52" t="s">
        <v>19</v>
      </c>
      <c r="C52" t="s">
        <v>12</v>
      </c>
      <c r="D52">
        <v>24</v>
      </c>
      <c r="E52">
        <v>9</v>
      </c>
      <c r="F52">
        <v>216</v>
      </c>
      <c r="G52" t="s">
        <v>18</v>
      </c>
    </row>
    <row r="53" spans="1:7" x14ac:dyDescent="0.3">
      <c r="A53" t="s">
        <v>11</v>
      </c>
      <c r="B53" t="s">
        <v>8</v>
      </c>
      <c r="C53" t="s">
        <v>9</v>
      </c>
      <c r="D53">
        <v>13</v>
      </c>
      <c r="E53">
        <v>30</v>
      </c>
      <c r="F53">
        <v>390</v>
      </c>
      <c r="G53" t="s">
        <v>13</v>
      </c>
    </row>
    <row r="54" spans="1:7" x14ac:dyDescent="0.3">
      <c r="A54" t="s">
        <v>15</v>
      </c>
      <c r="B54" t="s">
        <v>14</v>
      </c>
      <c r="C54" t="s">
        <v>16</v>
      </c>
      <c r="D54">
        <v>25</v>
      </c>
      <c r="E54">
        <v>10</v>
      </c>
      <c r="F54">
        <v>250</v>
      </c>
      <c r="G54" t="s">
        <v>10</v>
      </c>
    </row>
    <row r="55" spans="1:7" x14ac:dyDescent="0.3">
      <c r="A55" t="s">
        <v>11</v>
      </c>
      <c r="B55" t="s">
        <v>8</v>
      </c>
      <c r="C55" t="s">
        <v>16</v>
      </c>
      <c r="D55">
        <v>1</v>
      </c>
      <c r="E55">
        <v>4</v>
      </c>
      <c r="F55">
        <v>4</v>
      </c>
      <c r="G55" t="s">
        <v>13</v>
      </c>
    </row>
    <row r="56" spans="1:7" x14ac:dyDescent="0.3">
      <c r="A56" t="s">
        <v>7</v>
      </c>
      <c r="B56" t="s">
        <v>14</v>
      </c>
      <c r="C56" t="s">
        <v>16</v>
      </c>
      <c r="D56">
        <v>35</v>
      </c>
      <c r="E56">
        <v>35</v>
      </c>
      <c r="F56">
        <v>1225</v>
      </c>
      <c r="G56" t="s">
        <v>18</v>
      </c>
    </row>
    <row r="57" spans="1:7" x14ac:dyDescent="0.3">
      <c r="A57" t="s">
        <v>7</v>
      </c>
      <c r="B57" t="s">
        <v>8</v>
      </c>
      <c r="C57" t="s">
        <v>9</v>
      </c>
      <c r="D57">
        <v>43</v>
      </c>
      <c r="E57">
        <v>39</v>
      </c>
      <c r="F57">
        <v>1677</v>
      </c>
      <c r="G57" t="s">
        <v>13</v>
      </c>
    </row>
    <row r="58" spans="1:7" x14ac:dyDescent="0.3">
      <c r="A58" t="s">
        <v>15</v>
      </c>
      <c r="B58" t="s">
        <v>8</v>
      </c>
      <c r="C58" t="s">
        <v>9</v>
      </c>
      <c r="D58">
        <v>18</v>
      </c>
      <c r="E58">
        <v>27</v>
      </c>
      <c r="F58">
        <v>486</v>
      </c>
      <c r="G58" t="s">
        <v>10</v>
      </c>
    </row>
    <row r="59" spans="1:7" x14ac:dyDescent="0.3">
      <c r="A59" t="s">
        <v>20</v>
      </c>
      <c r="B59" t="s">
        <v>14</v>
      </c>
      <c r="C59" t="s">
        <v>16</v>
      </c>
      <c r="D59">
        <v>1</v>
      </c>
      <c r="E59">
        <v>17</v>
      </c>
      <c r="F59">
        <v>17</v>
      </c>
      <c r="G59" t="s">
        <v>18</v>
      </c>
    </row>
    <row r="60" spans="1:7" x14ac:dyDescent="0.3">
      <c r="A60" t="s">
        <v>20</v>
      </c>
      <c r="B60" t="s">
        <v>17</v>
      </c>
      <c r="C60" t="s">
        <v>9</v>
      </c>
      <c r="D60">
        <v>37</v>
      </c>
      <c r="E60">
        <v>7</v>
      </c>
      <c r="F60">
        <v>259</v>
      </c>
      <c r="G60" t="s">
        <v>10</v>
      </c>
    </row>
    <row r="61" spans="1:7" x14ac:dyDescent="0.3">
      <c r="A61" t="s">
        <v>7</v>
      </c>
      <c r="B61" t="s">
        <v>14</v>
      </c>
      <c r="C61" t="s">
        <v>9</v>
      </c>
      <c r="D61">
        <v>44</v>
      </c>
      <c r="E61">
        <v>22</v>
      </c>
      <c r="F61">
        <v>968</v>
      </c>
      <c r="G61" t="s">
        <v>18</v>
      </c>
    </row>
    <row r="62" spans="1:7" x14ac:dyDescent="0.3">
      <c r="A62" t="s">
        <v>15</v>
      </c>
      <c r="B62" t="s">
        <v>19</v>
      </c>
      <c r="C62" t="s">
        <v>12</v>
      </c>
      <c r="D62">
        <v>39</v>
      </c>
      <c r="E62">
        <v>4</v>
      </c>
      <c r="F62">
        <v>156</v>
      </c>
      <c r="G62" t="s">
        <v>13</v>
      </c>
    </row>
    <row r="63" spans="1:7" x14ac:dyDescent="0.3">
      <c r="A63" t="s">
        <v>7</v>
      </c>
      <c r="B63" t="s">
        <v>19</v>
      </c>
      <c r="C63" t="s">
        <v>12</v>
      </c>
      <c r="D63">
        <v>24</v>
      </c>
      <c r="E63">
        <v>36</v>
      </c>
      <c r="F63">
        <v>864</v>
      </c>
      <c r="G63" t="s">
        <v>10</v>
      </c>
    </row>
    <row r="64" spans="1:7" x14ac:dyDescent="0.3">
      <c r="A64" t="s">
        <v>7</v>
      </c>
      <c r="B64" t="s">
        <v>17</v>
      </c>
      <c r="C64" t="s">
        <v>9</v>
      </c>
      <c r="D64">
        <v>19</v>
      </c>
      <c r="E64">
        <v>14</v>
      </c>
      <c r="F64">
        <v>266</v>
      </c>
      <c r="G64" t="s">
        <v>13</v>
      </c>
    </row>
    <row r="65" spans="1:7" x14ac:dyDescent="0.3">
      <c r="A65" t="s">
        <v>7</v>
      </c>
      <c r="B65" t="s">
        <v>14</v>
      </c>
      <c r="C65" t="s">
        <v>9</v>
      </c>
      <c r="D65">
        <v>27</v>
      </c>
      <c r="E65">
        <v>32</v>
      </c>
      <c r="F65">
        <v>864</v>
      </c>
      <c r="G65" t="s">
        <v>10</v>
      </c>
    </row>
    <row r="66" spans="1:7" x14ac:dyDescent="0.3">
      <c r="A66" t="s">
        <v>7</v>
      </c>
      <c r="B66" t="s">
        <v>19</v>
      </c>
      <c r="C66" t="s">
        <v>12</v>
      </c>
      <c r="D66">
        <v>20</v>
      </c>
      <c r="E66">
        <v>19</v>
      </c>
      <c r="F66">
        <v>380</v>
      </c>
      <c r="G66" t="s">
        <v>18</v>
      </c>
    </row>
    <row r="67" spans="1:7" x14ac:dyDescent="0.3">
      <c r="A67" t="s">
        <v>7</v>
      </c>
      <c r="B67" t="s">
        <v>19</v>
      </c>
      <c r="C67" t="s">
        <v>16</v>
      </c>
      <c r="D67">
        <v>32</v>
      </c>
      <c r="E67">
        <v>22</v>
      </c>
      <c r="F67">
        <v>704</v>
      </c>
      <c r="G67" t="s">
        <v>10</v>
      </c>
    </row>
    <row r="68" spans="1:7" x14ac:dyDescent="0.3">
      <c r="A68" t="s">
        <v>11</v>
      </c>
      <c r="B68" t="s">
        <v>8</v>
      </c>
      <c r="C68" t="s">
        <v>16</v>
      </c>
      <c r="D68">
        <v>30</v>
      </c>
      <c r="E68">
        <v>21</v>
      </c>
      <c r="F68">
        <v>630</v>
      </c>
      <c r="G68" t="s">
        <v>13</v>
      </c>
    </row>
    <row r="69" spans="1:7" x14ac:dyDescent="0.3">
      <c r="A69" t="s">
        <v>15</v>
      </c>
      <c r="B69" t="s">
        <v>17</v>
      </c>
      <c r="C69" t="s">
        <v>12</v>
      </c>
      <c r="D69">
        <v>50</v>
      </c>
      <c r="E69">
        <v>29</v>
      </c>
      <c r="F69">
        <v>1450</v>
      </c>
      <c r="G69" t="s">
        <v>13</v>
      </c>
    </row>
    <row r="70" spans="1:7" x14ac:dyDescent="0.3">
      <c r="A70" t="s">
        <v>20</v>
      </c>
      <c r="B70" t="s">
        <v>14</v>
      </c>
      <c r="C70" t="s">
        <v>12</v>
      </c>
      <c r="D70">
        <v>17</v>
      </c>
      <c r="E70">
        <v>10</v>
      </c>
      <c r="F70">
        <v>170</v>
      </c>
      <c r="G70" t="s">
        <v>10</v>
      </c>
    </row>
    <row r="71" spans="1:7" x14ac:dyDescent="0.3">
      <c r="A71" t="s">
        <v>15</v>
      </c>
      <c r="B71" t="s">
        <v>17</v>
      </c>
      <c r="C71" t="s">
        <v>12</v>
      </c>
      <c r="D71">
        <v>28</v>
      </c>
      <c r="E71">
        <v>20</v>
      </c>
      <c r="F71">
        <v>560</v>
      </c>
      <c r="G71" t="s">
        <v>10</v>
      </c>
    </row>
    <row r="72" spans="1:7" x14ac:dyDescent="0.3">
      <c r="A72" t="s">
        <v>20</v>
      </c>
      <c r="B72" t="s">
        <v>8</v>
      </c>
      <c r="C72" t="s">
        <v>16</v>
      </c>
      <c r="D72">
        <v>25</v>
      </c>
      <c r="E72">
        <v>4</v>
      </c>
      <c r="F72">
        <v>100</v>
      </c>
      <c r="G72" t="s">
        <v>18</v>
      </c>
    </row>
    <row r="73" spans="1:7" x14ac:dyDescent="0.3">
      <c r="A73" t="s">
        <v>11</v>
      </c>
      <c r="B73" t="s">
        <v>8</v>
      </c>
      <c r="C73" t="s">
        <v>16</v>
      </c>
      <c r="D73">
        <v>4</v>
      </c>
      <c r="E73">
        <v>31</v>
      </c>
      <c r="F73">
        <v>124</v>
      </c>
      <c r="G73" t="s">
        <v>18</v>
      </c>
    </row>
    <row r="74" spans="1:7" x14ac:dyDescent="0.3">
      <c r="A74" t="s">
        <v>20</v>
      </c>
      <c r="B74" t="s">
        <v>14</v>
      </c>
      <c r="C74" t="s">
        <v>9</v>
      </c>
      <c r="D74">
        <v>43</v>
      </c>
      <c r="E74">
        <v>24</v>
      </c>
      <c r="F74">
        <v>1032</v>
      </c>
      <c r="G74" t="s">
        <v>10</v>
      </c>
    </row>
    <row r="75" spans="1:7" x14ac:dyDescent="0.3">
      <c r="A75" t="s">
        <v>7</v>
      </c>
      <c r="B75" t="s">
        <v>8</v>
      </c>
      <c r="C75" t="s">
        <v>9</v>
      </c>
      <c r="D75">
        <v>10</v>
      </c>
      <c r="E75">
        <v>32</v>
      </c>
      <c r="F75">
        <v>320</v>
      </c>
      <c r="G75" t="s">
        <v>18</v>
      </c>
    </row>
    <row r="76" spans="1:7" x14ac:dyDescent="0.3">
      <c r="A76" t="s">
        <v>15</v>
      </c>
      <c r="B76" t="s">
        <v>17</v>
      </c>
      <c r="C76" t="s">
        <v>16</v>
      </c>
      <c r="D76">
        <v>19</v>
      </c>
      <c r="E76">
        <v>40</v>
      </c>
      <c r="F76">
        <v>760</v>
      </c>
      <c r="G76" t="s">
        <v>13</v>
      </c>
    </row>
    <row r="77" spans="1:7" x14ac:dyDescent="0.3">
      <c r="A77" t="s">
        <v>11</v>
      </c>
      <c r="B77" t="s">
        <v>14</v>
      </c>
      <c r="C77" t="s">
        <v>9</v>
      </c>
      <c r="D77">
        <v>28</v>
      </c>
      <c r="E77">
        <v>23</v>
      </c>
      <c r="F77">
        <v>644</v>
      </c>
      <c r="G77" t="s">
        <v>13</v>
      </c>
    </row>
    <row r="78" spans="1:7" x14ac:dyDescent="0.3">
      <c r="A78" t="s">
        <v>15</v>
      </c>
      <c r="B78" t="s">
        <v>19</v>
      </c>
      <c r="C78" t="s">
        <v>16</v>
      </c>
      <c r="D78">
        <v>9</v>
      </c>
      <c r="E78">
        <v>40</v>
      </c>
      <c r="F78">
        <v>360</v>
      </c>
      <c r="G78" t="s">
        <v>18</v>
      </c>
    </row>
    <row r="79" spans="1:7" x14ac:dyDescent="0.3">
      <c r="A79" t="s">
        <v>20</v>
      </c>
      <c r="B79" t="s">
        <v>8</v>
      </c>
      <c r="C79" t="s">
        <v>9</v>
      </c>
      <c r="D79">
        <v>3</v>
      </c>
      <c r="E79">
        <v>8</v>
      </c>
      <c r="F79">
        <v>24</v>
      </c>
      <c r="G79" t="s">
        <v>10</v>
      </c>
    </row>
    <row r="80" spans="1:7" x14ac:dyDescent="0.3">
      <c r="A80" t="s">
        <v>7</v>
      </c>
      <c r="B80" t="s">
        <v>8</v>
      </c>
      <c r="C80" t="s">
        <v>12</v>
      </c>
      <c r="D80">
        <v>38</v>
      </c>
      <c r="E80">
        <v>1</v>
      </c>
      <c r="F80">
        <v>38</v>
      </c>
      <c r="G80" t="s">
        <v>10</v>
      </c>
    </row>
    <row r="81" spans="1:7" x14ac:dyDescent="0.3">
      <c r="A81" t="s">
        <v>20</v>
      </c>
      <c r="B81" t="s">
        <v>19</v>
      </c>
      <c r="C81" t="s">
        <v>16</v>
      </c>
      <c r="D81">
        <v>41</v>
      </c>
      <c r="E81">
        <v>8</v>
      </c>
      <c r="F81">
        <v>328</v>
      </c>
      <c r="G81" t="s">
        <v>18</v>
      </c>
    </row>
    <row r="82" spans="1:7" x14ac:dyDescent="0.3">
      <c r="A82" t="s">
        <v>20</v>
      </c>
      <c r="B82" t="s">
        <v>8</v>
      </c>
      <c r="C82" t="s">
        <v>12</v>
      </c>
      <c r="D82">
        <v>26</v>
      </c>
      <c r="E82">
        <v>8</v>
      </c>
      <c r="F82">
        <v>208</v>
      </c>
      <c r="G82" t="s">
        <v>18</v>
      </c>
    </row>
    <row r="83" spans="1:7" x14ac:dyDescent="0.3">
      <c r="A83" t="s">
        <v>15</v>
      </c>
      <c r="B83" t="s">
        <v>14</v>
      </c>
      <c r="C83" t="s">
        <v>12</v>
      </c>
      <c r="D83">
        <v>9</v>
      </c>
      <c r="E83">
        <v>5</v>
      </c>
      <c r="F83">
        <v>45</v>
      </c>
      <c r="G83" t="s">
        <v>18</v>
      </c>
    </row>
    <row r="84" spans="1:7" x14ac:dyDescent="0.3">
      <c r="A84" t="s">
        <v>7</v>
      </c>
      <c r="B84" t="s">
        <v>14</v>
      </c>
      <c r="C84" t="s">
        <v>16</v>
      </c>
      <c r="D84">
        <v>14</v>
      </c>
      <c r="E84">
        <v>13</v>
      </c>
      <c r="F84">
        <v>182</v>
      </c>
      <c r="G84" t="s">
        <v>10</v>
      </c>
    </row>
    <row r="85" spans="1:7" x14ac:dyDescent="0.3">
      <c r="A85" t="s">
        <v>20</v>
      </c>
      <c r="B85" t="s">
        <v>8</v>
      </c>
      <c r="C85" t="s">
        <v>9</v>
      </c>
      <c r="D85">
        <v>5</v>
      </c>
      <c r="E85">
        <v>33</v>
      </c>
      <c r="F85">
        <v>165</v>
      </c>
      <c r="G85" t="s">
        <v>13</v>
      </c>
    </row>
    <row r="86" spans="1:7" x14ac:dyDescent="0.3">
      <c r="A86" t="s">
        <v>11</v>
      </c>
      <c r="B86" t="s">
        <v>17</v>
      </c>
      <c r="C86" t="s">
        <v>9</v>
      </c>
      <c r="D86">
        <v>20</v>
      </c>
      <c r="E86">
        <v>35</v>
      </c>
      <c r="F86">
        <v>700</v>
      </c>
      <c r="G86" t="s">
        <v>18</v>
      </c>
    </row>
    <row r="87" spans="1:7" x14ac:dyDescent="0.3">
      <c r="A87" t="s">
        <v>15</v>
      </c>
      <c r="B87" t="s">
        <v>19</v>
      </c>
      <c r="C87" t="s">
        <v>16</v>
      </c>
      <c r="D87">
        <v>7</v>
      </c>
      <c r="E87">
        <v>6</v>
      </c>
      <c r="F87">
        <v>42</v>
      </c>
      <c r="G87" t="s">
        <v>10</v>
      </c>
    </row>
    <row r="88" spans="1:7" x14ac:dyDescent="0.3">
      <c r="A88" t="s">
        <v>11</v>
      </c>
      <c r="B88" t="s">
        <v>19</v>
      </c>
      <c r="C88" t="s">
        <v>16</v>
      </c>
      <c r="D88">
        <v>30</v>
      </c>
      <c r="E88">
        <v>20</v>
      </c>
      <c r="F88">
        <v>600</v>
      </c>
      <c r="G88" t="s">
        <v>18</v>
      </c>
    </row>
    <row r="89" spans="1:7" x14ac:dyDescent="0.3">
      <c r="A89" t="s">
        <v>20</v>
      </c>
      <c r="B89" t="s">
        <v>14</v>
      </c>
      <c r="C89" t="s">
        <v>16</v>
      </c>
      <c r="D89">
        <v>35</v>
      </c>
      <c r="E89">
        <v>31</v>
      </c>
      <c r="F89">
        <v>1085</v>
      </c>
      <c r="G89" t="s">
        <v>13</v>
      </c>
    </row>
    <row r="90" spans="1:7" x14ac:dyDescent="0.3">
      <c r="A90" t="s">
        <v>15</v>
      </c>
      <c r="B90" t="s">
        <v>17</v>
      </c>
      <c r="C90" t="s">
        <v>9</v>
      </c>
      <c r="D90">
        <v>29</v>
      </c>
      <c r="E90">
        <v>8</v>
      </c>
      <c r="F90">
        <v>232</v>
      </c>
      <c r="G90" t="s">
        <v>10</v>
      </c>
    </row>
    <row r="91" spans="1:7" x14ac:dyDescent="0.3">
      <c r="A91" t="s">
        <v>11</v>
      </c>
      <c r="B91" t="s">
        <v>14</v>
      </c>
      <c r="C91" t="s">
        <v>12</v>
      </c>
      <c r="D91">
        <v>34</v>
      </c>
      <c r="E91">
        <v>19</v>
      </c>
      <c r="F91">
        <v>646</v>
      </c>
      <c r="G9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26C7-3DE7-4C57-A905-94F87C7AF6A3}">
  <dimension ref="B4:H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7" width="9.77734375" bestFit="1" customWidth="1"/>
    <col min="8" max="8" width="10.5546875" bestFit="1" customWidth="1"/>
  </cols>
  <sheetData>
    <row r="4" spans="2:8" x14ac:dyDescent="0.3">
      <c r="B4" s="1" t="s">
        <v>25</v>
      </c>
      <c r="D4" s="1" t="s">
        <v>1</v>
      </c>
    </row>
    <row r="5" spans="2:8" x14ac:dyDescent="0.3">
      <c r="B5" s="1" t="s">
        <v>6</v>
      </c>
      <c r="C5" s="1" t="s">
        <v>2</v>
      </c>
      <c r="D5" t="s">
        <v>14</v>
      </c>
      <c r="E5" t="s">
        <v>19</v>
      </c>
      <c r="F5" t="s">
        <v>17</v>
      </c>
      <c r="G5" t="s">
        <v>8</v>
      </c>
      <c r="H5" t="s">
        <v>22</v>
      </c>
    </row>
    <row r="6" spans="2:8" x14ac:dyDescent="0.3">
      <c r="B6" t="s">
        <v>10</v>
      </c>
      <c r="D6" s="4">
        <v>19115</v>
      </c>
      <c r="E6" s="4">
        <v>2559</v>
      </c>
      <c r="F6" s="4">
        <v>782</v>
      </c>
      <c r="G6" s="4">
        <v>3935</v>
      </c>
      <c r="H6" s="4">
        <v>26391</v>
      </c>
    </row>
    <row r="7" spans="2:8" x14ac:dyDescent="0.3">
      <c r="C7" t="s">
        <v>12</v>
      </c>
      <c r="D7" s="4">
        <v>161</v>
      </c>
      <c r="E7" s="4">
        <v>63</v>
      </c>
      <c r="F7" s="4">
        <v>28</v>
      </c>
      <c r="G7" s="4">
        <v>81</v>
      </c>
      <c r="H7" s="4">
        <v>333</v>
      </c>
    </row>
    <row r="8" spans="2:8" x14ac:dyDescent="0.3">
      <c r="C8" t="s">
        <v>16</v>
      </c>
      <c r="D8" s="4">
        <v>117</v>
      </c>
      <c r="E8" s="4">
        <v>39</v>
      </c>
      <c r="F8" s="4">
        <v>26</v>
      </c>
      <c r="G8" s="4">
        <v>47</v>
      </c>
      <c r="H8" s="4">
        <v>229</v>
      </c>
    </row>
    <row r="9" spans="2:8" x14ac:dyDescent="0.3">
      <c r="C9" t="s">
        <v>9</v>
      </c>
      <c r="D9" s="4">
        <v>116</v>
      </c>
      <c r="E9" s="4">
        <v>14</v>
      </c>
      <c r="F9" s="4">
        <v>66</v>
      </c>
      <c r="G9" s="4">
        <v>134</v>
      </c>
      <c r="H9" s="4">
        <v>330</v>
      </c>
    </row>
    <row r="10" spans="2:8" x14ac:dyDescent="0.3">
      <c r="C10" t="s">
        <v>24</v>
      </c>
      <c r="D10" s="4">
        <v>18721</v>
      </c>
      <c r="E10" s="4">
        <v>2443</v>
      </c>
      <c r="F10" s="4">
        <v>662</v>
      </c>
      <c r="G10" s="4">
        <v>3673</v>
      </c>
      <c r="H10" s="4">
        <v>25499</v>
      </c>
    </row>
    <row r="11" spans="2:8" x14ac:dyDescent="0.3">
      <c r="B11" t="s">
        <v>13</v>
      </c>
      <c r="D11" s="4">
        <v>6062</v>
      </c>
      <c r="E11" s="4">
        <v>647</v>
      </c>
      <c r="F11" s="4">
        <v>12539</v>
      </c>
      <c r="G11" s="4">
        <v>6271</v>
      </c>
      <c r="H11" s="4">
        <v>25519</v>
      </c>
    </row>
    <row r="12" spans="2:8" x14ac:dyDescent="0.3">
      <c r="C12" t="s">
        <v>12</v>
      </c>
      <c r="D12" s="4">
        <v>42</v>
      </c>
      <c r="E12" s="4">
        <v>53</v>
      </c>
      <c r="F12" s="4">
        <v>164</v>
      </c>
      <c r="G12" s="4">
        <v>48</v>
      </c>
      <c r="H12" s="4">
        <v>307</v>
      </c>
    </row>
    <row r="13" spans="2:8" x14ac:dyDescent="0.3">
      <c r="C13" t="s">
        <v>16</v>
      </c>
      <c r="D13" s="4">
        <v>140</v>
      </c>
      <c r="E13" s="4">
        <v>11</v>
      </c>
      <c r="F13" s="4">
        <v>75</v>
      </c>
      <c r="G13" s="4">
        <v>127</v>
      </c>
      <c r="H13" s="4">
        <v>353</v>
      </c>
    </row>
    <row r="14" spans="2:8" x14ac:dyDescent="0.3">
      <c r="C14" t="s">
        <v>9</v>
      </c>
      <c r="D14" s="4">
        <v>58</v>
      </c>
      <c r="E14" s="4"/>
      <c r="F14" s="4">
        <v>19</v>
      </c>
      <c r="G14" s="4">
        <v>88</v>
      </c>
      <c r="H14" s="4">
        <v>165</v>
      </c>
    </row>
    <row r="15" spans="2:8" x14ac:dyDescent="0.3">
      <c r="C15" t="s">
        <v>24</v>
      </c>
      <c r="D15" s="4">
        <v>5822</v>
      </c>
      <c r="E15" s="4">
        <v>583</v>
      </c>
      <c r="F15" s="4">
        <v>12281</v>
      </c>
      <c r="G15" s="4">
        <v>6008</v>
      </c>
      <c r="H15" s="4">
        <v>24694</v>
      </c>
    </row>
    <row r="16" spans="2:8" x14ac:dyDescent="0.3">
      <c r="B16" t="s">
        <v>18</v>
      </c>
      <c r="D16" s="4">
        <v>5345</v>
      </c>
      <c r="E16" s="4">
        <v>11556</v>
      </c>
      <c r="F16" s="4">
        <v>10</v>
      </c>
      <c r="G16" s="4">
        <v>1997</v>
      </c>
      <c r="H16" s="4">
        <v>18908</v>
      </c>
    </row>
    <row r="17" spans="2:8" x14ac:dyDescent="0.3">
      <c r="C17" t="s">
        <v>12</v>
      </c>
      <c r="D17" s="4">
        <v>98</v>
      </c>
      <c r="E17" s="4">
        <v>90</v>
      </c>
      <c r="F17" s="4">
        <v>10</v>
      </c>
      <c r="G17" s="4">
        <v>26</v>
      </c>
      <c r="H17" s="4">
        <v>224</v>
      </c>
    </row>
    <row r="18" spans="2:8" x14ac:dyDescent="0.3">
      <c r="C18" t="s">
        <v>16</v>
      </c>
      <c r="D18" s="4">
        <v>53</v>
      </c>
      <c r="E18" s="4">
        <v>126</v>
      </c>
      <c r="F18" s="4"/>
      <c r="G18" s="4">
        <v>73</v>
      </c>
      <c r="H18" s="4">
        <v>252</v>
      </c>
    </row>
    <row r="19" spans="2:8" x14ac:dyDescent="0.3">
      <c r="C19" t="s">
        <v>9</v>
      </c>
      <c r="D19" s="4">
        <v>114</v>
      </c>
      <c r="E19" s="4">
        <v>10</v>
      </c>
      <c r="F19" s="4">
        <v>20</v>
      </c>
      <c r="G19" s="4">
        <v>10</v>
      </c>
      <c r="H19" s="4">
        <v>154</v>
      </c>
    </row>
    <row r="20" spans="2:8" x14ac:dyDescent="0.3">
      <c r="C20" t="s">
        <v>24</v>
      </c>
      <c r="D20" s="4">
        <v>5080</v>
      </c>
      <c r="E20" s="4">
        <v>11330</v>
      </c>
      <c r="F20" s="4">
        <v>-20</v>
      </c>
      <c r="G20" s="4">
        <v>1888</v>
      </c>
      <c r="H20" s="4">
        <v>18278</v>
      </c>
    </row>
    <row r="21" spans="2:8" x14ac:dyDescent="0.3">
      <c r="B21" t="s">
        <v>22</v>
      </c>
      <c r="D21" s="4">
        <v>30522</v>
      </c>
      <c r="E21" s="4">
        <v>14762</v>
      </c>
      <c r="F21" s="4">
        <v>13331</v>
      </c>
      <c r="G21" s="4">
        <v>12203</v>
      </c>
      <c r="H21" s="4">
        <v>70818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771-BF61-429C-870D-04B995AF249F}">
  <dimension ref="B4:F26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0" bestFit="1" customWidth="1"/>
    <col min="5" max="5" width="7.109375" bestFit="1" customWidth="1"/>
    <col min="6" max="6" width="6" bestFit="1" customWidth="1"/>
    <col min="7" max="7" width="10.5546875" bestFit="1" customWidth="1"/>
  </cols>
  <sheetData>
    <row r="4" spans="2:6" x14ac:dyDescent="0.3">
      <c r="B4" s="1" t="s">
        <v>32</v>
      </c>
      <c r="D4" s="1" t="s">
        <v>2</v>
      </c>
    </row>
    <row r="5" spans="2:6" x14ac:dyDescent="0.3">
      <c r="B5" s="1" t="s">
        <v>0</v>
      </c>
      <c r="C5" s="1" t="s">
        <v>6</v>
      </c>
      <c r="D5" t="s">
        <v>12</v>
      </c>
      <c r="E5" t="s">
        <v>16</v>
      </c>
      <c r="F5" t="s">
        <v>9</v>
      </c>
    </row>
    <row r="6" spans="2:6" x14ac:dyDescent="0.3">
      <c r="B6" t="s">
        <v>11</v>
      </c>
      <c r="C6" t="s">
        <v>10</v>
      </c>
      <c r="D6" s="4">
        <v>2215</v>
      </c>
      <c r="E6" s="4">
        <v>559</v>
      </c>
      <c r="F6" s="4">
        <v>1884</v>
      </c>
    </row>
    <row r="7" spans="2:6" x14ac:dyDescent="0.3">
      <c r="C7" t="s">
        <v>13</v>
      </c>
      <c r="D7" s="4">
        <v>1234</v>
      </c>
      <c r="E7" s="4">
        <v>2451</v>
      </c>
      <c r="F7" s="4">
        <v>1034</v>
      </c>
    </row>
    <row r="8" spans="2:6" x14ac:dyDescent="0.3">
      <c r="C8" t="s">
        <v>18</v>
      </c>
      <c r="D8" s="4">
        <v>1414</v>
      </c>
      <c r="E8" s="4">
        <v>2176</v>
      </c>
      <c r="F8" s="4">
        <v>1070</v>
      </c>
    </row>
    <row r="9" spans="2:6" x14ac:dyDescent="0.3">
      <c r="B9" t="s">
        <v>26</v>
      </c>
      <c r="D9" s="4">
        <v>4863</v>
      </c>
      <c r="E9" s="4">
        <v>5186</v>
      </c>
      <c r="F9" s="4">
        <v>3988</v>
      </c>
    </row>
    <row r="10" spans="2:6" x14ac:dyDescent="0.3">
      <c r="B10" t="s">
        <v>15</v>
      </c>
      <c r="C10" t="s">
        <v>10</v>
      </c>
      <c r="D10" s="4">
        <v>1904</v>
      </c>
      <c r="E10" s="4">
        <v>1342</v>
      </c>
      <c r="F10" s="4">
        <v>970</v>
      </c>
    </row>
    <row r="11" spans="2:6" x14ac:dyDescent="0.3">
      <c r="C11" t="s">
        <v>13</v>
      </c>
      <c r="D11" s="4">
        <v>3348</v>
      </c>
      <c r="E11" s="4">
        <v>3789</v>
      </c>
      <c r="F11" s="4">
        <v>429</v>
      </c>
    </row>
    <row r="12" spans="2:6" x14ac:dyDescent="0.3">
      <c r="C12" t="s">
        <v>18</v>
      </c>
      <c r="D12" s="4">
        <v>1440</v>
      </c>
      <c r="E12" s="4">
        <v>360</v>
      </c>
      <c r="F12" s="4">
        <v>78</v>
      </c>
    </row>
    <row r="13" spans="2:6" x14ac:dyDescent="0.3">
      <c r="B13" t="s">
        <v>27</v>
      </c>
      <c r="D13" s="4">
        <v>6692</v>
      </c>
      <c r="E13" s="4">
        <v>5491</v>
      </c>
      <c r="F13" s="4">
        <v>1477</v>
      </c>
    </row>
    <row r="14" spans="2:6" x14ac:dyDescent="0.3">
      <c r="B14" t="s">
        <v>7</v>
      </c>
      <c r="C14" t="s">
        <v>10</v>
      </c>
      <c r="D14" s="4">
        <v>2401</v>
      </c>
      <c r="E14" s="4">
        <v>2343</v>
      </c>
      <c r="F14" s="4">
        <v>1644</v>
      </c>
    </row>
    <row r="15" spans="2:6" x14ac:dyDescent="0.3">
      <c r="C15" t="s">
        <v>13</v>
      </c>
      <c r="D15" s="4">
        <v>676</v>
      </c>
      <c r="E15" s="4"/>
      <c r="F15" s="4">
        <v>2214</v>
      </c>
    </row>
    <row r="16" spans="2:6" x14ac:dyDescent="0.3">
      <c r="C16" t="s">
        <v>18</v>
      </c>
      <c r="D16" s="4">
        <v>760</v>
      </c>
      <c r="E16" s="4">
        <v>1225</v>
      </c>
      <c r="F16" s="4">
        <v>1717</v>
      </c>
    </row>
    <row r="17" spans="2:6" x14ac:dyDescent="0.3">
      <c r="B17" t="s">
        <v>28</v>
      </c>
      <c r="D17" s="4">
        <v>3837</v>
      </c>
      <c r="E17" s="4">
        <v>3568</v>
      </c>
      <c r="F17" s="4">
        <v>5575</v>
      </c>
    </row>
    <row r="18" spans="2:6" x14ac:dyDescent="0.3">
      <c r="B18" t="s">
        <v>20</v>
      </c>
      <c r="C18" t="s">
        <v>10</v>
      </c>
      <c r="D18" s="4">
        <v>818</v>
      </c>
      <c r="E18" s="4">
        <v>416</v>
      </c>
      <c r="F18" s="4">
        <v>1859</v>
      </c>
    </row>
    <row r="19" spans="2:6" x14ac:dyDescent="0.3">
      <c r="C19" t="s">
        <v>13</v>
      </c>
      <c r="D19" s="4"/>
      <c r="E19" s="4">
        <v>2653</v>
      </c>
      <c r="F19" s="4">
        <v>230</v>
      </c>
    </row>
    <row r="20" spans="2:6" x14ac:dyDescent="0.3">
      <c r="C20" t="s">
        <v>18</v>
      </c>
      <c r="D20" s="4">
        <v>208</v>
      </c>
      <c r="E20" s="4">
        <v>2157</v>
      </c>
      <c r="F20" s="4">
        <v>105</v>
      </c>
    </row>
    <row r="21" spans="2:6" x14ac:dyDescent="0.3">
      <c r="B21" t="s">
        <v>29</v>
      </c>
      <c r="D21" s="4">
        <v>1026</v>
      </c>
      <c r="E21" s="4">
        <v>5226</v>
      </c>
      <c r="F21" s="4">
        <v>2194</v>
      </c>
    </row>
    <row r="22" spans="2:6" x14ac:dyDescent="0.3">
      <c r="B22" t="s">
        <v>30</v>
      </c>
      <c r="C22" t="s">
        <v>10</v>
      </c>
      <c r="D22" s="4">
        <v>4305</v>
      </c>
      <c r="E22" s="4">
        <v>3685</v>
      </c>
      <c r="F22" s="4">
        <v>2614</v>
      </c>
    </row>
    <row r="23" spans="2:6" x14ac:dyDescent="0.3">
      <c r="C23" t="s">
        <v>13</v>
      </c>
      <c r="D23" s="4">
        <v>4024</v>
      </c>
      <c r="E23" s="4">
        <v>3789</v>
      </c>
      <c r="F23" s="4">
        <v>2643</v>
      </c>
    </row>
    <row r="24" spans="2:6" x14ac:dyDescent="0.3">
      <c r="C24" t="s">
        <v>18</v>
      </c>
      <c r="D24" s="4">
        <v>2200</v>
      </c>
      <c r="E24" s="4">
        <v>1585</v>
      </c>
      <c r="F24" s="4">
        <v>1795</v>
      </c>
    </row>
    <row r="25" spans="2:6" x14ac:dyDescent="0.3">
      <c r="B25" t="s">
        <v>31</v>
      </c>
      <c r="D25" s="4">
        <v>10529</v>
      </c>
      <c r="E25" s="4">
        <v>9059</v>
      </c>
      <c r="F25" s="4">
        <v>7052</v>
      </c>
    </row>
    <row r="26" spans="2:6" x14ac:dyDescent="0.3">
      <c r="B26" t="s">
        <v>22</v>
      </c>
      <c r="D26" s="4">
        <v>26947</v>
      </c>
      <c r="E26" s="4">
        <v>28530</v>
      </c>
      <c r="F26" s="4">
        <v>20286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72DD-1E45-430F-BC84-8D1B74857E11}">
  <dimension ref="B4:G10"/>
  <sheetViews>
    <sheetView workbookViewId="0"/>
  </sheetViews>
  <sheetFormatPr defaultRowHeight="14.4" x14ac:dyDescent="0.3"/>
  <cols>
    <col min="2" max="2" width="14.109375" bestFit="1" customWidth="1"/>
    <col min="3" max="6" width="10" bestFit="1" customWidth="1"/>
    <col min="7" max="7" width="10.5546875" bestFit="1" customWidth="1"/>
  </cols>
  <sheetData>
    <row r="4" spans="2:7" x14ac:dyDescent="0.3">
      <c r="B4" s="1" t="s">
        <v>32</v>
      </c>
      <c r="C4" s="1" t="s">
        <v>2</v>
      </c>
    </row>
    <row r="5" spans="2:7" x14ac:dyDescent="0.3">
      <c r="B5" s="1" t="s">
        <v>0</v>
      </c>
      <c r="C5" t="s">
        <v>12</v>
      </c>
      <c r="D5" t="s">
        <v>16</v>
      </c>
      <c r="E5" t="s">
        <v>9</v>
      </c>
      <c r="F5" t="s">
        <v>33</v>
      </c>
      <c r="G5" t="s">
        <v>22</v>
      </c>
    </row>
    <row r="6" spans="2:7" x14ac:dyDescent="0.3">
      <c r="B6" t="s">
        <v>11</v>
      </c>
      <c r="C6" s="4">
        <v>4863</v>
      </c>
      <c r="D6" s="4">
        <v>5186</v>
      </c>
      <c r="E6" s="4">
        <v>3988</v>
      </c>
      <c r="F6" s="4">
        <v>16429.8</v>
      </c>
      <c r="G6" s="4">
        <v>30466.799999999999</v>
      </c>
    </row>
    <row r="7" spans="2:7" x14ac:dyDescent="0.3">
      <c r="B7" t="s">
        <v>15</v>
      </c>
      <c r="C7" s="4">
        <v>6692</v>
      </c>
      <c r="D7" s="4">
        <v>5491</v>
      </c>
      <c r="E7" s="4">
        <v>1477</v>
      </c>
      <c r="F7" s="4">
        <v>14546.2</v>
      </c>
      <c r="G7" s="4">
        <v>28206.2</v>
      </c>
    </row>
    <row r="8" spans="2:7" x14ac:dyDescent="0.3">
      <c r="B8" t="s">
        <v>7</v>
      </c>
      <c r="C8" s="4">
        <v>3837</v>
      </c>
      <c r="D8" s="4">
        <v>3568</v>
      </c>
      <c r="E8" s="4">
        <v>5575</v>
      </c>
      <c r="F8" s="4">
        <v>16325</v>
      </c>
      <c r="G8" s="4">
        <v>29305</v>
      </c>
    </row>
    <row r="9" spans="2:7" x14ac:dyDescent="0.3">
      <c r="B9" t="s">
        <v>20</v>
      </c>
      <c r="C9" s="4">
        <v>1026</v>
      </c>
      <c r="D9" s="4">
        <v>5226</v>
      </c>
      <c r="E9" s="4">
        <v>2194</v>
      </c>
      <c r="F9" s="4">
        <v>9762.4</v>
      </c>
      <c r="G9" s="4">
        <v>18208.400000000001</v>
      </c>
    </row>
    <row r="10" spans="2:7" x14ac:dyDescent="0.3">
      <c r="B10" t="s">
        <v>22</v>
      </c>
      <c r="C10" s="4">
        <v>16418</v>
      </c>
      <c r="D10" s="4">
        <v>19471</v>
      </c>
      <c r="E10" s="4">
        <v>13234</v>
      </c>
      <c r="F10" s="4">
        <v>57063.4</v>
      </c>
      <c r="G10" s="4">
        <v>106186.4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2D11-151F-4B91-995E-C1CC061EE1BD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21</v>
      </c>
      <c r="C4" t="s">
        <v>35</v>
      </c>
      <c r="D4" t="s">
        <v>25</v>
      </c>
    </row>
    <row r="5" spans="2:4" x14ac:dyDescent="0.3">
      <c r="B5" s="2" t="s">
        <v>10</v>
      </c>
      <c r="C5" s="4">
        <v>-548065</v>
      </c>
      <c r="D5" s="4">
        <v>892</v>
      </c>
    </row>
    <row r="6" spans="2:4" x14ac:dyDescent="0.3">
      <c r="B6" s="3" t="s">
        <v>12</v>
      </c>
      <c r="C6" s="4">
        <v>-85569</v>
      </c>
      <c r="D6" s="4">
        <v>333</v>
      </c>
    </row>
    <row r="7" spans="2:4" x14ac:dyDescent="0.3">
      <c r="B7" s="3" t="s">
        <v>16</v>
      </c>
      <c r="C7" s="4">
        <v>-27629</v>
      </c>
      <c r="D7" s="4">
        <v>229</v>
      </c>
    </row>
    <row r="8" spans="2:4" x14ac:dyDescent="0.3">
      <c r="B8" s="3" t="s">
        <v>9</v>
      </c>
      <c r="C8" s="4">
        <v>-64593</v>
      </c>
      <c r="D8" s="4">
        <v>330</v>
      </c>
    </row>
    <row r="9" spans="2:4" x14ac:dyDescent="0.3">
      <c r="B9" s="2" t="s">
        <v>13</v>
      </c>
      <c r="C9" s="4">
        <v>-561092</v>
      </c>
      <c r="D9" s="4">
        <v>825</v>
      </c>
    </row>
    <row r="10" spans="2:4" x14ac:dyDescent="0.3">
      <c r="B10" s="3" t="s">
        <v>12</v>
      </c>
      <c r="C10" s="4">
        <v>-50309</v>
      </c>
      <c r="D10" s="4">
        <v>307</v>
      </c>
    </row>
    <row r="11" spans="2:4" x14ac:dyDescent="0.3">
      <c r="B11" s="3" t="s">
        <v>16</v>
      </c>
      <c r="C11" s="4">
        <v>-103008</v>
      </c>
      <c r="D11" s="4">
        <v>353</v>
      </c>
    </row>
    <row r="12" spans="2:4" x14ac:dyDescent="0.3">
      <c r="B12" s="3" t="s">
        <v>9</v>
      </c>
      <c r="C12" s="4">
        <v>-29753</v>
      </c>
      <c r="D12" s="4">
        <v>165</v>
      </c>
    </row>
    <row r="13" spans="2:4" x14ac:dyDescent="0.3">
      <c r="B13" s="2" t="s">
        <v>18</v>
      </c>
      <c r="C13" s="4">
        <v>-316780</v>
      </c>
      <c r="D13" s="4">
        <v>630</v>
      </c>
    </row>
    <row r="14" spans="2:4" x14ac:dyDescent="0.3">
      <c r="B14" s="3" t="s">
        <v>12</v>
      </c>
      <c r="C14" s="4">
        <v>-27762</v>
      </c>
      <c r="D14" s="4">
        <v>224</v>
      </c>
    </row>
    <row r="15" spans="2:4" x14ac:dyDescent="0.3">
      <c r="B15" s="3" t="s">
        <v>16</v>
      </c>
      <c r="C15" s="4">
        <v>-51790</v>
      </c>
      <c r="D15" s="4">
        <v>252</v>
      </c>
    </row>
    <row r="16" spans="2:4" x14ac:dyDescent="0.3">
      <c r="B16" s="3" t="s">
        <v>9</v>
      </c>
      <c r="C16" s="4">
        <v>-20592</v>
      </c>
      <c r="D16" s="4">
        <v>154</v>
      </c>
    </row>
    <row r="17" spans="2:4" x14ac:dyDescent="0.3">
      <c r="B17" s="2" t="s">
        <v>34</v>
      </c>
      <c r="C17" s="4">
        <v>-23699</v>
      </c>
      <c r="D17" s="4">
        <v>262</v>
      </c>
    </row>
    <row r="18" spans="2:4" x14ac:dyDescent="0.3">
      <c r="B18" s="3" t="s">
        <v>12</v>
      </c>
      <c r="C18" s="4">
        <v>-11526</v>
      </c>
      <c r="D18" s="4">
        <v>109</v>
      </c>
    </row>
    <row r="19" spans="2:4" x14ac:dyDescent="0.3">
      <c r="B19" s="3" t="s">
        <v>16</v>
      </c>
      <c r="C19" s="4">
        <v>-3282</v>
      </c>
      <c r="D19" s="4">
        <v>-23</v>
      </c>
    </row>
    <row r="20" spans="2:4" x14ac:dyDescent="0.3">
      <c r="B20" s="3" t="s">
        <v>9</v>
      </c>
      <c r="C20" s="4">
        <v>-7525</v>
      </c>
      <c r="D20" s="4">
        <v>176</v>
      </c>
    </row>
    <row r="21" spans="2:4" x14ac:dyDescent="0.3">
      <c r="B21" s="2" t="s">
        <v>22</v>
      </c>
      <c r="C21" s="4">
        <v>-5090180</v>
      </c>
      <c r="D21" s="4">
        <v>2609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1128-25A9-45A7-8035-0917662D6AAA}">
  <dimension ref="B4:H10"/>
  <sheetViews>
    <sheetView workbookViewId="0"/>
  </sheetViews>
  <sheetFormatPr defaultRowHeight="14.4" x14ac:dyDescent="0.3"/>
  <cols>
    <col min="2" max="2" width="11.33203125" bestFit="1" customWidth="1"/>
    <col min="3" max="7" width="9.77734375" bestFit="1" customWidth="1"/>
    <col min="8" max="8" width="10.5546875" bestFit="1" customWidth="1"/>
  </cols>
  <sheetData>
    <row r="4" spans="2:8" x14ac:dyDescent="0.3">
      <c r="B4" s="1" t="s">
        <v>25</v>
      </c>
      <c r="C4" s="1" t="s">
        <v>1</v>
      </c>
    </row>
    <row r="5" spans="2:8" x14ac:dyDescent="0.3">
      <c r="B5" s="1" t="s">
        <v>0</v>
      </c>
      <c r="C5" t="s">
        <v>14</v>
      </c>
      <c r="D5" t="s">
        <v>19</v>
      </c>
      <c r="E5" t="s">
        <v>17</v>
      </c>
      <c r="F5" t="s">
        <v>8</v>
      </c>
      <c r="G5" t="s">
        <v>36</v>
      </c>
      <c r="H5" t="s">
        <v>22</v>
      </c>
    </row>
    <row r="6" spans="2:8" x14ac:dyDescent="0.3">
      <c r="B6" t="s">
        <v>11</v>
      </c>
      <c r="C6" s="4">
        <v>306</v>
      </c>
      <c r="D6" s="4">
        <v>128</v>
      </c>
      <c r="E6" s="4">
        <v>53</v>
      </c>
      <c r="F6" s="4">
        <v>189</v>
      </c>
      <c r="G6" s="4">
        <v>247.5</v>
      </c>
      <c r="H6" s="4">
        <v>923.5</v>
      </c>
    </row>
    <row r="7" spans="2:8" x14ac:dyDescent="0.3">
      <c r="B7" t="s">
        <v>15</v>
      </c>
      <c r="C7" s="4">
        <v>193</v>
      </c>
      <c r="D7" s="4">
        <v>69</v>
      </c>
      <c r="E7" s="4">
        <v>214</v>
      </c>
      <c r="F7" s="4">
        <v>143</v>
      </c>
      <c r="G7" s="4">
        <v>168</v>
      </c>
      <c r="H7" s="4">
        <v>787</v>
      </c>
    </row>
    <row r="8" spans="2:8" x14ac:dyDescent="0.3">
      <c r="B8" t="s">
        <v>7</v>
      </c>
      <c r="C8" s="4">
        <v>264</v>
      </c>
      <c r="D8" s="4">
        <v>115</v>
      </c>
      <c r="E8" s="4">
        <v>29</v>
      </c>
      <c r="F8" s="4">
        <v>211</v>
      </c>
      <c r="G8" s="4">
        <v>237.5</v>
      </c>
      <c r="H8" s="4">
        <v>856.5</v>
      </c>
    </row>
    <row r="9" spans="2:8" x14ac:dyDescent="0.3">
      <c r="B9" t="s">
        <v>20</v>
      </c>
      <c r="C9" s="4">
        <v>136</v>
      </c>
      <c r="D9" s="4">
        <v>94</v>
      </c>
      <c r="E9" s="4">
        <v>112</v>
      </c>
      <c r="F9" s="4">
        <v>91</v>
      </c>
      <c r="G9" s="4">
        <v>113.5</v>
      </c>
      <c r="H9" s="4">
        <v>546.5</v>
      </c>
    </row>
    <row r="10" spans="2:8" x14ac:dyDescent="0.3">
      <c r="B10" t="s">
        <v>22</v>
      </c>
      <c r="C10" s="4">
        <v>899</v>
      </c>
      <c r="D10" s="4">
        <v>406</v>
      </c>
      <c r="E10" s="4">
        <v>408</v>
      </c>
      <c r="F10" s="4">
        <v>634</v>
      </c>
      <c r="G10" s="4">
        <v>766.5</v>
      </c>
      <c r="H10" s="4">
        <v>3113.5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1180-182B-4B92-9B3F-B28B9C64CD6D}">
  <dimension ref="B4:C2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21</v>
      </c>
      <c r="C4" t="s">
        <v>25</v>
      </c>
    </row>
    <row r="5" spans="2:3" x14ac:dyDescent="0.3">
      <c r="B5" s="2" t="s">
        <v>11</v>
      </c>
      <c r="C5" s="4">
        <v>676</v>
      </c>
    </row>
    <row r="6" spans="2:3" x14ac:dyDescent="0.3">
      <c r="B6" s="3" t="s">
        <v>12</v>
      </c>
      <c r="C6" s="4">
        <v>274</v>
      </c>
    </row>
    <row r="7" spans="2:3" x14ac:dyDescent="0.3">
      <c r="B7" s="3" t="s">
        <v>16</v>
      </c>
      <c r="C7" s="4">
        <v>244</v>
      </c>
    </row>
    <row r="8" spans="2:3" x14ac:dyDescent="0.3">
      <c r="B8" s="3" t="s">
        <v>9</v>
      </c>
      <c r="C8" s="4">
        <v>158</v>
      </c>
    </row>
    <row r="9" spans="2:3" x14ac:dyDescent="0.3">
      <c r="B9" s="2" t="s">
        <v>15</v>
      </c>
      <c r="C9" s="4">
        <v>619</v>
      </c>
    </row>
    <row r="10" spans="2:3" x14ac:dyDescent="0.3">
      <c r="B10" s="3" t="s">
        <v>12</v>
      </c>
      <c r="C10" s="4">
        <v>294</v>
      </c>
    </row>
    <row r="11" spans="2:3" x14ac:dyDescent="0.3">
      <c r="B11" s="3" t="s">
        <v>16</v>
      </c>
      <c r="C11" s="4">
        <v>222</v>
      </c>
    </row>
    <row r="12" spans="2:3" x14ac:dyDescent="0.3">
      <c r="B12" s="3" t="s">
        <v>9</v>
      </c>
      <c r="C12" s="4">
        <v>103</v>
      </c>
    </row>
    <row r="13" spans="2:3" x14ac:dyDescent="0.3">
      <c r="B13" s="2" t="s">
        <v>7</v>
      </c>
      <c r="C13" s="4">
        <v>619</v>
      </c>
    </row>
    <row r="14" spans="2:3" x14ac:dyDescent="0.3">
      <c r="B14" s="3" t="s">
        <v>12</v>
      </c>
      <c r="C14" s="4">
        <v>235</v>
      </c>
    </row>
    <row r="15" spans="2:3" x14ac:dyDescent="0.3">
      <c r="B15" s="3" t="s">
        <v>16</v>
      </c>
      <c r="C15" s="4">
        <v>128</v>
      </c>
    </row>
    <row r="16" spans="2:3" x14ac:dyDescent="0.3">
      <c r="B16" s="3" t="s">
        <v>9</v>
      </c>
      <c r="C16" s="4">
        <v>256</v>
      </c>
    </row>
    <row r="17" spans="2:3" x14ac:dyDescent="0.3">
      <c r="B17" s="2" t="s">
        <v>20</v>
      </c>
      <c r="C17" s="4">
        <v>433</v>
      </c>
    </row>
    <row r="18" spans="2:3" x14ac:dyDescent="0.3">
      <c r="B18" s="3" t="s">
        <v>12</v>
      </c>
      <c r="C18" s="4">
        <v>61</v>
      </c>
    </row>
    <row r="19" spans="2:3" x14ac:dyDescent="0.3">
      <c r="B19" s="3" t="s">
        <v>16</v>
      </c>
      <c r="C19" s="4">
        <v>240</v>
      </c>
    </row>
    <row r="20" spans="2:3" x14ac:dyDescent="0.3">
      <c r="B20" s="3" t="s">
        <v>9</v>
      </c>
      <c r="C20" s="4">
        <v>132</v>
      </c>
    </row>
    <row r="21" spans="2:3" x14ac:dyDescent="0.3">
      <c r="B21" s="2" t="s">
        <v>37</v>
      </c>
      <c r="C21" s="4">
        <v>562</v>
      </c>
    </row>
    <row r="22" spans="2:3" x14ac:dyDescent="0.3">
      <c r="B22" s="3" t="s">
        <v>12</v>
      </c>
      <c r="C22" s="4">
        <v>255</v>
      </c>
    </row>
    <row r="23" spans="2:3" x14ac:dyDescent="0.3">
      <c r="B23" s="3" t="s">
        <v>16</v>
      </c>
      <c r="C23" s="4">
        <v>106</v>
      </c>
    </row>
    <row r="24" spans="2:3" x14ac:dyDescent="0.3">
      <c r="B24" s="3" t="s">
        <v>9</v>
      </c>
      <c r="C24" s="4">
        <v>201</v>
      </c>
    </row>
    <row r="25" spans="2:3" x14ac:dyDescent="0.3">
      <c r="B25" s="2" t="s">
        <v>22</v>
      </c>
      <c r="C25" s="4">
        <v>2909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1C9C-D3C1-442E-AA68-0936B94A0AFD}">
  <dimension ref="B4:H26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7" width="9.77734375" bestFit="1" customWidth="1"/>
    <col min="8" max="8" width="10.5546875" bestFit="1" customWidth="1"/>
  </cols>
  <sheetData>
    <row r="4" spans="2:8" x14ac:dyDescent="0.3">
      <c r="B4" s="1" t="s">
        <v>32</v>
      </c>
      <c r="D4" s="1" t="s">
        <v>1</v>
      </c>
    </row>
    <row r="5" spans="2:8" x14ac:dyDescent="0.3">
      <c r="B5" s="1" t="s">
        <v>0</v>
      </c>
      <c r="C5" s="1" t="s">
        <v>6</v>
      </c>
      <c r="D5" t="s">
        <v>14</v>
      </c>
      <c r="E5" t="s">
        <v>19</v>
      </c>
      <c r="F5" t="s">
        <v>17</v>
      </c>
      <c r="G5" t="s">
        <v>8</v>
      </c>
      <c r="H5" t="s">
        <v>22</v>
      </c>
    </row>
    <row r="6" spans="2:8" x14ac:dyDescent="0.3">
      <c r="B6" t="s">
        <v>11</v>
      </c>
      <c r="D6" s="4">
        <v>8477.5</v>
      </c>
      <c r="E6" s="4">
        <v>3004</v>
      </c>
      <c r="F6" s="4">
        <v>1974</v>
      </c>
      <c r="G6" s="4">
        <v>5240.5</v>
      </c>
      <c r="H6" s="4">
        <v>18696</v>
      </c>
    </row>
    <row r="7" spans="2:8" x14ac:dyDescent="0.3">
      <c r="C7" t="s">
        <v>10</v>
      </c>
      <c r="D7" s="4">
        <v>3139</v>
      </c>
      <c r="E7" s="4">
        <v>504</v>
      </c>
      <c r="F7" s="4"/>
      <c r="G7" s="4">
        <v>1015</v>
      </c>
      <c r="H7" s="4">
        <v>4658</v>
      </c>
    </row>
    <row r="8" spans="2:8" x14ac:dyDescent="0.3">
      <c r="C8" t="s">
        <v>13</v>
      </c>
      <c r="D8" s="4">
        <v>2245</v>
      </c>
      <c r="E8" s="4">
        <v>196</v>
      </c>
      <c r="F8" s="4">
        <v>924</v>
      </c>
      <c r="G8" s="4">
        <v>1354</v>
      </c>
      <c r="H8" s="4">
        <v>4719</v>
      </c>
    </row>
    <row r="9" spans="2:8" x14ac:dyDescent="0.3">
      <c r="C9" t="s">
        <v>18</v>
      </c>
      <c r="D9" s="4">
        <v>1016</v>
      </c>
      <c r="E9" s="4">
        <v>1368</v>
      </c>
      <c r="F9" s="4">
        <v>700</v>
      </c>
      <c r="G9" s="4">
        <v>1576</v>
      </c>
      <c r="H9" s="4">
        <v>4660</v>
      </c>
    </row>
    <row r="10" spans="2:8" x14ac:dyDescent="0.3">
      <c r="C10" t="s">
        <v>38</v>
      </c>
      <c r="D10" s="4">
        <v>2077.5</v>
      </c>
      <c r="E10" s="4">
        <v>936</v>
      </c>
      <c r="F10" s="4">
        <v>350</v>
      </c>
      <c r="G10" s="4">
        <v>1295.5</v>
      </c>
      <c r="H10" s="4">
        <v>4659</v>
      </c>
    </row>
    <row r="11" spans="2:8" x14ac:dyDescent="0.3">
      <c r="B11" t="s">
        <v>15</v>
      </c>
      <c r="D11" s="4">
        <v>7125</v>
      </c>
      <c r="E11" s="4">
        <v>942</v>
      </c>
      <c r="F11" s="4">
        <v>5343</v>
      </c>
      <c r="G11" s="4">
        <v>3297</v>
      </c>
      <c r="H11" s="4">
        <v>16707</v>
      </c>
    </row>
    <row r="12" spans="2:8" x14ac:dyDescent="0.3">
      <c r="C12" t="s">
        <v>10</v>
      </c>
      <c r="D12" s="4">
        <v>2644</v>
      </c>
      <c r="E12" s="4">
        <v>42</v>
      </c>
      <c r="F12" s="4">
        <v>792</v>
      </c>
      <c r="G12" s="4">
        <v>738</v>
      </c>
      <c r="H12" s="4">
        <v>4216</v>
      </c>
    </row>
    <row r="13" spans="2:8" x14ac:dyDescent="0.3">
      <c r="C13" t="s">
        <v>13</v>
      </c>
      <c r="D13" s="4">
        <v>999</v>
      </c>
      <c r="E13" s="4">
        <v>222</v>
      </c>
      <c r="F13" s="4">
        <v>4155</v>
      </c>
      <c r="G13" s="4">
        <v>2190</v>
      </c>
      <c r="H13" s="4">
        <v>7566</v>
      </c>
    </row>
    <row r="14" spans="2:8" x14ac:dyDescent="0.3">
      <c r="C14" t="s">
        <v>18</v>
      </c>
      <c r="D14" s="4">
        <v>1440</v>
      </c>
      <c r="E14" s="4">
        <v>438</v>
      </c>
      <c r="F14" s="4"/>
      <c r="G14" s="4"/>
      <c r="H14" s="4">
        <v>1878</v>
      </c>
    </row>
    <row r="15" spans="2:8" x14ac:dyDescent="0.3">
      <c r="C15" t="s">
        <v>38</v>
      </c>
      <c r="D15" s="4">
        <v>2042</v>
      </c>
      <c r="E15" s="4">
        <v>240</v>
      </c>
      <c r="F15" s="4">
        <v>396</v>
      </c>
      <c r="G15" s="4">
        <v>369</v>
      </c>
      <c r="H15" s="4">
        <v>3047</v>
      </c>
    </row>
    <row r="16" spans="2:8" x14ac:dyDescent="0.3">
      <c r="B16" t="s">
        <v>7</v>
      </c>
      <c r="D16" s="4">
        <v>7579</v>
      </c>
      <c r="E16" s="4">
        <v>3799.5</v>
      </c>
      <c r="F16" s="4">
        <v>551</v>
      </c>
      <c r="G16" s="4">
        <v>6095.5</v>
      </c>
      <c r="H16" s="4">
        <v>18025</v>
      </c>
    </row>
    <row r="17" spans="2:8" x14ac:dyDescent="0.3">
      <c r="C17" t="s">
        <v>10</v>
      </c>
      <c r="D17" s="4">
        <v>1760</v>
      </c>
      <c r="E17" s="4">
        <v>2153</v>
      </c>
      <c r="F17" s="4"/>
      <c r="G17" s="4">
        <v>2475</v>
      </c>
      <c r="H17" s="4">
        <v>6388</v>
      </c>
    </row>
    <row r="18" spans="2:8" x14ac:dyDescent="0.3">
      <c r="C18" t="s">
        <v>13</v>
      </c>
      <c r="D18" s="4">
        <v>721</v>
      </c>
      <c r="E18" s="4"/>
      <c r="F18" s="4">
        <v>266</v>
      </c>
      <c r="G18" s="4">
        <v>1903</v>
      </c>
      <c r="H18" s="4">
        <v>2890</v>
      </c>
    </row>
    <row r="19" spans="2:8" x14ac:dyDescent="0.3">
      <c r="C19" t="s">
        <v>18</v>
      </c>
      <c r="D19" s="4">
        <v>2812</v>
      </c>
      <c r="E19" s="4">
        <v>380</v>
      </c>
      <c r="F19" s="4">
        <v>190</v>
      </c>
      <c r="G19" s="4">
        <v>320</v>
      </c>
      <c r="H19" s="4">
        <v>3702</v>
      </c>
    </row>
    <row r="20" spans="2:8" x14ac:dyDescent="0.3">
      <c r="C20" t="s">
        <v>38</v>
      </c>
      <c r="D20" s="4">
        <v>2286</v>
      </c>
      <c r="E20" s="4">
        <v>1266.5</v>
      </c>
      <c r="F20" s="4">
        <v>95</v>
      </c>
      <c r="G20" s="4">
        <v>1397.5</v>
      </c>
      <c r="H20" s="4">
        <v>5045</v>
      </c>
    </row>
    <row r="21" spans="2:8" x14ac:dyDescent="0.3">
      <c r="B21" t="s">
        <v>20</v>
      </c>
      <c r="D21" s="4">
        <v>4103.5</v>
      </c>
      <c r="E21" s="4">
        <v>3064.5</v>
      </c>
      <c r="F21" s="4">
        <v>2580.5</v>
      </c>
      <c r="G21" s="4">
        <v>1479</v>
      </c>
      <c r="H21" s="4">
        <v>11227.5</v>
      </c>
    </row>
    <row r="22" spans="2:8" x14ac:dyDescent="0.3">
      <c r="C22" t="s">
        <v>10</v>
      </c>
      <c r="D22" s="4">
        <v>1850</v>
      </c>
      <c r="E22" s="4"/>
      <c r="F22" s="4">
        <v>675</v>
      </c>
      <c r="G22" s="4">
        <v>568</v>
      </c>
      <c r="H22" s="4">
        <v>3093</v>
      </c>
    </row>
    <row r="23" spans="2:8" x14ac:dyDescent="0.3">
      <c r="C23" t="s">
        <v>13</v>
      </c>
      <c r="D23" s="4">
        <v>1150</v>
      </c>
      <c r="E23" s="4"/>
      <c r="F23" s="4">
        <v>1568</v>
      </c>
      <c r="G23" s="4">
        <v>165</v>
      </c>
      <c r="H23" s="4">
        <v>2883</v>
      </c>
    </row>
    <row r="24" spans="2:8" x14ac:dyDescent="0.3">
      <c r="C24" t="s">
        <v>18</v>
      </c>
      <c r="D24" s="4">
        <v>119</v>
      </c>
      <c r="E24" s="4">
        <v>2043</v>
      </c>
      <c r="F24" s="4"/>
      <c r="G24" s="4">
        <v>308</v>
      </c>
      <c r="H24" s="4">
        <v>2470</v>
      </c>
    </row>
    <row r="25" spans="2:8" x14ac:dyDescent="0.3">
      <c r="C25" t="s">
        <v>38</v>
      </c>
      <c r="D25" s="4">
        <v>984.5</v>
      </c>
      <c r="E25" s="4">
        <v>1021.5</v>
      </c>
      <c r="F25" s="4">
        <v>337.5</v>
      </c>
      <c r="G25" s="4">
        <v>438</v>
      </c>
      <c r="H25" s="4">
        <v>2781.5</v>
      </c>
    </row>
    <row r="26" spans="2:8" x14ac:dyDescent="0.3">
      <c r="B26" t="s">
        <v>22</v>
      </c>
      <c r="D26" s="4">
        <v>27285</v>
      </c>
      <c r="E26" s="4">
        <v>10810</v>
      </c>
      <c r="F26" s="4">
        <v>10448.5</v>
      </c>
      <c r="G26" s="4">
        <v>16112</v>
      </c>
      <c r="H26" s="4">
        <v>64655.5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1322-799D-4455-A220-E33D0698E88C}">
  <dimension ref="B4:G9"/>
  <sheetViews>
    <sheetView workbookViewId="0"/>
  </sheetViews>
  <sheetFormatPr defaultRowHeight="14.4" x14ac:dyDescent="0.3"/>
  <cols>
    <col min="2" max="2" width="13.6640625" bestFit="1" customWidth="1"/>
    <col min="3" max="6" width="10" bestFit="1" customWidth="1"/>
    <col min="7" max="7" width="10.5546875" bestFit="1" customWidth="1"/>
  </cols>
  <sheetData>
    <row r="4" spans="2:7" x14ac:dyDescent="0.3">
      <c r="B4" s="1" t="s">
        <v>40</v>
      </c>
      <c r="C4" s="1" t="s">
        <v>1</v>
      </c>
    </row>
    <row r="5" spans="2:7" x14ac:dyDescent="0.3">
      <c r="B5" s="1" t="s">
        <v>6</v>
      </c>
      <c r="C5" t="s">
        <v>14</v>
      </c>
      <c r="D5" t="s">
        <v>19</v>
      </c>
      <c r="E5" t="s">
        <v>17</v>
      </c>
      <c r="F5" t="s">
        <v>8</v>
      </c>
      <c r="G5" t="s">
        <v>22</v>
      </c>
    </row>
    <row r="6" spans="2:7" x14ac:dyDescent="0.3">
      <c r="B6" t="s">
        <v>10</v>
      </c>
      <c r="C6" s="4">
        <v>1380</v>
      </c>
      <c r="D6" s="4">
        <v>864</v>
      </c>
      <c r="E6" s="4">
        <v>560</v>
      </c>
      <c r="F6" s="4">
        <v>1457</v>
      </c>
      <c r="G6" s="4">
        <v>1457</v>
      </c>
    </row>
    <row r="7" spans="2:7" x14ac:dyDescent="0.3">
      <c r="B7" t="s">
        <v>13</v>
      </c>
      <c r="C7" s="4">
        <v>1085</v>
      </c>
      <c r="D7" s="4">
        <v>196</v>
      </c>
      <c r="E7" s="4">
        <v>1568</v>
      </c>
      <c r="F7" s="4">
        <v>1677</v>
      </c>
      <c r="G7" s="4">
        <v>1677</v>
      </c>
    </row>
    <row r="8" spans="2:7" x14ac:dyDescent="0.3">
      <c r="B8" t="s">
        <v>18</v>
      </c>
      <c r="C8" s="4">
        <v>1395</v>
      </c>
      <c r="D8" s="4">
        <v>1610</v>
      </c>
      <c r="E8" s="4">
        <v>700</v>
      </c>
      <c r="F8" s="4">
        <v>1452</v>
      </c>
      <c r="G8" s="4">
        <v>1610</v>
      </c>
    </row>
    <row r="9" spans="2:7" x14ac:dyDescent="0.3">
      <c r="B9" t="s">
        <v>39</v>
      </c>
      <c r="C9" s="4">
        <v>3080160</v>
      </c>
      <c r="D9" s="4">
        <v>2225664</v>
      </c>
      <c r="E9" s="4">
        <v>627200</v>
      </c>
      <c r="F9" s="4">
        <v>3384902.4000000004</v>
      </c>
      <c r="G9" s="4">
        <v>3384902.4000000004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94E8-DFCB-402C-9E09-04CF4AC53AA8}">
  <dimension ref="B4:C29"/>
  <sheetViews>
    <sheetView workbookViewId="0"/>
  </sheetViews>
  <sheetFormatPr defaultRowHeight="14.4" x14ac:dyDescent="0.3"/>
  <cols>
    <col min="2" max="2" width="12.44140625" bestFit="1" customWidth="1"/>
    <col min="3" max="3" width="12" bestFit="1" customWidth="1"/>
  </cols>
  <sheetData>
    <row r="4" spans="2:3" x14ac:dyDescent="0.3">
      <c r="B4" s="1" t="s">
        <v>21</v>
      </c>
      <c r="C4" t="s">
        <v>25</v>
      </c>
    </row>
    <row r="5" spans="2:3" x14ac:dyDescent="0.3">
      <c r="B5" s="2" t="s">
        <v>11</v>
      </c>
      <c r="C5" s="4">
        <v>676</v>
      </c>
    </row>
    <row r="6" spans="2:3" x14ac:dyDescent="0.3">
      <c r="B6" s="3" t="s">
        <v>14</v>
      </c>
      <c r="C6" s="4">
        <v>306</v>
      </c>
    </row>
    <row r="7" spans="2:3" x14ac:dyDescent="0.3">
      <c r="B7" s="3" t="s">
        <v>19</v>
      </c>
      <c r="C7" s="4">
        <v>128</v>
      </c>
    </row>
    <row r="8" spans="2:3" x14ac:dyDescent="0.3">
      <c r="B8" s="3" t="s">
        <v>17</v>
      </c>
      <c r="C8" s="4">
        <v>53</v>
      </c>
    </row>
    <row r="9" spans="2:3" x14ac:dyDescent="0.3">
      <c r="B9" s="3" t="s">
        <v>8</v>
      </c>
      <c r="C9" s="4">
        <v>189</v>
      </c>
    </row>
    <row r="10" spans="2:3" x14ac:dyDescent="0.3">
      <c r="B10" s="2" t="s">
        <v>15</v>
      </c>
      <c r="C10" s="4">
        <v>619</v>
      </c>
    </row>
    <row r="11" spans="2:3" x14ac:dyDescent="0.3">
      <c r="B11" s="3" t="s">
        <v>14</v>
      </c>
      <c r="C11" s="4">
        <v>193</v>
      </c>
    </row>
    <row r="12" spans="2:3" x14ac:dyDescent="0.3">
      <c r="B12" s="3" t="s">
        <v>19</v>
      </c>
      <c r="C12" s="4">
        <v>69</v>
      </c>
    </row>
    <row r="13" spans="2:3" x14ac:dyDescent="0.3">
      <c r="B13" s="3" t="s">
        <v>17</v>
      </c>
      <c r="C13" s="4">
        <v>214</v>
      </c>
    </row>
    <row r="14" spans="2:3" x14ac:dyDescent="0.3">
      <c r="B14" s="3" t="s">
        <v>8</v>
      </c>
      <c r="C14" s="4">
        <v>143</v>
      </c>
    </row>
    <row r="15" spans="2:3" x14ac:dyDescent="0.3">
      <c r="B15" s="2" t="s">
        <v>7</v>
      </c>
      <c r="C15" s="4">
        <v>619</v>
      </c>
    </row>
    <row r="16" spans="2:3" x14ac:dyDescent="0.3">
      <c r="B16" s="3" t="s">
        <v>14</v>
      </c>
      <c r="C16" s="4">
        <v>264</v>
      </c>
    </row>
    <row r="17" spans="2:3" x14ac:dyDescent="0.3">
      <c r="B17" s="3" t="s">
        <v>19</v>
      </c>
      <c r="C17" s="4">
        <v>115</v>
      </c>
    </row>
    <row r="18" spans="2:3" x14ac:dyDescent="0.3">
      <c r="B18" s="3" t="s">
        <v>17</v>
      </c>
      <c r="C18" s="4">
        <v>29</v>
      </c>
    </row>
    <row r="19" spans="2:3" x14ac:dyDescent="0.3">
      <c r="B19" s="3" t="s">
        <v>8</v>
      </c>
      <c r="C19" s="4">
        <v>211</v>
      </c>
    </row>
    <row r="20" spans="2:3" x14ac:dyDescent="0.3">
      <c r="B20" s="2" t="s">
        <v>20</v>
      </c>
      <c r="C20" s="4">
        <v>433</v>
      </c>
    </row>
    <row r="21" spans="2:3" x14ac:dyDescent="0.3">
      <c r="B21" s="3" t="s">
        <v>14</v>
      </c>
      <c r="C21" s="4">
        <v>136</v>
      </c>
    </row>
    <row r="22" spans="2:3" x14ac:dyDescent="0.3">
      <c r="B22" s="3" t="s">
        <v>19</v>
      </c>
      <c r="C22" s="4">
        <v>94</v>
      </c>
    </row>
    <row r="23" spans="2:3" x14ac:dyDescent="0.3">
      <c r="B23" s="3" t="s">
        <v>17</v>
      </c>
      <c r="C23" s="4">
        <v>112</v>
      </c>
    </row>
    <row r="24" spans="2:3" x14ac:dyDescent="0.3">
      <c r="B24" s="3" t="s">
        <v>8</v>
      </c>
      <c r="C24" s="4">
        <v>91</v>
      </c>
    </row>
    <row r="25" spans="2:3" x14ac:dyDescent="0.3">
      <c r="B25" s="2" t="s">
        <v>41</v>
      </c>
      <c r="C25" s="4">
        <v>492.14805211575344</v>
      </c>
    </row>
    <row r="26" spans="2:3" x14ac:dyDescent="0.3">
      <c r="B26" s="3" t="s">
        <v>14</v>
      </c>
      <c r="C26" s="4">
        <v>186.03108808290153</v>
      </c>
    </row>
    <row r="27" spans="2:3" x14ac:dyDescent="0.3">
      <c r="B27" s="3" t="s">
        <v>19</v>
      </c>
      <c r="C27" s="4">
        <v>156.66666666666669</v>
      </c>
    </row>
    <row r="28" spans="2:3" x14ac:dyDescent="0.3">
      <c r="B28" s="3" t="s">
        <v>17</v>
      </c>
      <c r="C28" s="4">
        <v>15.177570093457943</v>
      </c>
    </row>
    <row r="29" spans="2:3" x14ac:dyDescent="0.3">
      <c r="B29" s="3" t="s">
        <v>8</v>
      </c>
      <c r="C29" s="4">
        <v>134.27272727272728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E828-3FD6-4FD0-A9B2-B0AC305B3335}">
  <dimension ref="B4:G8"/>
  <sheetViews>
    <sheetView workbookViewId="0"/>
  </sheetViews>
  <sheetFormatPr defaultRowHeight="14.4" x14ac:dyDescent="0.3"/>
  <cols>
    <col min="2" max="2" width="11.33203125" bestFit="1" customWidth="1"/>
    <col min="3" max="6" width="10" bestFit="1" customWidth="1"/>
    <col min="7" max="7" width="10.5546875" bestFit="1" customWidth="1"/>
  </cols>
  <sheetData>
    <row r="4" spans="2:7" x14ac:dyDescent="0.3">
      <c r="B4" s="1" t="s">
        <v>25</v>
      </c>
      <c r="C4" s="1" t="s">
        <v>2</v>
      </c>
    </row>
    <row r="5" spans="2:7" x14ac:dyDescent="0.3">
      <c r="B5" s="1" t="s">
        <v>6</v>
      </c>
      <c r="C5" t="s">
        <v>12</v>
      </c>
      <c r="D5" t="s">
        <v>16</v>
      </c>
      <c r="E5" t="s">
        <v>9</v>
      </c>
      <c r="F5" t="s">
        <v>42</v>
      </c>
      <c r="G5" t="s">
        <v>22</v>
      </c>
    </row>
    <row r="6" spans="2:7" x14ac:dyDescent="0.3">
      <c r="B6" t="s">
        <v>10</v>
      </c>
      <c r="C6" s="4">
        <v>333</v>
      </c>
      <c r="D6" s="4">
        <v>229</v>
      </c>
      <c r="E6" s="4">
        <v>330</v>
      </c>
      <c r="F6" s="4">
        <v>331.5</v>
      </c>
      <c r="G6" s="4">
        <v>1223.5</v>
      </c>
    </row>
    <row r="7" spans="2:7" x14ac:dyDescent="0.3">
      <c r="B7" t="s">
        <v>13</v>
      </c>
      <c r="C7" s="4">
        <v>307</v>
      </c>
      <c r="D7" s="4">
        <v>353</v>
      </c>
      <c r="E7" s="4">
        <v>165</v>
      </c>
      <c r="F7" s="4">
        <v>236</v>
      </c>
      <c r="G7" s="4">
        <v>1061</v>
      </c>
    </row>
    <row r="8" spans="2:7" x14ac:dyDescent="0.3">
      <c r="B8" t="s">
        <v>18</v>
      </c>
      <c r="C8" s="4">
        <v>224</v>
      </c>
      <c r="D8" s="4">
        <v>252</v>
      </c>
      <c r="E8" s="4">
        <v>154</v>
      </c>
      <c r="F8" s="4">
        <v>189</v>
      </c>
      <c r="G8" s="4">
        <v>819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6684-C766-412E-8908-2E9B66FD5074}">
  <dimension ref="B4:D19"/>
  <sheetViews>
    <sheetView workbookViewId="0"/>
  </sheetViews>
  <sheetFormatPr defaultRowHeight="14.4" x14ac:dyDescent="0.3"/>
  <cols>
    <col min="2" max="2" width="12.44140625" bestFit="1" customWidth="1"/>
    <col min="3" max="3" width="6.6640625" bestFit="1" customWidth="1"/>
    <col min="4" max="4" width="11.33203125" bestFit="1" customWidth="1"/>
  </cols>
  <sheetData>
    <row r="4" spans="2:4" x14ac:dyDescent="0.3">
      <c r="B4" s="1" t="s">
        <v>2</v>
      </c>
      <c r="C4" s="1" t="s">
        <v>6</v>
      </c>
      <c r="D4" t="s">
        <v>25</v>
      </c>
    </row>
    <row r="5" spans="2:4" x14ac:dyDescent="0.3">
      <c r="B5" t="s">
        <v>12</v>
      </c>
      <c r="C5" t="s">
        <v>10</v>
      </c>
      <c r="D5" s="4">
        <v>333</v>
      </c>
    </row>
    <row r="6" spans="2:4" x14ac:dyDescent="0.3">
      <c r="C6" t="s">
        <v>13</v>
      </c>
      <c r="D6" s="4">
        <v>307</v>
      </c>
    </row>
    <row r="7" spans="2:4" x14ac:dyDescent="0.3">
      <c r="C7" t="s">
        <v>18</v>
      </c>
      <c r="D7" s="4">
        <v>224</v>
      </c>
    </row>
    <row r="8" spans="2:4" x14ac:dyDescent="0.3">
      <c r="C8" t="s">
        <v>46</v>
      </c>
      <c r="D8" s="4">
        <v>119347.20000000001</v>
      </c>
    </row>
    <row r="9" spans="2:4" x14ac:dyDescent="0.3">
      <c r="B9" t="s">
        <v>43</v>
      </c>
      <c r="D9" s="4">
        <v>120211.20000000001</v>
      </c>
    </row>
    <row r="10" spans="2:4" x14ac:dyDescent="0.3">
      <c r="B10" t="s">
        <v>16</v>
      </c>
      <c r="C10" t="s">
        <v>10</v>
      </c>
      <c r="D10" s="4">
        <v>229</v>
      </c>
    </row>
    <row r="11" spans="2:4" x14ac:dyDescent="0.3">
      <c r="C11" t="s">
        <v>13</v>
      </c>
      <c r="D11" s="4">
        <v>353</v>
      </c>
    </row>
    <row r="12" spans="2:4" x14ac:dyDescent="0.3">
      <c r="C12" t="s">
        <v>18</v>
      </c>
      <c r="D12" s="4">
        <v>252</v>
      </c>
    </row>
    <row r="13" spans="2:4" x14ac:dyDescent="0.3">
      <c r="C13" t="s">
        <v>46</v>
      </c>
      <c r="D13" s="4">
        <v>92332.800000000003</v>
      </c>
    </row>
    <row r="14" spans="2:4" x14ac:dyDescent="0.3">
      <c r="B14" t="s">
        <v>44</v>
      </c>
      <c r="D14" s="4">
        <v>93166.8</v>
      </c>
    </row>
    <row r="15" spans="2:4" x14ac:dyDescent="0.3">
      <c r="B15" t="s">
        <v>9</v>
      </c>
      <c r="C15" t="s">
        <v>10</v>
      </c>
      <c r="D15" s="4">
        <v>330</v>
      </c>
    </row>
    <row r="16" spans="2:4" x14ac:dyDescent="0.3">
      <c r="C16" t="s">
        <v>13</v>
      </c>
      <c r="D16" s="4">
        <v>165</v>
      </c>
    </row>
    <row r="17" spans="2:4" x14ac:dyDescent="0.3">
      <c r="C17" t="s">
        <v>18</v>
      </c>
      <c r="D17" s="4">
        <v>154</v>
      </c>
    </row>
    <row r="18" spans="2:4" x14ac:dyDescent="0.3">
      <c r="C18" t="s">
        <v>46</v>
      </c>
      <c r="D18" s="4">
        <v>81312</v>
      </c>
    </row>
    <row r="19" spans="2:4" x14ac:dyDescent="0.3">
      <c r="B19" t="s">
        <v>45</v>
      </c>
      <c r="D19" s="4">
        <v>81961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57AA-CAE7-44E4-A930-26ABD0D47A68}">
  <dimension ref="B4:G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6.77734375" bestFit="1" customWidth="1"/>
    <col min="7" max="7" width="10.5546875" bestFit="1" customWidth="1"/>
  </cols>
  <sheetData>
    <row r="4" spans="2:7" x14ac:dyDescent="0.3">
      <c r="B4" s="1" t="s">
        <v>48</v>
      </c>
      <c r="C4" s="1" t="s">
        <v>23</v>
      </c>
    </row>
    <row r="5" spans="2:7" x14ac:dyDescent="0.3">
      <c r="B5" s="1" t="s">
        <v>21</v>
      </c>
      <c r="C5" t="s">
        <v>10</v>
      </c>
      <c r="D5" t="s">
        <v>13</v>
      </c>
      <c r="E5" t="s">
        <v>18</v>
      </c>
      <c r="F5" t="s">
        <v>47</v>
      </c>
      <c r="G5" t="s">
        <v>22</v>
      </c>
    </row>
    <row r="6" spans="2:7" x14ac:dyDescent="0.3">
      <c r="B6" s="2" t="s">
        <v>14</v>
      </c>
      <c r="C6" s="4">
        <v>12</v>
      </c>
      <c r="D6" s="4">
        <v>9</v>
      </c>
      <c r="E6" s="4">
        <v>10</v>
      </c>
      <c r="F6" s="4">
        <v>9.5</v>
      </c>
      <c r="G6" s="4">
        <v>40.5</v>
      </c>
    </row>
    <row r="7" spans="2:7" x14ac:dyDescent="0.3">
      <c r="B7" s="2" t="s">
        <v>19</v>
      </c>
      <c r="C7" s="4">
        <v>5</v>
      </c>
      <c r="D7" s="4">
        <v>3</v>
      </c>
      <c r="E7" s="4">
        <v>9</v>
      </c>
      <c r="F7" s="4">
        <v>6</v>
      </c>
      <c r="G7" s="4">
        <v>23</v>
      </c>
    </row>
    <row r="8" spans="2:7" x14ac:dyDescent="0.3">
      <c r="B8" s="2" t="s">
        <v>17</v>
      </c>
      <c r="C8" s="4">
        <v>4</v>
      </c>
      <c r="D8" s="4">
        <v>9</v>
      </c>
      <c r="E8" s="4">
        <v>2</v>
      </c>
      <c r="F8" s="4">
        <v>5.5</v>
      </c>
      <c r="G8" s="4">
        <v>20.5</v>
      </c>
    </row>
    <row r="9" spans="2:7" x14ac:dyDescent="0.3">
      <c r="B9" s="2" t="s">
        <v>8</v>
      </c>
      <c r="C9" s="4">
        <v>10</v>
      </c>
      <c r="D9" s="4">
        <v>12</v>
      </c>
      <c r="E9" s="4">
        <v>5</v>
      </c>
      <c r="F9" s="4">
        <v>8.5</v>
      </c>
      <c r="G9" s="4">
        <v>35.5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8A59-E64E-4806-8819-4789F5BBA8BB}">
  <dimension ref="B4:G24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6" bestFit="1" customWidth="1"/>
    <col min="5" max="5" width="8" bestFit="1" customWidth="1"/>
    <col min="6" max="6" width="7" bestFit="1" customWidth="1"/>
    <col min="7" max="7" width="10.5546875" bestFit="1" customWidth="1"/>
  </cols>
  <sheetData>
    <row r="4" spans="2:7" x14ac:dyDescent="0.3">
      <c r="B4" s="1" t="s">
        <v>32</v>
      </c>
      <c r="C4" s="1" t="s">
        <v>23</v>
      </c>
    </row>
    <row r="5" spans="2:7" x14ac:dyDescent="0.3">
      <c r="B5" s="1" t="s">
        <v>21</v>
      </c>
      <c r="C5" t="s">
        <v>11</v>
      </c>
      <c r="D5" t="s">
        <v>15</v>
      </c>
      <c r="E5" t="s">
        <v>7</v>
      </c>
      <c r="F5" t="s">
        <v>20</v>
      </c>
      <c r="G5" t="s">
        <v>22</v>
      </c>
    </row>
    <row r="6" spans="2:7" x14ac:dyDescent="0.3">
      <c r="B6" s="2" t="s">
        <v>10</v>
      </c>
      <c r="C6" s="4">
        <v>6227.5</v>
      </c>
      <c r="D6" s="4">
        <v>5934</v>
      </c>
      <c r="E6" s="4">
        <v>7268</v>
      </c>
      <c r="F6" s="4">
        <v>4355.5</v>
      </c>
      <c r="G6" s="4">
        <v>23785</v>
      </c>
    </row>
    <row r="7" spans="2:7" x14ac:dyDescent="0.3">
      <c r="B7" s="3" t="s">
        <v>14</v>
      </c>
      <c r="C7" s="4">
        <v>3139</v>
      </c>
      <c r="D7" s="4">
        <v>2644</v>
      </c>
      <c r="E7" s="4">
        <v>1760</v>
      </c>
      <c r="F7" s="4">
        <v>1850</v>
      </c>
      <c r="G7" s="4">
        <v>9393</v>
      </c>
    </row>
    <row r="8" spans="2:7" x14ac:dyDescent="0.3">
      <c r="B8" s="3" t="s">
        <v>19</v>
      </c>
      <c r="C8" s="4">
        <v>504</v>
      </c>
      <c r="D8" s="4">
        <v>42</v>
      </c>
      <c r="E8" s="4">
        <v>2153</v>
      </c>
      <c r="F8" s="4"/>
      <c r="G8" s="4">
        <v>2699</v>
      </c>
    </row>
    <row r="9" spans="2:7" x14ac:dyDescent="0.3">
      <c r="B9" s="3" t="s">
        <v>17</v>
      </c>
      <c r="C9" s="4"/>
      <c r="D9" s="4">
        <v>792</v>
      </c>
      <c r="E9" s="4"/>
      <c r="F9" s="4">
        <v>675</v>
      </c>
      <c r="G9" s="4">
        <v>1467</v>
      </c>
    </row>
    <row r="10" spans="2:7" x14ac:dyDescent="0.3">
      <c r="B10" s="3" t="s">
        <v>8</v>
      </c>
      <c r="C10" s="4">
        <v>1015</v>
      </c>
      <c r="D10" s="4">
        <v>738</v>
      </c>
      <c r="E10" s="4">
        <v>2475</v>
      </c>
      <c r="F10" s="4">
        <v>568</v>
      </c>
      <c r="G10" s="4">
        <v>4796</v>
      </c>
    </row>
    <row r="11" spans="2:7" x14ac:dyDescent="0.3">
      <c r="B11" s="3" t="s">
        <v>49</v>
      </c>
      <c r="C11" s="4">
        <v>1569.5</v>
      </c>
      <c r="D11" s="4">
        <v>1718</v>
      </c>
      <c r="E11" s="4">
        <v>880</v>
      </c>
      <c r="F11" s="4">
        <v>1262.5</v>
      </c>
      <c r="G11" s="4">
        <v>5430</v>
      </c>
    </row>
    <row r="12" spans="2:7" x14ac:dyDescent="0.3">
      <c r="B12" s="2" t="s">
        <v>13</v>
      </c>
      <c r="C12" s="4">
        <v>6303.5</v>
      </c>
      <c r="D12" s="4">
        <v>10143</v>
      </c>
      <c r="E12" s="4">
        <v>3383.5</v>
      </c>
      <c r="F12" s="4">
        <v>4242</v>
      </c>
      <c r="G12" s="4">
        <v>24072</v>
      </c>
    </row>
    <row r="13" spans="2:7" x14ac:dyDescent="0.3">
      <c r="B13" s="3" t="s">
        <v>14</v>
      </c>
      <c r="C13" s="4">
        <v>2245</v>
      </c>
      <c r="D13" s="4">
        <v>999</v>
      </c>
      <c r="E13" s="4">
        <v>721</v>
      </c>
      <c r="F13" s="4">
        <v>1150</v>
      </c>
      <c r="G13" s="4">
        <v>5115</v>
      </c>
    </row>
    <row r="14" spans="2:7" x14ac:dyDescent="0.3">
      <c r="B14" s="3" t="s">
        <v>19</v>
      </c>
      <c r="C14" s="4">
        <v>196</v>
      </c>
      <c r="D14" s="4">
        <v>222</v>
      </c>
      <c r="E14" s="4"/>
      <c r="F14" s="4"/>
      <c r="G14" s="4">
        <v>418</v>
      </c>
    </row>
    <row r="15" spans="2:7" x14ac:dyDescent="0.3">
      <c r="B15" s="3" t="s">
        <v>17</v>
      </c>
      <c r="C15" s="4">
        <v>924</v>
      </c>
      <c r="D15" s="4">
        <v>4155</v>
      </c>
      <c r="E15" s="4">
        <v>266</v>
      </c>
      <c r="F15" s="4">
        <v>1568</v>
      </c>
      <c r="G15" s="4">
        <v>6913</v>
      </c>
    </row>
    <row r="16" spans="2:7" x14ac:dyDescent="0.3">
      <c r="B16" s="3" t="s">
        <v>8</v>
      </c>
      <c r="C16" s="4">
        <v>1354</v>
      </c>
      <c r="D16" s="4">
        <v>2190</v>
      </c>
      <c r="E16" s="4">
        <v>1903</v>
      </c>
      <c r="F16" s="4">
        <v>165</v>
      </c>
      <c r="G16" s="4">
        <v>5612</v>
      </c>
    </row>
    <row r="17" spans="2:7" x14ac:dyDescent="0.3">
      <c r="B17" s="3" t="s">
        <v>49</v>
      </c>
      <c r="C17" s="4">
        <v>1584.5</v>
      </c>
      <c r="D17" s="4">
        <v>2577</v>
      </c>
      <c r="E17" s="4">
        <v>493.5</v>
      </c>
      <c r="F17" s="4">
        <v>1359</v>
      </c>
      <c r="G17" s="4">
        <v>6014</v>
      </c>
    </row>
    <row r="18" spans="2:7" x14ac:dyDescent="0.3">
      <c r="B18" s="2" t="s">
        <v>18</v>
      </c>
      <c r="C18" s="4">
        <v>5518</v>
      </c>
      <c r="D18" s="4">
        <v>2598</v>
      </c>
      <c r="E18" s="4">
        <v>5203</v>
      </c>
      <c r="F18" s="4">
        <v>2529.5</v>
      </c>
      <c r="G18" s="4">
        <v>15848.5</v>
      </c>
    </row>
    <row r="19" spans="2:7" x14ac:dyDescent="0.3">
      <c r="B19" s="3" t="s">
        <v>14</v>
      </c>
      <c r="C19" s="4">
        <v>1016</v>
      </c>
      <c r="D19" s="4">
        <v>1440</v>
      </c>
      <c r="E19" s="4">
        <v>2812</v>
      </c>
      <c r="F19" s="4">
        <v>119</v>
      </c>
      <c r="G19" s="4">
        <v>5387</v>
      </c>
    </row>
    <row r="20" spans="2:7" x14ac:dyDescent="0.3">
      <c r="B20" s="3" t="s">
        <v>19</v>
      </c>
      <c r="C20" s="4">
        <v>1368</v>
      </c>
      <c r="D20" s="4">
        <v>438</v>
      </c>
      <c r="E20" s="4">
        <v>380</v>
      </c>
      <c r="F20" s="4">
        <v>2043</v>
      </c>
      <c r="G20" s="4">
        <v>4229</v>
      </c>
    </row>
    <row r="21" spans="2:7" x14ac:dyDescent="0.3">
      <c r="B21" s="3" t="s">
        <v>17</v>
      </c>
      <c r="C21" s="4">
        <v>700</v>
      </c>
      <c r="D21" s="4"/>
      <c r="E21" s="4">
        <v>190</v>
      </c>
      <c r="F21" s="4"/>
      <c r="G21" s="4">
        <v>890</v>
      </c>
    </row>
    <row r="22" spans="2:7" x14ac:dyDescent="0.3">
      <c r="B22" s="3" t="s">
        <v>8</v>
      </c>
      <c r="C22" s="4">
        <v>1576</v>
      </c>
      <c r="D22" s="4"/>
      <c r="E22" s="4">
        <v>320</v>
      </c>
      <c r="F22" s="4">
        <v>308</v>
      </c>
      <c r="G22" s="4">
        <v>2204</v>
      </c>
    </row>
    <row r="23" spans="2:7" x14ac:dyDescent="0.3">
      <c r="B23" s="3" t="s">
        <v>49</v>
      </c>
      <c r="C23" s="4">
        <v>858</v>
      </c>
      <c r="D23" s="4">
        <v>720</v>
      </c>
      <c r="E23" s="4">
        <v>1501</v>
      </c>
      <c r="F23" s="4">
        <v>59.5</v>
      </c>
      <c r="G23" s="4">
        <v>3138.5</v>
      </c>
    </row>
    <row r="24" spans="2:7" x14ac:dyDescent="0.3">
      <c r="B24" s="2" t="s">
        <v>22</v>
      </c>
      <c r="C24" s="4">
        <v>18049</v>
      </c>
      <c r="D24" s="4">
        <v>18675</v>
      </c>
      <c r="E24" s="4">
        <v>15854.5</v>
      </c>
      <c r="F24" s="4">
        <v>11127</v>
      </c>
      <c r="G24" s="4">
        <v>63705.5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BB9-2A14-46D0-B9FC-A0F943D50873}">
  <dimension ref="B4:D9"/>
  <sheetViews>
    <sheetView workbookViewId="0"/>
  </sheetViews>
  <sheetFormatPr defaultRowHeight="14.4" x14ac:dyDescent="0.3"/>
  <cols>
    <col min="2" max="2" width="12.44140625" bestFit="1" customWidth="1"/>
    <col min="3" max="3" width="10.77734375" bestFit="1" customWidth="1"/>
    <col min="4" max="4" width="10.88671875" bestFit="1" customWidth="1"/>
  </cols>
  <sheetData>
    <row r="4" spans="2:4" x14ac:dyDescent="0.3">
      <c r="B4" s="1" t="s">
        <v>21</v>
      </c>
      <c r="C4" t="s">
        <v>51</v>
      </c>
      <c r="D4" t="s">
        <v>52</v>
      </c>
    </row>
    <row r="5" spans="2:4" x14ac:dyDescent="0.3">
      <c r="B5" s="2" t="s">
        <v>12</v>
      </c>
      <c r="C5" s="4">
        <v>-502846</v>
      </c>
      <c r="D5" s="4">
        <v>50</v>
      </c>
    </row>
    <row r="6" spans="2:4" x14ac:dyDescent="0.3">
      <c r="B6" s="2" t="s">
        <v>16</v>
      </c>
      <c r="C6" s="4">
        <v>-553487</v>
      </c>
      <c r="D6" s="4">
        <v>49</v>
      </c>
    </row>
    <row r="7" spans="2:4" x14ac:dyDescent="0.3">
      <c r="B7" s="2" t="s">
        <v>9</v>
      </c>
      <c r="C7" s="4">
        <v>-357994</v>
      </c>
      <c r="D7" s="4">
        <v>46</v>
      </c>
    </row>
    <row r="8" spans="2:4" x14ac:dyDescent="0.3">
      <c r="B8" s="2" t="s">
        <v>50</v>
      </c>
      <c r="C8" s="4">
        <v>-220577</v>
      </c>
      <c r="D8" s="4">
        <v>145</v>
      </c>
    </row>
    <row r="9" spans="2:4" x14ac:dyDescent="0.3">
      <c r="B9" s="2" t="s">
        <v>22</v>
      </c>
      <c r="C9" s="4">
        <v>-9171994</v>
      </c>
      <c r="D9" s="4">
        <v>145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F2E5-89E5-43B1-BEC3-62F4E4A25DF8}">
  <dimension ref="B4:F26"/>
  <sheetViews>
    <sheetView workbookViewId="0"/>
  </sheetViews>
  <sheetFormatPr defaultRowHeight="14.4" x14ac:dyDescent="0.3"/>
  <cols>
    <col min="2" max="2" width="15.21875" bestFit="1" customWidth="1"/>
    <col min="3" max="3" width="15.5546875" bestFit="1" customWidth="1"/>
    <col min="4" max="4" width="7.109375" bestFit="1" customWidth="1"/>
    <col min="5" max="5" width="6.44140625" bestFit="1" customWidth="1"/>
    <col min="6" max="6" width="6.88671875" bestFit="1" customWidth="1"/>
    <col min="7" max="7" width="10.5546875" bestFit="1" customWidth="1"/>
  </cols>
  <sheetData>
    <row r="4" spans="2:6" x14ac:dyDescent="0.3">
      <c r="B4" s="1" t="s">
        <v>54</v>
      </c>
      <c r="C4" s="1" t="s">
        <v>23</v>
      </c>
    </row>
    <row r="5" spans="2:6" x14ac:dyDescent="0.3">
      <c r="B5" s="1" t="s">
        <v>21</v>
      </c>
      <c r="C5" t="s">
        <v>14</v>
      </c>
      <c r="D5" t="s">
        <v>19</v>
      </c>
      <c r="E5" t="s">
        <v>17</v>
      </c>
      <c r="F5" t="s">
        <v>8</v>
      </c>
    </row>
    <row r="6" spans="2:6" x14ac:dyDescent="0.3">
      <c r="B6" s="2" t="s">
        <v>12</v>
      </c>
      <c r="C6" s="4">
        <v>10</v>
      </c>
      <c r="D6" s="4">
        <v>7</v>
      </c>
      <c r="E6" s="4">
        <v>7</v>
      </c>
      <c r="F6" s="4">
        <v>7</v>
      </c>
    </row>
    <row r="7" spans="2:6" x14ac:dyDescent="0.3">
      <c r="B7" s="3" t="s">
        <v>11</v>
      </c>
      <c r="C7" s="4">
        <v>2</v>
      </c>
      <c r="D7" s="4">
        <v>3</v>
      </c>
      <c r="E7" s="4">
        <v>1</v>
      </c>
      <c r="F7" s="4">
        <v>3</v>
      </c>
    </row>
    <row r="8" spans="2:6" x14ac:dyDescent="0.3">
      <c r="B8" s="3" t="s">
        <v>15</v>
      </c>
      <c r="C8" s="4">
        <v>3</v>
      </c>
      <c r="D8" s="4">
        <v>1</v>
      </c>
      <c r="E8" s="4">
        <v>5</v>
      </c>
      <c r="F8" s="4"/>
    </row>
    <row r="9" spans="2:6" x14ac:dyDescent="0.3">
      <c r="B9" s="3" t="s">
        <v>7</v>
      </c>
      <c r="C9" s="4">
        <v>3</v>
      </c>
      <c r="D9" s="4">
        <v>3</v>
      </c>
      <c r="E9" s="4">
        <v>1</v>
      </c>
      <c r="F9" s="4">
        <v>3</v>
      </c>
    </row>
    <row r="10" spans="2:6" x14ac:dyDescent="0.3">
      <c r="B10" s="3" t="s">
        <v>20</v>
      </c>
      <c r="C10" s="4">
        <v>2</v>
      </c>
      <c r="D10" s="4"/>
      <c r="E10" s="4"/>
      <c r="F10" s="4">
        <v>1</v>
      </c>
    </row>
    <row r="11" spans="2:6" x14ac:dyDescent="0.3">
      <c r="B11" s="2" t="s">
        <v>16</v>
      </c>
      <c r="C11" s="4">
        <v>12</v>
      </c>
      <c r="D11" s="4">
        <v>7</v>
      </c>
      <c r="E11" s="4">
        <v>4</v>
      </c>
      <c r="F11" s="4">
        <v>9</v>
      </c>
    </row>
    <row r="12" spans="2:6" x14ac:dyDescent="0.3">
      <c r="B12" s="3" t="s">
        <v>11</v>
      </c>
      <c r="C12" s="4">
        <v>4</v>
      </c>
      <c r="D12" s="4">
        <v>1</v>
      </c>
      <c r="E12" s="4"/>
      <c r="F12" s="4">
        <v>5</v>
      </c>
    </row>
    <row r="13" spans="2:6" x14ac:dyDescent="0.3">
      <c r="B13" s="3" t="s">
        <v>15</v>
      </c>
      <c r="C13" s="4">
        <v>3</v>
      </c>
      <c r="D13" s="4">
        <v>3</v>
      </c>
      <c r="E13" s="4">
        <v>2</v>
      </c>
      <c r="F13" s="4">
        <v>2</v>
      </c>
    </row>
    <row r="14" spans="2:6" x14ac:dyDescent="0.3">
      <c r="B14" s="3" t="s">
        <v>7</v>
      </c>
      <c r="C14" s="4">
        <v>2</v>
      </c>
      <c r="D14" s="4">
        <v>1</v>
      </c>
      <c r="E14" s="4"/>
      <c r="F14" s="4">
        <v>1</v>
      </c>
    </row>
    <row r="15" spans="2:6" x14ac:dyDescent="0.3">
      <c r="B15" s="3" t="s">
        <v>20</v>
      </c>
      <c r="C15" s="4">
        <v>3</v>
      </c>
      <c r="D15" s="4">
        <v>2</v>
      </c>
      <c r="E15" s="4">
        <v>2</v>
      </c>
      <c r="F15" s="4">
        <v>1</v>
      </c>
    </row>
    <row r="16" spans="2:6" x14ac:dyDescent="0.3">
      <c r="B16" s="2" t="s">
        <v>9</v>
      </c>
      <c r="C16" s="4">
        <v>9</v>
      </c>
      <c r="D16" s="4">
        <v>3</v>
      </c>
      <c r="E16" s="4">
        <v>4</v>
      </c>
      <c r="F16" s="4">
        <v>11</v>
      </c>
    </row>
    <row r="17" spans="2:6" x14ac:dyDescent="0.3">
      <c r="B17" s="3" t="s">
        <v>11</v>
      </c>
      <c r="C17" s="4">
        <v>3</v>
      </c>
      <c r="D17" s="4">
        <v>1</v>
      </c>
      <c r="E17" s="4">
        <v>1</v>
      </c>
      <c r="F17" s="4">
        <v>1</v>
      </c>
    </row>
    <row r="18" spans="2:6" x14ac:dyDescent="0.3">
      <c r="B18" s="3" t="s">
        <v>15</v>
      </c>
      <c r="C18" s="4"/>
      <c r="D18" s="4">
        <v>1</v>
      </c>
      <c r="E18" s="4">
        <v>1</v>
      </c>
      <c r="F18" s="4">
        <v>3</v>
      </c>
    </row>
    <row r="19" spans="2:6" x14ac:dyDescent="0.3">
      <c r="B19" s="3" t="s">
        <v>7</v>
      </c>
      <c r="C19" s="4">
        <v>4</v>
      </c>
      <c r="D19" s="4"/>
      <c r="E19" s="4">
        <v>1</v>
      </c>
      <c r="F19" s="4">
        <v>4</v>
      </c>
    </row>
    <row r="20" spans="2:6" x14ac:dyDescent="0.3">
      <c r="B20" s="3" t="s">
        <v>20</v>
      </c>
      <c r="C20" s="4">
        <v>2</v>
      </c>
      <c r="D20" s="4">
        <v>1</v>
      </c>
      <c r="E20" s="4">
        <v>1</v>
      </c>
      <c r="F20" s="4">
        <v>3</v>
      </c>
    </row>
    <row r="21" spans="2:6" x14ac:dyDescent="0.3">
      <c r="B21" s="2" t="s">
        <v>53</v>
      </c>
      <c r="C21" s="4">
        <v>31</v>
      </c>
      <c r="D21" s="4">
        <v>17</v>
      </c>
      <c r="E21" s="4">
        <v>15</v>
      </c>
      <c r="F21" s="4">
        <v>27</v>
      </c>
    </row>
    <row r="22" spans="2:6" x14ac:dyDescent="0.3">
      <c r="B22" s="3" t="s">
        <v>11</v>
      </c>
      <c r="C22" s="4">
        <v>9</v>
      </c>
      <c r="D22" s="4">
        <v>5</v>
      </c>
      <c r="E22" s="4">
        <v>2</v>
      </c>
      <c r="F22" s="4">
        <v>9</v>
      </c>
    </row>
    <row r="23" spans="2:6" x14ac:dyDescent="0.3">
      <c r="B23" s="3" t="s">
        <v>15</v>
      </c>
      <c r="C23" s="4">
        <v>6</v>
      </c>
      <c r="D23" s="4">
        <v>5</v>
      </c>
      <c r="E23" s="4">
        <v>8</v>
      </c>
      <c r="F23" s="4">
        <v>5</v>
      </c>
    </row>
    <row r="24" spans="2:6" x14ac:dyDescent="0.3">
      <c r="B24" s="3" t="s">
        <v>7</v>
      </c>
      <c r="C24" s="4">
        <v>9</v>
      </c>
      <c r="D24" s="4">
        <v>4</v>
      </c>
      <c r="E24" s="4">
        <v>2</v>
      </c>
      <c r="F24" s="4">
        <v>8</v>
      </c>
    </row>
    <row r="25" spans="2:6" x14ac:dyDescent="0.3">
      <c r="B25" s="3" t="s">
        <v>20</v>
      </c>
      <c r="C25" s="4">
        <v>7</v>
      </c>
      <c r="D25" s="4">
        <v>3</v>
      </c>
      <c r="E25" s="4">
        <v>3</v>
      </c>
      <c r="F25" s="4">
        <v>5</v>
      </c>
    </row>
    <row r="26" spans="2:6" x14ac:dyDescent="0.3">
      <c r="B26" s="2" t="s">
        <v>22</v>
      </c>
      <c r="C26" s="4">
        <v>62</v>
      </c>
      <c r="D26" s="4">
        <v>34</v>
      </c>
      <c r="E26" s="4">
        <v>30</v>
      </c>
      <c r="F26" s="4">
        <v>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B462-0AB0-4C64-9EBD-A410E8E1E935}">
  <dimension ref="B4:F10"/>
  <sheetViews>
    <sheetView workbookViewId="0"/>
  </sheetViews>
  <sheetFormatPr defaultRowHeight="14.4" x14ac:dyDescent="0.3"/>
  <cols>
    <col min="2" max="2" width="15.21875" bestFit="1" customWidth="1"/>
    <col min="3" max="3" width="8.77734375" bestFit="1" customWidth="1"/>
    <col min="4" max="4" width="5.6640625" bestFit="1" customWidth="1"/>
    <col min="5" max="5" width="5.77734375" bestFit="1" customWidth="1"/>
    <col min="6" max="6" width="5.21875" bestFit="1" customWidth="1"/>
    <col min="7" max="7" width="10.5546875" bestFit="1" customWidth="1"/>
  </cols>
  <sheetData>
    <row r="4" spans="2:6" x14ac:dyDescent="0.3">
      <c r="B4" s="1" t="s">
        <v>54</v>
      </c>
      <c r="C4" s="1" t="s">
        <v>0</v>
      </c>
    </row>
    <row r="5" spans="2:6" x14ac:dyDescent="0.3">
      <c r="B5" s="1" t="s">
        <v>6</v>
      </c>
      <c r="C5" t="s">
        <v>11</v>
      </c>
      <c r="D5" t="s">
        <v>15</v>
      </c>
      <c r="E5" t="s">
        <v>7</v>
      </c>
      <c r="F5" t="s">
        <v>20</v>
      </c>
    </row>
    <row r="6" spans="2:6" x14ac:dyDescent="0.3">
      <c r="B6" t="s">
        <v>10</v>
      </c>
      <c r="C6" s="4">
        <v>6</v>
      </c>
      <c r="D6" s="4">
        <v>8</v>
      </c>
      <c r="E6" s="4">
        <v>10</v>
      </c>
      <c r="F6" s="4">
        <v>7</v>
      </c>
    </row>
    <row r="7" spans="2:6" x14ac:dyDescent="0.3">
      <c r="B7" t="s">
        <v>13</v>
      </c>
      <c r="C7" s="4">
        <v>11</v>
      </c>
      <c r="D7" s="4">
        <v>12</v>
      </c>
      <c r="E7" s="4">
        <v>6</v>
      </c>
      <c r="F7" s="4">
        <v>4</v>
      </c>
    </row>
    <row r="8" spans="2:6" x14ac:dyDescent="0.3">
      <c r="B8" t="s">
        <v>18</v>
      </c>
      <c r="C8" s="4">
        <v>8</v>
      </c>
      <c r="D8" s="4">
        <v>4</v>
      </c>
      <c r="E8" s="4">
        <v>7</v>
      </c>
      <c r="F8" s="4">
        <v>7</v>
      </c>
    </row>
    <row r="9" spans="2:6" x14ac:dyDescent="0.3">
      <c r="B9" t="s">
        <v>55</v>
      </c>
      <c r="C9" s="4">
        <v>94</v>
      </c>
      <c r="D9" s="4">
        <v>56</v>
      </c>
      <c r="E9" s="4">
        <v>52</v>
      </c>
      <c r="F9" s="4">
        <v>35</v>
      </c>
    </row>
    <row r="10" spans="2:6" x14ac:dyDescent="0.3">
      <c r="B10" t="s">
        <v>22</v>
      </c>
      <c r="C10" s="4">
        <v>119</v>
      </c>
      <c r="D10" s="4">
        <v>80</v>
      </c>
      <c r="E10" s="4">
        <v>75</v>
      </c>
      <c r="F10" s="4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33C9-02C9-446B-978E-8B4676CE9873}">
  <dimension ref="B4:D20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2" bestFit="1" customWidth="1"/>
  </cols>
  <sheetData>
    <row r="4" spans="2:4" x14ac:dyDescent="0.3">
      <c r="B4" s="1" t="s">
        <v>6</v>
      </c>
      <c r="C4" s="1" t="s">
        <v>2</v>
      </c>
      <c r="D4" t="s">
        <v>25</v>
      </c>
    </row>
    <row r="5" spans="2:4" x14ac:dyDescent="0.3">
      <c r="B5" t="s">
        <v>10</v>
      </c>
      <c r="D5" s="4">
        <v>1122.0090909090909</v>
      </c>
    </row>
    <row r="6" spans="2:4" x14ac:dyDescent="0.3">
      <c r="C6" t="s">
        <v>12</v>
      </c>
      <c r="D6" s="4">
        <v>333</v>
      </c>
    </row>
    <row r="7" spans="2:4" x14ac:dyDescent="0.3">
      <c r="C7" t="s">
        <v>16</v>
      </c>
      <c r="D7" s="4">
        <v>229</v>
      </c>
    </row>
    <row r="8" spans="2:4" x14ac:dyDescent="0.3">
      <c r="C8" t="s">
        <v>9</v>
      </c>
      <c r="D8" s="4">
        <v>330</v>
      </c>
    </row>
    <row r="9" spans="2:4" x14ac:dyDescent="0.3">
      <c r="C9" t="s">
        <v>56</v>
      </c>
      <c r="D9" s="4">
        <v>230.0090909090909</v>
      </c>
    </row>
    <row r="10" spans="2:4" x14ac:dyDescent="0.3">
      <c r="B10" t="s">
        <v>13</v>
      </c>
      <c r="D10" s="4">
        <v>1179.8606060606062</v>
      </c>
    </row>
    <row r="11" spans="2:4" x14ac:dyDescent="0.3">
      <c r="C11" t="s">
        <v>12</v>
      </c>
      <c r="D11" s="4">
        <v>307</v>
      </c>
    </row>
    <row r="12" spans="2:4" x14ac:dyDescent="0.3">
      <c r="C12" t="s">
        <v>16</v>
      </c>
      <c r="D12" s="4">
        <v>353</v>
      </c>
    </row>
    <row r="13" spans="2:4" x14ac:dyDescent="0.3">
      <c r="C13" t="s">
        <v>9</v>
      </c>
      <c r="D13" s="4">
        <v>165</v>
      </c>
    </row>
    <row r="14" spans="2:4" x14ac:dyDescent="0.3">
      <c r="C14" t="s">
        <v>56</v>
      </c>
      <c r="D14" s="4">
        <v>354.86060606060607</v>
      </c>
    </row>
    <row r="15" spans="2:4" x14ac:dyDescent="0.3">
      <c r="B15" t="s">
        <v>18</v>
      </c>
      <c r="D15" s="4">
        <v>883.4545454545455</v>
      </c>
    </row>
    <row r="16" spans="2:4" x14ac:dyDescent="0.3">
      <c r="C16" t="s">
        <v>12</v>
      </c>
      <c r="D16" s="4">
        <v>224</v>
      </c>
    </row>
    <row r="17" spans="2:4" x14ac:dyDescent="0.3">
      <c r="C17" t="s">
        <v>16</v>
      </c>
      <c r="D17" s="4">
        <v>252</v>
      </c>
    </row>
    <row r="18" spans="2:4" x14ac:dyDescent="0.3">
      <c r="C18" t="s">
        <v>9</v>
      </c>
      <c r="D18" s="4">
        <v>154</v>
      </c>
    </row>
    <row r="19" spans="2:4" x14ac:dyDescent="0.3">
      <c r="C19" t="s">
        <v>56</v>
      </c>
      <c r="D19" s="4">
        <v>253.45454545454547</v>
      </c>
    </row>
    <row r="20" spans="2:4" x14ac:dyDescent="0.3">
      <c r="B20" t="s">
        <v>22</v>
      </c>
      <c r="D20" s="4">
        <v>3185.3242424242426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62FD-4A1C-4AD6-BFAF-5806421D5555}">
  <dimension ref="B4:E23"/>
  <sheetViews>
    <sheetView workbookViewId="0"/>
  </sheetViews>
  <sheetFormatPr defaultRowHeight="14.4" x14ac:dyDescent="0.3"/>
  <cols>
    <col min="2" max="2" width="15.2187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54</v>
      </c>
      <c r="C4" s="1" t="s">
        <v>23</v>
      </c>
    </row>
    <row r="5" spans="2:5" x14ac:dyDescent="0.3">
      <c r="B5" s="1" t="s">
        <v>21</v>
      </c>
      <c r="C5" t="s">
        <v>12</v>
      </c>
      <c r="D5" t="s">
        <v>16</v>
      </c>
      <c r="E5" t="s">
        <v>9</v>
      </c>
    </row>
    <row r="6" spans="2:5" x14ac:dyDescent="0.3">
      <c r="B6" s="2" t="s">
        <v>10</v>
      </c>
      <c r="C6" s="4">
        <v>19</v>
      </c>
      <c r="D6" s="4">
        <v>14</v>
      </c>
      <c r="E6" s="4">
        <v>15</v>
      </c>
    </row>
    <row r="7" spans="2:5" x14ac:dyDescent="0.3">
      <c r="B7" s="3" t="s">
        <v>14</v>
      </c>
      <c r="C7" s="4">
        <v>5</v>
      </c>
      <c r="D7" s="4">
        <v>4</v>
      </c>
      <c r="E7" s="4">
        <v>3</v>
      </c>
    </row>
    <row r="8" spans="2:5" x14ac:dyDescent="0.3">
      <c r="B8" s="3" t="s">
        <v>19</v>
      </c>
      <c r="C8" s="4">
        <v>2</v>
      </c>
      <c r="D8" s="4">
        <v>2</v>
      </c>
      <c r="E8" s="4">
        <v>1</v>
      </c>
    </row>
    <row r="9" spans="2:5" x14ac:dyDescent="0.3">
      <c r="B9" s="3" t="s">
        <v>17</v>
      </c>
      <c r="C9" s="4">
        <v>1</v>
      </c>
      <c r="D9" s="4">
        <v>1</v>
      </c>
      <c r="E9" s="4">
        <v>2</v>
      </c>
    </row>
    <row r="10" spans="2:5" x14ac:dyDescent="0.3">
      <c r="B10" s="3" t="s">
        <v>8</v>
      </c>
      <c r="C10" s="4">
        <v>4</v>
      </c>
      <c r="D10" s="4">
        <v>1</v>
      </c>
      <c r="E10" s="4">
        <v>5</v>
      </c>
    </row>
    <row r="11" spans="2:5" x14ac:dyDescent="0.3">
      <c r="B11" s="3" t="s">
        <v>57</v>
      </c>
      <c r="C11" s="4">
        <v>7</v>
      </c>
      <c r="D11" s="4">
        <v>6</v>
      </c>
      <c r="E11" s="4">
        <v>4</v>
      </c>
    </row>
    <row r="12" spans="2:5" x14ac:dyDescent="0.3">
      <c r="B12" s="2" t="s">
        <v>13</v>
      </c>
      <c r="C12" s="4">
        <v>13</v>
      </c>
      <c r="D12" s="4">
        <v>20</v>
      </c>
      <c r="E12" s="4">
        <v>12</v>
      </c>
    </row>
    <row r="13" spans="2:5" x14ac:dyDescent="0.3">
      <c r="B13" s="3" t="s">
        <v>14</v>
      </c>
      <c r="C13" s="4">
        <v>1</v>
      </c>
      <c r="D13" s="4">
        <v>5</v>
      </c>
      <c r="E13" s="4">
        <v>3</v>
      </c>
    </row>
    <row r="14" spans="2:5" x14ac:dyDescent="0.3">
      <c r="B14" s="3" t="s">
        <v>19</v>
      </c>
      <c r="C14" s="4">
        <v>2</v>
      </c>
      <c r="D14" s="4">
        <v>1</v>
      </c>
      <c r="E14" s="4"/>
    </row>
    <row r="15" spans="2:5" x14ac:dyDescent="0.3">
      <c r="B15" s="3" t="s">
        <v>17</v>
      </c>
      <c r="C15" s="4">
        <v>5</v>
      </c>
      <c r="D15" s="4">
        <v>3</v>
      </c>
      <c r="E15" s="4">
        <v>1</v>
      </c>
    </row>
    <row r="16" spans="2:5" x14ac:dyDescent="0.3">
      <c r="B16" s="3" t="s">
        <v>8</v>
      </c>
      <c r="C16" s="4">
        <v>2</v>
      </c>
      <c r="D16" s="4">
        <v>5</v>
      </c>
      <c r="E16" s="4">
        <v>5</v>
      </c>
    </row>
    <row r="17" spans="2:5" x14ac:dyDescent="0.3">
      <c r="B17" s="3" t="s">
        <v>57</v>
      </c>
      <c r="C17" s="4">
        <v>3</v>
      </c>
      <c r="D17" s="4">
        <v>6</v>
      </c>
      <c r="E17" s="4">
        <v>3</v>
      </c>
    </row>
    <row r="18" spans="2:5" x14ac:dyDescent="0.3">
      <c r="B18" s="2" t="s">
        <v>18</v>
      </c>
      <c r="C18" s="4">
        <v>16</v>
      </c>
      <c r="D18" s="4">
        <v>17</v>
      </c>
      <c r="E18" s="4">
        <v>12</v>
      </c>
    </row>
    <row r="19" spans="2:5" x14ac:dyDescent="0.3">
      <c r="B19" s="3" t="s">
        <v>14</v>
      </c>
      <c r="C19" s="4">
        <v>4</v>
      </c>
      <c r="D19" s="4">
        <v>3</v>
      </c>
      <c r="E19" s="4">
        <v>3</v>
      </c>
    </row>
    <row r="20" spans="2:5" x14ac:dyDescent="0.3">
      <c r="B20" s="3" t="s">
        <v>19</v>
      </c>
      <c r="C20" s="4">
        <v>3</v>
      </c>
      <c r="D20" s="4">
        <v>4</v>
      </c>
      <c r="E20" s="4">
        <v>2</v>
      </c>
    </row>
    <row r="21" spans="2:5" x14ac:dyDescent="0.3">
      <c r="B21" s="3" t="s">
        <v>17</v>
      </c>
      <c r="C21" s="4">
        <v>1</v>
      </c>
      <c r="D21" s="4"/>
      <c r="E21" s="4">
        <v>1</v>
      </c>
    </row>
    <row r="22" spans="2:5" x14ac:dyDescent="0.3">
      <c r="B22" s="3" t="s">
        <v>8</v>
      </c>
      <c r="C22" s="4">
        <v>1</v>
      </c>
      <c r="D22" s="4">
        <v>3</v>
      </c>
      <c r="E22" s="4">
        <v>1</v>
      </c>
    </row>
    <row r="23" spans="2:5" x14ac:dyDescent="0.3">
      <c r="B23" s="3" t="s">
        <v>57</v>
      </c>
      <c r="C23" s="4">
        <v>7</v>
      </c>
      <c r="D23" s="4">
        <v>7</v>
      </c>
      <c r="E23" s="4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66E9-3046-42DE-8B7F-3C737A59A4F3}">
  <dimension ref="B4:D10"/>
  <sheetViews>
    <sheetView workbookViewId="0"/>
  </sheetViews>
  <sheetFormatPr defaultRowHeight="14.4" x14ac:dyDescent="0.3"/>
  <cols>
    <col min="2" max="2" width="12.44140625" bestFit="1" customWidth="1"/>
    <col min="3" max="3" width="12.6640625" bestFit="1" customWidth="1"/>
    <col min="4" max="4" width="11.33203125" bestFit="1" customWidth="1"/>
  </cols>
  <sheetData>
    <row r="4" spans="2:4" x14ac:dyDescent="0.3">
      <c r="B4" s="1" t="s">
        <v>21</v>
      </c>
      <c r="C4" t="s">
        <v>59</v>
      </c>
      <c r="D4" t="s">
        <v>25</v>
      </c>
    </row>
    <row r="5" spans="2:4" x14ac:dyDescent="0.3">
      <c r="B5" s="2" t="s">
        <v>11</v>
      </c>
      <c r="C5" s="4">
        <v>-345595</v>
      </c>
      <c r="D5" s="4">
        <v>676</v>
      </c>
    </row>
    <row r="6" spans="2:4" x14ac:dyDescent="0.3">
      <c r="B6" s="2" t="s">
        <v>15</v>
      </c>
      <c r="C6" s="4">
        <v>-321219</v>
      </c>
      <c r="D6" s="4">
        <v>619</v>
      </c>
    </row>
    <row r="7" spans="2:4" x14ac:dyDescent="0.3">
      <c r="B7" s="2" t="s">
        <v>7</v>
      </c>
      <c r="C7" s="4">
        <v>-276093</v>
      </c>
      <c r="D7" s="4">
        <v>619</v>
      </c>
    </row>
    <row r="8" spans="2:4" x14ac:dyDescent="0.3">
      <c r="B8" s="2" t="s">
        <v>20</v>
      </c>
      <c r="C8" s="4">
        <v>-130114</v>
      </c>
      <c r="D8" s="4">
        <v>433</v>
      </c>
    </row>
    <row r="9" spans="2:4" x14ac:dyDescent="0.3">
      <c r="B9" s="2" t="s">
        <v>58</v>
      </c>
      <c r="C9" s="4">
        <v>-120241459108</v>
      </c>
      <c r="D9" s="4">
        <v>418444</v>
      </c>
    </row>
    <row r="10" spans="2:4" x14ac:dyDescent="0.3">
      <c r="B10" s="2" t="s">
        <v>22</v>
      </c>
      <c r="C10" s="4">
        <v>-121699576009</v>
      </c>
      <c r="D10" s="4">
        <v>420791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B1AF-E810-4775-ADCA-6E6BDAFE7233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6.6640625" bestFit="1" customWidth="1"/>
    <col min="4" max="4" width="11.33203125" bestFit="1" customWidth="1"/>
  </cols>
  <sheetData>
    <row r="4" spans="2:4" x14ac:dyDescent="0.3">
      <c r="B4" s="1" t="s">
        <v>1</v>
      </c>
      <c r="C4" s="1" t="s">
        <v>6</v>
      </c>
      <c r="D4" t="s">
        <v>25</v>
      </c>
    </row>
    <row r="5" spans="2:4" x14ac:dyDescent="0.3">
      <c r="B5" t="s">
        <v>14</v>
      </c>
      <c r="D5" s="4">
        <v>1028</v>
      </c>
    </row>
    <row r="6" spans="2:4" x14ac:dyDescent="0.3">
      <c r="C6" t="s">
        <v>10</v>
      </c>
      <c r="D6" s="4">
        <v>394</v>
      </c>
    </row>
    <row r="7" spans="2:4" x14ac:dyDescent="0.3">
      <c r="C7" t="s">
        <v>13</v>
      </c>
      <c r="D7" s="4">
        <v>240</v>
      </c>
    </row>
    <row r="8" spans="2:4" x14ac:dyDescent="0.3">
      <c r="C8" t="s">
        <v>18</v>
      </c>
      <c r="D8" s="4">
        <v>265</v>
      </c>
    </row>
    <row r="9" spans="2:4" x14ac:dyDescent="0.3">
      <c r="C9" t="s">
        <v>60</v>
      </c>
      <c r="D9" s="4">
        <v>129</v>
      </c>
    </row>
    <row r="10" spans="2:4" x14ac:dyDescent="0.3">
      <c r="B10" t="s">
        <v>19</v>
      </c>
      <c r="D10" s="4">
        <v>296</v>
      </c>
    </row>
    <row r="11" spans="2:4" x14ac:dyDescent="0.3">
      <c r="C11" t="s">
        <v>10</v>
      </c>
      <c r="D11" s="4">
        <v>116</v>
      </c>
    </row>
    <row r="12" spans="2:4" x14ac:dyDescent="0.3">
      <c r="C12" t="s">
        <v>13</v>
      </c>
      <c r="D12" s="4">
        <v>64</v>
      </c>
    </row>
    <row r="13" spans="2:4" x14ac:dyDescent="0.3">
      <c r="C13" t="s">
        <v>18</v>
      </c>
      <c r="D13" s="4">
        <v>226</v>
      </c>
    </row>
    <row r="14" spans="2:4" x14ac:dyDescent="0.3">
      <c r="C14" t="s">
        <v>60</v>
      </c>
      <c r="D14" s="4">
        <v>-110</v>
      </c>
    </row>
    <row r="15" spans="2:4" x14ac:dyDescent="0.3">
      <c r="B15" t="s">
        <v>17</v>
      </c>
      <c r="D15" s="4">
        <v>498</v>
      </c>
    </row>
    <row r="16" spans="2:4" x14ac:dyDescent="0.3">
      <c r="C16" t="s">
        <v>10</v>
      </c>
      <c r="D16" s="4">
        <v>120</v>
      </c>
    </row>
    <row r="17" spans="2:4" x14ac:dyDescent="0.3">
      <c r="C17" t="s">
        <v>13</v>
      </c>
      <c r="D17" s="4">
        <v>258</v>
      </c>
    </row>
    <row r="18" spans="2:4" x14ac:dyDescent="0.3">
      <c r="C18" t="s">
        <v>18</v>
      </c>
      <c r="D18" s="4">
        <v>30</v>
      </c>
    </row>
    <row r="19" spans="2:4" x14ac:dyDescent="0.3">
      <c r="C19" t="s">
        <v>60</v>
      </c>
      <c r="D19" s="4">
        <v>90</v>
      </c>
    </row>
    <row r="20" spans="2:4" x14ac:dyDescent="0.3">
      <c r="B20" t="s">
        <v>8</v>
      </c>
      <c r="D20" s="4">
        <v>787</v>
      </c>
    </row>
    <row r="21" spans="2:4" x14ac:dyDescent="0.3">
      <c r="C21" t="s">
        <v>10</v>
      </c>
      <c r="D21" s="4">
        <v>262</v>
      </c>
    </row>
    <row r="22" spans="2:4" x14ac:dyDescent="0.3">
      <c r="C22" t="s">
        <v>13</v>
      </c>
      <c r="D22" s="4">
        <v>263</v>
      </c>
    </row>
    <row r="23" spans="2:4" x14ac:dyDescent="0.3">
      <c r="C23" t="s">
        <v>18</v>
      </c>
      <c r="D23" s="4">
        <v>109</v>
      </c>
    </row>
    <row r="24" spans="2:4" x14ac:dyDescent="0.3">
      <c r="C24" t="s">
        <v>60</v>
      </c>
      <c r="D24" s="4">
        <v>153</v>
      </c>
    </row>
    <row r="25" spans="2:4" x14ac:dyDescent="0.3">
      <c r="B25" t="s">
        <v>22</v>
      </c>
      <c r="D25" s="4">
        <v>2609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93CA-F4D8-40DD-B214-0E28ECA78461}">
  <dimension ref="B4:G26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7" width="12" bestFit="1" customWidth="1"/>
  </cols>
  <sheetData>
    <row r="4" spans="2:7" x14ac:dyDescent="0.3">
      <c r="B4" s="1" t="s">
        <v>40</v>
      </c>
      <c r="D4" s="1" t="s">
        <v>2</v>
      </c>
    </row>
    <row r="5" spans="2:7" x14ac:dyDescent="0.3">
      <c r="B5" s="1" t="s">
        <v>1</v>
      </c>
      <c r="C5" s="1" t="s">
        <v>6</v>
      </c>
      <c r="D5" t="s">
        <v>12</v>
      </c>
      <c r="E5" t="s">
        <v>16</v>
      </c>
      <c r="F5" t="s">
        <v>9</v>
      </c>
      <c r="G5" t="s">
        <v>22</v>
      </c>
    </row>
    <row r="6" spans="2:7" x14ac:dyDescent="0.3">
      <c r="B6" t="s">
        <v>14</v>
      </c>
      <c r="D6" s="4">
        <v>1395</v>
      </c>
      <c r="E6" s="4">
        <v>1225</v>
      </c>
      <c r="F6" s="4">
        <v>1380</v>
      </c>
      <c r="G6" s="4">
        <v>1395</v>
      </c>
    </row>
    <row r="7" spans="2:7" x14ac:dyDescent="0.3">
      <c r="C7" t="s">
        <v>10</v>
      </c>
      <c r="D7" s="4">
        <v>1344</v>
      </c>
      <c r="E7" s="4">
        <v>1050</v>
      </c>
      <c r="F7" s="4">
        <v>1380</v>
      </c>
      <c r="G7" s="4">
        <v>1380</v>
      </c>
    </row>
    <row r="8" spans="2:7" x14ac:dyDescent="0.3">
      <c r="C8" t="s">
        <v>13</v>
      </c>
      <c r="D8" s="4">
        <v>546</v>
      </c>
      <c r="E8" s="4">
        <v>1085</v>
      </c>
      <c r="F8" s="4">
        <v>644</v>
      </c>
      <c r="G8" s="4">
        <v>1085</v>
      </c>
    </row>
    <row r="9" spans="2:7" x14ac:dyDescent="0.3">
      <c r="C9" t="s">
        <v>18</v>
      </c>
      <c r="D9" s="4">
        <v>1395</v>
      </c>
      <c r="E9" s="4">
        <v>1225</v>
      </c>
      <c r="F9" s="4">
        <v>968</v>
      </c>
      <c r="G9" s="4">
        <v>1395</v>
      </c>
    </row>
    <row r="10" spans="2:7" x14ac:dyDescent="0.3">
      <c r="B10" t="s">
        <v>19</v>
      </c>
      <c r="D10" s="4">
        <v>864</v>
      </c>
      <c r="E10" s="4">
        <v>1610</v>
      </c>
      <c r="F10" s="4">
        <v>504</v>
      </c>
      <c r="G10" s="4">
        <v>1610</v>
      </c>
    </row>
    <row r="11" spans="2:7" x14ac:dyDescent="0.3">
      <c r="C11" t="s">
        <v>10</v>
      </c>
      <c r="D11" s="4">
        <v>864</v>
      </c>
      <c r="E11" s="4">
        <v>704</v>
      </c>
      <c r="F11" s="4">
        <v>504</v>
      </c>
      <c r="G11" s="4">
        <v>864</v>
      </c>
    </row>
    <row r="12" spans="2:7" x14ac:dyDescent="0.3">
      <c r="C12" t="s">
        <v>13</v>
      </c>
      <c r="D12" s="4">
        <v>196</v>
      </c>
      <c r="E12" s="4">
        <v>66</v>
      </c>
      <c r="F12" s="4"/>
      <c r="G12" s="4">
        <v>196</v>
      </c>
    </row>
    <row r="13" spans="2:7" x14ac:dyDescent="0.3">
      <c r="C13" t="s">
        <v>18</v>
      </c>
      <c r="D13" s="4">
        <v>552</v>
      </c>
      <c r="E13" s="4">
        <v>1610</v>
      </c>
      <c r="F13" s="4">
        <v>105</v>
      </c>
      <c r="G13" s="4">
        <v>1610</v>
      </c>
    </row>
    <row r="14" spans="2:7" x14ac:dyDescent="0.3">
      <c r="B14" t="s">
        <v>17</v>
      </c>
      <c r="D14" s="4">
        <v>1450</v>
      </c>
      <c r="E14" s="4">
        <v>1568</v>
      </c>
      <c r="F14" s="4">
        <v>700</v>
      </c>
      <c r="G14" s="4">
        <v>1568</v>
      </c>
    </row>
    <row r="15" spans="2:7" x14ac:dyDescent="0.3">
      <c r="C15" t="s">
        <v>10</v>
      </c>
      <c r="D15" s="4">
        <v>560</v>
      </c>
      <c r="E15" s="4">
        <v>416</v>
      </c>
      <c r="F15" s="4">
        <v>259</v>
      </c>
      <c r="G15" s="4">
        <v>560</v>
      </c>
    </row>
    <row r="16" spans="2:7" x14ac:dyDescent="0.3">
      <c r="C16" t="s">
        <v>13</v>
      </c>
      <c r="D16" s="4">
        <v>1450</v>
      </c>
      <c r="E16" s="4">
        <v>1568</v>
      </c>
      <c r="F16" s="4">
        <v>266</v>
      </c>
      <c r="G16" s="4">
        <v>1568</v>
      </c>
    </row>
    <row r="17" spans="2:7" x14ac:dyDescent="0.3">
      <c r="C17" t="s">
        <v>18</v>
      </c>
      <c r="D17" s="4">
        <v>190</v>
      </c>
      <c r="E17" s="4"/>
      <c r="F17" s="4">
        <v>700</v>
      </c>
      <c r="G17" s="4">
        <v>700</v>
      </c>
    </row>
    <row r="18" spans="2:7" x14ac:dyDescent="0.3">
      <c r="B18" t="s">
        <v>8</v>
      </c>
      <c r="D18" s="4">
        <v>520</v>
      </c>
      <c r="E18" s="4">
        <v>1457</v>
      </c>
      <c r="F18" s="4">
        <v>1677</v>
      </c>
      <c r="G18" s="4">
        <v>1677</v>
      </c>
    </row>
    <row r="19" spans="2:7" x14ac:dyDescent="0.3">
      <c r="C19" t="s">
        <v>10</v>
      </c>
      <c r="D19" s="4">
        <v>520</v>
      </c>
      <c r="E19" s="4">
        <v>1457</v>
      </c>
      <c r="F19" s="4">
        <v>780</v>
      </c>
      <c r="G19" s="4">
        <v>1457</v>
      </c>
    </row>
    <row r="20" spans="2:7" x14ac:dyDescent="0.3">
      <c r="C20" t="s">
        <v>13</v>
      </c>
      <c r="D20" s="4">
        <v>130</v>
      </c>
      <c r="E20" s="4">
        <v>910</v>
      </c>
      <c r="F20" s="4">
        <v>1677</v>
      </c>
      <c r="G20" s="4">
        <v>1677</v>
      </c>
    </row>
    <row r="21" spans="2:7" x14ac:dyDescent="0.3">
      <c r="C21" t="s">
        <v>18</v>
      </c>
      <c r="D21" s="4">
        <v>208</v>
      </c>
      <c r="E21" s="4">
        <v>1452</v>
      </c>
      <c r="F21" s="4">
        <v>320</v>
      </c>
      <c r="G21" s="4">
        <v>1452</v>
      </c>
    </row>
    <row r="22" spans="2:7" x14ac:dyDescent="0.3">
      <c r="B22" t="s">
        <v>61</v>
      </c>
      <c r="D22" s="4">
        <v>3.8999999999999995</v>
      </c>
      <c r="E22" s="4">
        <v>23.015151515151512</v>
      </c>
      <c r="F22" s="4" t="e">
        <v>#DIV/0!</v>
      </c>
      <c r="G22" s="4" t="e">
        <v>#DIV/0!</v>
      </c>
    </row>
    <row r="23" spans="2:7" x14ac:dyDescent="0.3">
      <c r="C23" t="s">
        <v>10</v>
      </c>
      <c r="D23" s="4">
        <v>2.1777777777777776</v>
      </c>
      <c r="E23" s="4">
        <v>2.0880681818181817</v>
      </c>
      <c r="F23" s="4">
        <v>3.833333333333333</v>
      </c>
      <c r="G23" s="4">
        <v>3.833333333333333</v>
      </c>
    </row>
    <row r="24" spans="2:7" x14ac:dyDescent="0.3">
      <c r="C24" t="s">
        <v>13</v>
      </c>
      <c r="D24" s="4">
        <v>3.8999999999999995</v>
      </c>
      <c r="E24" s="4">
        <v>23.015151515151512</v>
      </c>
      <c r="F24" s="4" t="e">
        <v>#DIV/0!</v>
      </c>
      <c r="G24" s="4" t="e">
        <v>#DIV/0!</v>
      </c>
    </row>
    <row r="25" spans="2:7" x14ac:dyDescent="0.3">
      <c r="C25" t="s">
        <v>18</v>
      </c>
      <c r="D25" s="4">
        <v>3.5380434782608692</v>
      </c>
      <c r="E25" s="4">
        <v>1.0652173913043479</v>
      </c>
      <c r="F25" s="4">
        <v>12.906666666666665</v>
      </c>
      <c r="G25" s="4">
        <v>12.906666666666665</v>
      </c>
    </row>
    <row r="26" spans="2:7" x14ac:dyDescent="0.3">
      <c r="B26" t="s">
        <v>22</v>
      </c>
      <c r="D26" s="4">
        <v>1450</v>
      </c>
      <c r="E26" s="4">
        <v>1610</v>
      </c>
      <c r="F26" s="4" t="e">
        <v>#DIV/0!</v>
      </c>
      <c r="G26" s="4" t="e"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6C68-AEF0-41B3-BF9D-B104271EB134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6.6640625" bestFit="1" customWidth="1"/>
    <col min="4" max="4" width="12.6640625" bestFit="1" customWidth="1"/>
  </cols>
  <sheetData>
    <row r="4" spans="2:4" x14ac:dyDescent="0.3">
      <c r="B4" s="1" t="s">
        <v>0</v>
      </c>
      <c r="C4" s="1" t="s">
        <v>6</v>
      </c>
      <c r="D4" t="s">
        <v>52</v>
      </c>
    </row>
    <row r="5" spans="2:4" x14ac:dyDescent="0.3">
      <c r="B5" t="s">
        <v>11</v>
      </c>
      <c r="C5" t="s">
        <v>10</v>
      </c>
      <c r="D5" s="4">
        <v>50</v>
      </c>
    </row>
    <row r="6" spans="2:4" x14ac:dyDescent="0.3">
      <c r="C6" t="s">
        <v>13</v>
      </c>
      <c r="D6" s="4">
        <v>38</v>
      </c>
    </row>
    <row r="7" spans="2:4" x14ac:dyDescent="0.3">
      <c r="C7" t="s">
        <v>18</v>
      </c>
      <c r="D7" s="4">
        <v>46</v>
      </c>
    </row>
    <row r="8" spans="2:4" x14ac:dyDescent="0.3">
      <c r="C8" t="s">
        <v>62</v>
      </c>
      <c r="D8" s="4">
        <v>-36.913043478260867</v>
      </c>
    </row>
    <row r="9" spans="2:4" x14ac:dyDescent="0.3">
      <c r="B9" t="s">
        <v>26</v>
      </c>
      <c r="D9" s="4">
        <v>50</v>
      </c>
    </row>
    <row r="10" spans="2:4" x14ac:dyDescent="0.3">
      <c r="B10" t="s">
        <v>15</v>
      </c>
      <c r="C10" t="s">
        <v>10</v>
      </c>
      <c r="D10" s="4">
        <v>42</v>
      </c>
    </row>
    <row r="11" spans="2:4" x14ac:dyDescent="0.3">
      <c r="C11" t="s">
        <v>13</v>
      </c>
      <c r="D11" s="4">
        <v>50</v>
      </c>
    </row>
    <row r="12" spans="2:4" x14ac:dyDescent="0.3">
      <c r="C12" t="s">
        <v>18</v>
      </c>
      <c r="D12" s="4">
        <v>45</v>
      </c>
    </row>
    <row r="13" spans="2:4" x14ac:dyDescent="0.3">
      <c r="C13" t="s">
        <v>62</v>
      </c>
      <c r="D13" s="4">
        <v>-49.06666666666667</v>
      </c>
    </row>
    <row r="14" spans="2:4" x14ac:dyDescent="0.3">
      <c r="B14" t="s">
        <v>27</v>
      </c>
      <c r="D14" s="4">
        <v>50</v>
      </c>
    </row>
    <row r="15" spans="2:4" x14ac:dyDescent="0.3">
      <c r="B15" t="s">
        <v>7</v>
      </c>
      <c r="C15" t="s">
        <v>10</v>
      </c>
      <c r="D15" s="4">
        <v>47</v>
      </c>
    </row>
    <row r="16" spans="2:4" x14ac:dyDescent="0.3">
      <c r="C16" t="s">
        <v>13</v>
      </c>
      <c r="D16" s="4">
        <v>43</v>
      </c>
    </row>
    <row r="17" spans="2:4" x14ac:dyDescent="0.3">
      <c r="C17" t="s">
        <v>18</v>
      </c>
      <c r="D17" s="4">
        <v>44</v>
      </c>
    </row>
    <row r="18" spans="2:4" x14ac:dyDescent="0.3">
      <c r="C18" t="s">
        <v>62</v>
      </c>
      <c r="D18" s="4">
        <v>-41.93181818181818</v>
      </c>
    </row>
    <row r="19" spans="2:4" x14ac:dyDescent="0.3">
      <c r="B19" t="s">
        <v>28</v>
      </c>
      <c r="D19" s="4">
        <v>47</v>
      </c>
    </row>
    <row r="20" spans="2:4" x14ac:dyDescent="0.3">
      <c r="B20" t="s">
        <v>20</v>
      </c>
      <c r="C20" t="s">
        <v>10</v>
      </c>
      <c r="D20" s="4">
        <v>43</v>
      </c>
    </row>
    <row r="21" spans="2:4" x14ac:dyDescent="0.3">
      <c r="C21" t="s">
        <v>13</v>
      </c>
      <c r="D21" s="4">
        <v>49</v>
      </c>
    </row>
    <row r="22" spans="2:4" x14ac:dyDescent="0.3">
      <c r="C22" t="s">
        <v>18</v>
      </c>
      <c r="D22" s="4">
        <v>46</v>
      </c>
    </row>
    <row r="23" spans="2:4" x14ac:dyDescent="0.3">
      <c r="C23" t="s">
        <v>62</v>
      </c>
      <c r="D23" s="4">
        <v>-48.065217391304351</v>
      </c>
    </row>
    <row r="24" spans="2:4" x14ac:dyDescent="0.3">
      <c r="B24" t="s">
        <v>29</v>
      </c>
      <c r="D24" s="4">
        <v>49</v>
      </c>
    </row>
    <row r="25" spans="2:4" x14ac:dyDescent="0.3">
      <c r="B25" t="s">
        <v>22</v>
      </c>
      <c r="D25" s="4">
        <v>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43F4-7253-494E-8BCF-D0D7A9BF89F2}">
  <dimension ref="B4:G9"/>
  <sheetViews>
    <sheetView workbookViewId="0"/>
  </sheetViews>
  <sheetFormatPr defaultRowHeight="14.4" x14ac:dyDescent="0.3"/>
  <cols>
    <col min="2" max="2" width="14.109375" bestFit="1" customWidth="1"/>
    <col min="3" max="7" width="11.6640625" bestFit="1" customWidth="1"/>
  </cols>
  <sheetData>
    <row r="4" spans="2:7" x14ac:dyDescent="0.3">
      <c r="B4" s="1" t="s">
        <v>32</v>
      </c>
      <c r="C4" s="1" t="s">
        <v>2</v>
      </c>
    </row>
    <row r="5" spans="2:7" x14ac:dyDescent="0.3">
      <c r="B5" s="1" t="s">
        <v>0</v>
      </c>
      <c r="C5" t="s">
        <v>12</v>
      </c>
      <c r="D5" t="s">
        <v>16</v>
      </c>
      <c r="E5" t="s">
        <v>9</v>
      </c>
      <c r="F5" t="s">
        <v>63</v>
      </c>
      <c r="G5" t="s">
        <v>22</v>
      </c>
    </row>
    <row r="6" spans="2:7" x14ac:dyDescent="0.3">
      <c r="B6" t="s">
        <v>11</v>
      </c>
      <c r="C6" s="4">
        <v>4863</v>
      </c>
      <c r="D6" s="4">
        <v>5186</v>
      </c>
      <c r="E6" s="4">
        <v>3988</v>
      </c>
      <c r="F6" s="4">
        <v>-40347240.800000004</v>
      </c>
      <c r="G6" s="4">
        <v>-40333203.800000004</v>
      </c>
    </row>
    <row r="7" spans="2:7" x14ac:dyDescent="0.3">
      <c r="B7" t="s">
        <v>15</v>
      </c>
      <c r="C7" s="4">
        <v>6692</v>
      </c>
      <c r="D7" s="4">
        <v>5491</v>
      </c>
      <c r="E7" s="4">
        <v>1477</v>
      </c>
      <c r="F7" s="4">
        <v>-58791758.200000003</v>
      </c>
      <c r="G7" s="4">
        <v>-58778098.200000003</v>
      </c>
    </row>
    <row r="8" spans="2:7" x14ac:dyDescent="0.3">
      <c r="B8" t="s">
        <v>7</v>
      </c>
      <c r="C8" s="4">
        <v>3837</v>
      </c>
      <c r="D8" s="4">
        <v>3568</v>
      </c>
      <c r="E8" s="4">
        <v>5575</v>
      </c>
      <c r="F8" s="4">
        <v>-21899090.600000001</v>
      </c>
      <c r="G8" s="4">
        <v>-21886110.600000001</v>
      </c>
    </row>
    <row r="9" spans="2:7" x14ac:dyDescent="0.3">
      <c r="B9" t="s">
        <v>20</v>
      </c>
      <c r="C9" s="4">
        <v>1026</v>
      </c>
      <c r="D9" s="4">
        <v>5226</v>
      </c>
      <c r="E9" s="4">
        <v>2194</v>
      </c>
      <c r="F9" s="4">
        <v>-8576807.5999999996</v>
      </c>
      <c r="G9" s="4">
        <v>-8568361.5999999996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F0F6-7E3E-455A-8A60-905896CF2271}">
  <dimension ref="B4:C9"/>
  <sheetViews>
    <sheetView workbookViewId="0"/>
  </sheetViews>
  <sheetFormatPr defaultRowHeight="14.4" x14ac:dyDescent="0.3"/>
  <cols>
    <col min="2" max="2" width="9.77734375" bestFit="1" customWidth="1"/>
    <col min="3" max="3" width="10.88671875" bestFit="1" customWidth="1"/>
  </cols>
  <sheetData>
    <row r="4" spans="2:3" x14ac:dyDescent="0.3">
      <c r="B4" s="1" t="s">
        <v>1</v>
      </c>
      <c r="C4" t="s">
        <v>52</v>
      </c>
    </row>
    <row r="5" spans="2:3" x14ac:dyDescent="0.3">
      <c r="B5" t="s">
        <v>14</v>
      </c>
      <c r="C5" s="4">
        <v>50</v>
      </c>
    </row>
    <row r="6" spans="2:3" x14ac:dyDescent="0.3">
      <c r="B6" t="s">
        <v>19</v>
      </c>
      <c r="C6" s="4">
        <v>46</v>
      </c>
    </row>
    <row r="7" spans="2:3" x14ac:dyDescent="0.3">
      <c r="B7" t="s">
        <v>17</v>
      </c>
      <c r="C7" s="4">
        <v>50</v>
      </c>
    </row>
    <row r="8" spans="2:3" x14ac:dyDescent="0.3">
      <c r="B8" t="s">
        <v>8</v>
      </c>
      <c r="C8" s="4">
        <v>47</v>
      </c>
    </row>
    <row r="9" spans="2:3" x14ac:dyDescent="0.3">
      <c r="B9" t="s">
        <v>64</v>
      </c>
      <c r="C9" s="4">
        <v>0.92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0593-ECF6-4E4C-87FB-9CF6C182E01D}">
  <dimension ref="B4:E11"/>
  <sheetViews>
    <sheetView workbookViewId="0"/>
  </sheetViews>
  <sheetFormatPr defaultRowHeight="14.4" x14ac:dyDescent="0.3"/>
  <cols>
    <col min="2" max="2" width="15.2187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54</v>
      </c>
      <c r="C4" s="1" t="s">
        <v>23</v>
      </c>
    </row>
    <row r="5" spans="2:5" x14ac:dyDescent="0.3">
      <c r="B5" s="1" t="s">
        <v>21</v>
      </c>
      <c r="C5" t="s">
        <v>12</v>
      </c>
      <c r="D5" t="s">
        <v>16</v>
      </c>
      <c r="E5" t="s">
        <v>9</v>
      </c>
    </row>
    <row r="6" spans="2:5" x14ac:dyDescent="0.3">
      <c r="B6" s="2" t="s">
        <v>14</v>
      </c>
      <c r="C6" s="4">
        <v>10</v>
      </c>
      <c r="D6" s="4">
        <v>12</v>
      </c>
      <c r="E6" s="4">
        <v>9</v>
      </c>
    </row>
    <row r="7" spans="2:5" x14ac:dyDescent="0.3">
      <c r="B7" s="2" t="s">
        <v>19</v>
      </c>
      <c r="C7" s="4">
        <v>7</v>
      </c>
      <c r="D7" s="4">
        <v>7</v>
      </c>
      <c r="E7" s="4">
        <v>3</v>
      </c>
    </row>
    <row r="8" spans="2:5" x14ac:dyDescent="0.3">
      <c r="B8" s="2" t="s">
        <v>17</v>
      </c>
      <c r="C8" s="4">
        <v>7</v>
      </c>
      <c r="D8" s="4">
        <v>4</v>
      </c>
      <c r="E8" s="4">
        <v>4</v>
      </c>
    </row>
    <row r="9" spans="2:5" x14ac:dyDescent="0.3">
      <c r="B9" s="2" t="s">
        <v>8</v>
      </c>
      <c r="C9" s="4">
        <v>7</v>
      </c>
      <c r="D9" s="4">
        <v>9</v>
      </c>
      <c r="E9" s="4">
        <v>11</v>
      </c>
    </row>
    <row r="10" spans="2:5" x14ac:dyDescent="0.3">
      <c r="B10" s="2" t="s">
        <v>65</v>
      </c>
      <c r="C10" s="4">
        <v>8.5</v>
      </c>
      <c r="D10" s="4">
        <v>9.5</v>
      </c>
      <c r="E10" s="4">
        <v>6</v>
      </c>
    </row>
    <row r="11" spans="2:5" x14ac:dyDescent="0.3">
      <c r="B11" s="2" t="s">
        <v>22</v>
      </c>
      <c r="C11" s="4">
        <v>39.5</v>
      </c>
      <c r="D11" s="4">
        <v>41.5</v>
      </c>
      <c r="E11" s="4">
        <v>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DBB8-BE95-4E1B-AFF2-7F22E845ACD9}">
  <dimension ref="B4:H25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7" width="9.77734375" bestFit="1" customWidth="1"/>
    <col min="8" max="8" width="10.5546875" bestFit="1" customWidth="1"/>
  </cols>
  <sheetData>
    <row r="4" spans="2:8" x14ac:dyDescent="0.3">
      <c r="B4" s="1" t="s">
        <v>52</v>
      </c>
      <c r="D4" s="1" t="s">
        <v>1</v>
      </c>
    </row>
    <row r="5" spans="2:8" x14ac:dyDescent="0.3">
      <c r="B5" s="1" t="s">
        <v>0</v>
      </c>
      <c r="C5" s="1" t="s">
        <v>6</v>
      </c>
      <c r="D5" t="s">
        <v>14</v>
      </c>
      <c r="E5" t="s">
        <v>19</v>
      </c>
      <c r="F5" t="s">
        <v>17</v>
      </c>
      <c r="G5" t="s">
        <v>8</v>
      </c>
      <c r="H5" t="s">
        <v>22</v>
      </c>
    </row>
    <row r="6" spans="2:8" x14ac:dyDescent="0.3">
      <c r="B6" t="s">
        <v>11</v>
      </c>
      <c r="D6" s="4">
        <v>50</v>
      </c>
      <c r="E6" s="4">
        <v>46</v>
      </c>
      <c r="F6" s="4">
        <v>33</v>
      </c>
      <c r="G6" s="4">
        <v>44</v>
      </c>
      <c r="H6" s="4">
        <v>50</v>
      </c>
    </row>
    <row r="7" spans="2:8" x14ac:dyDescent="0.3">
      <c r="C7" t="s">
        <v>10</v>
      </c>
      <c r="D7" s="4">
        <v>50</v>
      </c>
      <c r="E7" s="4">
        <v>14</v>
      </c>
      <c r="F7" s="4"/>
      <c r="G7" s="4">
        <v>20</v>
      </c>
      <c r="H7" s="4">
        <v>50</v>
      </c>
    </row>
    <row r="8" spans="2:8" x14ac:dyDescent="0.3">
      <c r="C8" t="s">
        <v>13</v>
      </c>
      <c r="D8" s="4">
        <v>28</v>
      </c>
      <c r="E8" s="4">
        <v>14</v>
      </c>
      <c r="F8" s="4">
        <v>33</v>
      </c>
      <c r="G8" s="4">
        <v>38</v>
      </c>
      <c r="H8" s="4">
        <v>38</v>
      </c>
    </row>
    <row r="9" spans="2:8" x14ac:dyDescent="0.3">
      <c r="C9" t="s">
        <v>18</v>
      </c>
      <c r="D9" s="4">
        <v>37</v>
      </c>
      <c r="E9" s="4">
        <v>46</v>
      </c>
      <c r="F9" s="4">
        <v>20</v>
      </c>
      <c r="G9" s="4">
        <v>44</v>
      </c>
      <c r="H9" s="4">
        <v>46</v>
      </c>
    </row>
    <row r="10" spans="2:8" x14ac:dyDescent="0.3">
      <c r="B10" t="s">
        <v>15</v>
      </c>
      <c r="D10" s="4">
        <v>45</v>
      </c>
      <c r="E10" s="4">
        <v>39</v>
      </c>
      <c r="F10" s="4">
        <v>50</v>
      </c>
      <c r="G10" s="4">
        <v>42</v>
      </c>
      <c r="H10" s="4">
        <v>50</v>
      </c>
    </row>
    <row r="11" spans="2:8" x14ac:dyDescent="0.3">
      <c r="C11" t="s">
        <v>10</v>
      </c>
      <c r="D11" s="4">
        <v>42</v>
      </c>
      <c r="E11" s="4">
        <v>7</v>
      </c>
      <c r="F11" s="4">
        <v>29</v>
      </c>
      <c r="G11" s="4">
        <v>42</v>
      </c>
      <c r="H11" s="4">
        <v>42</v>
      </c>
    </row>
    <row r="12" spans="2:8" x14ac:dyDescent="0.3">
      <c r="C12" t="s">
        <v>13</v>
      </c>
      <c r="D12" s="4">
        <v>37</v>
      </c>
      <c r="E12" s="4">
        <v>39</v>
      </c>
      <c r="F12" s="4">
        <v>50</v>
      </c>
      <c r="G12" s="4">
        <v>37</v>
      </c>
      <c r="H12" s="4">
        <v>50</v>
      </c>
    </row>
    <row r="13" spans="2:8" x14ac:dyDescent="0.3">
      <c r="C13" t="s">
        <v>18</v>
      </c>
      <c r="D13" s="4">
        <v>45</v>
      </c>
      <c r="E13" s="4">
        <v>9</v>
      </c>
      <c r="F13" s="4"/>
      <c r="G13" s="4"/>
      <c r="H13" s="4">
        <v>45</v>
      </c>
    </row>
    <row r="14" spans="2:8" x14ac:dyDescent="0.3">
      <c r="B14" t="s">
        <v>7</v>
      </c>
      <c r="D14" s="4">
        <v>44</v>
      </c>
      <c r="E14" s="4">
        <v>39</v>
      </c>
      <c r="F14" s="4">
        <v>19</v>
      </c>
      <c r="G14" s="4">
        <v>47</v>
      </c>
      <c r="H14" s="4">
        <v>47</v>
      </c>
    </row>
    <row r="15" spans="2:8" x14ac:dyDescent="0.3">
      <c r="C15" t="s">
        <v>10</v>
      </c>
      <c r="D15" s="4">
        <v>34</v>
      </c>
      <c r="E15" s="4">
        <v>39</v>
      </c>
      <c r="F15" s="4"/>
      <c r="G15" s="4">
        <v>47</v>
      </c>
      <c r="H15" s="4">
        <v>47</v>
      </c>
    </row>
    <row r="16" spans="2:8" x14ac:dyDescent="0.3">
      <c r="C16" t="s">
        <v>13</v>
      </c>
      <c r="D16" s="4">
        <v>42</v>
      </c>
      <c r="E16" s="4"/>
      <c r="F16" s="4">
        <v>19</v>
      </c>
      <c r="G16" s="4">
        <v>43</v>
      </c>
      <c r="H16" s="4">
        <v>43</v>
      </c>
    </row>
    <row r="17" spans="2:8" x14ac:dyDescent="0.3">
      <c r="C17" t="s">
        <v>18</v>
      </c>
      <c r="D17" s="4">
        <v>44</v>
      </c>
      <c r="E17" s="4">
        <v>20</v>
      </c>
      <c r="F17" s="4">
        <v>10</v>
      </c>
      <c r="G17" s="4">
        <v>10</v>
      </c>
      <c r="H17" s="4">
        <v>44</v>
      </c>
    </row>
    <row r="18" spans="2:8" x14ac:dyDescent="0.3">
      <c r="B18" t="s">
        <v>20</v>
      </c>
      <c r="D18" s="4">
        <v>43</v>
      </c>
      <c r="E18" s="4">
        <v>46</v>
      </c>
      <c r="F18" s="4">
        <v>49</v>
      </c>
      <c r="G18" s="4">
        <v>32</v>
      </c>
      <c r="H18" s="4">
        <v>49</v>
      </c>
    </row>
    <row r="19" spans="2:8" x14ac:dyDescent="0.3">
      <c r="C19" t="s">
        <v>10</v>
      </c>
      <c r="D19" s="4">
        <v>43</v>
      </c>
      <c r="E19" s="4"/>
      <c r="F19" s="4">
        <v>37</v>
      </c>
      <c r="G19" s="4">
        <v>32</v>
      </c>
      <c r="H19" s="4">
        <v>43</v>
      </c>
    </row>
    <row r="20" spans="2:8" x14ac:dyDescent="0.3">
      <c r="C20" t="s">
        <v>13</v>
      </c>
      <c r="D20" s="4">
        <v>35</v>
      </c>
      <c r="E20" s="4"/>
      <c r="F20" s="4">
        <v>49</v>
      </c>
      <c r="G20" s="4">
        <v>5</v>
      </c>
      <c r="H20" s="4">
        <v>49</v>
      </c>
    </row>
    <row r="21" spans="2:8" x14ac:dyDescent="0.3">
      <c r="C21" t="s">
        <v>18</v>
      </c>
      <c r="D21" s="4">
        <v>17</v>
      </c>
      <c r="E21" s="4">
        <v>46</v>
      </c>
      <c r="F21" s="4"/>
      <c r="G21" s="4">
        <v>26</v>
      </c>
      <c r="H21" s="4">
        <v>46</v>
      </c>
    </row>
    <row r="22" spans="2:8" x14ac:dyDescent="0.3">
      <c r="B22" t="s">
        <v>66</v>
      </c>
      <c r="D22" s="4">
        <v>83.5</v>
      </c>
      <c r="E22" s="4">
        <v>52.3</v>
      </c>
      <c r="F22" s="4">
        <v>71</v>
      </c>
      <c r="G22" s="4">
        <v>98.399999999999991</v>
      </c>
      <c r="H22" s="4">
        <v>98.399999999999991</v>
      </c>
    </row>
    <row r="23" spans="2:8" x14ac:dyDescent="0.3">
      <c r="C23" t="s">
        <v>10</v>
      </c>
      <c r="D23" s="4">
        <v>55.399999999999991</v>
      </c>
      <c r="E23" s="4">
        <v>36.9</v>
      </c>
      <c r="F23" s="4">
        <v>49.3</v>
      </c>
      <c r="G23" s="4">
        <v>98.399999999999991</v>
      </c>
      <c r="H23" s="4">
        <v>98.399999999999991</v>
      </c>
    </row>
    <row r="24" spans="2:8" x14ac:dyDescent="0.3">
      <c r="C24" t="s">
        <v>13</v>
      </c>
      <c r="D24" s="4">
        <v>76.900000000000006</v>
      </c>
      <c r="E24" s="4">
        <v>52.3</v>
      </c>
      <c r="F24" s="4">
        <v>71</v>
      </c>
      <c r="G24" s="4">
        <v>67.900000000000006</v>
      </c>
      <c r="H24" s="4">
        <v>76.900000000000006</v>
      </c>
    </row>
    <row r="25" spans="2:8" x14ac:dyDescent="0.3">
      <c r="C25" t="s">
        <v>18</v>
      </c>
      <c r="D25" s="4">
        <v>83.5</v>
      </c>
      <c r="E25" s="4">
        <v>-10.700000000000001</v>
      </c>
      <c r="F25" s="4">
        <v>-10</v>
      </c>
      <c r="G25" s="4">
        <v>-34</v>
      </c>
      <c r="H25" s="4">
        <v>83.5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FC82-94A2-4DD8-A217-A0196698AE04}">
  <dimension ref="B4:C9"/>
  <sheetViews>
    <sheetView workbookViewId="0"/>
  </sheetViews>
  <sheetFormatPr defaultRowHeight="14.4" x14ac:dyDescent="0.3"/>
  <cols>
    <col min="2" max="2" width="10.5546875" bestFit="1" customWidth="1"/>
    <col min="3" max="3" width="10.88671875" bestFit="1" customWidth="1"/>
  </cols>
  <sheetData>
    <row r="4" spans="2:3" x14ac:dyDescent="0.3">
      <c r="B4" s="1" t="s">
        <v>2</v>
      </c>
      <c r="C4" t="s">
        <v>52</v>
      </c>
    </row>
    <row r="5" spans="2:3" x14ac:dyDescent="0.3">
      <c r="B5" t="s">
        <v>12</v>
      </c>
      <c r="C5" s="4">
        <v>50</v>
      </c>
    </row>
    <row r="6" spans="2:3" x14ac:dyDescent="0.3">
      <c r="B6" t="s">
        <v>16</v>
      </c>
      <c r="C6" s="4">
        <v>49</v>
      </c>
    </row>
    <row r="7" spans="2:3" x14ac:dyDescent="0.3">
      <c r="B7" t="s">
        <v>9</v>
      </c>
      <c r="C7" s="4">
        <v>46</v>
      </c>
    </row>
    <row r="8" spans="2:3" x14ac:dyDescent="0.3">
      <c r="B8" t="s">
        <v>67</v>
      </c>
      <c r="C8" s="4">
        <v>112700</v>
      </c>
    </row>
    <row r="9" spans="2:3" x14ac:dyDescent="0.3">
      <c r="B9" t="s">
        <v>22</v>
      </c>
      <c r="C9" s="4">
        <v>112700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88A4-2E69-4A61-90D0-BE32B18ADA70}">
  <dimension ref="B4:J2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2.44140625" bestFit="1" customWidth="1"/>
    <col min="5" max="5" width="11.6640625" bestFit="1" customWidth="1"/>
    <col min="6" max="6" width="12.44140625" bestFit="1" customWidth="1"/>
    <col min="7" max="7" width="11.6640625" bestFit="1" customWidth="1"/>
    <col min="8" max="8" width="12.44140625" bestFit="1" customWidth="1"/>
    <col min="9" max="9" width="15.33203125" bestFit="1" customWidth="1"/>
    <col min="10" max="10" width="17" bestFit="1" customWidth="1"/>
  </cols>
  <sheetData>
    <row r="4" spans="2:10" x14ac:dyDescent="0.3">
      <c r="C4" s="1" t="s">
        <v>23</v>
      </c>
    </row>
    <row r="5" spans="2:10" x14ac:dyDescent="0.3">
      <c r="C5" t="s">
        <v>12</v>
      </c>
      <c r="E5" t="s">
        <v>16</v>
      </c>
      <c r="G5" t="s">
        <v>9</v>
      </c>
      <c r="I5" t="s">
        <v>70</v>
      </c>
      <c r="J5" t="s">
        <v>71</v>
      </c>
    </row>
    <row r="6" spans="2:10" x14ac:dyDescent="0.3">
      <c r="B6" s="1" t="s">
        <v>21</v>
      </c>
      <c r="C6" t="s">
        <v>69</v>
      </c>
      <c r="D6" t="s">
        <v>48</v>
      </c>
      <c r="E6" t="s">
        <v>69</v>
      </c>
      <c r="F6" t="s">
        <v>48</v>
      </c>
      <c r="G6" t="s">
        <v>69</v>
      </c>
      <c r="H6" t="s">
        <v>48</v>
      </c>
    </row>
    <row r="7" spans="2:10" x14ac:dyDescent="0.3">
      <c r="B7" s="2" t="s">
        <v>10</v>
      </c>
      <c r="C7" s="4">
        <v>-6336238.5999999996</v>
      </c>
      <c r="D7" s="4">
        <v>0</v>
      </c>
      <c r="E7" s="4">
        <v>-1825162.04</v>
      </c>
      <c r="F7" s="4">
        <v>-3.8000000000000007</v>
      </c>
      <c r="G7" s="4">
        <v>-1094393.2800000003</v>
      </c>
      <c r="H7" s="4">
        <v>11.2</v>
      </c>
      <c r="I7" s="4">
        <v>360893.48000000231</v>
      </c>
      <c r="J7" s="4">
        <v>7.3999999999999986</v>
      </c>
    </row>
    <row r="8" spans="2:10" x14ac:dyDescent="0.3">
      <c r="B8" s="3" t="s">
        <v>14</v>
      </c>
      <c r="C8" s="4">
        <v>-15727</v>
      </c>
      <c r="D8" s="4">
        <v>5</v>
      </c>
      <c r="E8" s="4">
        <v>-5681</v>
      </c>
      <c r="F8" s="4">
        <v>4</v>
      </c>
      <c r="G8" s="4">
        <v>-6700</v>
      </c>
      <c r="H8" s="4">
        <v>3</v>
      </c>
      <c r="I8" s="4">
        <v>-98957</v>
      </c>
      <c r="J8" s="4">
        <v>12</v>
      </c>
    </row>
    <row r="9" spans="2:10" x14ac:dyDescent="0.3">
      <c r="B9" s="3" t="s">
        <v>19</v>
      </c>
      <c r="C9" s="4">
        <v>-1764</v>
      </c>
      <c r="D9" s="4">
        <v>2</v>
      </c>
      <c r="E9" s="4">
        <v>-346</v>
      </c>
      <c r="F9" s="4">
        <v>2</v>
      </c>
      <c r="G9" s="4">
        <v>0</v>
      </c>
      <c r="H9" s="4">
        <v>1</v>
      </c>
      <c r="I9" s="4">
        <v>-10641</v>
      </c>
      <c r="J9" s="4">
        <v>5</v>
      </c>
    </row>
    <row r="10" spans="2:10" x14ac:dyDescent="0.3">
      <c r="B10" s="3" t="s">
        <v>17</v>
      </c>
      <c r="C10" s="4">
        <v>0</v>
      </c>
      <c r="D10" s="4">
        <v>1</v>
      </c>
      <c r="E10" s="4">
        <v>0</v>
      </c>
      <c r="F10" s="4">
        <v>1</v>
      </c>
      <c r="G10" s="4">
        <v>-499</v>
      </c>
      <c r="H10" s="4">
        <v>2</v>
      </c>
      <c r="I10" s="4">
        <v>-4653</v>
      </c>
      <c r="J10" s="4">
        <v>4</v>
      </c>
    </row>
    <row r="11" spans="2:10" x14ac:dyDescent="0.3">
      <c r="B11" s="3" t="s">
        <v>8</v>
      </c>
      <c r="C11" s="4">
        <v>-5632</v>
      </c>
      <c r="D11" s="4">
        <v>4</v>
      </c>
      <c r="E11" s="4">
        <v>0</v>
      </c>
      <c r="F11" s="4">
        <v>1</v>
      </c>
      <c r="G11" s="4">
        <v>-8366</v>
      </c>
      <c r="H11" s="4">
        <v>5</v>
      </c>
      <c r="I11" s="4">
        <v>-46032</v>
      </c>
      <c r="J11" s="4">
        <v>10</v>
      </c>
    </row>
    <row r="12" spans="2:10" x14ac:dyDescent="0.3">
      <c r="B12" s="3" t="s">
        <v>68</v>
      </c>
      <c r="C12" s="4">
        <v>-9567967</v>
      </c>
      <c r="D12" s="4">
        <v>-12</v>
      </c>
      <c r="E12" s="4">
        <v>-2469205.04</v>
      </c>
      <c r="F12" s="4">
        <v>-11.8</v>
      </c>
      <c r="G12" s="4">
        <v>-2638705.2800000003</v>
      </c>
      <c r="H12" s="4">
        <v>0.19999999999999929</v>
      </c>
      <c r="I12" s="4">
        <v>-14941881.92</v>
      </c>
      <c r="J12" s="4">
        <v>-23.6</v>
      </c>
    </row>
    <row r="13" spans="2:10" x14ac:dyDescent="0.3">
      <c r="B13" s="2" t="s">
        <v>13</v>
      </c>
      <c r="C13" s="4">
        <v>-247756.28</v>
      </c>
      <c r="D13" s="4">
        <v>8.8000000000000007</v>
      </c>
      <c r="E13" s="4">
        <v>-90912</v>
      </c>
      <c r="F13" s="4">
        <v>11</v>
      </c>
      <c r="G13" s="4">
        <v>-53006</v>
      </c>
      <c r="H13" s="4">
        <v>14</v>
      </c>
      <c r="I13" s="4">
        <v>-139836.71999999986</v>
      </c>
      <c r="J13" s="4">
        <v>33.799999999999997</v>
      </c>
    </row>
    <row r="14" spans="2:10" x14ac:dyDescent="0.3">
      <c r="B14" s="3" t="s">
        <v>14</v>
      </c>
      <c r="C14" s="4">
        <v>0</v>
      </c>
      <c r="D14" s="4">
        <v>1</v>
      </c>
      <c r="E14" s="4">
        <v>-14095</v>
      </c>
      <c r="F14" s="4">
        <v>5</v>
      </c>
      <c r="G14" s="4">
        <v>-1610</v>
      </c>
      <c r="H14" s="4">
        <v>3</v>
      </c>
      <c r="I14" s="4">
        <v>-38805</v>
      </c>
      <c r="J14" s="4">
        <v>9</v>
      </c>
    </row>
    <row r="15" spans="2:10" x14ac:dyDescent="0.3">
      <c r="B15" s="3" t="s">
        <v>19</v>
      </c>
      <c r="C15" s="4">
        <v>-602</v>
      </c>
      <c r="D15" s="4">
        <v>2</v>
      </c>
      <c r="E15" s="4">
        <v>0</v>
      </c>
      <c r="F15" s="4">
        <v>1</v>
      </c>
      <c r="G15" s="4">
        <v>0</v>
      </c>
      <c r="H15" s="4"/>
      <c r="I15" s="4">
        <v>-1118</v>
      </c>
      <c r="J15" s="4">
        <v>3</v>
      </c>
    </row>
    <row r="16" spans="2:10" x14ac:dyDescent="0.3">
      <c r="B16" s="3" t="s">
        <v>17</v>
      </c>
      <c r="C16" s="4">
        <v>-17860</v>
      </c>
      <c r="D16" s="4">
        <v>5</v>
      </c>
      <c r="E16" s="4">
        <v>-5044</v>
      </c>
      <c r="F16" s="4">
        <v>3</v>
      </c>
      <c r="G16" s="4">
        <v>0</v>
      </c>
      <c r="H16" s="4">
        <v>1</v>
      </c>
      <c r="I16" s="4">
        <v>-57329</v>
      </c>
      <c r="J16" s="4">
        <v>9</v>
      </c>
    </row>
    <row r="17" spans="2:10" x14ac:dyDescent="0.3">
      <c r="B17" s="3" t="s">
        <v>8</v>
      </c>
      <c r="C17" s="4">
        <v>-524</v>
      </c>
      <c r="D17" s="4">
        <v>2</v>
      </c>
      <c r="E17" s="4">
        <v>-7930</v>
      </c>
      <c r="F17" s="4">
        <v>5</v>
      </c>
      <c r="G17" s="4">
        <v>-10179</v>
      </c>
      <c r="H17" s="4">
        <v>5</v>
      </c>
      <c r="I17" s="4">
        <v>-59086</v>
      </c>
      <c r="J17" s="4">
        <v>12</v>
      </c>
    </row>
    <row r="18" spans="2:10" x14ac:dyDescent="0.3">
      <c r="B18" s="3" t="s">
        <v>68</v>
      </c>
      <c r="C18" s="4">
        <v>-307693.28000000003</v>
      </c>
      <c r="D18" s="4">
        <v>-1.2000000000000002</v>
      </c>
      <c r="E18" s="4">
        <v>-389933.6</v>
      </c>
      <c r="F18" s="4">
        <v>-3</v>
      </c>
      <c r="G18" s="4">
        <v>2022</v>
      </c>
      <c r="H18" s="4">
        <v>5</v>
      </c>
      <c r="I18" s="4">
        <v>-689953.12</v>
      </c>
      <c r="J18" s="4">
        <v>0.79999999999999982</v>
      </c>
    </row>
    <row r="19" spans="2:10" x14ac:dyDescent="0.3">
      <c r="B19" s="2" t="s">
        <v>18</v>
      </c>
      <c r="C19" s="4">
        <v>-3232522.2</v>
      </c>
      <c r="D19" s="4">
        <v>-9.2000000000000028</v>
      </c>
      <c r="E19" s="4">
        <v>-4040427.08</v>
      </c>
      <c r="F19" s="4">
        <v>-6.2000000000000028</v>
      </c>
      <c r="G19" s="4">
        <v>-111765.80000000005</v>
      </c>
      <c r="H19" s="4">
        <v>-1.6000000000000014</v>
      </c>
      <c r="I19" s="4">
        <v>-1161639.7999999989</v>
      </c>
      <c r="J19" s="4">
        <v>-17.000000000000007</v>
      </c>
    </row>
    <row r="20" spans="2:10" x14ac:dyDescent="0.3">
      <c r="B20" s="3" t="s">
        <v>14</v>
      </c>
      <c r="C20" s="4">
        <v>-4976</v>
      </c>
      <c r="D20" s="4">
        <v>4</v>
      </c>
      <c r="E20" s="4">
        <v>-1730</v>
      </c>
      <c r="F20" s="4">
        <v>3</v>
      </c>
      <c r="G20" s="4">
        <v>-3363</v>
      </c>
      <c r="H20" s="4">
        <v>3</v>
      </c>
      <c r="I20" s="4">
        <v>-41518</v>
      </c>
      <c r="J20" s="4">
        <v>10</v>
      </c>
    </row>
    <row r="21" spans="2:10" x14ac:dyDescent="0.3">
      <c r="B21" s="3" t="s">
        <v>19</v>
      </c>
      <c r="C21" s="4">
        <v>-2452</v>
      </c>
      <c r="D21" s="4">
        <v>3</v>
      </c>
      <c r="E21" s="4">
        <v>-10080</v>
      </c>
      <c r="F21" s="4">
        <v>4</v>
      </c>
      <c r="G21" s="4">
        <v>-227</v>
      </c>
      <c r="H21" s="4">
        <v>2</v>
      </c>
      <c r="I21" s="4">
        <v>-37355</v>
      </c>
      <c r="J21" s="4">
        <v>9</v>
      </c>
    </row>
    <row r="22" spans="2:10" x14ac:dyDescent="0.3">
      <c r="B22" s="3" t="s">
        <v>17</v>
      </c>
      <c r="C22" s="4">
        <v>0</v>
      </c>
      <c r="D22" s="4">
        <v>1</v>
      </c>
      <c r="E22" s="4">
        <v>0</v>
      </c>
      <c r="F22" s="4"/>
      <c r="G22" s="4">
        <v>0</v>
      </c>
      <c r="H22" s="4">
        <v>1</v>
      </c>
      <c r="I22" s="4">
        <v>-730</v>
      </c>
      <c r="J22" s="4">
        <v>2</v>
      </c>
    </row>
    <row r="23" spans="2:10" x14ac:dyDescent="0.3">
      <c r="B23" s="3" t="s">
        <v>8</v>
      </c>
      <c r="C23" s="4">
        <v>0</v>
      </c>
      <c r="D23" s="4">
        <v>1</v>
      </c>
      <c r="E23" s="4">
        <v>-3288</v>
      </c>
      <c r="F23" s="4">
        <v>3</v>
      </c>
      <c r="G23" s="4">
        <v>0</v>
      </c>
      <c r="H23" s="4">
        <v>1</v>
      </c>
      <c r="I23" s="4">
        <v>-9568</v>
      </c>
      <c r="J23" s="4">
        <v>5</v>
      </c>
    </row>
    <row r="24" spans="2:10" x14ac:dyDescent="0.3">
      <c r="B24" s="3" t="s">
        <v>68</v>
      </c>
      <c r="C24" s="4">
        <v>-4266398.4000000004</v>
      </c>
      <c r="D24" s="4">
        <v>-18.200000000000003</v>
      </c>
      <c r="E24" s="4">
        <v>-6383927.6800000006</v>
      </c>
      <c r="F24" s="4">
        <v>-16.200000000000003</v>
      </c>
      <c r="G24" s="4">
        <v>-542169.60000000009</v>
      </c>
      <c r="H24" s="4">
        <v>-8.6000000000000014</v>
      </c>
      <c r="I24" s="4">
        <v>-11664540.800000001</v>
      </c>
      <c r="J24" s="4">
        <v>-43.000000000000007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1DF4-DA2B-450B-A19A-5620BF2DC5F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6.6640625" bestFit="1" customWidth="1"/>
    <col min="4" max="4" width="14.109375" bestFit="1" customWidth="1"/>
  </cols>
  <sheetData>
    <row r="4" spans="2:4" x14ac:dyDescent="0.3">
      <c r="B4" s="1" t="s">
        <v>1</v>
      </c>
      <c r="C4" s="1" t="s">
        <v>6</v>
      </c>
      <c r="D4" t="s">
        <v>32</v>
      </c>
    </row>
    <row r="5" spans="2:4" x14ac:dyDescent="0.3">
      <c r="B5" t="s">
        <v>14</v>
      </c>
      <c r="D5" s="4">
        <v>20167</v>
      </c>
    </row>
    <row r="6" spans="2:4" x14ac:dyDescent="0.3">
      <c r="C6" t="s">
        <v>10</v>
      </c>
      <c r="D6" s="4">
        <v>9393</v>
      </c>
    </row>
    <row r="7" spans="2:4" x14ac:dyDescent="0.3">
      <c r="C7" t="s">
        <v>13</v>
      </c>
      <c r="D7" s="4">
        <v>5115</v>
      </c>
    </row>
    <row r="8" spans="2:4" x14ac:dyDescent="0.3">
      <c r="C8" t="s">
        <v>18</v>
      </c>
      <c r="D8" s="4">
        <v>5387</v>
      </c>
    </row>
    <row r="9" spans="2:4" x14ac:dyDescent="0.3">
      <c r="C9" t="s">
        <v>72</v>
      </c>
      <c r="D9" s="4">
        <v>272</v>
      </c>
    </row>
    <row r="10" spans="2:4" x14ac:dyDescent="0.3">
      <c r="B10" t="s">
        <v>19</v>
      </c>
      <c r="D10" s="4">
        <v>11157</v>
      </c>
    </row>
    <row r="11" spans="2:4" x14ac:dyDescent="0.3">
      <c r="C11" t="s">
        <v>10</v>
      </c>
      <c r="D11" s="4">
        <v>2699</v>
      </c>
    </row>
    <row r="12" spans="2:4" x14ac:dyDescent="0.3">
      <c r="C12" t="s">
        <v>13</v>
      </c>
      <c r="D12" s="4">
        <v>418</v>
      </c>
    </row>
    <row r="13" spans="2:4" x14ac:dyDescent="0.3">
      <c r="C13" t="s">
        <v>18</v>
      </c>
      <c r="D13" s="4">
        <v>4229</v>
      </c>
    </row>
    <row r="14" spans="2:4" x14ac:dyDescent="0.3">
      <c r="C14" t="s">
        <v>72</v>
      </c>
      <c r="D14" s="4">
        <v>3811</v>
      </c>
    </row>
    <row r="15" spans="2:4" x14ac:dyDescent="0.3">
      <c r="B15" t="s">
        <v>17</v>
      </c>
      <c r="D15" s="4">
        <v>3247</v>
      </c>
    </row>
    <row r="16" spans="2:4" x14ac:dyDescent="0.3">
      <c r="C16" t="s">
        <v>10</v>
      </c>
      <c r="D16" s="4">
        <v>1467</v>
      </c>
    </row>
    <row r="17" spans="2:4" x14ac:dyDescent="0.3">
      <c r="C17" t="s">
        <v>13</v>
      </c>
      <c r="D17" s="4">
        <v>6913</v>
      </c>
    </row>
    <row r="18" spans="2:4" x14ac:dyDescent="0.3">
      <c r="C18" t="s">
        <v>18</v>
      </c>
      <c r="D18" s="4">
        <v>890</v>
      </c>
    </row>
    <row r="19" spans="2:4" x14ac:dyDescent="0.3">
      <c r="C19" t="s">
        <v>72</v>
      </c>
      <c r="D19" s="4">
        <v>-6023</v>
      </c>
    </row>
    <row r="20" spans="2:4" x14ac:dyDescent="0.3">
      <c r="B20" t="s">
        <v>8</v>
      </c>
      <c r="D20" s="4">
        <v>9204</v>
      </c>
    </row>
    <row r="21" spans="2:4" x14ac:dyDescent="0.3">
      <c r="C21" t="s">
        <v>10</v>
      </c>
      <c r="D21" s="4">
        <v>4796</v>
      </c>
    </row>
    <row r="22" spans="2:4" x14ac:dyDescent="0.3">
      <c r="C22" t="s">
        <v>13</v>
      </c>
      <c r="D22" s="4">
        <v>5612</v>
      </c>
    </row>
    <row r="23" spans="2:4" x14ac:dyDescent="0.3">
      <c r="C23" t="s">
        <v>18</v>
      </c>
      <c r="D23" s="4">
        <v>2204</v>
      </c>
    </row>
    <row r="24" spans="2:4" x14ac:dyDescent="0.3">
      <c r="C24" t="s">
        <v>72</v>
      </c>
      <c r="D24" s="4">
        <v>-3408</v>
      </c>
    </row>
    <row r="25" spans="2:4" x14ac:dyDescent="0.3">
      <c r="B25" t="s">
        <v>22</v>
      </c>
      <c r="D25" s="4">
        <v>43775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B545-DBB1-4852-99E8-ED596F3F0427}">
  <dimension ref="B4:C10"/>
  <sheetViews>
    <sheetView workbookViewId="0"/>
  </sheetViews>
  <sheetFormatPr defaultRowHeight="14.4" x14ac:dyDescent="0.3"/>
  <cols>
    <col min="2" max="2" width="10.5546875" bestFit="1" customWidth="1"/>
    <col min="3" max="3" width="12.44140625" bestFit="1" customWidth="1"/>
  </cols>
  <sheetData>
    <row r="4" spans="2:3" x14ac:dyDescent="0.3">
      <c r="B4" s="1" t="s">
        <v>0</v>
      </c>
      <c r="C4" t="s">
        <v>48</v>
      </c>
    </row>
    <row r="5" spans="2:3" x14ac:dyDescent="0.3">
      <c r="B5" t="s">
        <v>11</v>
      </c>
      <c r="C5" s="4">
        <v>25</v>
      </c>
    </row>
    <row r="6" spans="2:3" x14ac:dyDescent="0.3">
      <c r="B6" t="s">
        <v>15</v>
      </c>
      <c r="C6" s="4">
        <v>24</v>
      </c>
    </row>
    <row r="7" spans="2:3" x14ac:dyDescent="0.3">
      <c r="B7" t="s">
        <v>7</v>
      </c>
      <c r="C7" s="4">
        <v>23</v>
      </c>
    </row>
    <row r="8" spans="2:3" x14ac:dyDescent="0.3">
      <c r="B8" t="s">
        <v>20</v>
      </c>
      <c r="C8" s="4">
        <v>18</v>
      </c>
    </row>
    <row r="9" spans="2:3" x14ac:dyDescent="0.3">
      <c r="B9" t="s">
        <v>73</v>
      </c>
      <c r="C9" s="4">
        <v>1</v>
      </c>
    </row>
    <row r="10" spans="2:3" x14ac:dyDescent="0.3">
      <c r="B10" t="s">
        <v>22</v>
      </c>
      <c r="C10" s="4">
        <v>91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2EAE-F970-469B-83C9-0739587790D6}">
  <dimension ref="B4:G10"/>
  <sheetViews>
    <sheetView workbookViewId="0"/>
  </sheetViews>
  <sheetFormatPr defaultRowHeight="14.4" x14ac:dyDescent="0.3"/>
  <cols>
    <col min="2" max="2" width="11.33203125" bestFit="1" customWidth="1"/>
    <col min="3" max="6" width="10" bestFit="1" customWidth="1"/>
    <col min="7" max="7" width="10.5546875" bestFit="1" customWidth="1"/>
  </cols>
  <sheetData>
    <row r="4" spans="2:7" x14ac:dyDescent="0.3">
      <c r="B4" s="1" t="s">
        <v>25</v>
      </c>
      <c r="C4" s="1" t="s">
        <v>2</v>
      </c>
    </row>
    <row r="5" spans="2:7" x14ac:dyDescent="0.3">
      <c r="B5" s="1" t="s">
        <v>0</v>
      </c>
      <c r="C5" t="s">
        <v>12</v>
      </c>
      <c r="D5" t="s">
        <v>16</v>
      </c>
      <c r="E5" t="s">
        <v>9</v>
      </c>
      <c r="F5" t="s">
        <v>74</v>
      </c>
      <c r="G5" t="s">
        <v>22</v>
      </c>
    </row>
    <row r="6" spans="2:7" x14ac:dyDescent="0.3">
      <c r="B6" t="s">
        <v>11</v>
      </c>
      <c r="C6" s="4">
        <v>274</v>
      </c>
      <c r="D6" s="4">
        <v>244</v>
      </c>
      <c r="E6" s="4">
        <v>158</v>
      </c>
      <c r="F6" s="4">
        <v>216</v>
      </c>
      <c r="G6" s="4">
        <v>892</v>
      </c>
    </row>
    <row r="7" spans="2:7" x14ac:dyDescent="0.3">
      <c r="B7" t="s">
        <v>15</v>
      </c>
      <c r="C7" s="4">
        <v>294</v>
      </c>
      <c r="D7" s="4">
        <v>222</v>
      </c>
      <c r="E7" s="4">
        <v>103</v>
      </c>
      <c r="F7" s="4">
        <v>198.5</v>
      </c>
      <c r="G7" s="4">
        <v>817.5</v>
      </c>
    </row>
    <row r="8" spans="2:7" x14ac:dyDescent="0.3">
      <c r="B8" t="s">
        <v>7</v>
      </c>
      <c r="C8" s="4">
        <v>235</v>
      </c>
      <c r="D8" s="4">
        <v>128</v>
      </c>
      <c r="E8" s="4">
        <v>256</v>
      </c>
      <c r="F8" s="4">
        <v>245.5</v>
      </c>
      <c r="G8" s="4">
        <v>864.5</v>
      </c>
    </row>
    <row r="9" spans="2:7" x14ac:dyDescent="0.3">
      <c r="B9" t="s">
        <v>20</v>
      </c>
      <c r="C9" s="4">
        <v>61</v>
      </c>
      <c r="D9" s="4">
        <v>240</v>
      </c>
      <c r="E9" s="4">
        <v>132</v>
      </c>
      <c r="F9" s="4">
        <v>96.5</v>
      </c>
      <c r="G9" s="4">
        <v>529.5</v>
      </c>
    </row>
    <row r="10" spans="2:7" x14ac:dyDescent="0.3">
      <c r="B10" t="s">
        <v>22</v>
      </c>
      <c r="C10" s="4">
        <v>864</v>
      </c>
      <c r="D10" s="4">
        <v>834</v>
      </c>
      <c r="E10" s="4">
        <v>649</v>
      </c>
      <c r="F10" s="4">
        <v>756.5</v>
      </c>
      <c r="G10" s="4">
        <v>3103.5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B337-B07E-45EE-9613-2E46DBCF3F31}">
  <dimension ref="B4:F24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0" bestFit="1" customWidth="1"/>
    <col min="5" max="5" width="8" bestFit="1" customWidth="1"/>
    <col min="6" max="6" width="7" bestFit="1" customWidth="1"/>
    <col min="7" max="7" width="10.5546875" bestFit="1" customWidth="1"/>
  </cols>
  <sheetData>
    <row r="4" spans="2:6" x14ac:dyDescent="0.3">
      <c r="B4" s="1" t="s">
        <v>32</v>
      </c>
      <c r="D4" s="1" t="s">
        <v>2</v>
      </c>
    </row>
    <row r="5" spans="2:6" x14ac:dyDescent="0.3">
      <c r="B5" s="1" t="s">
        <v>6</v>
      </c>
      <c r="C5" s="1" t="s">
        <v>1</v>
      </c>
      <c r="D5" t="s">
        <v>12</v>
      </c>
      <c r="E5" t="s">
        <v>16</v>
      </c>
      <c r="F5" t="s">
        <v>9</v>
      </c>
    </row>
    <row r="6" spans="2:6" x14ac:dyDescent="0.3">
      <c r="B6" t="s">
        <v>10</v>
      </c>
      <c r="C6" t="s">
        <v>14</v>
      </c>
      <c r="D6" s="4">
        <v>4076</v>
      </c>
      <c r="E6" s="4">
        <v>2041</v>
      </c>
      <c r="F6" s="4">
        <v>3276</v>
      </c>
    </row>
    <row r="7" spans="2:6" x14ac:dyDescent="0.3">
      <c r="C7" t="s">
        <v>19</v>
      </c>
      <c r="D7" s="4">
        <v>1449</v>
      </c>
      <c r="E7" s="4">
        <v>746</v>
      </c>
      <c r="F7" s="4">
        <v>504</v>
      </c>
    </row>
    <row r="8" spans="2:6" x14ac:dyDescent="0.3">
      <c r="C8" t="s">
        <v>17</v>
      </c>
      <c r="D8" s="4">
        <v>560</v>
      </c>
      <c r="E8" s="4">
        <v>416</v>
      </c>
      <c r="F8" s="4">
        <v>491</v>
      </c>
    </row>
    <row r="9" spans="2:6" x14ac:dyDescent="0.3">
      <c r="C9" t="s">
        <v>8</v>
      </c>
      <c r="D9" s="4">
        <v>1253</v>
      </c>
      <c r="E9" s="4">
        <v>1457</v>
      </c>
      <c r="F9" s="4">
        <v>2086</v>
      </c>
    </row>
    <row r="10" spans="2:6" x14ac:dyDescent="0.3">
      <c r="C10" t="s">
        <v>78</v>
      </c>
      <c r="D10" s="4">
        <v>2318</v>
      </c>
      <c r="E10" s="4">
        <v>1228.5</v>
      </c>
      <c r="F10" s="4">
        <v>1883.5</v>
      </c>
    </row>
    <row r="11" spans="2:6" x14ac:dyDescent="0.3">
      <c r="B11" t="s">
        <v>75</v>
      </c>
      <c r="D11" s="4">
        <v>9656</v>
      </c>
      <c r="E11" s="4">
        <v>5888.5</v>
      </c>
      <c r="F11" s="4">
        <v>8240.5</v>
      </c>
    </row>
    <row r="12" spans="2:6" x14ac:dyDescent="0.3">
      <c r="B12" t="s">
        <v>13</v>
      </c>
      <c r="C12" t="s">
        <v>14</v>
      </c>
      <c r="D12" s="4">
        <v>546</v>
      </c>
      <c r="E12" s="4">
        <v>3685</v>
      </c>
      <c r="F12" s="4">
        <v>884</v>
      </c>
    </row>
    <row r="13" spans="2:6" x14ac:dyDescent="0.3">
      <c r="C13" t="s">
        <v>19</v>
      </c>
      <c r="D13" s="4">
        <v>352</v>
      </c>
      <c r="E13" s="4">
        <v>66</v>
      </c>
      <c r="F13" s="4"/>
    </row>
    <row r="14" spans="2:6" x14ac:dyDescent="0.3">
      <c r="C14" t="s">
        <v>17</v>
      </c>
      <c r="D14" s="4">
        <v>4116</v>
      </c>
      <c r="E14" s="4">
        <v>2531</v>
      </c>
      <c r="F14" s="4">
        <v>266</v>
      </c>
    </row>
    <row r="15" spans="2:6" x14ac:dyDescent="0.3">
      <c r="C15" t="s">
        <v>8</v>
      </c>
      <c r="D15" s="4">
        <v>244</v>
      </c>
      <c r="E15" s="4">
        <v>2611</v>
      </c>
      <c r="F15" s="4">
        <v>2757</v>
      </c>
    </row>
    <row r="16" spans="2:6" x14ac:dyDescent="0.3">
      <c r="C16" t="s">
        <v>78</v>
      </c>
      <c r="D16" s="4">
        <v>2331</v>
      </c>
      <c r="E16" s="4">
        <v>3108</v>
      </c>
      <c r="F16" s="4">
        <v>575</v>
      </c>
    </row>
    <row r="17" spans="2:6" x14ac:dyDescent="0.3">
      <c r="B17" t="s">
        <v>76</v>
      </c>
      <c r="D17" s="4">
        <v>7589</v>
      </c>
      <c r="E17" s="4">
        <v>12001</v>
      </c>
      <c r="F17" s="4">
        <v>4482</v>
      </c>
    </row>
    <row r="18" spans="2:6" x14ac:dyDescent="0.3">
      <c r="B18" t="s">
        <v>18</v>
      </c>
      <c r="C18" t="s">
        <v>14</v>
      </c>
      <c r="D18" s="4">
        <v>2276</v>
      </c>
      <c r="E18" s="4">
        <v>1344</v>
      </c>
      <c r="F18" s="4">
        <v>1767</v>
      </c>
    </row>
    <row r="19" spans="2:6" x14ac:dyDescent="0.3">
      <c r="C19" t="s">
        <v>19</v>
      </c>
      <c r="D19" s="4">
        <v>1148</v>
      </c>
      <c r="E19" s="4">
        <v>2898</v>
      </c>
      <c r="F19" s="4">
        <v>183</v>
      </c>
    </row>
    <row r="20" spans="2:6" x14ac:dyDescent="0.3">
      <c r="C20" t="s">
        <v>17</v>
      </c>
      <c r="D20" s="4">
        <v>190</v>
      </c>
      <c r="E20" s="4"/>
      <c r="F20" s="4">
        <v>700</v>
      </c>
    </row>
    <row r="21" spans="2:6" x14ac:dyDescent="0.3">
      <c r="C21" t="s">
        <v>8</v>
      </c>
      <c r="D21" s="4">
        <v>208</v>
      </c>
      <c r="E21" s="4">
        <v>1676</v>
      </c>
      <c r="F21" s="4">
        <v>320</v>
      </c>
    </row>
    <row r="22" spans="2:6" x14ac:dyDescent="0.3">
      <c r="C22" t="s">
        <v>78</v>
      </c>
      <c r="D22" s="4">
        <v>1233</v>
      </c>
      <c r="E22" s="4">
        <v>672</v>
      </c>
      <c r="F22" s="4">
        <v>1233.5</v>
      </c>
    </row>
    <row r="23" spans="2:6" x14ac:dyDescent="0.3">
      <c r="B23" t="s">
        <v>77</v>
      </c>
      <c r="D23" s="4">
        <v>5055</v>
      </c>
      <c r="E23" s="4">
        <v>6590</v>
      </c>
      <c r="F23" s="4">
        <v>4203.5</v>
      </c>
    </row>
    <row r="24" spans="2:6" x14ac:dyDescent="0.3">
      <c r="B24" t="s">
        <v>22</v>
      </c>
      <c r="D24" s="4">
        <v>22300</v>
      </c>
      <c r="E24" s="4">
        <v>24479.5</v>
      </c>
      <c r="F24" s="4">
        <v>16926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D52F-88A1-4AA4-B925-B22CA3079544}">
  <dimension ref="B4:C25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1" t="s">
        <v>21</v>
      </c>
      <c r="C4" t="s">
        <v>32</v>
      </c>
    </row>
    <row r="5" spans="2:3" x14ac:dyDescent="0.3">
      <c r="B5" s="2" t="s">
        <v>11</v>
      </c>
      <c r="C5" s="4">
        <v>14037.987497351134</v>
      </c>
    </row>
    <row r="6" spans="2:3" x14ac:dyDescent="0.3">
      <c r="B6" s="3" t="s">
        <v>10</v>
      </c>
      <c r="C6" s="4">
        <v>4658</v>
      </c>
    </row>
    <row r="7" spans="2:3" x14ac:dyDescent="0.3">
      <c r="B7" s="3" t="s">
        <v>13</v>
      </c>
      <c r="C7" s="4">
        <v>4719</v>
      </c>
    </row>
    <row r="8" spans="2:3" x14ac:dyDescent="0.3">
      <c r="B8" s="3" t="s">
        <v>18</v>
      </c>
      <c r="C8" s="4">
        <v>4660</v>
      </c>
    </row>
    <row r="9" spans="2:3" x14ac:dyDescent="0.3">
      <c r="B9" s="3" t="s">
        <v>79</v>
      </c>
      <c r="C9" s="4">
        <v>0.98749735113371473</v>
      </c>
    </row>
    <row r="10" spans="2:3" x14ac:dyDescent="0.3">
      <c r="B10" s="2" t="s">
        <v>15</v>
      </c>
      <c r="C10" s="4">
        <v>13660.248215701824</v>
      </c>
    </row>
    <row r="11" spans="2:3" x14ac:dyDescent="0.3">
      <c r="B11" s="3" t="s">
        <v>10</v>
      </c>
      <c r="C11" s="4">
        <v>4216</v>
      </c>
    </row>
    <row r="12" spans="2:3" x14ac:dyDescent="0.3">
      <c r="B12" s="3" t="s">
        <v>13</v>
      </c>
      <c r="C12" s="4">
        <v>7566</v>
      </c>
    </row>
    <row r="13" spans="2:3" x14ac:dyDescent="0.3">
      <c r="B13" s="3" t="s">
        <v>18</v>
      </c>
      <c r="C13" s="4">
        <v>1878</v>
      </c>
    </row>
    <row r="14" spans="2:3" x14ac:dyDescent="0.3">
      <c r="B14" s="3" t="s">
        <v>79</v>
      </c>
      <c r="C14" s="4">
        <v>0.24821570182394925</v>
      </c>
    </row>
    <row r="15" spans="2:3" x14ac:dyDescent="0.3">
      <c r="B15" s="2" t="s">
        <v>7</v>
      </c>
      <c r="C15" s="4">
        <v>12981.280968858131</v>
      </c>
    </row>
    <row r="16" spans="2:3" x14ac:dyDescent="0.3">
      <c r="B16" s="3" t="s">
        <v>10</v>
      </c>
      <c r="C16" s="4">
        <v>6388</v>
      </c>
    </row>
    <row r="17" spans="2:3" x14ac:dyDescent="0.3">
      <c r="B17" s="3" t="s">
        <v>13</v>
      </c>
      <c r="C17" s="4">
        <v>2890</v>
      </c>
    </row>
    <row r="18" spans="2:3" x14ac:dyDescent="0.3">
      <c r="B18" s="3" t="s">
        <v>18</v>
      </c>
      <c r="C18" s="4">
        <v>3702</v>
      </c>
    </row>
    <row r="19" spans="2:3" x14ac:dyDescent="0.3">
      <c r="B19" s="3" t="s">
        <v>79</v>
      </c>
      <c r="C19" s="4">
        <v>1.280968858131488</v>
      </c>
    </row>
    <row r="20" spans="2:3" x14ac:dyDescent="0.3">
      <c r="B20" s="2" t="s">
        <v>20</v>
      </c>
      <c r="C20" s="4">
        <v>8446.8567464446751</v>
      </c>
    </row>
    <row r="21" spans="2:3" x14ac:dyDescent="0.3">
      <c r="B21" s="3" t="s">
        <v>10</v>
      </c>
      <c r="C21" s="4">
        <v>3093</v>
      </c>
    </row>
    <row r="22" spans="2:3" x14ac:dyDescent="0.3">
      <c r="B22" s="3" t="s">
        <v>13</v>
      </c>
      <c r="C22" s="4">
        <v>2883</v>
      </c>
    </row>
    <row r="23" spans="2:3" x14ac:dyDescent="0.3">
      <c r="B23" s="3" t="s">
        <v>18</v>
      </c>
      <c r="C23" s="4">
        <v>2470</v>
      </c>
    </row>
    <row r="24" spans="2:3" x14ac:dyDescent="0.3">
      <c r="B24" s="3" t="s">
        <v>79</v>
      </c>
      <c r="C24" s="4">
        <v>0.85674644467568506</v>
      </c>
    </row>
    <row r="25" spans="2:3" x14ac:dyDescent="0.3">
      <c r="B25" s="2" t="s">
        <v>22</v>
      </c>
      <c r="C25" s="4">
        <v>49126.373428355764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A43A-D1FD-4FEB-82A3-C8006691637A}">
  <dimension ref="B4:D23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4.109375" bestFit="1" customWidth="1"/>
  </cols>
  <sheetData>
    <row r="4" spans="2:4" x14ac:dyDescent="0.3">
      <c r="B4" s="1" t="s">
        <v>2</v>
      </c>
      <c r="C4" s="1" t="s">
        <v>0</v>
      </c>
      <c r="D4" t="s">
        <v>32</v>
      </c>
    </row>
    <row r="5" spans="2:4" x14ac:dyDescent="0.3">
      <c r="B5" t="s">
        <v>12</v>
      </c>
      <c r="C5" t="s">
        <v>11</v>
      </c>
      <c r="D5" s="4">
        <v>4863</v>
      </c>
    </row>
    <row r="6" spans="2:4" x14ac:dyDescent="0.3">
      <c r="C6" t="s">
        <v>15</v>
      </c>
      <c r="D6" s="4">
        <v>6692</v>
      </c>
    </row>
    <row r="7" spans="2:4" x14ac:dyDescent="0.3">
      <c r="C7" t="s">
        <v>7</v>
      </c>
      <c r="D7" s="4">
        <v>3837</v>
      </c>
    </row>
    <row r="8" spans="2:4" x14ac:dyDescent="0.3">
      <c r="C8" t="s">
        <v>20</v>
      </c>
      <c r="D8" s="4">
        <v>1026</v>
      </c>
    </row>
    <row r="9" spans="2:4" x14ac:dyDescent="0.3">
      <c r="C9" t="s">
        <v>80</v>
      </c>
      <c r="D9" s="4">
        <v>2431.5</v>
      </c>
    </row>
    <row r="10" spans="2:4" x14ac:dyDescent="0.3">
      <c r="B10" t="s">
        <v>43</v>
      </c>
      <c r="D10" s="4">
        <v>18849.5</v>
      </c>
    </row>
    <row r="11" spans="2:4" x14ac:dyDescent="0.3">
      <c r="B11" t="s">
        <v>16</v>
      </c>
      <c r="C11" t="s">
        <v>11</v>
      </c>
      <c r="D11" s="4">
        <v>5186</v>
      </c>
    </row>
    <row r="12" spans="2:4" x14ac:dyDescent="0.3">
      <c r="C12" t="s">
        <v>15</v>
      </c>
      <c r="D12" s="4">
        <v>5491</v>
      </c>
    </row>
    <row r="13" spans="2:4" x14ac:dyDescent="0.3">
      <c r="C13" t="s">
        <v>7</v>
      </c>
      <c r="D13" s="4">
        <v>3568</v>
      </c>
    </row>
    <row r="14" spans="2:4" x14ac:dyDescent="0.3">
      <c r="C14" t="s">
        <v>20</v>
      </c>
      <c r="D14" s="4">
        <v>5226</v>
      </c>
    </row>
    <row r="15" spans="2:4" x14ac:dyDescent="0.3">
      <c r="C15" t="s">
        <v>80</v>
      </c>
      <c r="D15" s="4">
        <v>4397</v>
      </c>
    </row>
    <row r="16" spans="2:4" x14ac:dyDescent="0.3">
      <c r="B16" t="s">
        <v>44</v>
      </c>
      <c r="D16" s="4">
        <v>23868</v>
      </c>
    </row>
    <row r="17" spans="2:4" x14ac:dyDescent="0.3">
      <c r="B17" t="s">
        <v>9</v>
      </c>
      <c r="C17" t="s">
        <v>11</v>
      </c>
      <c r="D17" s="4">
        <v>3988</v>
      </c>
    </row>
    <row r="18" spans="2:4" x14ac:dyDescent="0.3">
      <c r="C18" t="s">
        <v>15</v>
      </c>
      <c r="D18" s="4">
        <v>1477</v>
      </c>
    </row>
    <row r="19" spans="2:4" x14ac:dyDescent="0.3">
      <c r="C19" t="s">
        <v>7</v>
      </c>
      <c r="D19" s="4">
        <v>5575</v>
      </c>
    </row>
    <row r="20" spans="2:4" x14ac:dyDescent="0.3">
      <c r="C20" t="s">
        <v>20</v>
      </c>
      <c r="D20" s="4">
        <v>2194</v>
      </c>
    </row>
    <row r="21" spans="2:4" x14ac:dyDescent="0.3">
      <c r="C21" t="s">
        <v>80</v>
      </c>
      <c r="D21" s="4">
        <v>3884.5</v>
      </c>
    </row>
    <row r="22" spans="2:4" x14ac:dyDescent="0.3">
      <c r="B22" t="s">
        <v>45</v>
      </c>
      <c r="D22" s="4">
        <v>17118.5</v>
      </c>
    </row>
    <row r="23" spans="2:4" x14ac:dyDescent="0.3">
      <c r="B23" t="s">
        <v>22</v>
      </c>
      <c r="D23" s="4">
        <v>59836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4B4D-0901-43D8-A042-5098715D2AD3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2</v>
      </c>
      <c r="C4" t="s">
        <v>25</v>
      </c>
    </row>
    <row r="5" spans="2:3" x14ac:dyDescent="0.3">
      <c r="B5" t="s">
        <v>12</v>
      </c>
      <c r="C5" s="4">
        <v>864</v>
      </c>
    </row>
    <row r="6" spans="2:3" x14ac:dyDescent="0.3">
      <c r="B6" t="s">
        <v>16</v>
      </c>
      <c r="C6" s="4">
        <v>834</v>
      </c>
    </row>
    <row r="7" spans="2:3" x14ac:dyDescent="0.3">
      <c r="B7" t="s">
        <v>9</v>
      </c>
      <c r="C7" s="4">
        <v>649</v>
      </c>
    </row>
    <row r="8" spans="2:3" x14ac:dyDescent="0.3">
      <c r="B8" t="s">
        <v>81</v>
      </c>
      <c r="C8" s="4">
        <v>756.5</v>
      </c>
    </row>
    <row r="9" spans="2:3" x14ac:dyDescent="0.3">
      <c r="B9" t="s">
        <v>22</v>
      </c>
      <c r="C9" s="4">
        <v>3103.5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0036-D19E-47C3-A257-32ABCD853914}">
  <dimension ref="B4:N11"/>
  <sheetViews>
    <sheetView workbookViewId="0"/>
  </sheetViews>
  <sheetFormatPr defaultRowHeight="14.4" x14ac:dyDescent="0.3"/>
  <cols>
    <col min="2" max="2" width="10.5546875" bestFit="1" customWidth="1"/>
    <col min="3" max="12" width="14.109375" bestFit="1" customWidth="1"/>
    <col min="13" max="13" width="15.33203125" bestFit="1" customWidth="1"/>
    <col min="14" max="14" width="18.6640625" bestFit="1" customWidth="1"/>
  </cols>
  <sheetData>
    <row r="4" spans="2:14" x14ac:dyDescent="0.3">
      <c r="C4" s="1" t="s">
        <v>1</v>
      </c>
      <c r="D4" s="1" t="s">
        <v>84</v>
      </c>
    </row>
    <row r="5" spans="2:14" x14ac:dyDescent="0.3">
      <c r="C5" t="s">
        <v>14</v>
      </c>
      <c r="E5" t="s">
        <v>19</v>
      </c>
      <c r="G5" t="s">
        <v>17</v>
      </c>
      <c r="I5" t="s">
        <v>8</v>
      </c>
      <c r="K5" t="s">
        <v>82</v>
      </c>
      <c r="M5" t="s">
        <v>85</v>
      </c>
      <c r="N5" t="s">
        <v>86</v>
      </c>
    </row>
    <row r="6" spans="2:14" x14ac:dyDescent="0.3">
      <c r="B6" s="1" t="s">
        <v>0</v>
      </c>
      <c r="C6" t="s">
        <v>83</v>
      </c>
      <c r="D6" t="s">
        <v>32</v>
      </c>
      <c r="E6" t="s">
        <v>83</v>
      </c>
      <c r="F6" t="s">
        <v>32</v>
      </c>
      <c r="G6" t="s">
        <v>83</v>
      </c>
      <c r="H6" t="s">
        <v>32</v>
      </c>
      <c r="I6" t="s">
        <v>83</v>
      </c>
      <c r="J6" t="s">
        <v>32</v>
      </c>
      <c r="K6" t="s">
        <v>83</v>
      </c>
      <c r="L6" t="s">
        <v>32</v>
      </c>
    </row>
    <row r="7" spans="2:14" x14ac:dyDescent="0.3">
      <c r="B7" t="s">
        <v>11</v>
      </c>
      <c r="C7" s="4">
        <v>-51128</v>
      </c>
      <c r="D7" s="4">
        <v>6400</v>
      </c>
      <c r="E7" s="4">
        <v>-9580</v>
      </c>
      <c r="F7" s="4">
        <v>2068</v>
      </c>
      <c r="G7" s="4">
        <v>-1715</v>
      </c>
      <c r="H7" s="4">
        <v>1624</v>
      </c>
      <c r="I7" s="4">
        <v>-31965</v>
      </c>
      <c r="J7" s="4">
        <v>3945</v>
      </c>
      <c r="K7" s="4">
        <v>-19593</v>
      </c>
      <c r="L7" s="4">
        <v>-2321</v>
      </c>
      <c r="M7" s="4">
        <v>-206984</v>
      </c>
      <c r="N7" s="4">
        <v>11716</v>
      </c>
    </row>
    <row r="8" spans="2:14" x14ac:dyDescent="0.3">
      <c r="B8" t="s">
        <v>15</v>
      </c>
      <c r="C8" s="4">
        <v>-20972</v>
      </c>
      <c r="D8" s="4">
        <v>5083</v>
      </c>
      <c r="E8" s="4">
        <v>-4956</v>
      </c>
      <c r="F8" s="4">
        <v>702</v>
      </c>
      <c r="G8" s="4">
        <v>-38495</v>
      </c>
      <c r="H8" s="4">
        <v>4947</v>
      </c>
      <c r="I8" s="4">
        <v>-14375</v>
      </c>
      <c r="J8" s="4">
        <v>2928</v>
      </c>
      <c r="K8" s="4">
        <v>-3803</v>
      </c>
      <c r="L8" s="4">
        <v>2019</v>
      </c>
      <c r="M8" s="4">
        <v>-414191</v>
      </c>
      <c r="N8" s="4">
        <v>15679</v>
      </c>
    </row>
    <row r="9" spans="2:14" x14ac:dyDescent="0.3">
      <c r="B9" t="s">
        <v>7</v>
      </c>
      <c r="C9" s="4">
        <v>-40907</v>
      </c>
      <c r="D9" s="4">
        <v>5293</v>
      </c>
      <c r="E9" s="4">
        <v>-8047</v>
      </c>
      <c r="F9" s="4">
        <v>2533</v>
      </c>
      <c r="G9" s="4">
        <v>-501</v>
      </c>
      <c r="H9" s="4">
        <v>456</v>
      </c>
      <c r="I9" s="4">
        <v>-30539</v>
      </c>
      <c r="J9" s="4">
        <v>4698</v>
      </c>
      <c r="K9" s="4">
        <v>-28630</v>
      </c>
      <c r="L9" s="4">
        <v>-4242</v>
      </c>
      <c r="M9" s="4">
        <v>-136783</v>
      </c>
      <c r="N9" s="4">
        <v>8738</v>
      </c>
    </row>
    <row r="10" spans="2:14" x14ac:dyDescent="0.3">
      <c r="B10" t="s">
        <v>20</v>
      </c>
      <c r="C10" s="4">
        <v>-15513</v>
      </c>
      <c r="D10" s="4">
        <v>3119</v>
      </c>
      <c r="E10" s="4">
        <v>-3409</v>
      </c>
      <c r="F10" s="4">
        <v>2043</v>
      </c>
      <c r="G10" s="4">
        <v>-3917</v>
      </c>
      <c r="H10" s="4">
        <v>2243</v>
      </c>
      <c r="I10" s="4">
        <v>-5329</v>
      </c>
      <c r="J10" s="4">
        <v>1041</v>
      </c>
      <c r="K10" s="4">
        <v>1517</v>
      </c>
      <c r="L10" s="4">
        <v>1202</v>
      </c>
      <c r="M10" s="4">
        <v>-128822</v>
      </c>
      <c r="N10" s="4">
        <v>9648</v>
      </c>
    </row>
    <row r="11" spans="2:14" x14ac:dyDescent="0.3">
      <c r="B11" t="s">
        <v>22</v>
      </c>
      <c r="C11" s="4">
        <v>-550970</v>
      </c>
      <c r="D11" s="4">
        <v>19895</v>
      </c>
      <c r="E11" s="4">
        <v>-123792</v>
      </c>
      <c r="F11" s="4">
        <v>7346</v>
      </c>
      <c r="G11" s="4">
        <v>-135162</v>
      </c>
      <c r="H11" s="4">
        <v>9270</v>
      </c>
      <c r="I11" s="4">
        <v>-334820</v>
      </c>
      <c r="J11" s="4">
        <v>12612</v>
      </c>
      <c r="K11" s="4">
        <v>-47186</v>
      </c>
      <c r="L11" s="4">
        <v>-3342</v>
      </c>
      <c r="M11" s="4">
        <v>-3487805</v>
      </c>
      <c r="N11" s="4">
        <v>45781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4CDA-67F4-4BA4-B5AD-4CF76C509476}">
  <dimension ref="B4:G1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6.77734375" bestFit="1" customWidth="1"/>
    <col min="7" max="7" width="10.5546875" bestFit="1" customWidth="1"/>
  </cols>
  <sheetData>
    <row r="4" spans="2:7" x14ac:dyDescent="0.3">
      <c r="B4" s="1" t="s">
        <v>48</v>
      </c>
      <c r="C4" s="1" t="s">
        <v>23</v>
      </c>
    </row>
    <row r="5" spans="2:7" x14ac:dyDescent="0.3">
      <c r="B5" s="1" t="s">
        <v>21</v>
      </c>
      <c r="C5" t="s">
        <v>12</v>
      </c>
      <c r="D5" t="s">
        <v>16</v>
      </c>
      <c r="E5" t="s">
        <v>9</v>
      </c>
      <c r="F5" t="s">
        <v>87</v>
      </c>
      <c r="G5" t="s">
        <v>22</v>
      </c>
    </row>
    <row r="6" spans="2:7" x14ac:dyDescent="0.3">
      <c r="B6" s="2" t="s">
        <v>11</v>
      </c>
      <c r="C6" s="4">
        <v>9</v>
      </c>
      <c r="D6" s="4">
        <v>10</v>
      </c>
      <c r="E6" s="4">
        <v>6</v>
      </c>
      <c r="F6" s="4">
        <v>0.6</v>
      </c>
      <c r="G6" s="4">
        <v>25.6</v>
      </c>
    </row>
    <row r="7" spans="2:7" x14ac:dyDescent="0.3">
      <c r="B7" s="2" t="s">
        <v>15</v>
      </c>
      <c r="C7" s="4">
        <v>9</v>
      </c>
      <c r="D7" s="4">
        <v>10</v>
      </c>
      <c r="E7" s="4">
        <v>5</v>
      </c>
      <c r="F7" s="4">
        <v>0.5</v>
      </c>
      <c r="G7" s="4">
        <v>24.5</v>
      </c>
    </row>
    <row r="8" spans="2:7" x14ac:dyDescent="0.3">
      <c r="B8" s="2" t="s">
        <v>7</v>
      </c>
      <c r="C8" s="4">
        <v>10</v>
      </c>
      <c r="D8" s="4">
        <v>4</v>
      </c>
      <c r="E8" s="4">
        <v>9</v>
      </c>
      <c r="F8" s="4">
        <v>2.25</v>
      </c>
      <c r="G8" s="4">
        <v>25.25</v>
      </c>
    </row>
    <row r="9" spans="2:7" x14ac:dyDescent="0.3">
      <c r="B9" s="2" t="s">
        <v>20</v>
      </c>
      <c r="C9" s="4">
        <v>3</v>
      </c>
      <c r="D9" s="4">
        <v>8</v>
      </c>
      <c r="E9" s="4">
        <v>7</v>
      </c>
      <c r="F9" s="4">
        <v>0.875</v>
      </c>
      <c r="G9" s="4">
        <v>18.875</v>
      </c>
    </row>
    <row r="10" spans="2:7" x14ac:dyDescent="0.3">
      <c r="B10" s="2" t="s">
        <v>22</v>
      </c>
      <c r="C10" s="4">
        <v>31</v>
      </c>
      <c r="D10" s="4">
        <v>32</v>
      </c>
      <c r="E10" s="4">
        <v>27</v>
      </c>
      <c r="F10" s="4">
        <v>4.2249999999999996</v>
      </c>
      <c r="G10" s="4">
        <v>94.224999999999994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9A16-AA51-4839-B577-BD40ECAB1D81}">
  <dimension ref="B4:F9"/>
  <sheetViews>
    <sheetView workbookViewId="0"/>
  </sheetViews>
  <sheetFormatPr defaultRowHeight="14.4" x14ac:dyDescent="0.3"/>
  <cols>
    <col min="2" max="2" width="14.109375" bestFit="1" customWidth="1"/>
    <col min="3" max="5" width="10" bestFit="1" customWidth="1"/>
    <col min="6" max="6" width="10.5546875" bestFit="1" customWidth="1"/>
  </cols>
  <sheetData>
    <row r="4" spans="2:6" x14ac:dyDescent="0.3">
      <c r="B4" s="1" t="s">
        <v>32</v>
      </c>
      <c r="C4" s="1" t="s">
        <v>2</v>
      </c>
    </row>
    <row r="5" spans="2:6" x14ac:dyDescent="0.3">
      <c r="B5" s="1" t="s">
        <v>6</v>
      </c>
      <c r="C5" t="s">
        <v>12</v>
      </c>
      <c r="D5" t="s">
        <v>16</v>
      </c>
      <c r="E5" t="s">
        <v>9</v>
      </c>
      <c r="F5" t="s">
        <v>22</v>
      </c>
    </row>
    <row r="6" spans="2:6" x14ac:dyDescent="0.3">
      <c r="B6" t="s">
        <v>10</v>
      </c>
      <c r="C6" s="4">
        <v>7338</v>
      </c>
      <c r="D6" s="4">
        <v>4660</v>
      </c>
      <c r="E6" s="4">
        <v>6357</v>
      </c>
      <c r="F6" s="4">
        <v>18355</v>
      </c>
    </row>
    <row r="7" spans="2:6" x14ac:dyDescent="0.3">
      <c r="B7" t="s">
        <v>13</v>
      </c>
      <c r="C7" s="4">
        <v>5258</v>
      </c>
      <c r="D7" s="4">
        <v>8893</v>
      </c>
      <c r="E7" s="4">
        <v>3907</v>
      </c>
      <c r="F7" s="4">
        <v>18058</v>
      </c>
    </row>
    <row r="8" spans="2:6" x14ac:dyDescent="0.3">
      <c r="B8" t="s">
        <v>18</v>
      </c>
      <c r="C8" s="4">
        <v>3822</v>
      </c>
      <c r="D8" s="4">
        <v>5918</v>
      </c>
      <c r="E8" s="4">
        <v>2970</v>
      </c>
      <c r="F8" s="4">
        <v>12710</v>
      </c>
    </row>
    <row r="9" spans="2:6" x14ac:dyDescent="0.3">
      <c r="B9" t="s">
        <v>88</v>
      </c>
      <c r="C9" s="4">
        <v>1436</v>
      </c>
      <c r="D9" s="4">
        <v>2975</v>
      </c>
      <c r="E9" s="4">
        <v>937</v>
      </c>
      <c r="F9" s="4">
        <v>5348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E625-BB28-4200-82E9-D3CB83F92143}">
  <dimension ref="B4:F11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25</v>
      </c>
      <c r="C4" s="1" t="s">
        <v>6</v>
      </c>
    </row>
    <row r="5" spans="2:6" x14ac:dyDescent="0.3">
      <c r="B5" s="1" t="s">
        <v>0</v>
      </c>
      <c r="C5" t="s">
        <v>10</v>
      </c>
      <c r="D5" t="s">
        <v>13</v>
      </c>
      <c r="E5" t="s">
        <v>18</v>
      </c>
      <c r="F5" t="s">
        <v>22</v>
      </c>
    </row>
    <row r="6" spans="2:6" x14ac:dyDescent="0.3">
      <c r="B6" t="s">
        <v>11</v>
      </c>
      <c r="C6" s="4">
        <v>188</v>
      </c>
      <c r="D6" s="4">
        <v>249</v>
      </c>
      <c r="E6" s="4">
        <v>239</v>
      </c>
      <c r="F6" s="4">
        <v>676</v>
      </c>
    </row>
    <row r="7" spans="2:6" x14ac:dyDescent="0.3">
      <c r="B7" t="s">
        <v>15</v>
      </c>
      <c r="C7" s="4">
        <v>226</v>
      </c>
      <c r="D7" s="4">
        <v>327</v>
      </c>
      <c r="E7" s="4">
        <v>66</v>
      </c>
      <c r="F7" s="4">
        <v>619</v>
      </c>
    </row>
    <row r="8" spans="2:6" x14ac:dyDescent="0.3">
      <c r="B8" t="s">
        <v>7</v>
      </c>
      <c r="C8" s="4">
        <v>302</v>
      </c>
      <c r="D8" s="4">
        <v>155</v>
      </c>
      <c r="E8" s="4">
        <v>162</v>
      </c>
      <c r="F8" s="4">
        <v>619</v>
      </c>
    </row>
    <row r="9" spans="2:6" x14ac:dyDescent="0.3">
      <c r="B9" t="s">
        <v>20</v>
      </c>
      <c r="C9" s="4">
        <v>176</v>
      </c>
      <c r="D9" s="4">
        <v>94</v>
      </c>
      <c r="E9" s="4">
        <v>163</v>
      </c>
      <c r="F9" s="4">
        <v>433</v>
      </c>
    </row>
    <row r="10" spans="2:6" x14ac:dyDescent="0.3">
      <c r="B10" t="s">
        <v>89</v>
      </c>
      <c r="C10" s="4">
        <v>207</v>
      </c>
      <c r="D10" s="4">
        <v>288</v>
      </c>
      <c r="E10" s="4">
        <v>152.5</v>
      </c>
      <c r="F10" s="4">
        <v>647.5</v>
      </c>
    </row>
    <row r="11" spans="2:6" x14ac:dyDescent="0.3">
      <c r="B11" t="s">
        <v>22</v>
      </c>
      <c r="C11" s="4">
        <v>1099</v>
      </c>
      <c r="D11" s="4">
        <v>1113</v>
      </c>
      <c r="E11" s="4">
        <v>782.5</v>
      </c>
      <c r="F11" s="4">
        <v>2994.5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0D08-3D5D-497D-BE6F-60CFB7E90EDA}">
  <dimension ref="B4:H9"/>
  <sheetViews>
    <sheetView workbookViewId="0"/>
  </sheetViews>
  <sheetFormatPr defaultRowHeight="14.4" x14ac:dyDescent="0.3"/>
  <cols>
    <col min="2" max="2" width="13.6640625" bestFit="1" customWidth="1"/>
    <col min="3" max="7" width="8.77734375" bestFit="1" customWidth="1"/>
    <col min="8" max="8" width="10.5546875" bestFit="1" customWidth="1"/>
  </cols>
  <sheetData>
    <row r="4" spans="2:8" x14ac:dyDescent="0.3">
      <c r="B4" s="1" t="s">
        <v>40</v>
      </c>
      <c r="C4" s="1" t="s">
        <v>0</v>
      </c>
    </row>
    <row r="5" spans="2:8" x14ac:dyDescent="0.3">
      <c r="B5" s="1" t="s">
        <v>6</v>
      </c>
      <c r="C5" t="s">
        <v>11</v>
      </c>
      <c r="D5" t="s">
        <v>15</v>
      </c>
      <c r="E5" t="s">
        <v>7</v>
      </c>
      <c r="F5" t="s">
        <v>20</v>
      </c>
      <c r="G5" t="s">
        <v>90</v>
      </c>
      <c r="H5" t="s">
        <v>22</v>
      </c>
    </row>
    <row r="6" spans="2:8" x14ac:dyDescent="0.3">
      <c r="B6" t="s">
        <v>10</v>
      </c>
      <c r="C6" s="4">
        <v>1380</v>
      </c>
      <c r="D6" s="4">
        <v>1344</v>
      </c>
      <c r="E6" s="4">
        <v>1457</v>
      </c>
      <c r="F6" s="4">
        <v>1032</v>
      </c>
      <c r="G6" s="4">
        <v>2080512</v>
      </c>
      <c r="H6" s="4">
        <v>2080512</v>
      </c>
    </row>
    <row r="7" spans="2:8" x14ac:dyDescent="0.3">
      <c r="B7" t="s">
        <v>13</v>
      </c>
      <c r="C7" s="4">
        <v>924</v>
      </c>
      <c r="D7" s="4">
        <v>1450</v>
      </c>
      <c r="E7" s="4">
        <v>1677</v>
      </c>
      <c r="F7" s="4">
        <v>1568</v>
      </c>
      <c r="G7" s="4">
        <v>3410400</v>
      </c>
      <c r="H7" s="4">
        <v>3410400</v>
      </c>
    </row>
    <row r="8" spans="2:8" x14ac:dyDescent="0.3">
      <c r="B8" t="s">
        <v>18</v>
      </c>
      <c r="C8" s="4">
        <v>1452</v>
      </c>
      <c r="D8" s="4">
        <v>1395</v>
      </c>
      <c r="E8" s="4">
        <v>1225</v>
      </c>
      <c r="F8" s="4">
        <v>1610</v>
      </c>
      <c r="G8" s="4">
        <v>3368925</v>
      </c>
      <c r="H8" s="4">
        <v>3368925</v>
      </c>
    </row>
    <row r="9" spans="2:8" x14ac:dyDescent="0.3">
      <c r="B9" t="s">
        <v>22</v>
      </c>
      <c r="C9" s="4">
        <v>1452</v>
      </c>
      <c r="D9" s="4">
        <v>1450</v>
      </c>
      <c r="E9" s="4">
        <v>1677</v>
      </c>
      <c r="F9" s="4">
        <v>1610</v>
      </c>
      <c r="G9" s="4">
        <v>3410400</v>
      </c>
      <c r="H9" s="4">
        <v>3410400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2026-10-11T15:30:47Z</dcterms:created>
  <dcterms:modified xsi:type="dcterms:W3CDTF">2026-10-11T15:31:37Z</dcterms:modified>
</cp:coreProperties>
</file>