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C499AC22-1CD8-4DEA-ABA9-DAAC5D44193C}" xr6:coauthVersionLast="47" xr6:coauthVersionMax="47" xr10:uidLastSave="{00000000-0000-0000-0000-000000000000}"/>
  <bookViews>
    <workbookView xWindow="0" yWindow="0" windowWidth="19200" windowHeight="12000" xr2:uid="{8EAC5BBC-04DA-4887-B8D3-B3818875FE45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  <sheet name="P41" sheetId="42" r:id="rId42"/>
    <sheet name="P42" sheetId="43" r:id="rId43"/>
    <sheet name="P43" sheetId="44" r:id="rId44"/>
    <sheet name="P44" sheetId="45" r:id="rId45"/>
    <sheet name="P45" sheetId="46" r:id="rId46"/>
    <sheet name="P46" sheetId="47" r:id="rId47"/>
    <sheet name="P47" sheetId="48" r:id="rId48"/>
    <sheet name="P48" sheetId="49" r:id="rId49"/>
  </sheets>
  <calcPr calcId="191029"/>
  <pivotCaches>
    <pivotCache cacheId="101" r:id="rId5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<sst xmlns="http://schemas.openxmlformats.org/spreadsheetml/2006/main" count="2611" uniqueCount="72">
  <si>
    <t>Region</t>
  </si>
  <si>
    <t>Product</t>
  </si>
  <si>
    <t>Channel</t>
  </si>
  <si>
    <t>Units</t>
  </si>
  <si>
    <t>Revenue</t>
  </si>
  <si>
    <t>Tier</t>
  </si>
  <si>
    <t>Size</t>
  </si>
  <si>
    <t>East</t>
  </si>
  <si>
    <t>Apple</t>
  </si>
  <si>
    <t>Retail</t>
  </si>
  <si>
    <t>Silver</t>
  </si>
  <si>
    <t>L</t>
  </si>
  <si>
    <t>North</t>
  </si>
  <si>
    <t>Banana</t>
  </si>
  <si>
    <t>Gold</t>
  </si>
  <si>
    <t>West</t>
  </si>
  <si>
    <t>Walnut</t>
  </si>
  <si>
    <t>Partner</t>
  </si>
  <si>
    <t>Bronze</t>
  </si>
  <si>
    <t>S</t>
  </si>
  <si>
    <t>Cherry</t>
  </si>
  <si>
    <t>Online</t>
  </si>
  <si>
    <t>South</t>
  </si>
  <si>
    <t>Row Labels</t>
  </si>
  <si>
    <t>Grand Total</t>
  </si>
  <si>
    <t>Column Labels</t>
  </si>
  <si>
    <t>Sum of Units</t>
  </si>
  <si>
    <t>(All)</t>
  </si>
  <si>
    <t>L Total</t>
  </si>
  <si>
    <t>S Total</t>
  </si>
  <si>
    <t>Online Total</t>
  </si>
  <si>
    <t>Partner Total</t>
  </si>
  <si>
    <t>Retail Total</t>
  </si>
  <si>
    <t>Max of Revenue</t>
  </si>
  <si>
    <t>Apple Total</t>
  </si>
  <si>
    <t>Banana Total</t>
  </si>
  <si>
    <t>Cherry Total</t>
  </si>
  <si>
    <t>Walnut Total</t>
  </si>
  <si>
    <t>Values</t>
  </si>
  <si>
    <t>Total Sum of Units</t>
  </si>
  <si>
    <t>Total Max of Revenue</t>
  </si>
  <si>
    <t>Bronze Total</t>
  </si>
  <si>
    <t>Gold Total</t>
  </si>
  <si>
    <t>Silver Total</t>
  </si>
  <si>
    <t>Online Sum of Units</t>
  </si>
  <si>
    <t>Online Max of Revenue</t>
  </si>
  <si>
    <t>Partner Sum of Units</t>
  </si>
  <si>
    <t>Partner Max of Revenue</t>
  </si>
  <si>
    <t>Retail Sum of Units</t>
  </si>
  <si>
    <t>Retail Max of Revenue</t>
  </si>
  <si>
    <t>Bronze Sum of Units</t>
  </si>
  <si>
    <t>Bronze Max of Revenue</t>
  </si>
  <si>
    <t>Gold Sum of Units</t>
  </si>
  <si>
    <t>Gold Max of Revenue</t>
  </si>
  <si>
    <t>Silver Sum of Units</t>
  </si>
  <si>
    <t>Silver Max of Revenue</t>
  </si>
  <si>
    <t>Apple Sum of Units</t>
  </si>
  <si>
    <t>Apple Max of Revenue</t>
  </si>
  <si>
    <t>Banana Sum of Units</t>
  </si>
  <si>
    <t>Banana Max of Revenue</t>
  </si>
  <si>
    <t>Cherry Sum of Units</t>
  </si>
  <si>
    <t>Cherry Max of Revenue</t>
  </si>
  <si>
    <t>Walnut Sum of Units</t>
  </si>
  <si>
    <t>Walnut Max of Revenue</t>
  </si>
  <si>
    <t>L Sum of Units</t>
  </si>
  <si>
    <t>L Max of Revenue</t>
  </si>
  <si>
    <t>S Sum of Units</t>
  </si>
  <si>
    <t>S Max of Revenue</t>
  </si>
  <si>
    <t>East Total</t>
  </si>
  <si>
    <t>North Total</t>
  </si>
  <si>
    <t>South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</si>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</sst>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9289467591" createdVersion="8" refreshedVersion="8" minRefreshableVersion="3" recordCount="70" xr:uid="{3F60FF70-1D8D-4612-A5A5-895005774909}">
  <cacheSource type="worksheet">
    <worksheetSource ref="A1:G71" sheet="Data"/>
  </cacheSource>
  <cacheFields count="7">
    <cacheField name="Region" numFmtId="0">
      <sharedItems count="4">
        <s v="East"/>
        <s v="North"/>
        <s v="West"/>
        <s v="South"/>
      </sharedItems>
    </cacheField>
    <cacheField name="Product" numFmtId="0">
      <sharedItems count="4">
        <s v="Apple"/>
        <s v="Banana"/>
        <s v="Walnut"/>
        <s v="Cherry"/>
      </sharedItems>
    </cacheField>
    <cacheField name="Channel" numFmtId="0">
      <sharedItems count="3">
        <s v="Retail"/>
        <s v="Partner"/>
        <s v="Online"/>
      </sharedItems>
    </cacheField>
    <cacheField name="Units" numFmtId="0">
      <sharedItems containsSemiMixedTypes="0" containsString="0" containsNumber="1" containsInteger="1" minValue="1" maxValue="49"/>
    </cacheField>
    <cacheField name="Revenue" numFmtId="0">
      <sharedItems containsSemiMixedTypes="0" containsString="0" containsNumber="1" minValue="4.1100000000000003" maxValue="317.88"/>
    </cacheField>
    <cacheField name="Tier" numFmtId="0">
      <sharedItems count="3">
        <s v="Silver"/>
        <s v="Gold"/>
        <s v="Bronze"/>
      </sharedItems>
    </cacheField>
    <cacheField name="Size" numFmtId="0">
      <sharedItems count="2">
        <s v="L"/>
        <s v="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x v="0"/>
    <n v="37"/>
    <n v="17.27"/>
    <x v="0"/>
    <x v="0"/>
  </r>
  <r>
    <x v="1"/>
    <x v="1"/>
    <x v="0"/>
    <n v="2"/>
    <n v="76.650000000000006"/>
    <x v="1"/>
    <x v="0"/>
  </r>
  <r>
    <x v="2"/>
    <x v="2"/>
    <x v="1"/>
    <n v="11"/>
    <n v="75.48"/>
    <x v="2"/>
    <x v="1"/>
  </r>
  <r>
    <x v="1"/>
    <x v="0"/>
    <x v="0"/>
    <n v="28"/>
    <n v="5.9"/>
    <x v="0"/>
    <x v="0"/>
  </r>
  <r>
    <x v="2"/>
    <x v="1"/>
    <x v="0"/>
    <n v="47"/>
    <n v="206.62"/>
    <x v="2"/>
    <x v="0"/>
  </r>
  <r>
    <x v="2"/>
    <x v="2"/>
    <x v="1"/>
    <n v="7"/>
    <n v="234.17"/>
    <x v="2"/>
    <x v="0"/>
  </r>
  <r>
    <x v="0"/>
    <x v="3"/>
    <x v="0"/>
    <n v="26"/>
    <n v="184.23"/>
    <x v="1"/>
    <x v="1"/>
  </r>
  <r>
    <x v="2"/>
    <x v="1"/>
    <x v="2"/>
    <n v="20"/>
    <n v="291.2"/>
    <x v="1"/>
    <x v="0"/>
  </r>
  <r>
    <x v="3"/>
    <x v="1"/>
    <x v="2"/>
    <n v="11"/>
    <n v="159.36000000000001"/>
    <x v="1"/>
    <x v="0"/>
  </r>
  <r>
    <x v="0"/>
    <x v="0"/>
    <x v="2"/>
    <n v="43"/>
    <n v="230.75"/>
    <x v="1"/>
    <x v="1"/>
  </r>
  <r>
    <x v="3"/>
    <x v="3"/>
    <x v="0"/>
    <n v="49"/>
    <n v="294.54000000000002"/>
    <x v="0"/>
    <x v="1"/>
  </r>
  <r>
    <x v="2"/>
    <x v="1"/>
    <x v="0"/>
    <n v="15"/>
    <n v="299.08"/>
    <x v="0"/>
    <x v="0"/>
  </r>
  <r>
    <x v="2"/>
    <x v="3"/>
    <x v="2"/>
    <n v="4"/>
    <n v="126.97"/>
    <x v="2"/>
    <x v="0"/>
  </r>
  <r>
    <x v="0"/>
    <x v="0"/>
    <x v="1"/>
    <n v="32"/>
    <n v="316.95999999999998"/>
    <x v="2"/>
    <x v="1"/>
  </r>
  <r>
    <x v="3"/>
    <x v="2"/>
    <x v="1"/>
    <n v="24"/>
    <n v="199.28"/>
    <x v="2"/>
    <x v="1"/>
  </r>
  <r>
    <x v="2"/>
    <x v="1"/>
    <x v="1"/>
    <n v="24"/>
    <n v="59.75"/>
    <x v="2"/>
    <x v="0"/>
  </r>
  <r>
    <x v="3"/>
    <x v="2"/>
    <x v="1"/>
    <n v="47"/>
    <n v="234.4"/>
    <x v="0"/>
    <x v="1"/>
  </r>
  <r>
    <x v="3"/>
    <x v="1"/>
    <x v="1"/>
    <n v="12"/>
    <n v="96.1"/>
    <x v="1"/>
    <x v="1"/>
  </r>
  <r>
    <x v="2"/>
    <x v="2"/>
    <x v="1"/>
    <n v="42"/>
    <n v="149.63"/>
    <x v="0"/>
    <x v="1"/>
  </r>
  <r>
    <x v="0"/>
    <x v="2"/>
    <x v="2"/>
    <n v="9"/>
    <n v="216.25"/>
    <x v="1"/>
    <x v="0"/>
  </r>
  <r>
    <x v="2"/>
    <x v="2"/>
    <x v="0"/>
    <n v="15"/>
    <n v="28.45"/>
    <x v="1"/>
    <x v="0"/>
  </r>
  <r>
    <x v="2"/>
    <x v="3"/>
    <x v="2"/>
    <n v="37"/>
    <n v="187.91"/>
    <x v="2"/>
    <x v="0"/>
  </r>
  <r>
    <x v="1"/>
    <x v="1"/>
    <x v="2"/>
    <n v="25"/>
    <n v="275.10000000000002"/>
    <x v="0"/>
    <x v="0"/>
  </r>
  <r>
    <x v="2"/>
    <x v="3"/>
    <x v="0"/>
    <n v="8"/>
    <n v="179.34"/>
    <x v="1"/>
    <x v="1"/>
  </r>
  <r>
    <x v="0"/>
    <x v="2"/>
    <x v="0"/>
    <n v="42"/>
    <n v="96.54"/>
    <x v="1"/>
    <x v="0"/>
  </r>
  <r>
    <x v="1"/>
    <x v="0"/>
    <x v="0"/>
    <n v="18"/>
    <n v="317.88"/>
    <x v="0"/>
    <x v="1"/>
  </r>
  <r>
    <x v="1"/>
    <x v="0"/>
    <x v="0"/>
    <n v="9"/>
    <n v="317.85000000000002"/>
    <x v="0"/>
    <x v="0"/>
  </r>
  <r>
    <x v="0"/>
    <x v="0"/>
    <x v="2"/>
    <n v="14"/>
    <n v="311.26"/>
    <x v="0"/>
    <x v="1"/>
  </r>
  <r>
    <x v="3"/>
    <x v="2"/>
    <x v="0"/>
    <n v="44"/>
    <n v="72.650000000000006"/>
    <x v="1"/>
    <x v="1"/>
  </r>
  <r>
    <x v="0"/>
    <x v="0"/>
    <x v="1"/>
    <n v="22"/>
    <n v="150.26"/>
    <x v="2"/>
    <x v="1"/>
  </r>
  <r>
    <x v="3"/>
    <x v="0"/>
    <x v="1"/>
    <n v="41"/>
    <n v="141.97"/>
    <x v="1"/>
    <x v="0"/>
  </r>
  <r>
    <x v="3"/>
    <x v="3"/>
    <x v="0"/>
    <n v="22"/>
    <n v="284.13"/>
    <x v="2"/>
    <x v="1"/>
  </r>
  <r>
    <x v="0"/>
    <x v="0"/>
    <x v="2"/>
    <n v="20"/>
    <n v="290.63"/>
    <x v="1"/>
    <x v="1"/>
  </r>
  <r>
    <x v="1"/>
    <x v="0"/>
    <x v="2"/>
    <n v="3"/>
    <n v="171.62"/>
    <x v="1"/>
    <x v="0"/>
  </r>
  <r>
    <x v="3"/>
    <x v="1"/>
    <x v="2"/>
    <n v="38"/>
    <n v="4.1100000000000003"/>
    <x v="0"/>
    <x v="0"/>
  </r>
  <r>
    <x v="3"/>
    <x v="2"/>
    <x v="2"/>
    <n v="4"/>
    <n v="13.13"/>
    <x v="0"/>
    <x v="1"/>
  </r>
  <r>
    <x v="2"/>
    <x v="2"/>
    <x v="2"/>
    <n v="36"/>
    <n v="91.01"/>
    <x v="0"/>
    <x v="0"/>
  </r>
  <r>
    <x v="1"/>
    <x v="3"/>
    <x v="1"/>
    <n v="22"/>
    <n v="95.69"/>
    <x v="1"/>
    <x v="1"/>
  </r>
  <r>
    <x v="1"/>
    <x v="0"/>
    <x v="1"/>
    <n v="44"/>
    <n v="63.1"/>
    <x v="2"/>
    <x v="0"/>
  </r>
  <r>
    <x v="0"/>
    <x v="2"/>
    <x v="0"/>
    <n v="8"/>
    <n v="225.5"/>
    <x v="2"/>
    <x v="0"/>
  </r>
  <r>
    <x v="2"/>
    <x v="3"/>
    <x v="1"/>
    <n v="47"/>
    <n v="41.3"/>
    <x v="1"/>
    <x v="1"/>
  </r>
  <r>
    <x v="3"/>
    <x v="3"/>
    <x v="0"/>
    <n v="47"/>
    <n v="288.35000000000002"/>
    <x v="0"/>
    <x v="1"/>
  </r>
  <r>
    <x v="2"/>
    <x v="1"/>
    <x v="0"/>
    <n v="44"/>
    <n v="80.959999999999994"/>
    <x v="0"/>
    <x v="1"/>
  </r>
  <r>
    <x v="0"/>
    <x v="3"/>
    <x v="0"/>
    <n v="32"/>
    <n v="218.03"/>
    <x v="0"/>
    <x v="0"/>
  </r>
  <r>
    <x v="0"/>
    <x v="1"/>
    <x v="0"/>
    <n v="40"/>
    <n v="93.03"/>
    <x v="0"/>
    <x v="0"/>
  </r>
  <r>
    <x v="1"/>
    <x v="0"/>
    <x v="1"/>
    <n v="17"/>
    <n v="79.05"/>
    <x v="1"/>
    <x v="1"/>
  </r>
  <r>
    <x v="0"/>
    <x v="3"/>
    <x v="0"/>
    <n v="35"/>
    <n v="103.74"/>
    <x v="1"/>
    <x v="1"/>
  </r>
  <r>
    <x v="1"/>
    <x v="1"/>
    <x v="2"/>
    <n v="49"/>
    <n v="22.17"/>
    <x v="0"/>
    <x v="0"/>
  </r>
  <r>
    <x v="2"/>
    <x v="3"/>
    <x v="0"/>
    <n v="18"/>
    <n v="280.18"/>
    <x v="1"/>
    <x v="1"/>
  </r>
  <r>
    <x v="2"/>
    <x v="2"/>
    <x v="1"/>
    <n v="28"/>
    <n v="95.85"/>
    <x v="2"/>
    <x v="0"/>
  </r>
  <r>
    <x v="2"/>
    <x v="1"/>
    <x v="1"/>
    <n v="34"/>
    <n v="125.39"/>
    <x v="1"/>
    <x v="0"/>
  </r>
  <r>
    <x v="1"/>
    <x v="1"/>
    <x v="2"/>
    <n v="29"/>
    <n v="269.76"/>
    <x v="1"/>
    <x v="0"/>
  </r>
  <r>
    <x v="1"/>
    <x v="0"/>
    <x v="1"/>
    <n v="35"/>
    <n v="241.93"/>
    <x v="1"/>
    <x v="0"/>
  </r>
  <r>
    <x v="2"/>
    <x v="0"/>
    <x v="0"/>
    <n v="19"/>
    <n v="196.72"/>
    <x v="0"/>
    <x v="1"/>
  </r>
  <r>
    <x v="2"/>
    <x v="0"/>
    <x v="2"/>
    <n v="19"/>
    <n v="178.53"/>
    <x v="1"/>
    <x v="0"/>
  </r>
  <r>
    <x v="2"/>
    <x v="1"/>
    <x v="0"/>
    <n v="1"/>
    <n v="96.97"/>
    <x v="1"/>
    <x v="1"/>
  </r>
  <r>
    <x v="0"/>
    <x v="1"/>
    <x v="0"/>
    <n v="7"/>
    <n v="242.4"/>
    <x v="1"/>
    <x v="1"/>
  </r>
  <r>
    <x v="3"/>
    <x v="3"/>
    <x v="1"/>
    <n v="14"/>
    <n v="134.18"/>
    <x v="1"/>
    <x v="1"/>
  </r>
  <r>
    <x v="0"/>
    <x v="1"/>
    <x v="2"/>
    <n v="25"/>
    <n v="166.01"/>
    <x v="1"/>
    <x v="1"/>
  </r>
  <r>
    <x v="2"/>
    <x v="0"/>
    <x v="2"/>
    <n v="16"/>
    <n v="142.18"/>
    <x v="1"/>
    <x v="1"/>
  </r>
  <r>
    <x v="3"/>
    <x v="0"/>
    <x v="1"/>
    <n v="36"/>
    <n v="297.85000000000002"/>
    <x v="1"/>
    <x v="1"/>
  </r>
  <r>
    <x v="2"/>
    <x v="2"/>
    <x v="1"/>
    <n v="7"/>
    <n v="96.45"/>
    <x v="0"/>
    <x v="0"/>
  </r>
  <r>
    <x v="3"/>
    <x v="1"/>
    <x v="0"/>
    <n v="39"/>
    <n v="221.75"/>
    <x v="2"/>
    <x v="0"/>
  </r>
  <r>
    <x v="1"/>
    <x v="2"/>
    <x v="0"/>
    <n v="20"/>
    <n v="161.97"/>
    <x v="1"/>
    <x v="1"/>
  </r>
  <r>
    <x v="2"/>
    <x v="0"/>
    <x v="0"/>
    <n v="46"/>
    <n v="84.14"/>
    <x v="1"/>
    <x v="0"/>
  </r>
  <r>
    <x v="3"/>
    <x v="0"/>
    <x v="2"/>
    <n v="11"/>
    <n v="70.400000000000006"/>
    <x v="2"/>
    <x v="0"/>
  </r>
  <r>
    <x v="2"/>
    <x v="1"/>
    <x v="0"/>
    <n v="1"/>
    <n v="259.42"/>
    <x v="2"/>
    <x v="0"/>
  </r>
  <r>
    <x v="0"/>
    <x v="1"/>
    <x v="0"/>
    <n v="35"/>
    <n v="286.87"/>
    <x v="0"/>
    <x v="0"/>
  </r>
  <r>
    <x v="3"/>
    <x v="2"/>
    <x v="2"/>
    <n v="6"/>
    <n v="166.96"/>
    <x v="1"/>
    <x v="1"/>
  </r>
  <r>
    <x v="1"/>
    <x v="1"/>
    <x v="1"/>
    <n v="12"/>
    <n v="84.46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647C6-82CE-4C16-B8C7-FDB60AE5A516}" name="PT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8" firstHeaderRow="1" firstDataRow="2" firstDataCol="1"/>
  <pivotFields count="7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Dark13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2A76F0-5F7B-42A6-91E9-A9FDA09B9466}" name="PT2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outline="1" outlineData="1" compactData="0" multipleFieldFilters="0">
  <location ref="B4:H36" firstHeaderRow="1" firstDataRow="2" firstDataCol="3"/>
  <pivotFields count="7">
    <pivotField axis="axisCol" compact="0" showAll="0">
      <items count="5">
        <item x="0"/>
        <item x="1"/>
        <item x="3"/>
        <item x="2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3">
    <field x="6"/>
    <field x="2"/>
    <field x="1"/>
  </rowFields>
  <rowItems count="31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3"/>
    </i>
    <i r="1">
      <x v="2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Units" fld="3" baseField="0" baseItem="0"/>
  </dataFields>
  <pivotTableStyleInfo name="PivotStyleDark23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5E8312-B59D-4BA5-A35A-AE37EFF45875}" name="PT3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7:F39" firstHeaderRow="0" firstDataRow="1" firstDataCol="3" rowPageCount="1" colPageCount="1"/>
  <pivotFields count="7">
    <pivotField axis="axisPage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3">
    <field x="2"/>
    <field x="6"/>
    <field x="1"/>
  </rowFields>
  <rowItems count="32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3"/>
    </i>
    <i t="default" r="1">
      <x v="1"/>
    </i>
    <i t="default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Units" fld="3" baseField="0" baseItem="0"/>
    <dataField name="Max of Revenue" fld="4" subtotal="max" baseField="0" baseItem="0"/>
  </dataFields>
  <pivotTableStyleInfo name="PivotStyleDark8" showRowHeaders="1" showColHeaders="0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08B0D-68D9-4CE7-B325-835D51C0F7E1}" name="PT4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7:J44" firstHeaderRow="1" firstDataRow="3" firstDataCol="3" rowPageCount="1" colPageCount="1"/>
  <pivotFields count="7">
    <pivotField axis="axisPage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1"/>
    <field x="6"/>
    <field x="5"/>
  </rowFields>
  <rowItems count="35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default">
      <x/>
    </i>
    <i>
      <x v="1"/>
      <x/>
      <x/>
    </i>
    <i r="2">
      <x v="1"/>
    </i>
    <i r="2">
      <x v="2"/>
    </i>
    <i t="default" r="1">
      <x/>
    </i>
    <i r="1">
      <x v="1"/>
      <x v="1"/>
    </i>
    <i r="2">
      <x v="2"/>
    </i>
    <i t="default" r="1">
      <x v="1"/>
    </i>
    <i t="default">
      <x v="1"/>
    </i>
    <i>
      <x v="2"/>
      <x/>
      <x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t="default"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0" hier="-1"/>
  </pageFields>
  <dataFields count="2">
    <dataField name="Sum of Units" fld="3" baseField="0" baseItem="0"/>
    <dataField name="Max of Revenue" fld="4" subtotal="max" baseField="0" baseItem="0"/>
  </dataFields>
  <pivotTableStyleInfo name="PivotStyleMedium24" showRowHeaders="0" showColHeaders="0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73996C-D7D2-4172-BE29-341B8F383C73}" name="PT5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J25" firstHeaderRow="1" firstDataRow="3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axis="axisRow" showAll="0" insertBlankRow="1">
      <items count="4">
        <item x="2"/>
        <item x="1"/>
        <item x="0"/>
        <item t="default"/>
      </items>
    </pivotField>
    <pivotField dataField="1" showAll="0"/>
    <pivotField dataField="1" showAll="0"/>
    <pivotField axis="axisCol" showAll="0">
      <items count="4">
        <item x="2"/>
        <item x="1"/>
        <item x="0"/>
        <item t="default"/>
      </items>
    </pivotField>
    <pivotField showAll="0"/>
  </pivotFields>
  <rowFields count="2">
    <field x="2"/>
    <field x="0"/>
  </rowFields>
  <rowItems count="19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1"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PivotStyleMedium22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44CC09-9AF9-4A29-840B-2C1C8F025E31}" name="PT6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7:C24" firstHeaderRow="1" firstDataRow="1" firstDataCol="1" rowPageCount="1" colPageCount="1"/>
  <pivotFields count="7">
    <pivotField axis="axisRow" showAll="0">
      <items count="5">
        <item x="0"/>
        <item x="1"/>
        <item x="3"/>
        <item x="2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axis="axisPage" showAll="0">
      <items count="4">
        <item x="2"/>
        <item x="1"/>
        <item x="0"/>
        <item t="default"/>
      </items>
    </pivotField>
    <pivotField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5" hier="-1"/>
  </pageFields>
  <dataFields count="1">
    <dataField name="Sum of Units" fld="3" baseField="0" baseItem="0"/>
  </dataFields>
  <pivotTableStyleInfo name="PivotStyleMedium24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679DB-EACD-493C-9517-DC7049162ADB}" name="PT7" cacheId="10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18" firstHeaderRow="1" firstDataRow="1" firstDataCol="2" rowPageCount="1" colPageCount="1"/>
  <pivotFields count="7">
    <pivotField compact="0" showAll="0"/>
    <pivotField compact="0" showAll="0"/>
    <pivotField axis="axisPage" compact="0" showAll="0">
      <items count="4">
        <item x="2"/>
        <item x="1"/>
        <item x="0"/>
        <item t="default"/>
      </items>
    </pivotField>
    <pivotField dataField="1" compact="0" showAll="0"/>
    <pivotField dataField="1"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2">
    <field x="5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Items count="1">
    <i/>
  </colItems>
  <pageFields count="1">
    <pageField fld="2" hier="-1"/>
  </pageFields>
  <dataFields count="2">
    <dataField name="Sum of Units" fld="3" baseField="0" baseItem="0"/>
    <dataField name="Max of Revenue" fld="4" subtotal="max" baseField="0" baseItem="0"/>
  </dataFields>
  <pivotTableStyleInfo name="PivotStyleLight3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1FEEC-E059-48DB-A6AA-32F95C96ACAF}" name="PT8" cacheId="101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B4:F90" firstHeaderRow="1" firstDataRow="1" firstDataCol="4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4">
    <field x="5"/>
    <field x="2"/>
    <field x="0"/>
    <field x="-2"/>
  </rowFields>
  <rowItems count="86">
    <i>
      <x/>
      <x/>
      <x v="2"/>
      <x/>
    </i>
    <i r="3" i="1">
      <x v="1"/>
    </i>
    <i r="2">
      <x v="3"/>
      <x/>
    </i>
    <i r="3" i="1">
      <x v="1"/>
    </i>
    <i t="default" r="1">
      <x/>
    </i>
    <i t="default" r="1" i="1">
      <x/>
    </i>
    <i r="1">
      <x v="1"/>
      <x/>
      <x/>
    </i>
    <i r="3" i="1">
      <x v="1"/>
    </i>
    <i r="2"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1"/>
    </i>
    <i t="default" r="1" i="1">
      <x v="1"/>
    </i>
    <i r="1">
      <x v="2"/>
      <x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2"/>
    </i>
    <i t="default" r="1" i="1">
      <x v="2"/>
    </i>
    <i t="default">
      <x/>
    </i>
    <i t="default" i="1">
      <x/>
    </i>
    <i>
      <x v="1"/>
      <x/>
      <x/>
      <x/>
    </i>
    <i r="3" i="1">
      <x v="1"/>
    </i>
    <i r="2"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/>
    </i>
    <i t="default" r="1" i="1">
      <x/>
    </i>
    <i r="1">
      <x v="1"/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1"/>
    </i>
    <i t="default" r="1" i="1">
      <x v="1"/>
    </i>
    <i r="1">
      <x v="2"/>
      <x/>
      <x/>
    </i>
    <i r="3" i="1">
      <x v="1"/>
    </i>
    <i r="2"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2"/>
    </i>
    <i t="default" r="1" i="1">
      <x v="2"/>
    </i>
    <i t="default">
      <x v="1"/>
    </i>
    <i t="default" i="1">
      <x v="1"/>
    </i>
    <i>
      <x v="2"/>
      <x/>
      <x/>
      <x/>
    </i>
    <i r="3" i="1">
      <x v="1"/>
    </i>
    <i r="2"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/>
    </i>
    <i t="default" r="1" i="1">
      <x/>
    </i>
    <i r="1">
      <x v="1"/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1"/>
    </i>
    <i t="default" r="1" i="1">
      <x v="1"/>
    </i>
    <i r="1">
      <x v="2"/>
      <x/>
      <x/>
    </i>
    <i r="3" i="1">
      <x v="1"/>
    </i>
    <i r="2">
      <x v="1"/>
      <x/>
    </i>
    <i r="3" i="1">
      <x v="1"/>
    </i>
    <i r="2">
      <x v="2"/>
      <x/>
    </i>
    <i r="3" i="1">
      <x v="1"/>
    </i>
    <i r="2">
      <x v="3"/>
      <x/>
    </i>
    <i r="3" i="1">
      <x v="1"/>
    </i>
    <i t="default" r="1">
      <x v="2"/>
    </i>
    <i t="default" r="1" i="1">
      <x v="2"/>
    </i>
    <i t="default">
      <x v="2"/>
    </i>
    <i t="default" i="1">
      <x v="2"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PivotStyleMedium4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28FD2-C793-4EB7-B2B6-5D89A86F41BA}" name="PT9" cacheId="101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7:G48" firstHeaderRow="1" firstDataRow="2" firstDataCol="3" rowPageCount="1" colPageCount="1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ubtotalTop="0" showAll="0">
      <items count="5">
        <item x="0"/>
        <item x="1"/>
        <item x="3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axis="axisPage" compact="0" outline="0" showAll="0">
      <items count="4">
        <item x="2"/>
        <item x="1"/>
        <item x="0"/>
        <item t="default"/>
      </items>
    </pivotField>
    <pivotField axis="axisCol" compact="0" outline="0" showAll="0">
      <items count="3">
        <item x="0"/>
        <item x="1"/>
        <item t="default"/>
      </items>
    </pivotField>
  </pivotFields>
  <rowFields count="3">
    <field x="1"/>
    <field x="0"/>
    <field x="-2"/>
  </rowFields>
  <rowItems count="40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2"/>
    </i>
    <i t="default" i="1">
      <x v="2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3"/>
    </i>
    <i t="default" i="1">
      <x v="3"/>
    </i>
  </rowItems>
  <colFields count="1">
    <field x="6"/>
  </colFields>
  <colItems count="3">
    <i>
      <x/>
    </i>
    <i>
      <x v="1"/>
    </i>
    <i t="grand">
      <x/>
    </i>
  </colItems>
  <pageFields count="1">
    <pageField fld="5" hier="-1"/>
  </pageFields>
  <dataFields count="2">
    <dataField name="Sum of Units" fld="3" baseField="0" baseItem="0"/>
    <dataField name="Max of Revenue" fld="4" subtotal="max" baseField="0" baseItem="0"/>
  </dataFields>
  <pivotTableStyleInfo name="PivotStyleDark7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7225B3-ADE1-404F-A524-FEBAA7035C87}" name="PT1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E23" firstHeaderRow="0" firstDataRow="1" firstDataCol="2"/>
  <pivotFields count="7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 insertBlankRow="1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compact="0" outline="0" showAll="0"/>
    <pivotField compact="0" outline="0" showAll="0"/>
  </pivotFields>
  <rowFields count="2">
    <field x="2"/>
    <field x="1"/>
  </rowFields>
  <rowItems count="19">
    <i>
      <x/>
      <x/>
    </i>
    <i r="1">
      <x v="1"/>
    </i>
    <i r="1">
      <x v="2"/>
    </i>
    <i r="1">
      <x v="3"/>
    </i>
    <i t="default">
      <x/>
    </i>
    <i t="blank">
      <x/>
    </i>
    <i>
      <x v="1"/>
      <x/>
    </i>
    <i r="1">
      <x v="1"/>
    </i>
    <i r="1">
      <x v="2"/>
    </i>
    <i r="1">
      <x v="3"/>
    </i>
    <i t="default">
      <x v="1"/>
    </i>
    <i t="blank">
      <x v="1"/>
    </i>
    <i>
      <x v="2"/>
      <x/>
    </i>
    <i r="1">
      <x v="1"/>
    </i>
    <i r="1">
      <x v="2"/>
    </i>
    <i r="1">
      <x v="3"/>
    </i>
    <i t="default">
      <x v="2"/>
    </i>
    <i t="blank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Dark2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FB0BD-E499-4CB9-9C1B-BE2653FA4D7B}" name="PT1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G18" firstHeaderRow="1" firstDataRow="2" firstDataCol="2" rowPageCount="1" colPageCount="1"/>
  <pivotFields count="7">
    <pivotField compact="0" showAll="0"/>
    <pivotField axis="axisPage" compact="0" showAll="0">
      <items count="5">
        <item x="0"/>
        <item x="1"/>
        <item x="3"/>
        <item x="2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2">
    <field x="5"/>
    <field x="6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1" hier="-1"/>
  </pageFields>
  <dataFields count="1">
    <dataField name="Sum of Units" fld="3" baseField="0" baseItem="0"/>
  </dataFields>
  <pivotTableStyleInfo name="PivotStyleDark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67AE-33EB-4AE5-95F6-241362C088E2}" name="PT12" cacheId="10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102" firstHeaderRow="1" firstDataRow="1" firstDataCol="4"/>
  <pivotFields count="7"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/>
    <pivotField dataField="1" compact="0" showAll="0"/>
    <pivotField axis="axisRow" compact="0" showAll="0" insertBlankRow="1">
      <items count="4">
        <item x="2"/>
        <item x="1"/>
        <item x="0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4">
    <field x="5"/>
    <field x="6"/>
    <field x="1"/>
    <field x="-2"/>
  </rowFields>
  <rowItems count="98">
    <i>
      <x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t="default">
      <x/>
    </i>
    <i t="default" i="1">
      <x/>
    </i>
    <i t="blank">
      <x/>
    </i>
    <i>
      <x v="1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t="default">
      <x v="1"/>
    </i>
    <i t="default" i="1">
      <x v="1"/>
    </i>
    <i t="blank">
      <x v="1"/>
    </i>
    <i>
      <x v="2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t="default">
      <x v="2"/>
    </i>
    <i t="default" i="1">
      <x v="2"/>
    </i>
    <i t="blank">
      <x v="2"/>
    </i>
    <i t="grand">
      <x/>
    </i>
    <i t="grand" i="1">
      <x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PivotStyleMedium2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8690F-6993-4613-ACF2-11173E846871}" name="PT13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7:C10" firstHeaderRow="1" firstDataRow="1" firstDataCol="1" rowPageCount="1" colPageCount="1"/>
  <pivotFields count="7">
    <pivotField showAll="0"/>
    <pivotField showAll="0"/>
    <pivotField axis="axisPage" showAll="0">
      <items count="4">
        <item x="2"/>
        <item x="1"/>
        <item x="0"/>
        <item t="default"/>
      </items>
    </pivotField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5"/>
  </rowFields>
  <rowItems count="3">
    <i>
      <x/>
    </i>
    <i>
      <x v="1"/>
    </i>
    <i>
      <x v="2"/>
    </i>
  </rowItems>
  <colItems count="1">
    <i/>
  </colItems>
  <pageFields count="1">
    <pageField fld="2" hier="-1"/>
  </pageFields>
  <dataFields count="1">
    <dataField name="Sum of Units" fld="3" baseField="0" baseItem="0"/>
  </dataFields>
  <pivotTableStyleInfo name="PivotStyleDark14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90966-CDA6-4328-865C-FE1F4185709F}" name="PT14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E47" firstHeaderRow="1" firstDataRow="1" firstDataCol="3"/>
  <pivotFields count="7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3">
    <field x="1"/>
    <field x="5"/>
    <field x="2"/>
  </rowFields>
  <rowItems count="43">
    <i>
      <x/>
      <x/>
      <x/>
    </i>
    <i r="2">
      <x v="1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2"/>
    </i>
    <i t="default" r="1">
      <x v="2"/>
    </i>
    <i t="default">
      <x/>
    </i>
    <i>
      <x v="1"/>
      <x/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1"/>
    </i>
    <i>
      <x v="2"/>
      <x/>
      <x/>
    </i>
    <i r="2">
      <x v="2"/>
    </i>
    <i t="default" r="1">
      <x/>
    </i>
    <i r="1">
      <x v="1"/>
      <x v="1"/>
    </i>
    <i r="2">
      <x v="2"/>
    </i>
    <i t="default" r="1">
      <x v="1"/>
    </i>
    <i r="1">
      <x v="2"/>
      <x v="2"/>
    </i>
    <i t="default" r="1">
      <x v="2"/>
    </i>
    <i t="default">
      <x v="2"/>
    </i>
    <i>
      <x v="3"/>
      <x/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t="default" r="1">
      <x v="2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1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1DDE63-4EF7-4ACB-A455-667DE0B98CA5}" name="PT15" cacheId="10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W41" firstHeaderRow="1" firstDataRow="3" firstDataCol="1" rowPageCount="1" colPageCount="1"/>
  <pivotFields count="7"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Row" showAll="0" insertBlankRow="1">
      <items count="4">
        <item x="2"/>
        <item x="1"/>
        <item x="0"/>
        <item t="default"/>
      </items>
    </pivotField>
    <pivotField dataField="1" showAll="0"/>
    <pivotField dataField="1" showAll="0"/>
    <pivotField axis="axisPage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3">
    <field x="2"/>
    <field x="6"/>
    <field x="-2"/>
  </rowFields>
  <rowItems count="32">
    <i>
      <x/>
    </i>
    <i r="1">
      <x/>
    </i>
    <i r="2">
      <x/>
    </i>
    <i r="2" i="1">
      <x v="1"/>
    </i>
    <i r="1">
      <x v="1"/>
    </i>
    <i r="2">
      <x/>
    </i>
    <i r="2" i="1">
      <x v="1"/>
    </i>
    <i t="default">
      <x/>
    </i>
    <i t="default" i="1">
      <x/>
    </i>
    <i t="blank">
      <x/>
    </i>
    <i>
      <x v="1"/>
    </i>
    <i r="1">
      <x/>
    </i>
    <i r="2">
      <x/>
    </i>
    <i r="2" i="1">
      <x v="1"/>
    </i>
    <i r="1">
      <x v="1"/>
    </i>
    <i r="2">
      <x/>
    </i>
    <i r="2" i="1">
      <x v="1"/>
    </i>
    <i t="default">
      <x v="1"/>
    </i>
    <i t="default" i="1">
      <x v="1"/>
    </i>
    <i t="blank">
      <x v="1"/>
    </i>
    <i>
      <x v="2"/>
    </i>
    <i r="1">
      <x/>
    </i>
    <i r="2">
      <x/>
    </i>
    <i r="2" i="1">
      <x v="1"/>
    </i>
    <i r="1">
      <x v="1"/>
    </i>
    <i r="2">
      <x/>
    </i>
    <i r="2" i="1">
      <x v="1"/>
    </i>
    <i t="default">
      <x v="2"/>
    </i>
    <i t="default" i="1">
      <x v="2"/>
    </i>
    <i t="blank">
      <x v="2"/>
    </i>
    <i t="grand">
      <x/>
    </i>
    <i t="grand" i="1">
      <x/>
    </i>
  </rowItems>
  <colFields count="2">
    <field x="0"/>
    <field x="1"/>
  </colFields>
  <colItems count="2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>
      <x v="3"/>
      <x/>
    </i>
    <i r="1">
      <x v="1"/>
    </i>
    <i r="1">
      <x v="2"/>
    </i>
    <i r="1">
      <x v="3"/>
    </i>
    <i t="default">
      <x v="3"/>
    </i>
    <i t="grand">
      <x/>
    </i>
  </colItems>
  <pageFields count="1">
    <pageField fld="5" hier="-1"/>
  </pageFields>
  <dataFields count="2">
    <dataField name="Sum of Units" fld="3" baseField="0" baseItem="0"/>
    <dataField name="Max of Revenue" fld="4" subtotal="max" baseField="0" baseItem="0"/>
  </dataFields>
  <pivotTableStyleInfo name="PivotStyleDark10" showRowHeaders="0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F73DF5-BB1D-469A-BA8D-25578F95E7A8}" name="PT16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J16" firstHeaderRow="1" firstDataRow="3" firstDataCol="1"/>
  <pivotFields count="7"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axis="axisCol" showAll="0">
      <items count="4">
        <item x="2"/>
        <item x="1"/>
        <item x="0"/>
        <item t="default"/>
      </items>
    </pivotField>
    <pivotField axis="axisRow" showAll="0" insertBlankRow="1" defaultSubtotal="0">
      <items count="2">
        <item x="0"/>
        <item x="1"/>
      </items>
    </pivotField>
  </pivotFields>
  <rowFields count="2">
    <field x="6"/>
    <field x="2"/>
  </rowFields>
  <rowItems count="10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PivotStyleDark20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69C9F9-B1F3-40EF-98B6-9D4D6E8D73FF}" name="PT1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51" firstHeaderRow="0" firstDataRow="1" firstDataCol="3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3">
    <field x="1"/>
    <field x="0"/>
    <field x="6"/>
  </rowFields>
  <rowItems count="47">
    <i>
      <x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r="1">
      <x v="3"/>
      <x/>
    </i>
    <i r="2">
      <x v="1"/>
    </i>
    <i t="default" r="1">
      <x v="3"/>
    </i>
    <i t="default">
      <x/>
    </i>
    <i>
      <x v="1"/>
      <x/>
      <x/>
    </i>
    <i r="2">
      <x v="1"/>
    </i>
    <i t="default" r="1">
      <x/>
    </i>
    <i r="1">
      <x v="1"/>
      <x/>
    </i>
    <i t="default" r="1">
      <x v="1"/>
    </i>
    <i r="1">
      <x v="2"/>
      <x/>
    </i>
    <i r="2">
      <x v="1"/>
    </i>
    <i t="default" r="1">
      <x v="2"/>
    </i>
    <i r="1">
      <x v="3"/>
      <x/>
    </i>
    <i r="2">
      <x v="1"/>
    </i>
    <i t="default" r="1">
      <x v="3"/>
    </i>
    <i t="default">
      <x v="1"/>
    </i>
    <i>
      <x v="2"/>
      <x/>
      <x/>
    </i>
    <i r="2">
      <x v="1"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/>
    </i>
    <i r="2">
      <x v="1"/>
    </i>
    <i t="default" r="1">
      <x v="3"/>
    </i>
    <i t="default">
      <x v="2"/>
    </i>
    <i>
      <x v="3"/>
      <x/>
      <x/>
    </i>
    <i t="default" r="1">
      <x/>
    </i>
    <i r="1">
      <x v="1"/>
      <x v="1"/>
    </i>
    <i t="default" r="1">
      <x v="1"/>
    </i>
    <i r="1">
      <x v="2"/>
      <x v="1"/>
    </i>
    <i t="default" r="1">
      <x v="2"/>
    </i>
    <i r="1">
      <x v="3"/>
      <x/>
    </i>
    <i r="2">
      <x v="1"/>
    </i>
    <i t="default" r="1">
      <x v="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Dark21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3A9C1-A97D-4FE7-9F4D-B9DDBD565A55}" name="PT18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H38" firstHeaderRow="1" firstDataRow="2" firstDataCol="3"/>
  <pivotFields count="7"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axis="axisRow" compact="0" showAll="0" insertBlankRow="1">
      <items count="3">
        <item x="0"/>
        <item x="1"/>
        <item t="default"/>
      </items>
    </pivotField>
  </pivotFields>
  <rowFields count="3">
    <field x="6"/>
    <field x="5"/>
    <field x="1"/>
  </rowFields>
  <rowItems count="33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3"/>
    </i>
    <i r="1">
      <x v="2"/>
    </i>
    <i r="2">
      <x/>
    </i>
    <i r="2">
      <x v="1"/>
    </i>
    <i r="2">
      <x v="2"/>
    </i>
    <i r="2">
      <x v="3"/>
    </i>
    <i t="blank">
      <x/>
    </i>
    <i>
      <x v="1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4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FB631-B504-48FA-8DBB-EE4AECD68E88}" name="PT19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E39" firstHeaderRow="1" firstDataRow="1" firstDataCol="3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 insertBlankRow="1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5"/>
    <field x="6"/>
    <field x="0"/>
  </rowFields>
  <rowItems count="35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2"/>
    </i>
    <i r="2">
      <x v="3"/>
    </i>
    <i t="default" r="1">
      <x v="1"/>
    </i>
    <i t="default">
      <x/>
    </i>
    <i t="blank">
      <x/>
    </i>
    <i>
      <x v="1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t="default">
      <x v="1"/>
    </i>
    <i t="blank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t="default">
      <x v="2"/>
    </i>
    <i t="blank">
      <x v="2"/>
    </i>
  </rowItems>
  <colItems count="1">
    <i/>
  </colItems>
  <dataFields count="1">
    <dataField name="Sum of Units" fld="3" baseField="0" baseItem="0"/>
  </dataFields>
  <pivotTableStyleInfo name="PivotStyleMedium6" showRowHeaders="1" showColHeaders="0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2D0AE-F8A0-4B41-B165-8E1E1253A284}" name="PT2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51" firstHeaderRow="0" firstDataRow="1" firstDataCol="3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3">
    <field x="2"/>
    <field x="0"/>
    <field x="5"/>
  </rowFields>
  <rowItems count="47">
    <i>
      <x/>
      <x/>
      <x v="1"/>
    </i>
    <i r="2">
      <x v="2"/>
    </i>
    <i t="default" r="1">
      <x/>
    </i>
    <i r="1">
      <x v="1"/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/>
    </i>
    <i>
      <x v="1"/>
      <x/>
      <x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1"/>
    </i>
    <i>
      <x v="2"/>
      <x/>
      <x/>
    </i>
    <i r="2">
      <x v="1"/>
    </i>
    <i r="2">
      <x v="2"/>
    </i>
    <i t="default" r="1">
      <x/>
    </i>
    <i r="1">
      <x v="1"/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Medium22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D026F-8597-4127-A0BC-C856E2F95654}" name="PT21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H59" firstHeaderRow="1" firstDataRow="2" firstDataCol="3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3">
    <field x="0"/>
    <field x="5"/>
    <field x="1"/>
  </rowFields>
  <rowItems count="54">
    <i>
      <x/>
      <x/>
      <x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/>
    </i>
    <i>
      <x v="1"/>
      <x/>
      <x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t="default" r="1">
      <x v="2"/>
    </i>
    <i t="default">
      <x v="1"/>
    </i>
    <i>
      <x v="2"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 v="2"/>
    </i>
    <i>
      <x v="3"/>
      <x/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3"/>
    </i>
    <i t="default" r="1">
      <x v="2"/>
    </i>
    <i t="default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21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3D12E0-B77F-4112-96B7-341604222027}" name="PT22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D46" firstHeaderRow="0" firstDataRow="1" firstDataCol="1"/>
  <pivotFields count="7">
    <pivotField showAll="0"/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3">
    <field x="1"/>
    <field x="5"/>
    <field x="2"/>
  </rowFields>
  <rowItems count="42">
    <i>
      <x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2"/>
    </i>
    <i>
      <x v="1"/>
    </i>
    <i r="1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>
      <x v="2"/>
    </i>
    <i r="1">
      <x/>
    </i>
    <i r="2">
      <x/>
    </i>
    <i r="2">
      <x v="2"/>
    </i>
    <i r="1">
      <x v="1"/>
    </i>
    <i r="2">
      <x v="1"/>
    </i>
    <i r="2">
      <x v="2"/>
    </i>
    <i r="1">
      <x v="2"/>
    </i>
    <i r="2">
      <x v="2"/>
    </i>
    <i>
      <x v="3"/>
    </i>
    <i r="1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Light2" showRowHeaders="0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78068-4638-48CF-A3DB-C1EC93A3D337}" name="PT23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F12" firstHeaderRow="1" firstDataRow="2" firstDataCol="1" rowPageCount="1" colPageCount="1"/>
  <pivotFields count="7">
    <pivotField showAll="0"/>
    <pivotField showAll="0"/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Sum of Units" fld="3" baseField="0" baseItem="0"/>
  </dataFields>
  <pivotTableStyleInfo name="PivotStyleMedium7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7EE56-3E2B-4BC4-8D3B-264C9C3AA68D}" name="PT24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0" firstHeaderRow="1" firstDataRow="1" firstDataCol="2"/>
  <pivotFields count="7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ubtotalTop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2">
    <field x="2"/>
    <field x="1"/>
  </rowFields>
  <row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rowItems>
  <colItems count="1">
    <i/>
  </colItems>
  <dataFields count="1">
    <dataField name="Sum of Units" fld="3" baseField="0" baseItem="0"/>
  </dataFields>
  <pivotTableStyleInfo name="PivotStyleDark5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2D079D-88BF-4816-BF8A-14799A6ABCAF}" name="PT25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H62" firstHeaderRow="1" firstDataRow="2" firstDataCol="3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3">
    <field x="0"/>
    <field x="1"/>
    <field x="2"/>
  </rowFields>
  <rowItems count="57">
    <i>
      <x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 v="2"/>
    </i>
    <i t="default" r="1">
      <x v="2"/>
    </i>
    <i r="1">
      <x v="3"/>
      <x/>
    </i>
    <i r="2">
      <x v="2"/>
    </i>
    <i t="default" r="1">
      <x v="3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t="default" r="1">
      <x v="2"/>
    </i>
    <i r="1">
      <x v="3"/>
      <x v="2"/>
    </i>
    <i t="default" r="1">
      <x v="3"/>
    </i>
    <i t="default">
      <x v="1"/>
    </i>
    <i>
      <x v="2"/>
      <x/>
      <x/>
    </i>
    <i r="2">
      <x v="1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2"/>
    </i>
    <i>
      <x v="3"/>
      <x/>
      <x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3"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22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5DE35-AC6B-453D-844A-57D96F0ACDC8}" name="PT26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7:C10" firstHeaderRow="1" firstDataRow="1" firstDataCol="1" rowPageCount="1" colPageCount="1"/>
  <pivotFields count="7">
    <pivotField axis="axisPage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1">
    <field x="5"/>
  </rowFields>
  <rowItems count="3">
    <i>
      <x/>
    </i>
    <i>
      <x v="1"/>
    </i>
    <i>
      <x v="2"/>
    </i>
  </rowItems>
  <colItems count="1">
    <i/>
  </colItems>
  <pageFields count="1">
    <pageField fld="0" hier="-1"/>
  </pageFields>
  <dataFields count="1">
    <dataField name="Sum of Units" fld="3" baseField="0" baseItem="0"/>
  </dataFields>
  <pivotTableStyleInfo name="PivotStyleDark2" showRowHeaders="0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0C4C1-9F04-42B3-A975-849BEF468894}" name="PT2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L39" firstHeaderRow="1" firstDataRow="3" firstDataCol="3"/>
  <pivotFields count="7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axis="axisCol" compact="0" outline="0" showAll="0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6"/>
    <field x="1"/>
    <field x="2"/>
  </rowFields>
  <rowItems count="33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/>
    </i>
    <i>
      <x v="1"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 v="1"/>
    </i>
    <i r="2">
      <x v="2"/>
    </i>
    <i t="default" r="1">
      <x v="2"/>
    </i>
    <i r="1">
      <x v="3"/>
      <x/>
    </i>
    <i r="2">
      <x v="1"/>
    </i>
    <i r="2">
      <x v="2"/>
    </i>
    <i t="default" r="1">
      <x v="3"/>
    </i>
    <i t="default">
      <x v="1"/>
    </i>
    <i t="grand">
      <x/>
    </i>
  </rowItems>
  <colFields count="2">
    <field x="5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PivotStyleLight26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EB99B-C3D0-4BE9-A578-44BC016436C8}" name="PT28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T11" firstHeaderRow="1" firstDataRow="4" firstDataCol="1"/>
  <pivotFields count="7"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dataField="1" compact="0" showAll="0"/>
    <pivotField dataField="1" compact="0" showAll="0"/>
    <pivotField compact="0" showAll="0"/>
    <pivotField axis="axisCol" compact="0" showAll="0">
      <items count="3">
        <item x="0"/>
        <item x="1"/>
        <item t="default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Fields count="3">
    <field x="6"/>
    <field x="2"/>
    <field x="-2"/>
  </colFields>
  <colItems count="18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default">
      <x v="1"/>
    </i>
    <i t="default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PivotStyleLight13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BC86D-7DC4-446F-9E21-5783A96ED0AD}" name="PT29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1" firstHeaderRow="1" firstDataRow="1" firstDataCol="2"/>
  <pivotFields count="7"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axis="axisRow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compact="0" showAll="0"/>
    <pivotField compact="0" showAll="0"/>
  </pivotFields>
  <rowFields count="2">
    <field x="0"/>
    <field x="2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3" baseField="0" baseItem="0"/>
  </dataFields>
  <pivotTableStyleInfo name="PivotStyleLight20" showRowHeaders="0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8A365-7ECB-4415-A54F-BB3BF502FD2F}" name="PT30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outline="1" outlineData="1" compactData="0" multipleFieldFilters="0">
  <location ref="B4:K18" firstHeaderRow="1" firstDataRow="3" firstDataCol="2"/>
  <pivotFields count="7">
    <pivotField axis="axisRow" compact="0" showAll="0" defaultSubtotal="0">
      <items count="4">
        <item x="0"/>
        <item x="1"/>
        <item x="3"/>
        <item x="2"/>
      </items>
    </pivotField>
    <pivotField compact="0" showAll="0"/>
    <pivotField axis="axisCol" compact="0" showAll="0">
      <items count="4">
        <item x="2"/>
        <item x="1"/>
        <item x="0"/>
        <item t="default"/>
      </items>
    </pivotField>
    <pivotField dataField="1" compact="0" showAll="0"/>
    <pivotField dataField="1" compact="0" showAll="0"/>
    <pivotField compact="0" showAll="0"/>
    <pivotField axis="axisRow" compact="0" showAll="0">
      <items count="3">
        <item x="0"/>
        <item x="1"/>
        <item t="default"/>
      </items>
    </pivotField>
  </pivotFields>
  <rowFields count="2">
    <field x="0"/>
    <field x="6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Units" fld="3" baseField="0" baseItem="0"/>
    <dataField name="Max of Revenue" fld="4" subtotal="max" baseField="0" baseItem="0"/>
  </dataFields>
  <pivotTableStyleInfo name="PivotStyleDark25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9218D-BD89-46D9-84A6-77858C334FC7}" name="PT31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7:H67" firstHeaderRow="1" firstDataRow="3" firstDataCol="1" rowPageCount="1" colPageCount="1"/>
  <pivotFields count="7">
    <pivotField axis="axisRow" showAll="0">
      <items count="5">
        <item x="0"/>
        <item x="1"/>
        <item x="3"/>
        <item x="2"/>
        <item t="default"/>
      </items>
    </pivotField>
    <pivotField axis="axisRow" showAll="0" insertBlankRow="1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1"/>
    <field x="5"/>
    <field x="0"/>
  </rowFields>
  <rowItems count="58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3"/>
    </i>
    <i t="blank">
      <x/>
    </i>
    <i>
      <x v="1"/>
    </i>
    <i r="1">
      <x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t="blank">
      <x v="1"/>
    </i>
    <i>
      <x v="2"/>
    </i>
    <i r="1">
      <x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2"/>
    </i>
    <i t="blank">
      <x v="2"/>
    </i>
    <i>
      <x v="3"/>
    </i>
    <i r="1">
      <x/>
    </i>
    <i r="2">
      <x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 v="2"/>
    </i>
    <i r="2">
      <x v="3"/>
    </i>
    <i t="blank">
      <x v="3"/>
    </i>
    <i t="grand">
      <x/>
    </i>
  </rowItems>
  <colFields count="2">
    <field x="2"/>
    <field x="-2"/>
  </colFields>
  <colItems count="6">
    <i>
      <x/>
      <x/>
    </i>
    <i r="1" i="1">
      <x v="1"/>
    </i>
    <i>
      <x v="1"/>
      <x/>
    </i>
    <i r="1" i="1">
      <x v="1"/>
    </i>
    <i>
      <x v="2"/>
      <x/>
    </i>
    <i r="1" i="1">
      <x v="1"/>
    </i>
  </colItems>
  <pageFields count="1">
    <pageField fld="6" hier="-1"/>
  </pageFields>
  <dataFields count="2">
    <dataField name="Sum of Units" fld="3" baseField="0" baseItem="0"/>
    <dataField name="Max of Revenue" fld="4" subtotal="max" baseField="0" baseItem="0"/>
  </dataFields>
  <pivotTableStyleInfo name="PivotStyleLight16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756C6-F7F2-46AF-A7FF-F9C3F98634B8}" name="PT3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D23" firstHeaderRow="1" firstDataRow="1" firstDataCol="2" rowPageCount="1" colPageCount="1"/>
  <pivotFields count="7">
    <pivotField compact="0" showAll="0"/>
    <pivotField axis="axisRow" compact="0" showAll="0">
      <items count="5">
        <item x="0"/>
        <item x="1"/>
        <item x="3"/>
        <item x="2"/>
        <item t="default"/>
      </items>
    </pivotField>
    <pivotField axis="axisPage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2">
    <field x="5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1">
    <pageField fld="2" hier="-1"/>
  </pageFields>
  <dataFields count="1">
    <dataField name="Sum of Units" fld="3" baseField="0" baseItem="0"/>
  </dataFields>
  <pivotTableStyleInfo name="PivotStyleMedium2" showRowHeaders="1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40714-4DFF-4E2F-8810-3EB222581741}" name="PT33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E8" firstHeaderRow="1" firstDataRow="2" firstDataCol="1"/>
  <pivotFields count="7"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>
      <x v="2"/>
    </i>
  </colItems>
  <dataFields count="1">
    <dataField name="Sum of Units" fld="3" baseField="0" baseItem="0"/>
  </dataFields>
  <pivotTableStyleInfo name="PivotStyleDark24" showRowHeaders="0" showColHeaders="0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ADF67-4FF9-4A0E-851A-5A60CF446175}" name="PT34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7:T19" firstHeaderRow="1" firstDataRow="3" firstDataCol="2" rowPageCount="1" colPageCount="1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5">
        <item x="0"/>
        <item x="1"/>
        <item x="3"/>
        <item x="2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2">
    <field x="6"/>
    <field x="0"/>
  </rowFields>
  <rowItems count="10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</rowItems>
  <colFields count="2">
    <field x="1"/>
    <field x="5"/>
  </colFields>
  <col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colItems>
  <pageFields count="1">
    <pageField fld="2" hier="-1"/>
  </pageFields>
  <dataFields count="1">
    <dataField name="Sum of Units" fld="3" baseField="0" baseItem="0"/>
  </dataFields>
  <pivotTableStyleInfo name="PivotStyleLight5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95837-EF38-4F2C-B99B-AB41BF821F38}" name="PT35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T30" firstHeaderRow="1" firstDataRow="3" firstDataCol="2" rowPageCount="1" colPageCount="1"/>
  <pivotFields count="7">
    <pivotField axis="axisRow" compact="0" showAll="0" insertBlankRow="1">
      <items count="5">
        <item x="0"/>
        <item x="1"/>
        <item x="3"/>
        <item x="2"/>
        <item t="default"/>
      </items>
    </pivotField>
    <pivotField axis="axisCol" compact="0" showAll="0">
      <items count="5">
        <item x="0"/>
        <item x="1"/>
        <item x="3"/>
        <item x="2"/>
        <item t="default"/>
      </items>
    </pivotField>
    <pivotField axis="axisCol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axis="axisPage" compact="0" showAll="0">
      <items count="3">
        <item x="0"/>
        <item x="1"/>
        <item t="default"/>
      </items>
    </pivotField>
  </pivotFields>
  <rowFields count="2">
    <field x="0"/>
    <field x="5"/>
  </rowFields>
  <rowItems count="21">
    <i>
      <x/>
    </i>
    <i r="1">
      <x/>
    </i>
    <i r="1">
      <x v="1"/>
    </i>
    <i r="1">
      <x v="2"/>
    </i>
    <i t="blank">
      <x/>
    </i>
    <i>
      <x v="1"/>
    </i>
    <i r="1">
      <x/>
    </i>
    <i r="1">
      <x v="1"/>
    </i>
    <i r="1">
      <x v="2"/>
    </i>
    <i t="blank">
      <x v="1"/>
    </i>
    <i>
      <x v="2"/>
    </i>
    <i r="1">
      <x/>
    </i>
    <i r="1">
      <x v="1"/>
    </i>
    <i r="1">
      <x v="2"/>
    </i>
    <i t="blank">
      <x v="2"/>
    </i>
    <i>
      <x v="3"/>
    </i>
    <i r="1">
      <x/>
    </i>
    <i r="1">
      <x v="1"/>
    </i>
    <i r="1">
      <x v="2"/>
    </i>
    <i t="blank">
      <x v="3"/>
    </i>
    <i t="grand">
      <x/>
    </i>
  </rowItems>
  <colFields count="2">
    <field x="1"/>
    <field x="2"/>
  </colFields>
  <colItems count="17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colItems>
  <pageFields count="1">
    <pageField fld="6" hier="-1"/>
  </pageFields>
  <dataFields count="1">
    <dataField name="Sum of Units" fld="3" baseField="0" baseItem="0"/>
  </dataFields>
  <pivotTableStyleInfo name="PivotStyleMedium25" showRowHeaders="0" showColHeaders="0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A67EA-2F5C-4A31-B037-7B5ECBA609DF}" name="PT36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C9" firstHeaderRow="1" firstDataRow="1" firstDataCol="1"/>
  <pivotFields count="7"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12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0AC56-E134-49CA-88DC-B7C6FDE77D6A}" name="PT3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E69" firstHeaderRow="1" firstDataRow="1" firstDataCol="3" rowPageCount="1" colPageCount="1"/>
  <pivotFields count="7">
    <pivotField axis="axisRow" compact="0" showAll="0" insertBlankRow="1">
      <items count="5">
        <item x="0"/>
        <item x="1"/>
        <item x="3"/>
        <item x="2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axis="axisPage" compact="0" showAll="0">
      <items count="3">
        <item x="0"/>
        <item x="1"/>
        <item t="default"/>
      </items>
    </pivotField>
  </pivotFields>
  <rowFields count="3">
    <field x="0"/>
    <field x="1"/>
    <field x="5"/>
  </rowFields>
  <rowItems count="62">
    <i>
      <x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 v="1"/>
    </i>
    <i r="2">
      <x v="2"/>
    </i>
    <i r="1">
      <x v="3"/>
    </i>
    <i r="2">
      <x/>
    </i>
    <i r="2">
      <x v="1"/>
    </i>
    <i t="blank">
      <x/>
    </i>
    <i>
      <x v="1"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 v="1"/>
    </i>
    <i r="1">
      <x v="3"/>
    </i>
    <i r="2">
      <x v="1"/>
    </i>
    <i t="blank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 t="blank">
      <x v="2"/>
    </i>
    <i>
      <x v="3"/>
    </i>
    <i r="1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 r="2">
      <x v="1"/>
    </i>
    <i r="2">
      <x v="2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pivotTableStyleInfo name="PivotStyleMedium20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B3C99-789C-4C69-997B-2C4A1DB735B8}" name="PT38" cacheId="10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B4:I42" firstHeaderRow="1" firstDataRow="2" firstDataCol="3"/>
  <pivotFields count="7">
    <pivotField axis="axisCol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5"/>
    <field x="1"/>
    <field x="6"/>
  </rowFields>
  <rowItems count="37">
    <i>
      <x/>
      <x/>
      <x/>
    </i>
    <i r="2">
      <x v="1"/>
    </i>
    <i t="default" r="1">
      <x/>
    </i>
    <i r="1">
      <x v="1"/>
      <x/>
    </i>
    <i t="default" r="1">
      <x v="1"/>
    </i>
    <i r="1">
      <x v="2"/>
      <x/>
    </i>
    <i r="2">
      <x v="1"/>
    </i>
    <i t="default" r="1">
      <x v="2"/>
    </i>
    <i r="1">
      <x v="3"/>
      <x/>
    </i>
    <i r="2">
      <x v="1"/>
    </i>
    <i t="default" r="1">
      <x v="3"/>
    </i>
    <i t="default">
      <x/>
    </i>
    <i>
      <x v="1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 v="1"/>
    </i>
    <i t="default" r="1">
      <x v="2"/>
    </i>
    <i r="1">
      <x v="3"/>
      <x/>
    </i>
    <i r="2">
      <x v="1"/>
    </i>
    <i t="default" r="1">
      <x v="3"/>
    </i>
    <i t="default">
      <x v="1"/>
    </i>
    <i>
      <x v="2"/>
      <x/>
      <x/>
    </i>
    <i r="2">
      <x v="1"/>
    </i>
    <i t="default" r="1">
      <x/>
    </i>
    <i r="1">
      <x v="1"/>
      <x/>
    </i>
    <i r="2">
      <x v="1"/>
    </i>
    <i t="default" r="1">
      <x v="1"/>
    </i>
    <i r="1">
      <x v="2"/>
      <x/>
    </i>
    <i r="2">
      <x v="1"/>
    </i>
    <i t="default" r="1">
      <x v="2"/>
    </i>
    <i r="1">
      <x v="3"/>
      <x/>
    </i>
    <i r="2">
      <x v="1"/>
    </i>
    <i t="default" r="1">
      <x v="3"/>
    </i>
    <i t="default">
      <x v="2"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ts" fld="3" baseField="0" baseItem="0"/>
  </dataFields>
  <pivotTableStyleInfo name="PivotStyleLight15" showRowHeaders="1" showColHeaders="0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3AEE8-7A89-4F80-9B82-C0E1DBF2E4FB}" name="PT39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J44" firstHeaderRow="1" firstDataRow="3" firstDataCol="1"/>
  <pivotFields count="7">
    <pivotField axis="axisCol" showAll="0">
      <items count="5">
        <item x="0"/>
        <item x="1"/>
        <item x="3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dataField="1" showAll="0"/>
    <pivotField axis="axisRow" showAll="0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3">
    <field x="5"/>
    <field x="1"/>
    <field x="6"/>
  </rowFields>
  <rowItems count="38">
    <i>
      <x/>
    </i>
    <i r="1">
      <x/>
    </i>
    <i r="2">
      <x/>
    </i>
    <i r="2">
      <x v="1"/>
    </i>
    <i r="1">
      <x v="1"/>
    </i>
    <i r="2">
      <x/>
    </i>
    <i r="1">
      <x v="2"/>
    </i>
    <i r="2">
      <x/>
    </i>
    <i r="2">
      <x v="1"/>
    </i>
    <i r="1">
      <x v="3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 v="1"/>
    </i>
    <i r="1">
      <x v="3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r="1">
      <x v="3"/>
    </i>
    <i r="2">
      <x/>
    </i>
    <i r="2">
      <x v="1"/>
    </i>
    <i t="grand">
      <x/>
    </i>
  </rowItems>
  <colFields count="2">
    <field x="0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Medium13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6F754-57C1-46AD-B8A4-B91BDFBECDBE}" name="PT40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36" firstHeaderRow="0" firstDataRow="1" firstDataCol="3"/>
  <pivotFields count="7"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outline="0" showAll="0"/>
    <pivotField dataField="1"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</pivotFields>
  <rowFields count="3">
    <field x="6"/>
    <field x="5"/>
    <field x="0"/>
  </rowFields>
  <rowItems count="32">
    <i>
      <x/>
      <x/>
      <x/>
    </i>
    <i r="2">
      <x v="1"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3" baseField="0" baseItem="0"/>
    <dataField name="Max of Revenue" fld="4" subtotal="max" baseField="0" baseItem="0"/>
  </dataFields>
  <pivotTableStyleInfo name="PivotStyleLight6" showRowHeaders="0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0CC37-C726-4472-B98B-CAE4147F33BD}" name="PT41" cacheId="101" dataOnRows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B4:C167" firstHeaderRow="1" firstDataRow="1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axis="axisRow" showAll="0" insertBlankRow="1">
      <items count="5">
        <item x="0"/>
        <item x="1"/>
        <item x="3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dataField="1" showAll="0"/>
    <pivotField showAll="0"/>
    <pivotField showAll="0"/>
  </pivotFields>
  <rowFields count="4">
    <field x="1"/>
    <field x="2"/>
    <field x="0"/>
    <field x="-2"/>
  </rowFields>
  <rowItems count="163">
    <i>
      <x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t="default" r="1">
      <x v="1"/>
    </i>
    <i t="default" r="1" i="1">
      <x v="1"/>
    </i>
    <i r="1">
      <x v="2"/>
    </i>
    <i r="2">
      <x/>
    </i>
    <i r="3">
      <x/>
    </i>
    <i r="3" i="1">
      <x v="1"/>
    </i>
    <i r="2">
      <x v="1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t="default">
      <x/>
    </i>
    <i t="default" i="1">
      <x/>
    </i>
    <i t="blank">
      <x/>
    </i>
    <i>
      <x v="1"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r="1">
      <x v="2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t="default">
      <x v="1"/>
    </i>
    <i t="default" i="1">
      <x v="1"/>
    </i>
    <i t="blank">
      <x v="1"/>
    </i>
    <i>
      <x v="2"/>
    </i>
    <i r="1">
      <x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r="1">
      <x v="2"/>
    </i>
    <i r="2">
      <x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t="default">
      <x v="2"/>
    </i>
    <i t="default" i="1">
      <x v="2"/>
    </i>
    <i t="blank">
      <x v="2"/>
    </i>
    <i>
      <x v="3"/>
    </i>
    <i r="1">
      <x/>
    </i>
    <i r="2">
      <x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r="1">
      <x v="2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t="default">
      <x v="3"/>
    </i>
    <i t="default" i="1">
      <x v="3"/>
    </i>
    <i t="blank">
      <x v="3"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PivotStyleDark12" showRowHeaders="0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39C25-43D9-42DA-8936-9BCA67CC451C}" name="PT42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D25" firstHeaderRow="1" firstDataRow="1" firstDataCol="2"/>
  <pivotFields count="7">
    <pivotField compact="0" outline="0" showAll="0"/>
    <pivotField axis="axisRow" compact="0" outline="0" showAll="0" insertBlankRow="1">
      <items count="5">
        <item x="0"/>
        <item x="1"/>
        <item x="3"/>
        <item x="2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</pivotFields>
  <rowFields count="2">
    <field x="1"/>
    <field x="5"/>
  </rowFields>
  <rowItems count="21">
    <i>
      <x/>
      <x/>
    </i>
    <i r="1">
      <x v="1"/>
    </i>
    <i r="1">
      <x v="2"/>
    </i>
    <i t="default">
      <x/>
    </i>
    <i t="blank">
      <x/>
    </i>
    <i>
      <x v="1"/>
      <x/>
    </i>
    <i r="1">
      <x v="1"/>
    </i>
    <i r="1">
      <x v="2"/>
    </i>
    <i t="default">
      <x v="1"/>
    </i>
    <i t="blank">
      <x v="1"/>
    </i>
    <i>
      <x v="2"/>
      <x/>
    </i>
    <i r="1">
      <x v="1"/>
    </i>
    <i r="1">
      <x v="2"/>
    </i>
    <i t="default">
      <x v="2"/>
    </i>
    <i t="blank">
      <x v="2"/>
    </i>
    <i>
      <x v="3"/>
      <x/>
    </i>
    <i r="1">
      <x v="1"/>
    </i>
    <i r="1">
      <x v="2"/>
    </i>
    <i t="default">
      <x v="3"/>
    </i>
    <i t="blank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B0DF55-A6FE-460C-BEBB-0F5F4DCF5015}" name="PT43" cacheId="10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T20" firstHeaderRow="1" firstDataRow="3" firstDataCol="3"/>
  <pivotFields count="7">
    <pivotField axis="axisCol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axis="axisCol" compact="0" outline="0" showAll="0">
      <items count="4">
        <item x="2"/>
        <item x="1"/>
        <item x="0"/>
        <item t="default"/>
      </items>
    </pivotField>
    <pivotField dataField="1" compact="0" outline="0" showAll="0"/>
    <pivotField dataField="1" compact="0" outline="0" showAll="0"/>
    <pivotField axis="axisRow" compact="0" outline="0" showAll="0">
      <items count="4">
        <item x="2"/>
        <item x="1"/>
        <item x="0"/>
        <item t="default"/>
      </items>
    </pivotField>
    <pivotField axis="axisRow" compact="0" outline="0" showAll="0" defaultSubtotal="0">
      <items count="2">
        <item x="0"/>
        <item x="1"/>
      </items>
    </pivotField>
  </pivotFields>
  <rowFields count="3">
    <field x="6"/>
    <field x="5"/>
    <field x="-2"/>
  </rowFields>
  <rowItems count="14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t="grand">
      <x/>
    </i>
    <i t="grand" i="1">
      <x/>
    </i>
  </rowItems>
  <colFields count="2">
    <field x="2"/>
    <field x="0"/>
  </colFields>
  <colItems count="16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>
      <x v="2"/>
      <x/>
    </i>
    <i r="1">
      <x v="1"/>
    </i>
    <i r="1">
      <x v="2"/>
    </i>
    <i r="1">
      <x v="3"/>
    </i>
    <i t="default">
      <x v="2"/>
    </i>
    <i t="grand">
      <x/>
    </i>
  </colItems>
  <dataFields count="2">
    <dataField name="Sum of Units" fld="3" baseField="0" baseItem="0"/>
    <dataField name="Max of Revenue" fld="4" subtotal="max" baseField="0" baseItem="0"/>
  </dataFields>
  <pivotTableStyleInfo name="PivotStyleMedium24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118993-032F-4F47-8B37-A1909ACA2FCA}" name="PT44" cacheId="10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B4:H47" firstHeaderRow="1" firstDataRow="2" firstDataCol="3"/>
  <pivotFields count="7">
    <pivotField axis="axisCol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Row" compact="0" outline="0" showAll="0" insertBlankRow="1">
      <items count="4">
        <item x="2"/>
        <item x="1"/>
        <item x="0"/>
        <item t="default"/>
      </items>
    </pivotField>
    <pivotField compact="0" outline="0" showAll="0"/>
  </pivotFields>
  <rowFields count="3">
    <field x="5"/>
    <field x="2"/>
    <field x="1"/>
  </rowFields>
  <rowItems count="42">
    <i>
      <x/>
      <x/>
      <x/>
    </i>
    <i r="2">
      <x v="2"/>
    </i>
    <i t="default" r="1">
      <x/>
    </i>
    <i r="1">
      <x v="1"/>
      <x/>
    </i>
    <i r="2">
      <x v="1"/>
    </i>
    <i r="2">
      <x v="3"/>
    </i>
    <i t="default" r="1">
      <x v="1"/>
    </i>
    <i r="1">
      <x v="2"/>
      <x v="1"/>
    </i>
    <i r="2">
      <x v="2"/>
    </i>
    <i r="2">
      <x v="3"/>
    </i>
    <i t="default" r="1">
      <x v="2"/>
    </i>
    <i t="default">
      <x/>
    </i>
    <i t="blank">
      <x/>
    </i>
    <i>
      <x v="1"/>
      <x/>
      <x/>
    </i>
    <i r="2">
      <x v="1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1"/>
    </i>
    <i t="blank">
      <x v="1"/>
    </i>
    <i>
      <x v="2"/>
      <x/>
      <x/>
    </i>
    <i r="2">
      <x v="1"/>
    </i>
    <i r="2">
      <x v="3"/>
    </i>
    <i t="default" r="1">
      <x/>
    </i>
    <i r="1">
      <x v="1"/>
      <x v="1"/>
    </i>
    <i r="2">
      <x v="3"/>
    </i>
    <i t="default" r="1">
      <x v="1"/>
    </i>
    <i r="1">
      <x v="2"/>
      <x/>
    </i>
    <i r="2">
      <x v="1"/>
    </i>
    <i r="2">
      <x v="2"/>
    </i>
    <i t="default" r="1">
      <x v="2"/>
    </i>
    <i t="default">
      <x v="2"/>
    </i>
    <i t="blank">
      <x v="2"/>
    </i>
    <i t="grand">
      <x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Units" fld="3" baseField="0" baseItem="0"/>
  </dataFields>
  <pivotTableStyleInfo name="PivotStyleLight25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D494D5-7379-4F68-915D-CF6946E785DB}" name="PT45" cacheId="10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AF22" firstHeaderRow="1" firstDataRow="4" firstDataCol="1"/>
  <pivotFields count="7"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</pivotFields>
  <rowFields count="2">
    <field x="5"/>
    <field x="0"/>
  </rowFields>
  <rowItems count="15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</rowItems>
  <colFields count="3">
    <field x="2"/>
    <field x="1"/>
    <field x="-2"/>
  </colFields>
  <colItems count="30">
    <i>
      <x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/>
    </i>
    <i t="default" i="1">
      <x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1"/>
    </i>
    <i t="default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t="default">
      <x v="2"/>
    </i>
    <i t="default" i="1">
      <x v="2"/>
    </i>
  </colItems>
  <dataFields count="2">
    <dataField name="Sum of Units" fld="3" baseField="0" baseItem="0"/>
    <dataField name="Max of Revenue" fld="4" subtotal="max" baseField="0" baseItem="0"/>
  </dataFields>
  <pivotTableStyleInfo name="PivotStyleLight27" showRowHeaders="1" showColHeaders="0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12500-9EA4-4481-ACB8-C65144ADE3CE}" name="PT46" cacheId="10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99" firstHeaderRow="1" firstDataRow="1" firstDataCol="4"/>
  <pivotFields count="7"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  <pivotField dataField="1" compact="0" showAll="0"/>
    <pivotField dataField="1" compact="0" showAll="0"/>
    <pivotField axis="axisRow" compact="0" showAll="0">
      <items count="4">
        <item x="2"/>
        <item x="1"/>
        <item x="0"/>
        <item t="default"/>
      </items>
    </pivotField>
    <pivotField axis="axisRow" compact="0" showAll="0">
      <items count="3">
        <item x="0"/>
        <item x="1"/>
        <item t="default"/>
      </items>
    </pivotField>
  </pivotFields>
  <rowFields count="4">
    <field x="6"/>
    <field x="5"/>
    <field x="0"/>
    <field x="-2"/>
  </rowFields>
  <rowItems count="95">
    <i>
      <x/>
    </i>
    <i r="1">
      <x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r="1">
      <x v="2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t="default">
      <x/>
    </i>
    <i t="default" i="1">
      <x/>
    </i>
    <i>
      <x v="1"/>
    </i>
    <i r="1">
      <x/>
    </i>
    <i r="2">
      <x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/>
    </i>
    <i t="default" r="1" i="1">
      <x/>
    </i>
    <i r="1">
      <x v="1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1"/>
    </i>
    <i t="default" r="1" i="1">
      <x v="1"/>
    </i>
    <i r="1">
      <x v="2"/>
    </i>
    <i r="2">
      <x/>
    </i>
    <i r="3">
      <x/>
    </i>
    <i r="3" i="1">
      <x v="1"/>
    </i>
    <i r="2">
      <x v="1"/>
    </i>
    <i r="3">
      <x/>
    </i>
    <i r="3" i="1">
      <x v="1"/>
    </i>
    <i r="2">
      <x v="2"/>
    </i>
    <i r="3">
      <x/>
    </i>
    <i r="3" i="1">
      <x v="1"/>
    </i>
    <i r="2">
      <x v="3"/>
    </i>
    <i r="3">
      <x/>
    </i>
    <i r="3" i="1">
      <x v="1"/>
    </i>
    <i t="default" r="1">
      <x v="2"/>
    </i>
    <i t="default" r="1" i="1">
      <x v="2"/>
    </i>
    <i t="default">
      <x v="1"/>
    </i>
    <i t="default" i="1">
      <x v="1"/>
    </i>
    <i t="grand">
      <x/>
    </i>
    <i t="grand" i="1">
      <x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PivotStyleDark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A9BD2-013B-4E88-BB0F-3A6D809A56B0}" name="PT47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7:N26" firstHeaderRow="1" firstDataRow="3" firstDataCol="2" rowPageCount="1" colPageCount="1"/>
  <pivotFields count="7"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5">
        <item x="0"/>
        <item x="1"/>
        <item x="3"/>
        <item x="2"/>
        <item t="default"/>
      </items>
    </pivotField>
    <pivotField axis="axisPage" compact="0" showAll="0">
      <items count="4">
        <item x="2"/>
        <item x="1"/>
        <item x="0"/>
        <item t="default"/>
      </items>
    </pivotField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2">
    <field x="0"/>
    <field x="5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6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pageFields count="1">
    <pageField fld="2" hier="-1"/>
  </pageFields>
  <dataFields count="1">
    <dataField name="Sum of Units" fld="3" baseField="0" baseItem="0"/>
  </dataFields>
  <pivotTableStyleInfo name="PivotStyleDark21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D7852-3D5B-43B6-A7BE-F589C97B2EE1}" name="PT48" cacheId="10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0" firstHeaderRow="1" firstDataRow="1" firstDataCol="2"/>
  <pivotFields count="7"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compact="0" showAll="0"/>
    <pivotField dataField="1" compact="0" showAll="0"/>
    <pivotField compact="0" showAll="0"/>
    <pivotField axis="axisRow" compact="0" showAll="0">
      <items count="4">
        <item x="2"/>
        <item x="1"/>
        <item x="0"/>
        <item t="default"/>
      </items>
    </pivotField>
    <pivotField compact="0" showAll="0"/>
  </pivotFields>
  <rowFields count="2">
    <field x="5"/>
    <field x="0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20" showRowHeaders="1" showColHeaders="1" showRowStripes="1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31B6-760F-47DC-8B8D-095041B2C8EA}">
  <dimension ref="A1:G7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37</v>
      </c>
      <c r="E2">
        <v>17.27</v>
      </c>
      <c r="F2" t="s">
        <v>10</v>
      </c>
      <c r="G2" t="s">
        <v>11</v>
      </c>
    </row>
    <row r="3" spans="1:7" x14ac:dyDescent="0.3">
      <c r="A3" t="s">
        <v>12</v>
      </c>
      <c r="B3" t="s">
        <v>13</v>
      </c>
      <c r="C3" t="s">
        <v>9</v>
      </c>
      <c r="D3">
        <v>2</v>
      </c>
      <c r="E3">
        <v>76.650000000000006</v>
      </c>
      <c r="F3" t="s">
        <v>14</v>
      </c>
      <c r="G3" t="s">
        <v>11</v>
      </c>
    </row>
    <row r="4" spans="1:7" x14ac:dyDescent="0.3">
      <c r="A4" t="s">
        <v>15</v>
      </c>
      <c r="B4" t="s">
        <v>16</v>
      </c>
      <c r="C4" t="s">
        <v>17</v>
      </c>
      <c r="D4">
        <v>11</v>
      </c>
      <c r="E4">
        <v>75.48</v>
      </c>
      <c r="F4" t="s">
        <v>18</v>
      </c>
      <c r="G4" t="s">
        <v>19</v>
      </c>
    </row>
    <row r="5" spans="1:7" x14ac:dyDescent="0.3">
      <c r="A5" t="s">
        <v>12</v>
      </c>
      <c r="B5" t="s">
        <v>8</v>
      </c>
      <c r="C5" t="s">
        <v>9</v>
      </c>
      <c r="D5">
        <v>28</v>
      </c>
      <c r="E5">
        <v>5.9</v>
      </c>
      <c r="F5" t="s">
        <v>10</v>
      </c>
      <c r="G5" t="s">
        <v>11</v>
      </c>
    </row>
    <row r="6" spans="1:7" x14ac:dyDescent="0.3">
      <c r="A6" t="s">
        <v>15</v>
      </c>
      <c r="B6" t="s">
        <v>13</v>
      </c>
      <c r="C6" t="s">
        <v>9</v>
      </c>
      <c r="D6">
        <v>47</v>
      </c>
      <c r="E6">
        <v>206.62</v>
      </c>
      <c r="F6" t="s">
        <v>18</v>
      </c>
      <c r="G6" t="s">
        <v>11</v>
      </c>
    </row>
    <row r="7" spans="1:7" x14ac:dyDescent="0.3">
      <c r="A7" t="s">
        <v>15</v>
      </c>
      <c r="B7" t="s">
        <v>16</v>
      </c>
      <c r="C7" t="s">
        <v>17</v>
      </c>
      <c r="D7">
        <v>7</v>
      </c>
      <c r="E7">
        <v>234.17</v>
      </c>
      <c r="F7" t="s">
        <v>18</v>
      </c>
      <c r="G7" t="s">
        <v>11</v>
      </c>
    </row>
    <row r="8" spans="1:7" x14ac:dyDescent="0.3">
      <c r="A8" t="s">
        <v>7</v>
      </c>
      <c r="B8" t="s">
        <v>20</v>
      </c>
      <c r="C8" t="s">
        <v>9</v>
      </c>
      <c r="D8">
        <v>26</v>
      </c>
      <c r="E8">
        <v>184.23</v>
      </c>
      <c r="F8" t="s">
        <v>14</v>
      </c>
      <c r="G8" t="s">
        <v>19</v>
      </c>
    </row>
    <row r="9" spans="1:7" x14ac:dyDescent="0.3">
      <c r="A9" t="s">
        <v>15</v>
      </c>
      <c r="B9" t="s">
        <v>13</v>
      </c>
      <c r="C9" t="s">
        <v>21</v>
      </c>
      <c r="D9">
        <v>20</v>
      </c>
      <c r="E9">
        <v>291.2</v>
      </c>
      <c r="F9" t="s">
        <v>14</v>
      </c>
      <c r="G9" t="s">
        <v>11</v>
      </c>
    </row>
    <row r="10" spans="1:7" x14ac:dyDescent="0.3">
      <c r="A10" t="s">
        <v>22</v>
      </c>
      <c r="B10" t="s">
        <v>13</v>
      </c>
      <c r="C10" t="s">
        <v>21</v>
      </c>
      <c r="D10">
        <v>11</v>
      </c>
      <c r="E10">
        <v>159.36000000000001</v>
      </c>
      <c r="F10" t="s">
        <v>14</v>
      </c>
      <c r="G10" t="s">
        <v>11</v>
      </c>
    </row>
    <row r="11" spans="1:7" x14ac:dyDescent="0.3">
      <c r="A11" t="s">
        <v>7</v>
      </c>
      <c r="B11" t="s">
        <v>8</v>
      </c>
      <c r="C11" t="s">
        <v>21</v>
      </c>
      <c r="D11">
        <v>43</v>
      </c>
      <c r="E11">
        <v>230.75</v>
      </c>
      <c r="F11" t="s">
        <v>14</v>
      </c>
      <c r="G11" t="s">
        <v>19</v>
      </c>
    </row>
    <row r="12" spans="1:7" x14ac:dyDescent="0.3">
      <c r="A12" t="s">
        <v>22</v>
      </c>
      <c r="B12" t="s">
        <v>20</v>
      </c>
      <c r="C12" t="s">
        <v>9</v>
      </c>
      <c r="D12">
        <v>49</v>
      </c>
      <c r="E12">
        <v>294.54000000000002</v>
      </c>
      <c r="F12" t="s">
        <v>10</v>
      </c>
      <c r="G12" t="s">
        <v>19</v>
      </c>
    </row>
    <row r="13" spans="1:7" x14ac:dyDescent="0.3">
      <c r="A13" t="s">
        <v>15</v>
      </c>
      <c r="B13" t="s">
        <v>13</v>
      </c>
      <c r="C13" t="s">
        <v>9</v>
      </c>
      <c r="D13">
        <v>15</v>
      </c>
      <c r="E13">
        <v>299.08</v>
      </c>
      <c r="F13" t="s">
        <v>10</v>
      </c>
      <c r="G13" t="s">
        <v>11</v>
      </c>
    </row>
    <row r="14" spans="1:7" x14ac:dyDescent="0.3">
      <c r="A14" t="s">
        <v>15</v>
      </c>
      <c r="B14" t="s">
        <v>20</v>
      </c>
      <c r="C14" t="s">
        <v>21</v>
      </c>
      <c r="D14">
        <v>4</v>
      </c>
      <c r="E14">
        <v>126.97</v>
      </c>
      <c r="F14" t="s">
        <v>18</v>
      </c>
      <c r="G14" t="s">
        <v>11</v>
      </c>
    </row>
    <row r="15" spans="1:7" x14ac:dyDescent="0.3">
      <c r="A15" t="s">
        <v>7</v>
      </c>
      <c r="B15" t="s">
        <v>8</v>
      </c>
      <c r="C15" t="s">
        <v>17</v>
      </c>
      <c r="D15">
        <v>32</v>
      </c>
      <c r="E15">
        <v>316.95999999999998</v>
      </c>
      <c r="F15" t="s">
        <v>18</v>
      </c>
      <c r="G15" t="s">
        <v>19</v>
      </c>
    </row>
    <row r="16" spans="1:7" x14ac:dyDescent="0.3">
      <c r="A16" t="s">
        <v>22</v>
      </c>
      <c r="B16" t="s">
        <v>16</v>
      </c>
      <c r="C16" t="s">
        <v>17</v>
      </c>
      <c r="D16">
        <v>24</v>
      </c>
      <c r="E16">
        <v>199.28</v>
      </c>
      <c r="F16" t="s">
        <v>18</v>
      </c>
      <c r="G16" t="s">
        <v>19</v>
      </c>
    </row>
    <row r="17" spans="1:7" x14ac:dyDescent="0.3">
      <c r="A17" t="s">
        <v>15</v>
      </c>
      <c r="B17" t="s">
        <v>13</v>
      </c>
      <c r="C17" t="s">
        <v>17</v>
      </c>
      <c r="D17">
        <v>24</v>
      </c>
      <c r="E17">
        <v>59.75</v>
      </c>
      <c r="F17" t="s">
        <v>18</v>
      </c>
      <c r="G17" t="s">
        <v>11</v>
      </c>
    </row>
    <row r="18" spans="1:7" x14ac:dyDescent="0.3">
      <c r="A18" t="s">
        <v>22</v>
      </c>
      <c r="B18" t="s">
        <v>16</v>
      </c>
      <c r="C18" t="s">
        <v>17</v>
      </c>
      <c r="D18">
        <v>47</v>
      </c>
      <c r="E18">
        <v>234.4</v>
      </c>
      <c r="F18" t="s">
        <v>10</v>
      </c>
      <c r="G18" t="s">
        <v>19</v>
      </c>
    </row>
    <row r="19" spans="1:7" x14ac:dyDescent="0.3">
      <c r="A19" t="s">
        <v>22</v>
      </c>
      <c r="B19" t="s">
        <v>13</v>
      </c>
      <c r="C19" t="s">
        <v>17</v>
      </c>
      <c r="D19">
        <v>12</v>
      </c>
      <c r="E19">
        <v>96.1</v>
      </c>
      <c r="F19" t="s">
        <v>14</v>
      </c>
      <c r="G19" t="s">
        <v>19</v>
      </c>
    </row>
    <row r="20" spans="1:7" x14ac:dyDescent="0.3">
      <c r="A20" t="s">
        <v>15</v>
      </c>
      <c r="B20" t="s">
        <v>16</v>
      </c>
      <c r="C20" t="s">
        <v>17</v>
      </c>
      <c r="D20">
        <v>42</v>
      </c>
      <c r="E20">
        <v>149.63</v>
      </c>
      <c r="F20" t="s">
        <v>10</v>
      </c>
      <c r="G20" t="s">
        <v>19</v>
      </c>
    </row>
    <row r="21" spans="1:7" x14ac:dyDescent="0.3">
      <c r="A21" t="s">
        <v>7</v>
      </c>
      <c r="B21" t="s">
        <v>16</v>
      </c>
      <c r="C21" t="s">
        <v>21</v>
      </c>
      <c r="D21">
        <v>9</v>
      </c>
      <c r="E21">
        <v>216.25</v>
      </c>
      <c r="F21" t="s">
        <v>14</v>
      </c>
      <c r="G21" t="s">
        <v>11</v>
      </c>
    </row>
    <row r="22" spans="1:7" x14ac:dyDescent="0.3">
      <c r="A22" t="s">
        <v>15</v>
      </c>
      <c r="B22" t="s">
        <v>16</v>
      </c>
      <c r="C22" t="s">
        <v>9</v>
      </c>
      <c r="D22">
        <v>15</v>
      </c>
      <c r="E22">
        <v>28.45</v>
      </c>
      <c r="F22" t="s">
        <v>14</v>
      </c>
      <c r="G22" t="s">
        <v>11</v>
      </c>
    </row>
    <row r="23" spans="1:7" x14ac:dyDescent="0.3">
      <c r="A23" t="s">
        <v>15</v>
      </c>
      <c r="B23" t="s">
        <v>20</v>
      </c>
      <c r="C23" t="s">
        <v>21</v>
      </c>
      <c r="D23">
        <v>37</v>
      </c>
      <c r="E23">
        <v>187.91</v>
      </c>
      <c r="F23" t="s">
        <v>18</v>
      </c>
      <c r="G23" t="s">
        <v>11</v>
      </c>
    </row>
    <row r="24" spans="1:7" x14ac:dyDescent="0.3">
      <c r="A24" t="s">
        <v>12</v>
      </c>
      <c r="B24" t="s">
        <v>13</v>
      </c>
      <c r="C24" t="s">
        <v>21</v>
      </c>
      <c r="D24">
        <v>25</v>
      </c>
      <c r="E24">
        <v>275.10000000000002</v>
      </c>
      <c r="F24" t="s">
        <v>10</v>
      </c>
      <c r="G24" t="s">
        <v>11</v>
      </c>
    </row>
    <row r="25" spans="1:7" x14ac:dyDescent="0.3">
      <c r="A25" t="s">
        <v>15</v>
      </c>
      <c r="B25" t="s">
        <v>20</v>
      </c>
      <c r="C25" t="s">
        <v>9</v>
      </c>
      <c r="D25">
        <v>8</v>
      </c>
      <c r="E25">
        <v>179.34</v>
      </c>
      <c r="F25" t="s">
        <v>14</v>
      </c>
      <c r="G25" t="s">
        <v>19</v>
      </c>
    </row>
    <row r="26" spans="1:7" x14ac:dyDescent="0.3">
      <c r="A26" t="s">
        <v>7</v>
      </c>
      <c r="B26" t="s">
        <v>16</v>
      </c>
      <c r="C26" t="s">
        <v>9</v>
      </c>
      <c r="D26">
        <v>42</v>
      </c>
      <c r="E26">
        <v>96.54</v>
      </c>
      <c r="F26" t="s">
        <v>14</v>
      </c>
      <c r="G26" t="s">
        <v>11</v>
      </c>
    </row>
    <row r="27" spans="1:7" x14ac:dyDescent="0.3">
      <c r="A27" t="s">
        <v>12</v>
      </c>
      <c r="B27" t="s">
        <v>8</v>
      </c>
      <c r="C27" t="s">
        <v>9</v>
      </c>
      <c r="D27">
        <v>18</v>
      </c>
      <c r="E27">
        <v>317.88</v>
      </c>
      <c r="F27" t="s">
        <v>10</v>
      </c>
      <c r="G27" t="s">
        <v>19</v>
      </c>
    </row>
    <row r="28" spans="1:7" x14ac:dyDescent="0.3">
      <c r="A28" t="s">
        <v>12</v>
      </c>
      <c r="B28" t="s">
        <v>8</v>
      </c>
      <c r="C28" t="s">
        <v>9</v>
      </c>
      <c r="D28">
        <v>9</v>
      </c>
      <c r="E28">
        <v>317.85000000000002</v>
      </c>
      <c r="F28" t="s">
        <v>10</v>
      </c>
      <c r="G28" t="s">
        <v>11</v>
      </c>
    </row>
    <row r="29" spans="1:7" x14ac:dyDescent="0.3">
      <c r="A29" t="s">
        <v>7</v>
      </c>
      <c r="B29" t="s">
        <v>8</v>
      </c>
      <c r="C29" t="s">
        <v>21</v>
      </c>
      <c r="D29">
        <v>14</v>
      </c>
      <c r="E29">
        <v>311.26</v>
      </c>
      <c r="F29" t="s">
        <v>10</v>
      </c>
      <c r="G29" t="s">
        <v>19</v>
      </c>
    </row>
    <row r="30" spans="1:7" x14ac:dyDescent="0.3">
      <c r="A30" t="s">
        <v>22</v>
      </c>
      <c r="B30" t="s">
        <v>16</v>
      </c>
      <c r="C30" t="s">
        <v>9</v>
      </c>
      <c r="D30">
        <v>44</v>
      </c>
      <c r="E30">
        <v>72.650000000000006</v>
      </c>
      <c r="F30" t="s">
        <v>14</v>
      </c>
      <c r="G30" t="s">
        <v>19</v>
      </c>
    </row>
    <row r="31" spans="1:7" x14ac:dyDescent="0.3">
      <c r="A31" t="s">
        <v>7</v>
      </c>
      <c r="B31" t="s">
        <v>8</v>
      </c>
      <c r="C31" t="s">
        <v>17</v>
      </c>
      <c r="D31">
        <v>22</v>
      </c>
      <c r="E31">
        <v>150.26</v>
      </c>
      <c r="F31" t="s">
        <v>18</v>
      </c>
      <c r="G31" t="s">
        <v>19</v>
      </c>
    </row>
    <row r="32" spans="1:7" x14ac:dyDescent="0.3">
      <c r="A32" t="s">
        <v>22</v>
      </c>
      <c r="B32" t="s">
        <v>8</v>
      </c>
      <c r="C32" t="s">
        <v>17</v>
      </c>
      <c r="D32">
        <v>41</v>
      </c>
      <c r="E32">
        <v>141.97</v>
      </c>
      <c r="F32" t="s">
        <v>14</v>
      </c>
      <c r="G32" t="s">
        <v>11</v>
      </c>
    </row>
    <row r="33" spans="1:7" x14ac:dyDescent="0.3">
      <c r="A33" t="s">
        <v>22</v>
      </c>
      <c r="B33" t="s">
        <v>20</v>
      </c>
      <c r="C33" t="s">
        <v>9</v>
      </c>
      <c r="D33">
        <v>22</v>
      </c>
      <c r="E33">
        <v>284.13</v>
      </c>
      <c r="F33" t="s">
        <v>18</v>
      </c>
      <c r="G33" t="s">
        <v>19</v>
      </c>
    </row>
    <row r="34" spans="1:7" x14ac:dyDescent="0.3">
      <c r="A34" t="s">
        <v>7</v>
      </c>
      <c r="B34" t="s">
        <v>8</v>
      </c>
      <c r="C34" t="s">
        <v>21</v>
      </c>
      <c r="D34">
        <v>20</v>
      </c>
      <c r="E34">
        <v>290.63</v>
      </c>
      <c r="F34" t="s">
        <v>14</v>
      </c>
      <c r="G34" t="s">
        <v>19</v>
      </c>
    </row>
    <row r="35" spans="1:7" x14ac:dyDescent="0.3">
      <c r="A35" t="s">
        <v>12</v>
      </c>
      <c r="B35" t="s">
        <v>8</v>
      </c>
      <c r="C35" t="s">
        <v>21</v>
      </c>
      <c r="D35">
        <v>3</v>
      </c>
      <c r="E35">
        <v>171.62</v>
      </c>
      <c r="F35" t="s">
        <v>14</v>
      </c>
      <c r="G35" t="s">
        <v>11</v>
      </c>
    </row>
    <row r="36" spans="1:7" x14ac:dyDescent="0.3">
      <c r="A36" t="s">
        <v>22</v>
      </c>
      <c r="B36" t="s">
        <v>13</v>
      </c>
      <c r="C36" t="s">
        <v>21</v>
      </c>
      <c r="D36">
        <v>38</v>
      </c>
      <c r="E36">
        <v>4.1100000000000003</v>
      </c>
      <c r="F36" t="s">
        <v>10</v>
      </c>
      <c r="G36" t="s">
        <v>11</v>
      </c>
    </row>
    <row r="37" spans="1:7" x14ac:dyDescent="0.3">
      <c r="A37" t="s">
        <v>22</v>
      </c>
      <c r="B37" t="s">
        <v>16</v>
      </c>
      <c r="C37" t="s">
        <v>21</v>
      </c>
      <c r="D37">
        <v>4</v>
      </c>
      <c r="E37">
        <v>13.13</v>
      </c>
      <c r="F37" t="s">
        <v>10</v>
      </c>
      <c r="G37" t="s">
        <v>19</v>
      </c>
    </row>
    <row r="38" spans="1:7" x14ac:dyDescent="0.3">
      <c r="A38" t="s">
        <v>15</v>
      </c>
      <c r="B38" t="s">
        <v>16</v>
      </c>
      <c r="C38" t="s">
        <v>21</v>
      </c>
      <c r="D38">
        <v>36</v>
      </c>
      <c r="E38">
        <v>91.01</v>
      </c>
      <c r="F38" t="s">
        <v>10</v>
      </c>
      <c r="G38" t="s">
        <v>11</v>
      </c>
    </row>
    <row r="39" spans="1:7" x14ac:dyDescent="0.3">
      <c r="A39" t="s">
        <v>12</v>
      </c>
      <c r="B39" t="s">
        <v>20</v>
      </c>
      <c r="C39" t="s">
        <v>17</v>
      </c>
      <c r="D39">
        <v>22</v>
      </c>
      <c r="E39">
        <v>95.69</v>
      </c>
      <c r="F39" t="s">
        <v>14</v>
      </c>
      <c r="G39" t="s">
        <v>19</v>
      </c>
    </row>
    <row r="40" spans="1:7" x14ac:dyDescent="0.3">
      <c r="A40" t="s">
        <v>12</v>
      </c>
      <c r="B40" t="s">
        <v>8</v>
      </c>
      <c r="C40" t="s">
        <v>17</v>
      </c>
      <c r="D40">
        <v>44</v>
      </c>
      <c r="E40">
        <v>63.1</v>
      </c>
      <c r="F40" t="s">
        <v>18</v>
      </c>
      <c r="G40" t="s">
        <v>11</v>
      </c>
    </row>
    <row r="41" spans="1:7" x14ac:dyDescent="0.3">
      <c r="A41" t="s">
        <v>7</v>
      </c>
      <c r="B41" t="s">
        <v>16</v>
      </c>
      <c r="C41" t="s">
        <v>9</v>
      </c>
      <c r="D41">
        <v>8</v>
      </c>
      <c r="E41">
        <v>225.5</v>
      </c>
      <c r="F41" t="s">
        <v>18</v>
      </c>
      <c r="G41" t="s">
        <v>11</v>
      </c>
    </row>
    <row r="42" spans="1:7" x14ac:dyDescent="0.3">
      <c r="A42" t="s">
        <v>15</v>
      </c>
      <c r="B42" t="s">
        <v>20</v>
      </c>
      <c r="C42" t="s">
        <v>17</v>
      </c>
      <c r="D42">
        <v>47</v>
      </c>
      <c r="E42">
        <v>41.3</v>
      </c>
      <c r="F42" t="s">
        <v>14</v>
      </c>
      <c r="G42" t="s">
        <v>19</v>
      </c>
    </row>
    <row r="43" spans="1:7" x14ac:dyDescent="0.3">
      <c r="A43" t="s">
        <v>22</v>
      </c>
      <c r="B43" t="s">
        <v>20</v>
      </c>
      <c r="C43" t="s">
        <v>9</v>
      </c>
      <c r="D43">
        <v>47</v>
      </c>
      <c r="E43">
        <v>288.35000000000002</v>
      </c>
      <c r="F43" t="s">
        <v>10</v>
      </c>
      <c r="G43" t="s">
        <v>19</v>
      </c>
    </row>
    <row r="44" spans="1:7" x14ac:dyDescent="0.3">
      <c r="A44" t="s">
        <v>15</v>
      </c>
      <c r="B44" t="s">
        <v>13</v>
      </c>
      <c r="C44" t="s">
        <v>9</v>
      </c>
      <c r="D44">
        <v>44</v>
      </c>
      <c r="E44">
        <v>80.959999999999994</v>
      </c>
      <c r="F44" t="s">
        <v>10</v>
      </c>
      <c r="G44" t="s">
        <v>19</v>
      </c>
    </row>
    <row r="45" spans="1:7" x14ac:dyDescent="0.3">
      <c r="A45" t="s">
        <v>7</v>
      </c>
      <c r="B45" t="s">
        <v>20</v>
      </c>
      <c r="C45" t="s">
        <v>9</v>
      </c>
      <c r="D45">
        <v>32</v>
      </c>
      <c r="E45">
        <v>218.03</v>
      </c>
      <c r="F45" t="s">
        <v>10</v>
      </c>
      <c r="G45" t="s">
        <v>11</v>
      </c>
    </row>
    <row r="46" spans="1:7" x14ac:dyDescent="0.3">
      <c r="A46" t="s">
        <v>7</v>
      </c>
      <c r="B46" t="s">
        <v>13</v>
      </c>
      <c r="C46" t="s">
        <v>9</v>
      </c>
      <c r="D46">
        <v>40</v>
      </c>
      <c r="E46">
        <v>93.03</v>
      </c>
      <c r="F46" t="s">
        <v>10</v>
      </c>
      <c r="G46" t="s">
        <v>11</v>
      </c>
    </row>
    <row r="47" spans="1:7" x14ac:dyDescent="0.3">
      <c r="A47" t="s">
        <v>12</v>
      </c>
      <c r="B47" t="s">
        <v>8</v>
      </c>
      <c r="C47" t="s">
        <v>17</v>
      </c>
      <c r="D47">
        <v>17</v>
      </c>
      <c r="E47">
        <v>79.05</v>
      </c>
      <c r="F47" t="s">
        <v>14</v>
      </c>
      <c r="G47" t="s">
        <v>19</v>
      </c>
    </row>
    <row r="48" spans="1:7" x14ac:dyDescent="0.3">
      <c r="A48" t="s">
        <v>7</v>
      </c>
      <c r="B48" t="s">
        <v>20</v>
      </c>
      <c r="C48" t="s">
        <v>9</v>
      </c>
      <c r="D48">
        <v>35</v>
      </c>
      <c r="E48">
        <v>103.74</v>
      </c>
      <c r="F48" t="s">
        <v>14</v>
      </c>
      <c r="G48" t="s">
        <v>19</v>
      </c>
    </row>
    <row r="49" spans="1:7" x14ac:dyDescent="0.3">
      <c r="A49" t="s">
        <v>12</v>
      </c>
      <c r="B49" t="s">
        <v>13</v>
      </c>
      <c r="C49" t="s">
        <v>21</v>
      </c>
      <c r="D49">
        <v>49</v>
      </c>
      <c r="E49">
        <v>22.17</v>
      </c>
      <c r="F49" t="s">
        <v>10</v>
      </c>
      <c r="G49" t="s">
        <v>11</v>
      </c>
    </row>
    <row r="50" spans="1:7" x14ac:dyDescent="0.3">
      <c r="A50" t="s">
        <v>15</v>
      </c>
      <c r="B50" t="s">
        <v>20</v>
      </c>
      <c r="C50" t="s">
        <v>9</v>
      </c>
      <c r="D50">
        <v>18</v>
      </c>
      <c r="E50">
        <v>280.18</v>
      </c>
      <c r="F50" t="s">
        <v>14</v>
      </c>
      <c r="G50" t="s">
        <v>19</v>
      </c>
    </row>
    <row r="51" spans="1:7" x14ac:dyDescent="0.3">
      <c r="A51" t="s">
        <v>15</v>
      </c>
      <c r="B51" t="s">
        <v>16</v>
      </c>
      <c r="C51" t="s">
        <v>17</v>
      </c>
      <c r="D51">
        <v>28</v>
      </c>
      <c r="E51">
        <v>95.85</v>
      </c>
      <c r="F51" t="s">
        <v>18</v>
      </c>
      <c r="G51" t="s">
        <v>11</v>
      </c>
    </row>
    <row r="52" spans="1:7" x14ac:dyDescent="0.3">
      <c r="A52" t="s">
        <v>15</v>
      </c>
      <c r="B52" t="s">
        <v>13</v>
      </c>
      <c r="C52" t="s">
        <v>17</v>
      </c>
      <c r="D52">
        <v>34</v>
      </c>
      <c r="E52">
        <v>125.39</v>
      </c>
      <c r="F52" t="s">
        <v>14</v>
      </c>
      <c r="G52" t="s">
        <v>11</v>
      </c>
    </row>
    <row r="53" spans="1:7" x14ac:dyDescent="0.3">
      <c r="A53" t="s">
        <v>12</v>
      </c>
      <c r="B53" t="s">
        <v>13</v>
      </c>
      <c r="C53" t="s">
        <v>21</v>
      </c>
      <c r="D53">
        <v>29</v>
      </c>
      <c r="E53">
        <v>269.76</v>
      </c>
      <c r="F53" t="s">
        <v>14</v>
      </c>
      <c r="G53" t="s">
        <v>11</v>
      </c>
    </row>
    <row r="54" spans="1:7" x14ac:dyDescent="0.3">
      <c r="A54" t="s">
        <v>12</v>
      </c>
      <c r="B54" t="s">
        <v>8</v>
      </c>
      <c r="C54" t="s">
        <v>17</v>
      </c>
      <c r="D54">
        <v>35</v>
      </c>
      <c r="E54">
        <v>241.93</v>
      </c>
      <c r="F54" t="s">
        <v>14</v>
      </c>
      <c r="G54" t="s">
        <v>11</v>
      </c>
    </row>
    <row r="55" spans="1:7" x14ac:dyDescent="0.3">
      <c r="A55" t="s">
        <v>15</v>
      </c>
      <c r="B55" t="s">
        <v>8</v>
      </c>
      <c r="C55" t="s">
        <v>9</v>
      </c>
      <c r="D55">
        <v>19</v>
      </c>
      <c r="E55">
        <v>196.72</v>
      </c>
      <c r="F55" t="s">
        <v>10</v>
      </c>
      <c r="G55" t="s">
        <v>19</v>
      </c>
    </row>
    <row r="56" spans="1:7" x14ac:dyDescent="0.3">
      <c r="A56" t="s">
        <v>15</v>
      </c>
      <c r="B56" t="s">
        <v>8</v>
      </c>
      <c r="C56" t="s">
        <v>21</v>
      </c>
      <c r="D56">
        <v>19</v>
      </c>
      <c r="E56">
        <v>178.53</v>
      </c>
      <c r="F56" t="s">
        <v>14</v>
      </c>
      <c r="G56" t="s">
        <v>11</v>
      </c>
    </row>
    <row r="57" spans="1:7" x14ac:dyDescent="0.3">
      <c r="A57" t="s">
        <v>15</v>
      </c>
      <c r="B57" t="s">
        <v>13</v>
      </c>
      <c r="C57" t="s">
        <v>9</v>
      </c>
      <c r="D57">
        <v>1</v>
      </c>
      <c r="E57">
        <v>96.97</v>
      </c>
      <c r="F57" t="s">
        <v>14</v>
      </c>
      <c r="G57" t="s">
        <v>19</v>
      </c>
    </row>
    <row r="58" spans="1:7" x14ac:dyDescent="0.3">
      <c r="A58" t="s">
        <v>7</v>
      </c>
      <c r="B58" t="s">
        <v>13</v>
      </c>
      <c r="C58" t="s">
        <v>9</v>
      </c>
      <c r="D58">
        <v>7</v>
      </c>
      <c r="E58">
        <v>242.4</v>
      </c>
      <c r="F58" t="s">
        <v>14</v>
      </c>
      <c r="G58" t="s">
        <v>19</v>
      </c>
    </row>
    <row r="59" spans="1:7" x14ac:dyDescent="0.3">
      <c r="A59" t="s">
        <v>22</v>
      </c>
      <c r="B59" t="s">
        <v>20</v>
      </c>
      <c r="C59" t="s">
        <v>17</v>
      </c>
      <c r="D59">
        <v>14</v>
      </c>
      <c r="E59">
        <v>134.18</v>
      </c>
      <c r="F59" t="s">
        <v>14</v>
      </c>
      <c r="G59" t="s">
        <v>19</v>
      </c>
    </row>
    <row r="60" spans="1:7" x14ac:dyDescent="0.3">
      <c r="A60" t="s">
        <v>7</v>
      </c>
      <c r="B60" t="s">
        <v>13</v>
      </c>
      <c r="C60" t="s">
        <v>21</v>
      </c>
      <c r="D60">
        <v>25</v>
      </c>
      <c r="E60">
        <v>166.01</v>
      </c>
      <c r="F60" t="s">
        <v>14</v>
      </c>
      <c r="G60" t="s">
        <v>19</v>
      </c>
    </row>
    <row r="61" spans="1:7" x14ac:dyDescent="0.3">
      <c r="A61" t="s">
        <v>15</v>
      </c>
      <c r="B61" t="s">
        <v>8</v>
      </c>
      <c r="C61" t="s">
        <v>21</v>
      </c>
      <c r="D61">
        <v>16</v>
      </c>
      <c r="E61">
        <v>142.18</v>
      </c>
      <c r="F61" t="s">
        <v>14</v>
      </c>
      <c r="G61" t="s">
        <v>19</v>
      </c>
    </row>
    <row r="62" spans="1:7" x14ac:dyDescent="0.3">
      <c r="A62" t="s">
        <v>22</v>
      </c>
      <c r="B62" t="s">
        <v>8</v>
      </c>
      <c r="C62" t="s">
        <v>17</v>
      </c>
      <c r="D62">
        <v>36</v>
      </c>
      <c r="E62">
        <v>297.85000000000002</v>
      </c>
      <c r="F62" t="s">
        <v>14</v>
      </c>
      <c r="G62" t="s">
        <v>19</v>
      </c>
    </row>
    <row r="63" spans="1:7" x14ac:dyDescent="0.3">
      <c r="A63" t="s">
        <v>15</v>
      </c>
      <c r="B63" t="s">
        <v>16</v>
      </c>
      <c r="C63" t="s">
        <v>17</v>
      </c>
      <c r="D63">
        <v>7</v>
      </c>
      <c r="E63">
        <v>96.45</v>
      </c>
      <c r="F63" t="s">
        <v>10</v>
      </c>
      <c r="G63" t="s">
        <v>11</v>
      </c>
    </row>
    <row r="64" spans="1:7" x14ac:dyDescent="0.3">
      <c r="A64" t="s">
        <v>22</v>
      </c>
      <c r="B64" t="s">
        <v>13</v>
      </c>
      <c r="C64" t="s">
        <v>9</v>
      </c>
      <c r="D64">
        <v>39</v>
      </c>
      <c r="E64">
        <v>221.75</v>
      </c>
      <c r="F64" t="s">
        <v>18</v>
      </c>
      <c r="G64" t="s">
        <v>11</v>
      </c>
    </row>
    <row r="65" spans="1:7" x14ac:dyDescent="0.3">
      <c r="A65" t="s">
        <v>12</v>
      </c>
      <c r="B65" t="s">
        <v>16</v>
      </c>
      <c r="C65" t="s">
        <v>9</v>
      </c>
      <c r="D65">
        <v>20</v>
      </c>
      <c r="E65">
        <v>161.97</v>
      </c>
      <c r="F65" t="s">
        <v>14</v>
      </c>
      <c r="G65" t="s">
        <v>19</v>
      </c>
    </row>
    <row r="66" spans="1:7" x14ac:dyDescent="0.3">
      <c r="A66" t="s">
        <v>15</v>
      </c>
      <c r="B66" t="s">
        <v>8</v>
      </c>
      <c r="C66" t="s">
        <v>9</v>
      </c>
      <c r="D66">
        <v>46</v>
      </c>
      <c r="E66">
        <v>84.14</v>
      </c>
      <c r="F66" t="s">
        <v>14</v>
      </c>
      <c r="G66" t="s">
        <v>11</v>
      </c>
    </row>
    <row r="67" spans="1:7" x14ac:dyDescent="0.3">
      <c r="A67" t="s">
        <v>22</v>
      </c>
      <c r="B67" t="s">
        <v>8</v>
      </c>
      <c r="C67" t="s">
        <v>21</v>
      </c>
      <c r="D67">
        <v>11</v>
      </c>
      <c r="E67">
        <v>70.400000000000006</v>
      </c>
      <c r="F67" t="s">
        <v>18</v>
      </c>
      <c r="G67" t="s">
        <v>11</v>
      </c>
    </row>
    <row r="68" spans="1:7" x14ac:dyDescent="0.3">
      <c r="A68" t="s">
        <v>15</v>
      </c>
      <c r="B68" t="s">
        <v>13</v>
      </c>
      <c r="C68" t="s">
        <v>9</v>
      </c>
      <c r="D68">
        <v>1</v>
      </c>
      <c r="E68">
        <v>259.42</v>
      </c>
      <c r="F68" t="s">
        <v>18</v>
      </c>
      <c r="G68" t="s">
        <v>11</v>
      </c>
    </row>
    <row r="69" spans="1:7" x14ac:dyDescent="0.3">
      <c r="A69" t="s">
        <v>7</v>
      </c>
      <c r="B69" t="s">
        <v>13</v>
      </c>
      <c r="C69" t="s">
        <v>9</v>
      </c>
      <c r="D69">
        <v>35</v>
      </c>
      <c r="E69">
        <v>286.87</v>
      </c>
      <c r="F69" t="s">
        <v>10</v>
      </c>
      <c r="G69" t="s">
        <v>11</v>
      </c>
    </row>
    <row r="70" spans="1:7" x14ac:dyDescent="0.3">
      <c r="A70" t="s">
        <v>22</v>
      </c>
      <c r="B70" t="s">
        <v>16</v>
      </c>
      <c r="C70" t="s">
        <v>21</v>
      </c>
      <c r="D70">
        <v>6</v>
      </c>
      <c r="E70">
        <v>166.96</v>
      </c>
      <c r="F70" t="s">
        <v>14</v>
      </c>
      <c r="G70" t="s">
        <v>19</v>
      </c>
    </row>
    <row r="71" spans="1:7" x14ac:dyDescent="0.3">
      <c r="A71" t="s">
        <v>12</v>
      </c>
      <c r="B71" t="s">
        <v>13</v>
      </c>
      <c r="C71" t="s">
        <v>17</v>
      </c>
      <c r="D71">
        <v>12</v>
      </c>
      <c r="E71">
        <v>84.46</v>
      </c>
      <c r="F71" t="s">
        <v>10</v>
      </c>
      <c r="G7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6812-1F94-49CE-9CD5-133E45D900A9}">
  <dimension ref="B4:F8"/>
  <sheetViews>
    <sheetView workbookViewId="0"/>
  </sheetViews>
  <sheetFormatPr defaultRowHeight="14.4" x14ac:dyDescent="0.3"/>
  <cols>
    <col min="2" max="2" width="11.33203125" bestFit="1" customWidth="1"/>
    <col min="3" max="5" width="6.6640625" bestFit="1" customWidth="1"/>
    <col min="6" max="6" width="10.5546875" bestFit="1" customWidth="1"/>
  </cols>
  <sheetData>
    <row r="4" spans="2:6" x14ac:dyDescent="0.3">
      <c r="B4" s="1" t="s">
        <v>26</v>
      </c>
      <c r="C4" s="1" t="s">
        <v>5</v>
      </c>
    </row>
    <row r="5" spans="2:6" x14ac:dyDescent="0.3">
      <c r="B5" s="1" t="s">
        <v>6</v>
      </c>
      <c r="C5" t="s">
        <v>18</v>
      </c>
      <c r="D5" t="s">
        <v>14</v>
      </c>
      <c r="E5" t="s">
        <v>10</v>
      </c>
      <c r="F5" t="s">
        <v>24</v>
      </c>
    </row>
    <row r="6" spans="2:6" x14ac:dyDescent="0.3">
      <c r="B6" t="s">
        <v>11</v>
      </c>
      <c r="C6" s="3">
        <v>250</v>
      </c>
      <c r="D6" s="3">
        <v>306</v>
      </c>
      <c r="E6" s="3">
        <v>363</v>
      </c>
      <c r="F6" s="3">
        <v>919</v>
      </c>
    </row>
    <row r="7" spans="2:6" x14ac:dyDescent="0.3">
      <c r="B7" t="s">
        <v>19</v>
      </c>
      <c r="C7" s="3">
        <v>111</v>
      </c>
      <c r="D7" s="3">
        <v>417</v>
      </c>
      <c r="E7" s="3">
        <v>284</v>
      </c>
      <c r="F7" s="3">
        <v>812</v>
      </c>
    </row>
    <row r="8" spans="2:6" x14ac:dyDescent="0.3">
      <c r="B8" t="s">
        <v>24</v>
      </c>
      <c r="C8" s="3">
        <v>361</v>
      </c>
      <c r="D8" s="3">
        <v>723</v>
      </c>
      <c r="E8" s="3">
        <v>647</v>
      </c>
      <c r="F8" s="3">
        <v>1731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702F-0E0F-40CB-A8FA-2F9DC619F218}">
  <dimension ref="B4:H3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5" width="8.6640625" bestFit="1" customWidth="1"/>
    <col min="6" max="7" width="5.5546875" bestFit="1" customWidth="1"/>
    <col min="8" max="8" width="5.109375" bestFit="1" customWidth="1"/>
    <col min="9" max="9" width="10.5546875" bestFit="1" customWidth="1"/>
  </cols>
  <sheetData>
    <row r="4" spans="2:8" x14ac:dyDescent="0.3">
      <c r="B4" s="1" t="s">
        <v>26</v>
      </c>
      <c r="E4" s="1" t="s">
        <v>0</v>
      </c>
    </row>
    <row r="5" spans="2:8" x14ac:dyDescent="0.3">
      <c r="B5" s="1" t="s">
        <v>6</v>
      </c>
      <c r="C5" s="1" t="s">
        <v>2</v>
      </c>
      <c r="D5" s="1" t="s">
        <v>1</v>
      </c>
      <c r="E5" t="s">
        <v>7</v>
      </c>
      <c r="F5" t="s">
        <v>12</v>
      </c>
      <c r="G5" t="s">
        <v>22</v>
      </c>
      <c r="H5" t="s">
        <v>15</v>
      </c>
    </row>
    <row r="6" spans="2:8" x14ac:dyDescent="0.3">
      <c r="B6" t="s">
        <v>11</v>
      </c>
      <c r="E6" s="3">
        <v>203</v>
      </c>
      <c r="F6" s="3">
        <v>236</v>
      </c>
      <c r="G6" s="3">
        <v>140</v>
      </c>
      <c r="H6" s="3">
        <v>340</v>
      </c>
    </row>
    <row r="7" spans="2:8" x14ac:dyDescent="0.3">
      <c r="C7" t="s">
        <v>21</v>
      </c>
      <c r="E7" s="3">
        <v>9</v>
      </c>
      <c r="F7" s="3">
        <v>106</v>
      </c>
      <c r="G7" s="3">
        <v>60</v>
      </c>
      <c r="H7" s="3">
        <v>116</v>
      </c>
    </row>
    <row r="8" spans="2:8" x14ac:dyDescent="0.3">
      <c r="D8" t="s">
        <v>8</v>
      </c>
      <c r="E8" s="3"/>
      <c r="F8" s="3">
        <v>3</v>
      </c>
      <c r="G8" s="3">
        <v>11</v>
      </c>
      <c r="H8" s="3">
        <v>19</v>
      </c>
    </row>
    <row r="9" spans="2:8" x14ac:dyDescent="0.3">
      <c r="D9" t="s">
        <v>13</v>
      </c>
      <c r="E9" s="3"/>
      <c r="F9" s="3">
        <v>103</v>
      </c>
      <c r="G9" s="3">
        <v>49</v>
      </c>
      <c r="H9" s="3">
        <v>20</v>
      </c>
    </row>
    <row r="10" spans="2:8" x14ac:dyDescent="0.3">
      <c r="D10" t="s">
        <v>20</v>
      </c>
      <c r="E10" s="3"/>
      <c r="F10" s="3"/>
      <c r="G10" s="3"/>
      <c r="H10" s="3">
        <v>41</v>
      </c>
    </row>
    <row r="11" spans="2:8" x14ac:dyDescent="0.3">
      <c r="D11" t="s">
        <v>16</v>
      </c>
      <c r="E11" s="3">
        <v>9</v>
      </c>
      <c r="F11" s="3"/>
      <c r="G11" s="3"/>
      <c r="H11" s="3">
        <v>36</v>
      </c>
    </row>
    <row r="12" spans="2:8" x14ac:dyDescent="0.3">
      <c r="C12" t="s">
        <v>17</v>
      </c>
      <c r="E12" s="3"/>
      <c r="F12" s="3">
        <v>91</v>
      </c>
      <c r="G12" s="3">
        <v>41</v>
      </c>
      <c r="H12" s="3">
        <v>100</v>
      </c>
    </row>
    <row r="13" spans="2:8" x14ac:dyDescent="0.3">
      <c r="D13" t="s">
        <v>8</v>
      </c>
      <c r="E13" s="3"/>
      <c r="F13" s="3">
        <v>79</v>
      </c>
      <c r="G13" s="3">
        <v>41</v>
      </c>
      <c r="H13" s="3"/>
    </row>
    <row r="14" spans="2:8" x14ac:dyDescent="0.3">
      <c r="D14" t="s">
        <v>13</v>
      </c>
      <c r="E14" s="3"/>
      <c r="F14" s="3">
        <v>12</v>
      </c>
      <c r="G14" s="3"/>
      <c r="H14" s="3">
        <v>58</v>
      </c>
    </row>
    <row r="15" spans="2:8" x14ac:dyDescent="0.3">
      <c r="D15" t="s">
        <v>16</v>
      </c>
      <c r="E15" s="3"/>
      <c r="F15" s="3"/>
      <c r="G15" s="3"/>
      <c r="H15" s="3">
        <v>42</v>
      </c>
    </row>
    <row r="16" spans="2:8" x14ac:dyDescent="0.3">
      <c r="C16" t="s">
        <v>9</v>
      </c>
      <c r="E16" s="3">
        <v>194</v>
      </c>
      <c r="F16" s="3">
        <v>39</v>
      </c>
      <c r="G16" s="3">
        <v>39</v>
      </c>
      <c r="H16" s="3">
        <v>124</v>
      </c>
    </row>
    <row r="17" spans="2:8" x14ac:dyDescent="0.3">
      <c r="D17" t="s">
        <v>8</v>
      </c>
      <c r="E17" s="3">
        <v>37</v>
      </c>
      <c r="F17" s="3">
        <v>37</v>
      </c>
      <c r="G17" s="3"/>
      <c r="H17" s="3">
        <v>46</v>
      </c>
    </row>
    <row r="18" spans="2:8" x14ac:dyDescent="0.3">
      <c r="D18" t="s">
        <v>13</v>
      </c>
      <c r="E18" s="3">
        <v>75</v>
      </c>
      <c r="F18" s="3">
        <v>2</v>
      </c>
      <c r="G18" s="3">
        <v>39</v>
      </c>
      <c r="H18" s="3">
        <v>63</v>
      </c>
    </row>
    <row r="19" spans="2:8" x14ac:dyDescent="0.3">
      <c r="D19" t="s">
        <v>20</v>
      </c>
      <c r="E19" s="3">
        <v>32</v>
      </c>
      <c r="F19" s="3"/>
      <c r="G19" s="3"/>
      <c r="H19" s="3"/>
    </row>
    <row r="20" spans="2:8" x14ac:dyDescent="0.3">
      <c r="D20" t="s">
        <v>16</v>
      </c>
      <c r="E20" s="3">
        <v>50</v>
      </c>
      <c r="F20" s="3"/>
      <c r="G20" s="3"/>
      <c r="H20" s="3">
        <v>15</v>
      </c>
    </row>
    <row r="21" spans="2:8" x14ac:dyDescent="0.3">
      <c r="B21" t="s">
        <v>19</v>
      </c>
      <c r="E21" s="3">
        <v>224</v>
      </c>
      <c r="F21" s="3">
        <v>77</v>
      </c>
      <c r="G21" s="3">
        <v>305</v>
      </c>
      <c r="H21" s="3">
        <v>206</v>
      </c>
    </row>
    <row r="22" spans="2:8" x14ac:dyDescent="0.3">
      <c r="C22" t="s">
        <v>21</v>
      </c>
      <c r="E22" s="3">
        <v>102</v>
      </c>
      <c r="F22" s="3"/>
      <c r="G22" s="3">
        <v>10</v>
      </c>
      <c r="H22" s="3">
        <v>16</v>
      </c>
    </row>
    <row r="23" spans="2:8" x14ac:dyDescent="0.3">
      <c r="D23" t="s">
        <v>8</v>
      </c>
      <c r="E23" s="3">
        <v>77</v>
      </c>
      <c r="F23" s="3"/>
      <c r="G23" s="3"/>
      <c r="H23" s="3">
        <v>16</v>
      </c>
    </row>
    <row r="24" spans="2:8" x14ac:dyDescent="0.3">
      <c r="D24" t="s">
        <v>13</v>
      </c>
      <c r="E24" s="3">
        <v>25</v>
      </c>
      <c r="F24" s="3"/>
      <c r="G24" s="3"/>
      <c r="H24" s="3"/>
    </row>
    <row r="25" spans="2:8" x14ac:dyDescent="0.3">
      <c r="D25" t="s">
        <v>16</v>
      </c>
      <c r="E25" s="3"/>
      <c r="F25" s="3"/>
      <c r="G25" s="3">
        <v>10</v>
      </c>
      <c r="H25" s="3"/>
    </row>
    <row r="26" spans="2:8" x14ac:dyDescent="0.3">
      <c r="C26" t="s">
        <v>17</v>
      </c>
      <c r="E26" s="3">
        <v>54</v>
      </c>
      <c r="F26" s="3">
        <v>39</v>
      </c>
      <c r="G26" s="3">
        <v>133</v>
      </c>
      <c r="H26" s="3">
        <v>100</v>
      </c>
    </row>
    <row r="27" spans="2:8" x14ac:dyDescent="0.3">
      <c r="D27" t="s">
        <v>8</v>
      </c>
      <c r="E27" s="3">
        <v>54</v>
      </c>
      <c r="F27" s="3">
        <v>17</v>
      </c>
      <c r="G27" s="3">
        <v>36</v>
      </c>
      <c r="H27" s="3"/>
    </row>
    <row r="28" spans="2:8" x14ac:dyDescent="0.3">
      <c r="D28" t="s">
        <v>13</v>
      </c>
      <c r="E28" s="3"/>
      <c r="F28" s="3"/>
      <c r="G28" s="3">
        <v>12</v>
      </c>
      <c r="H28" s="3"/>
    </row>
    <row r="29" spans="2:8" x14ac:dyDescent="0.3">
      <c r="D29" t="s">
        <v>20</v>
      </c>
      <c r="E29" s="3"/>
      <c r="F29" s="3">
        <v>22</v>
      </c>
      <c r="G29" s="3">
        <v>14</v>
      </c>
      <c r="H29" s="3">
        <v>47</v>
      </c>
    </row>
    <row r="30" spans="2:8" x14ac:dyDescent="0.3">
      <c r="D30" t="s">
        <v>16</v>
      </c>
      <c r="E30" s="3"/>
      <c r="F30" s="3"/>
      <c r="G30" s="3">
        <v>71</v>
      </c>
      <c r="H30" s="3">
        <v>53</v>
      </c>
    </row>
    <row r="31" spans="2:8" x14ac:dyDescent="0.3">
      <c r="C31" t="s">
        <v>9</v>
      </c>
      <c r="E31" s="3">
        <v>68</v>
      </c>
      <c r="F31" s="3">
        <v>38</v>
      </c>
      <c r="G31" s="3">
        <v>162</v>
      </c>
      <c r="H31" s="3">
        <v>90</v>
      </c>
    </row>
    <row r="32" spans="2:8" x14ac:dyDescent="0.3">
      <c r="D32" t="s">
        <v>8</v>
      </c>
      <c r="E32" s="3"/>
      <c r="F32" s="3">
        <v>18</v>
      </c>
      <c r="G32" s="3"/>
      <c r="H32" s="3">
        <v>19</v>
      </c>
    </row>
    <row r="33" spans="2:8" x14ac:dyDescent="0.3">
      <c r="D33" t="s">
        <v>13</v>
      </c>
      <c r="E33" s="3">
        <v>7</v>
      </c>
      <c r="F33" s="3"/>
      <c r="G33" s="3"/>
      <c r="H33" s="3">
        <v>45</v>
      </c>
    </row>
    <row r="34" spans="2:8" x14ac:dyDescent="0.3">
      <c r="D34" t="s">
        <v>20</v>
      </c>
      <c r="E34" s="3">
        <v>61</v>
      </c>
      <c r="F34" s="3"/>
      <c r="G34" s="3">
        <v>118</v>
      </c>
      <c r="H34" s="3">
        <v>26</v>
      </c>
    </row>
    <row r="35" spans="2:8" x14ac:dyDescent="0.3">
      <c r="D35" t="s">
        <v>16</v>
      </c>
      <c r="E35" s="3"/>
      <c r="F35" s="3">
        <v>20</v>
      </c>
      <c r="G35" s="3">
        <v>44</v>
      </c>
      <c r="H35" s="3"/>
    </row>
    <row r="36" spans="2:8" x14ac:dyDescent="0.3">
      <c r="B36" t="s">
        <v>24</v>
      </c>
      <c r="E36" s="3">
        <v>427</v>
      </c>
      <c r="F36" s="3">
        <v>313</v>
      </c>
      <c r="G36" s="3">
        <v>445</v>
      </c>
      <c r="H36" s="3">
        <v>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50FD2-8E35-44B4-8445-8D323CAFC123}">
  <dimension ref="B5:F39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9.77734375" bestFit="1" customWidth="1"/>
    <col min="5" max="5" width="11.33203125" bestFit="1" customWidth="1"/>
    <col min="6" max="6" width="13.6640625" bestFit="1" customWidth="1"/>
  </cols>
  <sheetData>
    <row r="5" spans="2:6" x14ac:dyDescent="0.3">
      <c r="B5" s="1" t="s">
        <v>0</v>
      </c>
      <c r="C5" t="s">
        <v>27</v>
      </c>
    </row>
    <row r="7" spans="2:6" x14ac:dyDescent="0.3">
      <c r="B7" s="1" t="s">
        <v>2</v>
      </c>
      <c r="C7" s="1" t="s">
        <v>6</v>
      </c>
      <c r="D7" s="1" t="s">
        <v>1</v>
      </c>
      <c r="E7" t="s">
        <v>26</v>
      </c>
      <c r="F7" t="s">
        <v>33</v>
      </c>
    </row>
    <row r="8" spans="2:6" x14ac:dyDescent="0.3">
      <c r="B8" t="s">
        <v>21</v>
      </c>
      <c r="C8" t="s">
        <v>11</v>
      </c>
      <c r="D8" t="s">
        <v>8</v>
      </c>
      <c r="E8" s="3">
        <v>33</v>
      </c>
      <c r="F8" s="3">
        <v>178.53</v>
      </c>
    </row>
    <row r="9" spans="2:6" x14ac:dyDescent="0.3">
      <c r="D9" t="s">
        <v>13</v>
      </c>
      <c r="E9" s="3">
        <v>172</v>
      </c>
      <c r="F9" s="3">
        <v>291.2</v>
      </c>
    </row>
    <row r="10" spans="2:6" x14ac:dyDescent="0.3">
      <c r="D10" t="s">
        <v>20</v>
      </c>
      <c r="E10" s="3">
        <v>41</v>
      </c>
      <c r="F10" s="3">
        <v>187.91</v>
      </c>
    </row>
    <row r="11" spans="2:6" x14ac:dyDescent="0.3">
      <c r="D11" t="s">
        <v>16</v>
      </c>
      <c r="E11" s="3">
        <v>45</v>
      </c>
      <c r="F11" s="3">
        <v>216.25</v>
      </c>
    </row>
    <row r="12" spans="2:6" x14ac:dyDescent="0.3">
      <c r="C12" t="s">
        <v>28</v>
      </c>
      <c r="E12" s="3">
        <v>291</v>
      </c>
      <c r="F12" s="3">
        <v>291.2</v>
      </c>
    </row>
    <row r="13" spans="2:6" x14ac:dyDescent="0.3">
      <c r="C13" t="s">
        <v>19</v>
      </c>
      <c r="D13" t="s">
        <v>8</v>
      </c>
      <c r="E13" s="3">
        <v>93</v>
      </c>
      <c r="F13" s="3">
        <v>311.26</v>
      </c>
    </row>
    <row r="14" spans="2:6" x14ac:dyDescent="0.3">
      <c r="D14" t="s">
        <v>13</v>
      </c>
      <c r="E14" s="3">
        <v>25</v>
      </c>
      <c r="F14" s="3">
        <v>166.01</v>
      </c>
    </row>
    <row r="15" spans="2:6" x14ac:dyDescent="0.3">
      <c r="D15" t="s">
        <v>16</v>
      </c>
      <c r="E15" s="3">
        <v>10</v>
      </c>
      <c r="F15" s="3">
        <v>166.96</v>
      </c>
    </row>
    <row r="16" spans="2:6" x14ac:dyDescent="0.3">
      <c r="C16" t="s">
        <v>29</v>
      </c>
      <c r="E16" s="3">
        <v>128</v>
      </c>
      <c r="F16" s="3">
        <v>311.26</v>
      </c>
    </row>
    <row r="17" spans="2:6" x14ac:dyDescent="0.3">
      <c r="B17" t="s">
        <v>30</v>
      </c>
      <c r="E17" s="3">
        <v>419</v>
      </c>
      <c r="F17" s="3">
        <v>311.26</v>
      </c>
    </row>
    <row r="18" spans="2:6" x14ac:dyDescent="0.3">
      <c r="B18" t="s">
        <v>17</v>
      </c>
      <c r="C18" t="s">
        <v>11</v>
      </c>
      <c r="D18" t="s">
        <v>8</v>
      </c>
      <c r="E18" s="3">
        <v>120</v>
      </c>
      <c r="F18" s="3">
        <v>241.93</v>
      </c>
    </row>
    <row r="19" spans="2:6" x14ac:dyDescent="0.3">
      <c r="D19" t="s">
        <v>13</v>
      </c>
      <c r="E19" s="3">
        <v>70</v>
      </c>
      <c r="F19" s="3">
        <v>125.39</v>
      </c>
    </row>
    <row r="20" spans="2:6" x14ac:dyDescent="0.3">
      <c r="D20" t="s">
        <v>16</v>
      </c>
      <c r="E20" s="3">
        <v>42</v>
      </c>
      <c r="F20" s="3">
        <v>234.17</v>
      </c>
    </row>
    <row r="21" spans="2:6" x14ac:dyDescent="0.3">
      <c r="C21" t="s">
        <v>28</v>
      </c>
      <c r="E21" s="3">
        <v>232</v>
      </c>
      <c r="F21" s="3">
        <v>241.93</v>
      </c>
    </row>
    <row r="22" spans="2:6" x14ac:dyDescent="0.3">
      <c r="C22" t="s">
        <v>19</v>
      </c>
      <c r="D22" t="s">
        <v>8</v>
      </c>
      <c r="E22" s="3">
        <v>107</v>
      </c>
      <c r="F22" s="3">
        <v>316.95999999999998</v>
      </c>
    </row>
    <row r="23" spans="2:6" x14ac:dyDescent="0.3">
      <c r="D23" t="s">
        <v>13</v>
      </c>
      <c r="E23" s="3">
        <v>12</v>
      </c>
      <c r="F23" s="3">
        <v>96.1</v>
      </c>
    </row>
    <row r="24" spans="2:6" x14ac:dyDescent="0.3">
      <c r="D24" t="s">
        <v>20</v>
      </c>
      <c r="E24" s="3">
        <v>83</v>
      </c>
      <c r="F24" s="3">
        <v>134.18</v>
      </c>
    </row>
    <row r="25" spans="2:6" x14ac:dyDescent="0.3">
      <c r="D25" t="s">
        <v>16</v>
      </c>
      <c r="E25" s="3">
        <v>124</v>
      </c>
      <c r="F25" s="3">
        <v>234.4</v>
      </c>
    </row>
    <row r="26" spans="2:6" x14ac:dyDescent="0.3">
      <c r="C26" t="s">
        <v>29</v>
      </c>
      <c r="E26" s="3">
        <v>326</v>
      </c>
      <c r="F26" s="3">
        <v>316.95999999999998</v>
      </c>
    </row>
    <row r="27" spans="2:6" x14ac:dyDescent="0.3">
      <c r="B27" t="s">
        <v>31</v>
      </c>
      <c r="E27" s="3">
        <v>558</v>
      </c>
      <c r="F27" s="3">
        <v>316.95999999999998</v>
      </c>
    </row>
    <row r="28" spans="2:6" x14ac:dyDescent="0.3">
      <c r="B28" t="s">
        <v>9</v>
      </c>
      <c r="C28" t="s">
        <v>11</v>
      </c>
      <c r="D28" t="s">
        <v>8</v>
      </c>
      <c r="E28" s="3">
        <v>120</v>
      </c>
      <c r="F28" s="3">
        <v>317.85000000000002</v>
      </c>
    </row>
    <row r="29" spans="2:6" x14ac:dyDescent="0.3">
      <c r="D29" t="s">
        <v>13</v>
      </c>
      <c r="E29" s="3">
        <v>179</v>
      </c>
      <c r="F29" s="3">
        <v>299.08</v>
      </c>
    </row>
    <row r="30" spans="2:6" x14ac:dyDescent="0.3">
      <c r="D30" t="s">
        <v>20</v>
      </c>
      <c r="E30" s="3">
        <v>32</v>
      </c>
      <c r="F30" s="3">
        <v>218.03</v>
      </c>
    </row>
    <row r="31" spans="2:6" x14ac:dyDescent="0.3">
      <c r="D31" t="s">
        <v>16</v>
      </c>
      <c r="E31" s="3">
        <v>65</v>
      </c>
      <c r="F31" s="3">
        <v>225.5</v>
      </c>
    </row>
    <row r="32" spans="2:6" x14ac:dyDescent="0.3">
      <c r="C32" t="s">
        <v>28</v>
      </c>
      <c r="E32" s="3">
        <v>396</v>
      </c>
      <c r="F32" s="3">
        <v>317.85000000000002</v>
      </c>
    </row>
    <row r="33" spans="2:6" x14ac:dyDescent="0.3">
      <c r="C33" t="s">
        <v>19</v>
      </c>
      <c r="D33" t="s">
        <v>8</v>
      </c>
      <c r="E33" s="3">
        <v>37</v>
      </c>
      <c r="F33" s="3">
        <v>317.88</v>
      </c>
    </row>
    <row r="34" spans="2:6" x14ac:dyDescent="0.3">
      <c r="D34" t="s">
        <v>13</v>
      </c>
      <c r="E34" s="3">
        <v>52</v>
      </c>
      <c r="F34" s="3">
        <v>242.4</v>
      </c>
    </row>
    <row r="35" spans="2:6" x14ac:dyDescent="0.3">
      <c r="D35" t="s">
        <v>20</v>
      </c>
      <c r="E35" s="3">
        <v>205</v>
      </c>
      <c r="F35" s="3">
        <v>294.54000000000002</v>
      </c>
    </row>
    <row r="36" spans="2:6" x14ac:dyDescent="0.3">
      <c r="D36" t="s">
        <v>16</v>
      </c>
      <c r="E36" s="3">
        <v>64</v>
      </c>
      <c r="F36" s="3">
        <v>161.97</v>
      </c>
    </row>
    <row r="37" spans="2:6" x14ac:dyDescent="0.3">
      <c r="C37" t="s">
        <v>29</v>
      </c>
      <c r="E37" s="3">
        <v>358</v>
      </c>
      <c r="F37" s="3">
        <v>317.88</v>
      </c>
    </row>
    <row r="38" spans="2:6" x14ac:dyDescent="0.3">
      <c r="B38" t="s">
        <v>32</v>
      </c>
      <c r="E38" s="3">
        <v>754</v>
      </c>
      <c r="F38" s="3">
        <v>317.88</v>
      </c>
    </row>
    <row r="39" spans="2:6" x14ac:dyDescent="0.3">
      <c r="B39" t="s">
        <v>24</v>
      </c>
      <c r="E39" s="3">
        <v>1731</v>
      </c>
      <c r="F39" s="3">
        <v>317.88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2F65F-73D1-4B30-B222-90C121AE26CC}">
  <dimension ref="B5:J4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6640625" bestFit="1" customWidth="1"/>
    <col min="5" max="10" width="13.6640625" bestFit="1" customWidth="1"/>
  </cols>
  <sheetData>
    <row r="5" spans="2:10" x14ac:dyDescent="0.3">
      <c r="B5" s="1" t="s">
        <v>0</v>
      </c>
      <c r="C5" t="s">
        <v>27</v>
      </c>
    </row>
    <row r="7" spans="2:10" x14ac:dyDescent="0.3">
      <c r="E7" s="1" t="s">
        <v>2</v>
      </c>
      <c r="F7" s="1" t="s">
        <v>38</v>
      </c>
    </row>
    <row r="8" spans="2:10" x14ac:dyDescent="0.3">
      <c r="E8" t="s">
        <v>21</v>
      </c>
      <c r="G8" t="s">
        <v>17</v>
      </c>
      <c r="I8" t="s">
        <v>9</v>
      </c>
    </row>
    <row r="9" spans="2:10" x14ac:dyDescent="0.3">
      <c r="B9" s="1" t="s">
        <v>1</v>
      </c>
      <c r="C9" s="1" t="s">
        <v>6</v>
      </c>
      <c r="D9" s="1" t="s">
        <v>5</v>
      </c>
      <c r="E9" t="s">
        <v>26</v>
      </c>
      <c r="F9" t="s">
        <v>33</v>
      </c>
      <c r="G9" t="s">
        <v>26</v>
      </c>
      <c r="H9" t="s">
        <v>33</v>
      </c>
      <c r="I9" t="s">
        <v>26</v>
      </c>
      <c r="J9" t="s">
        <v>33</v>
      </c>
    </row>
    <row r="10" spans="2:10" x14ac:dyDescent="0.3">
      <c r="B10" t="s">
        <v>8</v>
      </c>
      <c r="C10" t="s">
        <v>11</v>
      </c>
      <c r="D10" t="s">
        <v>18</v>
      </c>
      <c r="E10" s="3">
        <v>11</v>
      </c>
      <c r="F10" s="3">
        <v>70.400000000000006</v>
      </c>
      <c r="G10" s="3">
        <v>44</v>
      </c>
      <c r="H10" s="3">
        <v>63.1</v>
      </c>
      <c r="I10" s="3"/>
      <c r="J10" s="3"/>
    </row>
    <row r="11" spans="2:10" x14ac:dyDescent="0.3">
      <c r="D11" t="s">
        <v>14</v>
      </c>
      <c r="E11" s="3">
        <v>22</v>
      </c>
      <c r="F11" s="3">
        <v>178.53</v>
      </c>
      <c r="G11" s="3">
        <v>76</v>
      </c>
      <c r="H11" s="3">
        <v>241.93</v>
      </c>
      <c r="I11" s="3">
        <v>46</v>
      </c>
      <c r="J11" s="3">
        <v>84.14</v>
      </c>
    </row>
    <row r="12" spans="2:10" x14ac:dyDescent="0.3">
      <c r="D12" t="s">
        <v>10</v>
      </c>
      <c r="E12" s="3"/>
      <c r="F12" s="3"/>
      <c r="G12" s="3"/>
      <c r="H12" s="3"/>
      <c r="I12" s="3">
        <v>74</v>
      </c>
      <c r="J12" s="3">
        <v>317.85000000000002</v>
      </c>
    </row>
    <row r="13" spans="2:10" x14ac:dyDescent="0.3">
      <c r="C13" t="s">
        <v>28</v>
      </c>
      <c r="E13" s="3">
        <v>33</v>
      </c>
      <c r="F13" s="3">
        <v>178.53</v>
      </c>
      <c r="G13" s="3">
        <v>120</v>
      </c>
      <c r="H13" s="3">
        <v>241.93</v>
      </c>
      <c r="I13" s="3">
        <v>120</v>
      </c>
      <c r="J13" s="3">
        <v>317.85000000000002</v>
      </c>
    </row>
    <row r="14" spans="2:10" x14ac:dyDescent="0.3">
      <c r="C14" t="s">
        <v>19</v>
      </c>
      <c r="D14" t="s">
        <v>18</v>
      </c>
      <c r="E14" s="3"/>
      <c r="F14" s="3"/>
      <c r="G14" s="3">
        <v>54</v>
      </c>
      <c r="H14" s="3">
        <v>316.95999999999998</v>
      </c>
      <c r="I14" s="3"/>
      <c r="J14" s="3"/>
    </row>
    <row r="15" spans="2:10" x14ac:dyDescent="0.3">
      <c r="D15" t="s">
        <v>14</v>
      </c>
      <c r="E15" s="3">
        <v>79</v>
      </c>
      <c r="F15" s="3">
        <v>290.63</v>
      </c>
      <c r="G15" s="3">
        <v>53</v>
      </c>
      <c r="H15" s="3">
        <v>297.85000000000002</v>
      </c>
      <c r="I15" s="3"/>
      <c r="J15" s="3"/>
    </row>
    <row r="16" spans="2:10" x14ac:dyDescent="0.3">
      <c r="D16" t="s">
        <v>10</v>
      </c>
      <c r="E16" s="3">
        <v>14</v>
      </c>
      <c r="F16" s="3">
        <v>311.26</v>
      </c>
      <c r="G16" s="3"/>
      <c r="H16" s="3"/>
      <c r="I16" s="3">
        <v>37</v>
      </c>
      <c r="J16" s="3">
        <v>317.88</v>
      </c>
    </row>
    <row r="17" spans="2:10" x14ac:dyDescent="0.3">
      <c r="C17" t="s">
        <v>29</v>
      </c>
      <c r="E17" s="3">
        <v>93</v>
      </c>
      <c r="F17" s="3">
        <v>311.26</v>
      </c>
      <c r="G17" s="3">
        <v>107</v>
      </c>
      <c r="H17" s="3">
        <v>316.95999999999998</v>
      </c>
      <c r="I17" s="3">
        <v>37</v>
      </c>
      <c r="J17" s="3">
        <v>317.88</v>
      </c>
    </row>
    <row r="18" spans="2:10" x14ac:dyDescent="0.3">
      <c r="B18" t="s">
        <v>34</v>
      </c>
      <c r="E18" s="3">
        <v>126</v>
      </c>
      <c r="F18" s="3">
        <v>311.26</v>
      </c>
      <c r="G18" s="3">
        <v>227</v>
      </c>
      <c r="H18" s="3">
        <v>316.95999999999998</v>
      </c>
      <c r="I18" s="3">
        <v>157</v>
      </c>
      <c r="J18" s="3">
        <v>317.88</v>
      </c>
    </row>
    <row r="19" spans="2:10" x14ac:dyDescent="0.3">
      <c r="B19" t="s">
        <v>13</v>
      </c>
      <c r="C19" t="s">
        <v>11</v>
      </c>
      <c r="D19" t="s">
        <v>18</v>
      </c>
      <c r="E19" s="3"/>
      <c r="F19" s="3"/>
      <c r="G19" s="3">
        <v>24</v>
      </c>
      <c r="H19" s="3">
        <v>59.75</v>
      </c>
      <c r="I19" s="3">
        <v>87</v>
      </c>
      <c r="J19" s="3">
        <v>259.42</v>
      </c>
    </row>
    <row r="20" spans="2:10" x14ac:dyDescent="0.3">
      <c r="D20" t="s">
        <v>14</v>
      </c>
      <c r="E20" s="3">
        <v>60</v>
      </c>
      <c r="F20" s="3">
        <v>291.2</v>
      </c>
      <c r="G20" s="3">
        <v>34</v>
      </c>
      <c r="H20" s="3">
        <v>125.39</v>
      </c>
      <c r="I20" s="3">
        <v>2</v>
      </c>
      <c r="J20" s="3">
        <v>76.650000000000006</v>
      </c>
    </row>
    <row r="21" spans="2:10" x14ac:dyDescent="0.3">
      <c r="D21" t="s">
        <v>10</v>
      </c>
      <c r="E21" s="3">
        <v>112</v>
      </c>
      <c r="F21" s="3">
        <v>275.10000000000002</v>
      </c>
      <c r="G21" s="3">
        <v>12</v>
      </c>
      <c r="H21" s="3">
        <v>84.46</v>
      </c>
      <c r="I21" s="3">
        <v>90</v>
      </c>
      <c r="J21" s="3">
        <v>299.08</v>
      </c>
    </row>
    <row r="22" spans="2:10" x14ac:dyDescent="0.3">
      <c r="C22" t="s">
        <v>28</v>
      </c>
      <c r="E22" s="3">
        <v>172</v>
      </c>
      <c r="F22" s="3">
        <v>291.2</v>
      </c>
      <c r="G22" s="3">
        <v>70</v>
      </c>
      <c r="H22" s="3">
        <v>125.39</v>
      </c>
      <c r="I22" s="3">
        <v>179</v>
      </c>
      <c r="J22" s="3">
        <v>299.08</v>
      </c>
    </row>
    <row r="23" spans="2:10" x14ac:dyDescent="0.3">
      <c r="C23" t="s">
        <v>19</v>
      </c>
      <c r="D23" t="s">
        <v>14</v>
      </c>
      <c r="E23" s="3">
        <v>25</v>
      </c>
      <c r="F23" s="3">
        <v>166.01</v>
      </c>
      <c r="G23" s="3">
        <v>12</v>
      </c>
      <c r="H23" s="3">
        <v>96.1</v>
      </c>
      <c r="I23" s="3">
        <v>8</v>
      </c>
      <c r="J23" s="3">
        <v>242.4</v>
      </c>
    </row>
    <row r="24" spans="2:10" x14ac:dyDescent="0.3">
      <c r="D24" t="s">
        <v>10</v>
      </c>
      <c r="E24" s="3"/>
      <c r="F24" s="3"/>
      <c r="G24" s="3"/>
      <c r="H24" s="3"/>
      <c r="I24" s="3">
        <v>44</v>
      </c>
      <c r="J24" s="3">
        <v>80.959999999999994</v>
      </c>
    </row>
    <row r="25" spans="2:10" x14ac:dyDescent="0.3">
      <c r="C25" t="s">
        <v>29</v>
      </c>
      <c r="E25" s="3">
        <v>25</v>
      </c>
      <c r="F25" s="3">
        <v>166.01</v>
      </c>
      <c r="G25" s="3">
        <v>12</v>
      </c>
      <c r="H25" s="3">
        <v>96.1</v>
      </c>
      <c r="I25" s="3">
        <v>52</v>
      </c>
      <c r="J25" s="3">
        <v>242.4</v>
      </c>
    </row>
    <row r="26" spans="2:10" x14ac:dyDescent="0.3">
      <c r="B26" t="s">
        <v>35</v>
      </c>
      <c r="E26" s="3">
        <v>197</v>
      </c>
      <c r="F26" s="3">
        <v>291.2</v>
      </c>
      <c r="G26" s="3">
        <v>82</v>
      </c>
      <c r="H26" s="3">
        <v>125.39</v>
      </c>
      <c r="I26" s="3">
        <v>231</v>
      </c>
      <c r="J26" s="3">
        <v>299.08</v>
      </c>
    </row>
    <row r="27" spans="2:10" x14ac:dyDescent="0.3">
      <c r="B27" t="s">
        <v>20</v>
      </c>
      <c r="C27" t="s">
        <v>11</v>
      </c>
      <c r="D27" t="s">
        <v>18</v>
      </c>
      <c r="E27" s="3">
        <v>41</v>
      </c>
      <c r="F27" s="3">
        <v>187.91</v>
      </c>
      <c r="G27" s="3"/>
      <c r="H27" s="3"/>
      <c r="I27" s="3"/>
      <c r="J27" s="3"/>
    </row>
    <row r="28" spans="2:10" x14ac:dyDescent="0.3">
      <c r="D28" t="s">
        <v>10</v>
      </c>
      <c r="E28" s="3"/>
      <c r="F28" s="3"/>
      <c r="G28" s="3"/>
      <c r="H28" s="3"/>
      <c r="I28" s="3">
        <v>32</v>
      </c>
      <c r="J28" s="3">
        <v>218.03</v>
      </c>
    </row>
    <row r="29" spans="2:10" x14ac:dyDescent="0.3">
      <c r="C29" t="s">
        <v>28</v>
      </c>
      <c r="E29" s="3">
        <v>41</v>
      </c>
      <c r="F29" s="3">
        <v>187.91</v>
      </c>
      <c r="G29" s="3"/>
      <c r="H29" s="3"/>
      <c r="I29" s="3">
        <v>32</v>
      </c>
      <c r="J29" s="3">
        <v>218.03</v>
      </c>
    </row>
    <row r="30" spans="2:10" x14ac:dyDescent="0.3">
      <c r="C30" t="s">
        <v>19</v>
      </c>
      <c r="D30" t="s">
        <v>18</v>
      </c>
      <c r="E30" s="3"/>
      <c r="F30" s="3"/>
      <c r="G30" s="3"/>
      <c r="H30" s="3"/>
      <c r="I30" s="3">
        <v>22</v>
      </c>
      <c r="J30" s="3">
        <v>284.13</v>
      </c>
    </row>
    <row r="31" spans="2:10" x14ac:dyDescent="0.3">
      <c r="D31" t="s">
        <v>14</v>
      </c>
      <c r="E31" s="3"/>
      <c r="F31" s="3"/>
      <c r="G31" s="3">
        <v>83</v>
      </c>
      <c r="H31" s="3">
        <v>134.18</v>
      </c>
      <c r="I31" s="3">
        <v>87</v>
      </c>
      <c r="J31" s="3">
        <v>280.18</v>
      </c>
    </row>
    <row r="32" spans="2:10" x14ac:dyDescent="0.3">
      <c r="D32" t="s">
        <v>10</v>
      </c>
      <c r="E32" s="3"/>
      <c r="F32" s="3"/>
      <c r="G32" s="3"/>
      <c r="H32" s="3"/>
      <c r="I32" s="3">
        <v>96</v>
      </c>
      <c r="J32" s="3">
        <v>294.54000000000002</v>
      </c>
    </row>
    <row r="33" spans="2:10" x14ac:dyDescent="0.3">
      <c r="C33" t="s">
        <v>29</v>
      </c>
      <c r="E33" s="3"/>
      <c r="F33" s="3"/>
      <c r="G33" s="3">
        <v>83</v>
      </c>
      <c r="H33" s="3">
        <v>134.18</v>
      </c>
      <c r="I33" s="3">
        <v>205</v>
      </c>
      <c r="J33" s="3">
        <v>294.54000000000002</v>
      </c>
    </row>
    <row r="34" spans="2:10" x14ac:dyDescent="0.3">
      <c r="B34" t="s">
        <v>36</v>
      </c>
      <c r="E34" s="3">
        <v>41</v>
      </c>
      <c r="F34" s="3">
        <v>187.91</v>
      </c>
      <c r="G34" s="3">
        <v>83</v>
      </c>
      <c r="H34" s="3">
        <v>134.18</v>
      </c>
      <c r="I34" s="3">
        <v>237</v>
      </c>
      <c r="J34" s="3">
        <v>294.54000000000002</v>
      </c>
    </row>
    <row r="35" spans="2:10" x14ac:dyDescent="0.3">
      <c r="B35" t="s">
        <v>16</v>
      </c>
      <c r="C35" t="s">
        <v>11</v>
      </c>
      <c r="D35" t="s">
        <v>18</v>
      </c>
      <c r="E35" s="3"/>
      <c r="F35" s="3"/>
      <c r="G35" s="3">
        <v>35</v>
      </c>
      <c r="H35" s="3">
        <v>234.17</v>
      </c>
      <c r="I35" s="3">
        <v>8</v>
      </c>
      <c r="J35" s="3">
        <v>225.5</v>
      </c>
    </row>
    <row r="36" spans="2:10" x14ac:dyDescent="0.3">
      <c r="D36" t="s">
        <v>14</v>
      </c>
      <c r="E36" s="3">
        <v>9</v>
      </c>
      <c r="F36" s="3">
        <v>216.25</v>
      </c>
      <c r="G36" s="3"/>
      <c r="H36" s="3"/>
      <c r="I36" s="3">
        <v>57</v>
      </c>
      <c r="J36" s="3">
        <v>96.54</v>
      </c>
    </row>
    <row r="37" spans="2:10" x14ac:dyDescent="0.3">
      <c r="D37" t="s">
        <v>10</v>
      </c>
      <c r="E37" s="3">
        <v>36</v>
      </c>
      <c r="F37" s="3">
        <v>91.01</v>
      </c>
      <c r="G37" s="3">
        <v>7</v>
      </c>
      <c r="H37" s="3">
        <v>96.45</v>
      </c>
      <c r="I37" s="3"/>
      <c r="J37" s="3"/>
    </row>
    <row r="38" spans="2:10" x14ac:dyDescent="0.3">
      <c r="C38" t="s">
        <v>28</v>
      </c>
      <c r="E38" s="3">
        <v>45</v>
      </c>
      <c r="F38" s="3">
        <v>216.25</v>
      </c>
      <c r="G38" s="3">
        <v>42</v>
      </c>
      <c r="H38" s="3">
        <v>234.17</v>
      </c>
      <c r="I38" s="3">
        <v>65</v>
      </c>
      <c r="J38" s="3">
        <v>225.5</v>
      </c>
    </row>
    <row r="39" spans="2:10" x14ac:dyDescent="0.3">
      <c r="C39" t="s">
        <v>19</v>
      </c>
      <c r="D39" t="s">
        <v>18</v>
      </c>
      <c r="E39" s="3"/>
      <c r="F39" s="3"/>
      <c r="G39" s="3">
        <v>35</v>
      </c>
      <c r="H39" s="3">
        <v>199.28</v>
      </c>
      <c r="I39" s="3"/>
      <c r="J39" s="3"/>
    </row>
    <row r="40" spans="2:10" x14ac:dyDescent="0.3">
      <c r="D40" t="s">
        <v>14</v>
      </c>
      <c r="E40" s="3">
        <v>6</v>
      </c>
      <c r="F40" s="3">
        <v>166.96</v>
      </c>
      <c r="G40" s="3"/>
      <c r="H40" s="3"/>
      <c r="I40" s="3">
        <v>64</v>
      </c>
      <c r="J40" s="3">
        <v>161.97</v>
      </c>
    </row>
    <row r="41" spans="2:10" x14ac:dyDescent="0.3">
      <c r="D41" t="s">
        <v>10</v>
      </c>
      <c r="E41" s="3">
        <v>4</v>
      </c>
      <c r="F41" s="3">
        <v>13.13</v>
      </c>
      <c r="G41" s="3">
        <v>89</v>
      </c>
      <c r="H41" s="3">
        <v>234.4</v>
      </c>
      <c r="I41" s="3"/>
      <c r="J41" s="3"/>
    </row>
    <row r="42" spans="2:10" x14ac:dyDescent="0.3">
      <c r="C42" t="s">
        <v>29</v>
      </c>
      <c r="E42" s="3">
        <v>10</v>
      </c>
      <c r="F42" s="3">
        <v>166.96</v>
      </c>
      <c r="G42" s="3">
        <v>124</v>
      </c>
      <c r="H42" s="3">
        <v>234.4</v>
      </c>
      <c r="I42" s="3">
        <v>64</v>
      </c>
      <c r="J42" s="3">
        <v>161.97</v>
      </c>
    </row>
    <row r="43" spans="2:10" x14ac:dyDescent="0.3">
      <c r="B43" t="s">
        <v>37</v>
      </c>
      <c r="E43" s="3">
        <v>55</v>
      </c>
      <c r="F43" s="3">
        <v>216.25</v>
      </c>
      <c r="G43" s="3">
        <v>166</v>
      </c>
      <c r="H43" s="3">
        <v>234.4</v>
      </c>
      <c r="I43" s="3">
        <v>129</v>
      </c>
      <c r="J43" s="3">
        <v>225.5</v>
      </c>
    </row>
    <row r="44" spans="2:10" x14ac:dyDescent="0.3">
      <c r="B44" t="s">
        <v>24</v>
      </c>
      <c r="E44" s="3">
        <v>419</v>
      </c>
      <c r="F44" s="3">
        <v>311.26</v>
      </c>
      <c r="G44" s="3">
        <v>558</v>
      </c>
      <c r="H44" s="3">
        <v>316.95999999999998</v>
      </c>
      <c r="I44" s="3">
        <v>754</v>
      </c>
      <c r="J44" s="3">
        <v>317.88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D138-1B8C-4A8A-B332-46F4CB57C367}">
  <dimension ref="B4:J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3.6640625" bestFit="1" customWidth="1"/>
    <col min="5" max="5" width="11.33203125" bestFit="1" customWidth="1"/>
    <col min="6" max="6" width="13.6640625" bestFit="1" customWidth="1"/>
    <col min="7" max="7" width="11.33203125" bestFit="1" customWidth="1"/>
    <col min="8" max="8" width="13.6640625" bestFit="1" customWidth="1"/>
    <col min="9" max="9" width="15.88671875" bestFit="1" customWidth="1"/>
    <col min="10" max="10" width="18.21875" bestFit="1" customWidth="1"/>
  </cols>
  <sheetData>
    <row r="4" spans="2:10" x14ac:dyDescent="0.3">
      <c r="C4" s="1" t="s">
        <v>25</v>
      </c>
    </row>
    <row r="5" spans="2:10" x14ac:dyDescent="0.3">
      <c r="C5" t="s">
        <v>18</v>
      </c>
      <c r="E5" t="s">
        <v>14</v>
      </c>
      <c r="G5" t="s">
        <v>10</v>
      </c>
      <c r="I5" t="s">
        <v>39</v>
      </c>
      <c r="J5" t="s">
        <v>40</v>
      </c>
    </row>
    <row r="6" spans="2:10" x14ac:dyDescent="0.3">
      <c r="B6" s="1" t="s">
        <v>23</v>
      </c>
      <c r="C6" t="s">
        <v>26</v>
      </c>
      <c r="D6" t="s">
        <v>33</v>
      </c>
      <c r="E6" t="s">
        <v>26</v>
      </c>
      <c r="F6" t="s">
        <v>33</v>
      </c>
      <c r="G6" t="s">
        <v>26</v>
      </c>
      <c r="H6" t="s">
        <v>33</v>
      </c>
    </row>
    <row r="7" spans="2:10" x14ac:dyDescent="0.3">
      <c r="B7" s="2" t="s">
        <v>21</v>
      </c>
      <c r="C7" s="3">
        <v>52</v>
      </c>
      <c r="D7" s="3">
        <v>187.91</v>
      </c>
      <c r="E7" s="3">
        <v>201</v>
      </c>
      <c r="F7" s="3">
        <v>291.2</v>
      </c>
      <c r="G7" s="3">
        <v>166</v>
      </c>
      <c r="H7" s="3">
        <v>311.26</v>
      </c>
      <c r="I7" s="3">
        <v>419</v>
      </c>
      <c r="J7" s="3">
        <v>311.26</v>
      </c>
    </row>
    <row r="8" spans="2:10" x14ac:dyDescent="0.3">
      <c r="B8" s="4" t="s">
        <v>7</v>
      </c>
      <c r="C8" s="3"/>
      <c r="D8" s="3"/>
      <c r="E8" s="3">
        <v>97</v>
      </c>
      <c r="F8" s="3">
        <v>290.63</v>
      </c>
      <c r="G8" s="3">
        <v>14</v>
      </c>
      <c r="H8" s="3">
        <v>311.26</v>
      </c>
      <c r="I8" s="3">
        <v>111</v>
      </c>
      <c r="J8" s="3">
        <v>311.26</v>
      </c>
    </row>
    <row r="9" spans="2:10" x14ac:dyDescent="0.3">
      <c r="B9" s="4" t="s">
        <v>12</v>
      </c>
      <c r="C9" s="3"/>
      <c r="D9" s="3"/>
      <c r="E9" s="3">
        <v>32</v>
      </c>
      <c r="F9" s="3">
        <v>269.76</v>
      </c>
      <c r="G9" s="3">
        <v>74</v>
      </c>
      <c r="H9" s="3">
        <v>275.10000000000002</v>
      </c>
      <c r="I9" s="3">
        <v>106</v>
      </c>
      <c r="J9" s="3">
        <v>275.10000000000002</v>
      </c>
    </row>
    <row r="10" spans="2:10" x14ac:dyDescent="0.3">
      <c r="B10" s="4" t="s">
        <v>22</v>
      </c>
      <c r="C10" s="3">
        <v>11</v>
      </c>
      <c r="D10" s="3">
        <v>70.400000000000006</v>
      </c>
      <c r="E10" s="3">
        <v>17</v>
      </c>
      <c r="F10" s="3">
        <v>166.96</v>
      </c>
      <c r="G10" s="3">
        <v>42</v>
      </c>
      <c r="H10" s="3">
        <v>13.13</v>
      </c>
      <c r="I10" s="3">
        <v>70</v>
      </c>
      <c r="J10" s="3">
        <v>166.96</v>
      </c>
    </row>
    <row r="11" spans="2:10" x14ac:dyDescent="0.3">
      <c r="B11" s="4" t="s">
        <v>15</v>
      </c>
      <c r="C11" s="3">
        <v>41</v>
      </c>
      <c r="D11" s="3">
        <v>187.91</v>
      </c>
      <c r="E11" s="3">
        <v>55</v>
      </c>
      <c r="F11" s="3">
        <v>291.2</v>
      </c>
      <c r="G11" s="3">
        <v>36</v>
      </c>
      <c r="H11" s="3">
        <v>91.01</v>
      </c>
      <c r="I11" s="3">
        <v>132</v>
      </c>
      <c r="J11" s="3">
        <v>291.2</v>
      </c>
    </row>
    <row r="12" spans="2:10" x14ac:dyDescent="0.3">
      <c r="B12" s="2"/>
      <c r="C12" s="3"/>
      <c r="D12" s="3"/>
      <c r="E12" s="3"/>
      <c r="F12" s="3"/>
      <c r="G12" s="3"/>
      <c r="H12" s="3"/>
      <c r="I12" s="3"/>
      <c r="J12" s="3"/>
    </row>
    <row r="13" spans="2:10" x14ac:dyDescent="0.3">
      <c r="B13" s="2" t="s">
        <v>17</v>
      </c>
      <c r="C13" s="3">
        <v>192</v>
      </c>
      <c r="D13" s="3">
        <v>316.95999999999998</v>
      </c>
      <c r="E13" s="3">
        <v>258</v>
      </c>
      <c r="F13" s="3">
        <v>297.85000000000002</v>
      </c>
      <c r="G13" s="3">
        <v>108</v>
      </c>
      <c r="H13" s="3">
        <v>234.4</v>
      </c>
      <c r="I13" s="3">
        <v>558</v>
      </c>
      <c r="J13" s="3">
        <v>316.95999999999998</v>
      </c>
    </row>
    <row r="14" spans="2:10" x14ac:dyDescent="0.3">
      <c r="B14" s="4" t="s">
        <v>7</v>
      </c>
      <c r="C14" s="3">
        <v>54</v>
      </c>
      <c r="D14" s="3">
        <v>316.95999999999998</v>
      </c>
      <c r="E14" s="3"/>
      <c r="F14" s="3"/>
      <c r="G14" s="3"/>
      <c r="H14" s="3"/>
      <c r="I14" s="3">
        <v>54</v>
      </c>
      <c r="J14" s="3">
        <v>316.95999999999998</v>
      </c>
    </row>
    <row r="15" spans="2:10" x14ac:dyDescent="0.3">
      <c r="B15" s="4" t="s">
        <v>12</v>
      </c>
      <c r="C15" s="3">
        <v>44</v>
      </c>
      <c r="D15" s="3">
        <v>63.1</v>
      </c>
      <c r="E15" s="3">
        <v>74</v>
      </c>
      <c r="F15" s="3">
        <v>241.93</v>
      </c>
      <c r="G15" s="3">
        <v>12</v>
      </c>
      <c r="H15" s="3">
        <v>84.46</v>
      </c>
      <c r="I15" s="3">
        <v>130</v>
      </c>
      <c r="J15" s="3">
        <v>241.93</v>
      </c>
    </row>
    <row r="16" spans="2:10" x14ac:dyDescent="0.3">
      <c r="B16" s="4" t="s">
        <v>22</v>
      </c>
      <c r="C16" s="3">
        <v>24</v>
      </c>
      <c r="D16" s="3">
        <v>199.28</v>
      </c>
      <c r="E16" s="3">
        <v>103</v>
      </c>
      <c r="F16" s="3">
        <v>297.85000000000002</v>
      </c>
      <c r="G16" s="3">
        <v>47</v>
      </c>
      <c r="H16" s="3">
        <v>234.4</v>
      </c>
      <c r="I16" s="3">
        <v>174</v>
      </c>
      <c r="J16" s="3">
        <v>297.85000000000002</v>
      </c>
    </row>
    <row r="17" spans="2:10" x14ac:dyDescent="0.3">
      <c r="B17" s="4" t="s">
        <v>15</v>
      </c>
      <c r="C17" s="3">
        <v>70</v>
      </c>
      <c r="D17" s="3">
        <v>234.17</v>
      </c>
      <c r="E17" s="3">
        <v>81</v>
      </c>
      <c r="F17" s="3">
        <v>125.39</v>
      </c>
      <c r="G17" s="3">
        <v>49</v>
      </c>
      <c r="H17" s="3">
        <v>149.63</v>
      </c>
      <c r="I17" s="3">
        <v>200</v>
      </c>
      <c r="J17" s="3">
        <v>234.17</v>
      </c>
    </row>
    <row r="18" spans="2:10" x14ac:dyDescent="0.3">
      <c r="B18" s="2"/>
      <c r="C18" s="3"/>
      <c r="D18" s="3"/>
      <c r="E18" s="3"/>
      <c r="F18" s="3"/>
      <c r="G18" s="3"/>
      <c r="H18" s="3"/>
      <c r="I18" s="3"/>
      <c r="J18" s="3"/>
    </row>
    <row r="19" spans="2:10" x14ac:dyDescent="0.3">
      <c r="B19" s="2" t="s">
        <v>9</v>
      </c>
      <c r="C19" s="3">
        <v>117</v>
      </c>
      <c r="D19" s="3">
        <v>284.13</v>
      </c>
      <c r="E19" s="3">
        <v>264</v>
      </c>
      <c r="F19" s="3">
        <v>280.18</v>
      </c>
      <c r="G19" s="3">
        <v>373</v>
      </c>
      <c r="H19" s="3">
        <v>317.88</v>
      </c>
      <c r="I19" s="3">
        <v>754</v>
      </c>
      <c r="J19" s="3">
        <v>317.88</v>
      </c>
    </row>
    <row r="20" spans="2:10" x14ac:dyDescent="0.3">
      <c r="B20" s="4" t="s">
        <v>7</v>
      </c>
      <c r="C20" s="3">
        <v>8</v>
      </c>
      <c r="D20" s="3">
        <v>225.5</v>
      </c>
      <c r="E20" s="3">
        <v>110</v>
      </c>
      <c r="F20" s="3">
        <v>242.4</v>
      </c>
      <c r="G20" s="3">
        <v>144</v>
      </c>
      <c r="H20" s="3">
        <v>286.87</v>
      </c>
      <c r="I20" s="3">
        <v>262</v>
      </c>
      <c r="J20" s="3">
        <v>286.87</v>
      </c>
    </row>
    <row r="21" spans="2:10" x14ac:dyDescent="0.3">
      <c r="B21" s="4" t="s">
        <v>12</v>
      </c>
      <c r="C21" s="3"/>
      <c r="D21" s="3"/>
      <c r="E21" s="3">
        <v>22</v>
      </c>
      <c r="F21" s="3">
        <v>161.97</v>
      </c>
      <c r="G21" s="3">
        <v>55</v>
      </c>
      <c r="H21" s="3">
        <v>317.88</v>
      </c>
      <c r="I21" s="3">
        <v>77</v>
      </c>
      <c r="J21" s="3">
        <v>317.88</v>
      </c>
    </row>
    <row r="22" spans="2:10" x14ac:dyDescent="0.3">
      <c r="B22" s="4" t="s">
        <v>22</v>
      </c>
      <c r="C22" s="3">
        <v>61</v>
      </c>
      <c r="D22" s="3">
        <v>284.13</v>
      </c>
      <c r="E22" s="3">
        <v>44</v>
      </c>
      <c r="F22" s="3">
        <v>72.650000000000006</v>
      </c>
      <c r="G22" s="3">
        <v>96</v>
      </c>
      <c r="H22" s="3">
        <v>294.54000000000002</v>
      </c>
      <c r="I22" s="3">
        <v>201</v>
      </c>
      <c r="J22" s="3">
        <v>294.54000000000002</v>
      </c>
    </row>
    <row r="23" spans="2:10" x14ac:dyDescent="0.3">
      <c r="B23" s="4" t="s">
        <v>15</v>
      </c>
      <c r="C23" s="3">
        <v>48</v>
      </c>
      <c r="D23" s="3">
        <v>259.42</v>
      </c>
      <c r="E23" s="3">
        <v>88</v>
      </c>
      <c r="F23" s="3">
        <v>280.18</v>
      </c>
      <c r="G23" s="3">
        <v>78</v>
      </c>
      <c r="H23" s="3">
        <v>299.08</v>
      </c>
      <c r="I23" s="3">
        <v>214</v>
      </c>
      <c r="J23" s="3">
        <v>299.08</v>
      </c>
    </row>
    <row r="24" spans="2:10" x14ac:dyDescent="0.3">
      <c r="B24" s="2"/>
      <c r="C24" s="3"/>
      <c r="D24" s="3"/>
      <c r="E24" s="3"/>
      <c r="F24" s="3"/>
      <c r="G24" s="3"/>
      <c r="H24" s="3"/>
      <c r="I24" s="3"/>
      <c r="J24" s="3"/>
    </row>
    <row r="25" spans="2:10" x14ac:dyDescent="0.3">
      <c r="B25" s="2" t="s">
        <v>24</v>
      </c>
      <c r="C25" s="3">
        <v>361</v>
      </c>
      <c r="D25" s="3">
        <v>316.95999999999998</v>
      </c>
      <c r="E25" s="3">
        <v>723</v>
      </c>
      <c r="F25" s="3">
        <v>297.85000000000002</v>
      </c>
      <c r="G25" s="3">
        <v>647</v>
      </c>
      <c r="H25" s="3">
        <v>317.88</v>
      </c>
      <c r="I25" s="3">
        <v>1731</v>
      </c>
      <c r="J25" s="3">
        <v>317.88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2E561-48A6-453C-99E5-5C14365FDFCE}">
  <dimension ref="B5:C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5</v>
      </c>
      <c r="C5" t="s">
        <v>27</v>
      </c>
    </row>
    <row r="7" spans="2:3" x14ac:dyDescent="0.3">
      <c r="B7" s="1" t="s">
        <v>23</v>
      </c>
      <c r="C7" t="s">
        <v>26</v>
      </c>
    </row>
    <row r="8" spans="2:3" x14ac:dyDescent="0.3">
      <c r="B8" s="2" t="s">
        <v>7</v>
      </c>
      <c r="C8" s="3">
        <v>427</v>
      </c>
    </row>
    <row r="9" spans="2:3" x14ac:dyDescent="0.3">
      <c r="B9" s="4" t="s">
        <v>21</v>
      </c>
      <c r="C9" s="3">
        <v>111</v>
      </c>
    </row>
    <row r="10" spans="2:3" x14ac:dyDescent="0.3">
      <c r="B10" s="4" t="s">
        <v>17</v>
      </c>
      <c r="C10" s="3">
        <v>54</v>
      </c>
    </row>
    <row r="11" spans="2:3" x14ac:dyDescent="0.3">
      <c r="B11" s="4" t="s">
        <v>9</v>
      </c>
      <c r="C11" s="3">
        <v>262</v>
      </c>
    </row>
    <row r="12" spans="2:3" x14ac:dyDescent="0.3">
      <c r="B12" s="2" t="s">
        <v>12</v>
      </c>
      <c r="C12" s="3">
        <v>313</v>
      </c>
    </row>
    <row r="13" spans="2:3" x14ac:dyDescent="0.3">
      <c r="B13" s="4" t="s">
        <v>21</v>
      </c>
      <c r="C13" s="3">
        <v>106</v>
      </c>
    </row>
    <row r="14" spans="2:3" x14ac:dyDescent="0.3">
      <c r="B14" s="4" t="s">
        <v>17</v>
      </c>
      <c r="C14" s="3">
        <v>130</v>
      </c>
    </row>
    <row r="15" spans="2:3" x14ac:dyDescent="0.3">
      <c r="B15" s="4" t="s">
        <v>9</v>
      </c>
      <c r="C15" s="3">
        <v>77</v>
      </c>
    </row>
    <row r="16" spans="2:3" x14ac:dyDescent="0.3">
      <c r="B16" s="2" t="s">
        <v>22</v>
      </c>
      <c r="C16" s="3">
        <v>445</v>
      </c>
    </row>
    <row r="17" spans="2:3" x14ac:dyDescent="0.3">
      <c r="B17" s="4" t="s">
        <v>21</v>
      </c>
      <c r="C17" s="3">
        <v>70</v>
      </c>
    </row>
    <row r="18" spans="2:3" x14ac:dyDescent="0.3">
      <c r="B18" s="4" t="s">
        <v>17</v>
      </c>
      <c r="C18" s="3">
        <v>174</v>
      </c>
    </row>
    <row r="19" spans="2:3" x14ac:dyDescent="0.3">
      <c r="B19" s="4" t="s">
        <v>9</v>
      </c>
      <c r="C19" s="3">
        <v>201</v>
      </c>
    </row>
    <row r="20" spans="2:3" x14ac:dyDescent="0.3">
      <c r="B20" s="2" t="s">
        <v>15</v>
      </c>
      <c r="C20" s="3">
        <v>546</v>
      </c>
    </row>
    <row r="21" spans="2:3" x14ac:dyDescent="0.3">
      <c r="B21" s="4" t="s">
        <v>21</v>
      </c>
      <c r="C21" s="3">
        <v>132</v>
      </c>
    </row>
    <row r="22" spans="2:3" x14ac:dyDescent="0.3">
      <c r="B22" s="4" t="s">
        <v>17</v>
      </c>
      <c r="C22" s="3">
        <v>200</v>
      </c>
    </row>
    <row r="23" spans="2:3" x14ac:dyDescent="0.3">
      <c r="B23" s="4" t="s">
        <v>9</v>
      </c>
      <c r="C23" s="3">
        <v>214</v>
      </c>
    </row>
    <row r="24" spans="2:3" x14ac:dyDescent="0.3">
      <c r="B24" s="2" t="s">
        <v>24</v>
      </c>
      <c r="C24" s="3">
        <v>1731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A9C5-EC2A-47CF-BD3C-78B8A9C31516}">
  <dimension ref="B5:D18"/>
  <sheetViews>
    <sheetView workbookViewId="0"/>
  </sheetViews>
  <sheetFormatPr defaultRowHeight="14.4" x14ac:dyDescent="0.3"/>
  <cols>
    <col min="2" max="2" width="10.5546875" bestFit="1" customWidth="1"/>
    <col min="3" max="3" width="13.44140625" bestFit="1" customWidth="1"/>
    <col min="4" max="4" width="7" bestFit="1" customWidth="1"/>
  </cols>
  <sheetData>
    <row r="5" spans="2:4" x14ac:dyDescent="0.3">
      <c r="B5" s="1" t="s">
        <v>2</v>
      </c>
      <c r="C5" t="s">
        <v>27</v>
      </c>
    </row>
    <row r="7" spans="2:4" x14ac:dyDescent="0.3">
      <c r="B7" s="1" t="s">
        <v>5</v>
      </c>
      <c r="C7" s="1" t="s">
        <v>38</v>
      </c>
    </row>
    <row r="8" spans="2:4" x14ac:dyDescent="0.3">
      <c r="B8" t="s">
        <v>18</v>
      </c>
      <c r="D8" s="3"/>
    </row>
    <row r="9" spans="2:4" x14ac:dyDescent="0.3">
      <c r="C9" t="s">
        <v>26</v>
      </c>
      <c r="D9" s="3">
        <v>361</v>
      </c>
    </row>
    <row r="10" spans="2:4" x14ac:dyDescent="0.3">
      <c r="C10" t="s">
        <v>33</v>
      </c>
      <c r="D10" s="3">
        <v>316.95999999999998</v>
      </c>
    </row>
    <row r="11" spans="2:4" x14ac:dyDescent="0.3">
      <c r="B11" t="s">
        <v>14</v>
      </c>
      <c r="D11" s="3"/>
    </row>
    <row r="12" spans="2:4" x14ac:dyDescent="0.3">
      <c r="C12" t="s">
        <v>26</v>
      </c>
      <c r="D12" s="3">
        <v>723</v>
      </c>
    </row>
    <row r="13" spans="2:4" x14ac:dyDescent="0.3">
      <c r="C13" t="s">
        <v>33</v>
      </c>
      <c r="D13" s="3">
        <v>297.85000000000002</v>
      </c>
    </row>
    <row r="14" spans="2:4" x14ac:dyDescent="0.3">
      <c r="B14" t="s">
        <v>10</v>
      </c>
      <c r="D14" s="3"/>
    </row>
    <row r="15" spans="2:4" x14ac:dyDescent="0.3">
      <c r="C15" t="s">
        <v>26</v>
      </c>
      <c r="D15" s="3">
        <v>647</v>
      </c>
    </row>
    <row r="16" spans="2:4" x14ac:dyDescent="0.3">
      <c r="C16" t="s">
        <v>33</v>
      </c>
      <c r="D16" s="3">
        <v>317.88</v>
      </c>
    </row>
    <row r="17" spans="2:4" x14ac:dyDescent="0.3">
      <c r="B17" t="s">
        <v>39</v>
      </c>
      <c r="D17" s="3">
        <v>1731</v>
      </c>
    </row>
    <row r="18" spans="2:4" x14ac:dyDescent="0.3">
      <c r="B18" t="s">
        <v>40</v>
      </c>
      <c r="D18" s="3">
        <v>317.88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101D-623C-43F5-81E8-13AB20B0FE92}">
  <dimension ref="B4:F90"/>
  <sheetViews>
    <sheetView workbookViewId="0"/>
  </sheetViews>
  <sheetFormatPr defaultRowHeight="14.4" x14ac:dyDescent="0.3"/>
  <cols>
    <col min="2" max="2" width="12.44140625" bestFit="1" customWidth="1"/>
    <col min="4" max="4" width="8.77734375" bestFit="1" customWidth="1"/>
    <col min="5" max="5" width="13.44140625" bestFit="1" customWidth="1"/>
    <col min="6" max="6" width="7" bestFit="1" customWidth="1"/>
  </cols>
  <sheetData>
    <row r="4" spans="2:6" x14ac:dyDescent="0.3">
      <c r="B4" s="1" t="s">
        <v>5</v>
      </c>
      <c r="C4" s="1" t="s">
        <v>2</v>
      </c>
      <c r="D4" s="1" t="s">
        <v>0</v>
      </c>
      <c r="E4" s="1" t="s">
        <v>38</v>
      </c>
    </row>
    <row r="5" spans="2:6" x14ac:dyDescent="0.3">
      <c r="B5" t="s">
        <v>18</v>
      </c>
      <c r="C5" t="s">
        <v>21</v>
      </c>
      <c r="D5" t="s">
        <v>22</v>
      </c>
      <c r="E5" t="s">
        <v>26</v>
      </c>
      <c r="F5" s="3">
        <v>11</v>
      </c>
    </row>
    <row r="6" spans="2:6" x14ac:dyDescent="0.3">
      <c r="E6" t="s">
        <v>33</v>
      </c>
      <c r="F6" s="3">
        <v>70.400000000000006</v>
      </c>
    </row>
    <row r="7" spans="2:6" x14ac:dyDescent="0.3">
      <c r="D7" t="s">
        <v>15</v>
      </c>
      <c r="E7" t="s">
        <v>26</v>
      </c>
      <c r="F7" s="3">
        <v>41</v>
      </c>
    </row>
    <row r="8" spans="2:6" x14ac:dyDescent="0.3">
      <c r="E8" t="s">
        <v>33</v>
      </c>
      <c r="F8" s="3">
        <v>187.91</v>
      </c>
    </row>
    <row r="9" spans="2:6" x14ac:dyDescent="0.3">
      <c r="C9" t="s">
        <v>44</v>
      </c>
      <c r="F9" s="3">
        <v>52</v>
      </c>
    </row>
    <row r="10" spans="2:6" x14ac:dyDescent="0.3">
      <c r="C10" t="s">
        <v>45</v>
      </c>
      <c r="F10" s="3">
        <v>187.91</v>
      </c>
    </row>
    <row r="11" spans="2:6" x14ac:dyDescent="0.3">
      <c r="C11" t="s">
        <v>17</v>
      </c>
      <c r="D11" t="s">
        <v>7</v>
      </c>
      <c r="E11" t="s">
        <v>26</v>
      </c>
      <c r="F11" s="3">
        <v>54</v>
      </c>
    </row>
    <row r="12" spans="2:6" x14ac:dyDescent="0.3">
      <c r="E12" t="s">
        <v>33</v>
      </c>
      <c r="F12" s="3">
        <v>316.95999999999998</v>
      </c>
    </row>
    <row r="13" spans="2:6" x14ac:dyDescent="0.3">
      <c r="D13" t="s">
        <v>12</v>
      </c>
      <c r="E13" t="s">
        <v>26</v>
      </c>
      <c r="F13" s="3">
        <v>44</v>
      </c>
    </row>
    <row r="14" spans="2:6" x14ac:dyDescent="0.3">
      <c r="E14" t="s">
        <v>33</v>
      </c>
      <c r="F14" s="3">
        <v>63.1</v>
      </c>
    </row>
    <row r="15" spans="2:6" x14ac:dyDescent="0.3">
      <c r="D15" t="s">
        <v>22</v>
      </c>
      <c r="E15" t="s">
        <v>26</v>
      </c>
      <c r="F15" s="3">
        <v>24</v>
      </c>
    </row>
    <row r="16" spans="2:6" x14ac:dyDescent="0.3">
      <c r="E16" t="s">
        <v>33</v>
      </c>
      <c r="F16" s="3">
        <v>199.28</v>
      </c>
    </row>
    <row r="17" spans="2:6" x14ac:dyDescent="0.3">
      <c r="D17" t="s">
        <v>15</v>
      </c>
      <c r="E17" t="s">
        <v>26</v>
      </c>
      <c r="F17" s="3">
        <v>70</v>
      </c>
    </row>
    <row r="18" spans="2:6" x14ac:dyDescent="0.3">
      <c r="E18" t="s">
        <v>33</v>
      </c>
      <c r="F18" s="3">
        <v>234.17</v>
      </c>
    </row>
    <row r="19" spans="2:6" x14ac:dyDescent="0.3">
      <c r="C19" t="s">
        <v>46</v>
      </c>
      <c r="F19" s="3">
        <v>192</v>
      </c>
    </row>
    <row r="20" spans="2:6" x14ac:dyDescent="0.3">
      <c r="C20" t="s">
        <v>47</v>
      </c>
      <c r="F20" s="3">
        <v>316.95999999999998</v>
      </c>
    </row>
    <row r="21" spans="2:6" x14ac:dyDescent="0.3">
      <c r="C21" t="s">
        <v>9</v>
      </c>
      <c r="D21" t="s">
        <v>7</v>
      </c>
      <c r="E21" t="s">
        <v>26</v>
      </c>
      <c r="F21" s="3">
        <v>8</v>
      </c>
    </row>
    <row r="22" spans="2:6" x14ac:dyDescent="0.3">
      <c r="E22" t="s">
        <v>33</v>
      </c>
      <c r="F22" s="3">
        <v>225.5</v>
      </c>
    </row>
    <row r="23" spans="2:6" x14ac:dyDescent="0.3">
      <c r="D23" t="s">
        <v>22</v>
      </c>
      <c r="E23" t="s">
        <v>26</v>
      </c>
      <c r="F23" s="3">
        <v>61</v>
      </c>
    </row>
    <row r="24" spans="2:6" x14ac:dyDescent="0.3">
      <c r="E24" t="s">
        <v>33</v>
      </c>
      <c r="F24" s="3">
        <v>284.13</v>
      </c>
    </row>
    <row r="25" spans="2:6" x14ac:dyDescent="0.3">
      <c r="D25" t="s">
        <v>15</v>
      </c>
      <c r="E25" t="s">
        <v>26</v>
      </c>
      <c r="F25" s="3">
        <v>48</v>
      </c>
    </row>
    <row r="26" spans="2:6" x14ac:dyDescent="0.3">
      <c r="E26" t="s">
        <v>33</v>
      </c>
      <c r="F26" s="3">
        <v>259.42</v>
      </c>
    </row>
    <row r="27" spans="2:6" x14ac:dyDescent="0.3">
      <c r="C27" t="s">
        <v>48</v>
      </c>
      <c r="F27" s="3">
        <v>117</v>
      </c>
    </row>
    <row r="28" spans="2:6" x14ac:dyDescent="0.3">
      <c r="C28" t="s">
        <v>49</v>
      </c>
      <c r="F28" s="3">
        <v>284.13</v>
      </c>
    </row>
    <row r="29" spans="2:6" x14ac:dyDescent="0.3">
      <c r="B29" t="s">
        <v>50</v>
      </c>
      <c r="F29" s="3">
        <v>361</v>
      </c>
    </row>
    <row r="30" spans="2:6" x14ac:dyDescent="0.3">
      <c r="B30" t="s">
        <v>51</v>
      </c>
      <c r="F30" s="3">
        <v>316.95999999999998</v>
      </c>
    </row>
    <row r="31" spans="2:6" x14ac:dyDescent="0.3">
      <c r="B31" t="s">
        <v>14</v>
      </c>
      <c r="C31" t="s">
        <v>21</v>
      </c>
      <c r="D31" t="s">
        <v>7</v>
      </c>
      <c r="E31" t="s">
        <v>26</v>
      </c>
      <c r="F31" s="3">
        <v>97</v>
      </c>
    </row>
    <row r="32" spans="2:6" x14ac:dyDescent="0.3">
      <c r="E32" t="s">
        <v>33</v>
      </c>
      <c r="F32" s="3">
        <v>290.63</v>
      </c>
    </row>
    <row r="33" spans="3:6" x14ac:dyDescent="0.3">
      <c r="D33" t="s">
        <v>12</v>
      </c>
      <c r="E33" t="s">
        <v>26</v>
      </c>
      <c r="F33" s="3">
        <v>32</v>
      </c>
    </row>
    <row r="34" spans="3:6" x14ac:dyDescent="0.3">
      <c r="E34" t="s">
        <v>33</v>
      </c>
      <c r="F34" s="3">
        <v>269.76</v>
      </c>
    </row>
    <row r="35" spans="3:6" x14ac:dyDescent="0.3">
      <c r="D35" t="s">
        <v>22</v>
      </c>
      <c r="E35" t="s">
        <v>26</v>
      </c>
      <c r="F35" s="3">
        <v>17</v>
      </c>
    </row>
    <row r="36" spans="3:6" x14ac:dyDescent="0.3">
      <c r="E36" t="s">
        <v>33</v>
      </c>
      <c r="F36" s="3">
        <v>166.96</v>
      </c>
    </row>
    <row r="37" spans="3:6" x14ac:dyDescent="0.3">
      <c r="D37" t="s">
        <v>15</v>
      </c>
      <c r="E37" t="s">
        <v>26</v>
      </c>
      <c r="F37" s="3">
        <v>55</v>
      </c>
    </row>
    <row r="38" spans="3:6" x14ac:dyDescent="0.3">
      <c r="E38" t="s">
        <v>33</v>
      </c>
      <c r="F38" s="3">
        <v>291.2</v>
      </c>
    </row>
    <row r="39" spans="3:6" x14ac:dyDescent="0.3">
      <c r="C39" t="s">
        <v>44</v>
      </c>
      <c r="F39" s="3">
        <v>201</v>
      </c>
    </row>
    <row r="40" spans="3:6" x14ac:dyDescent="0.3">
      <c r="C40" t="s">
        <v>45</v>
      </c>
      <c r="F40" s="3">
        <v>291.2</v>
      </c>
    </row>
    <row r="41" spans="3:6" x14ac:dyDescent="0.3">
      <c r="C41" t="s">
        <v>17</v>
      </c>
      <c r="D41" t="s">
        <v>12</v>
      </c>
      <c r="E41" t="s">
        <v>26</v>
      </c>
      <c r="F41" s="3">
        <v>74</v>
      </c>
    </row>
    <row r="42" spans="3:6" x14ac:dyDescent="0.3">
      <c r="E42" t="s">
        <v>33</v>
      </c>
      <c r="F42" s="3">
        <v>241.93</v>
      </c>
    </row>
    <row r="43" spans="3:6" x14ac:dyDescent="0.3">
      <c r="D43" t="s">
        <v>22</v>
      </c>
      <c r="E43" t="s">
        <v>26</v>
      </c>
      <c r="F43" s="3">
        <v>103</v>
      </c>
    </row>
    <row r="44" spans="3:6" x14ac:dyDescent="0.3">
      <c r="E44" t="s">
        <v>33</v>
      </c>
      <c r="F44" s="3">
        <v>297.85000000000002</v>
      </c>
    </row>
    <row r="45" spans="3:6" x14ac:dyDescent="0.3">
      <c r="D45" t="s">
        <v>15</v>
      </c>
      <c r="E45" t="s">
        <v>26</v>
      </c>
      <c r="F45" s="3">
        <v>81</v>
      </c>
    </row>
    <row r="46" spans="3:6" x14ac:dyDescent="0.3">
      <c r="E46" t="s">
        <v>33</v>
      </c>
      <c r="F46" s="3">
        <v>125.39</v>
      </c>
    </row>
    <row r="47" spans="3:6" x14ac:dyDescent="0.3">
      <c r="C47" t="s">
        <v>46</v>
      </c>
      <c r="F47" s="3">
        <v>258</v>
      </c>
    </row>
    <row r="48" spans="3:6" x14ac:dyDescent="0.3">
      <c r="C48" t="s">
        <v>47</v>
      </c>
      <c r="F48" s="3">
        <v>297.85000000000002</v>
      </c>
    </row>
    <row r="49" spans="2:6" x14ac:dyDescent="0.3">
      <c r="C49" t="s">
        <v>9</v>
      </c>
      <c r="D49" t="s">
        <v>7</v>
      </c>
      <c r="E49" t="s">
        <v>26</v>
      </c>
      <c r="F49" s="3">
        <v>110</v>
      </c>
    </row>
    <row r="50" spans="2:6" x14ac:dyDescent="0.3">
      <c r="E50" t="s">
        <v>33</v>
      </c>
      <c r="F50" s="3">
        <v>242.4</v>
      </c>
    </row>
    <row r="51" spans="2:6" x14ac:dyDescent="0.3">
      <c r="D51" t="s">
        <v>12</v>
      </c>
      <c r="E51" t="s">
        <v>26</v>
      </c>
      <c r="F51" s="3">
        <v>22</v>
      </c>
    </row>
    <row r="52" spans="2:6" x14ac:dyDescent="0.3">
      <c r="E52" t="s">
        <v>33</v>
      </c>
      <c r="F52" s="3">
        <v>161.97</v>
      </c>
    </row>
    <row r="53" spans="2:6" x14ac:dyDescent="0.3">
      <c r="D53" t="s">
        <v>22</v>
      </c>
      <c r="E53" t="s">
        <v>26</v>
      </c>
      <c r="F53" s="3">
        <v>44</v>
      </c>
    </row>
    <row r="54" spans="2:6" x14ac:dyDescent="0.3">
      <c r="E54" t="s">
        <v>33</v>
      </c>
      <c r="F54" s="3">
        <v>72.650000000000006</v>
      </c>
    </row>
    <row r="55" spans="2:6" x14ac:dyDescent="0.3">
      <c r="D55" t="s">
        <v>15</v>
      </c>
      <c r="E55" t="s">
        <v>26</v>
      </c>
      <c r="F55" s="3">
        <v>88</v>
      </c>
    </row>
    <row r="56" spans="2:6" x14ac:dyDescent="0.3">
      <c r="E56" t="s">
        <v>33</v>
      </c>
      <c r="F56" s="3">
        <v>280.18</v>
      </c>
    </row>
    <row r="57" spans="2:6" x14ac:dyDescent="0.3">
      <c r="C57" t="s">
        <v>48</v>
      </c>
      <c r="F57" s="3">
        <v>264</v>
      </c>
    </row>
    <row r="58" spans="2:6" x14ac:dyDescent="0.3">
      <c r="C58" t="s">
        <v>49</v>
      </c>
      <c r="F58" s="3">
        <v>280.18</v>
      </c>
    </row>
    <row r="59" spans="2:6" x14ac:dyDescent="0.3">
      <c r="B59" t="s">
        <v>52</v>
      </c>
      <c r="F59" s="3">
        <v>723</v>
      </c>
    </row>
    <row r="60" spans="2:6" x14ac:dyDescent="0.3">
      <c r="B60" t="s">
        <v>53</v>
      </c>
      <c r="F60" s="3">
        <v>297.85000000000002</v>
      </c>
    </row>
    <row r="61" spans="2:6" x14ac:dyDescent="0.3">
      <c r="B61" t="s">
        <v>10</v>
      </c>
      <c r="C61" t="s">
        <v>21</v>
      </c>
      <c r="D61" t="s">
        <v>7</v>
      </c>
      <c r="E61" t="s">
        <v>26</v>
      </c>
      <c r="F61" s="3">
        <v>14</v>
      </c>
    </row>
    <row r="62" spans="2:6" x14ac:dyDescent="0.3">
      <c r="E62" t="s">
        <v>33</v>
      </c>
      <c r="F62" s="3">
        <v>311.26</v>
      </c>
    </row>
    <row r="63" spans="2:6" x14ac:dyDescent="0.3">
      <c r="D63" t="s">
        <v>12</v>
      </c>
      <c r="E63" t="s">
        <v>26</v>
      </c>
      <c r="F63" s="3">
        <v>74</v>
      </c>
    </row>
    <row r="64" spans="2:6" x14ac:dyDescent="0.3">
      <c r="E64" t="s">
        <v>33</v>
      </c>
      <c r="F64" s="3">
        <v>275.10000000000002</v>
      </c>
    </row>
    <row r="65" spans="3:6" x14ac:dyDescent="0.3">
      <c r="D65" t="s">
        <v>22</v>
      </c>
      <c r="E65" t="s">
        <v>26</v>
      </c>
      <c r="F65" s="3">
        <v>42</v>
      </c>
    </row>
    <row r="66" spans="3:6" x14ac:dyDescent="0.3">
      <c r="E66" t="s">
        <v>33</v>
      </c>
      <c r="F66" s="3">
        <v>13.13</v>
      </c>
    </row>
    <row r="67" spans="3:6" x14ac:dyDescent="0.3">
      <c r="D67" t="s">
        <v>15</v>
      </c>
      <c r="E67" t="s">
        <v>26</v>
      </c>
      <c r="F67" s="3">
        <v>36</v>
      </c>
    </row>
    <row r="68" spans="3:6" x14ac:dyDescent="0.3">
      <c r="E68" t="s">
        <v>33</v>
      </c>
      <c r="F68" s="3">
        <v>91.01</v>
      </c>
    </row>
    <row r="69" spans="3:6" x14ac:dyDescent="0.3">
      <c r="C69" t="s">
        <v>44</v>
      </c>
      <c r="F69" s="3">
        <v>166</v>
      </c>
    </row>
    <row r="70" spans="3:6" x14ac:dyDescent="0.3">
      <c r="C70" t="s">
        <v>45</v>
      </c>
      <c r="F70" s="3">
        <v>311.26</v>
      </c>
    </row>
    <row r="71" spans="3:6" x14ac:dyDescent="0.3">
      <c r="C71" t="s">
        <v>17</v>
      </c>
      <c r="D71" t="s">
        <v>12</v>
      </c>
      <c r="E71" t="s">
        <v>26</v>
      </c>
      <c r="F71" s="3">
        <v>12</v>
      </c>
    </row>
    <row r="72" spans="3:6" x14ac:dyDescent="0.3">
      <c r="E72" t="s">
        <v>33</v>
      </c>
      <c r="F72" s="3">
        <v>84.46</v>
      </c>
    </row>
    <row r="73" spans="3:6" x14ac:dyDescent="0.3">
      <c r="D73" t="s">
        <v>22</v>
      </c>
      <c r="E73" t="s">
        <v>26</v>
      </c>
      <c r="F73" s="3">
        <v>47</v>
      </c>
    </row>
    <row r="74" spans="3:6" x14ac:dyDescent="0.3">
      <c r="E74" t="s">
        <v>33</v>
      </c>
      <c r="F74" s="3">
        <v>234.4</v>
      </c>
    </row>
    <row r="75" spans="3:6" x14ac:dyDescent="0.3">
      <c r="D75" t="s">
        <v>15</v>
      </c>
      <c r="E75" t="s">
        <v>26</v>
      </c>
      <c r="F75" s="3">
        <v>49</v>
      </c>
    </row>
    <row r="76" spans="3:6" x14ac:dyDescent="0.3">
      <c r="E76" t="s">
        <v>33</v>
      </c>
      <c r="F76" s="3">
        <v>149.63</v>
      </c>
    </row>
    <row r="77" spans="3:6" x14ac:dyDescent="0.3">
      <c r="C77" t="s">
        <v>46</v>
      </c>
      <c r="F77" s="3">
        <v>108</v>
      </c>
    </row>
    <row r="78" spans="3:6" x14ac:dyDescent="0.3">
      <c r="C78" t="s">
        <v>47</v>
      </c>
      <c r="F78" s="3">
        <v>234.4</v>
      </c>
    </row>
    <row r="79" spans="3:6" x14ac:dyDescent="0.3">
      <c r="C79" t="s">
        <v>9</v>
      </c>
      <c r="D79" t="s">
        <v>7</v>
      </c>
      <c r="E79" t="s">
        <v>26</v>
      </c>
      <c r="F79" s="3">
        <v>144</v>
      </c>
    </row>
    <row r="80" spans="3:6" x14ac:dyDescent="0.3">
      <c r="E80" t="s">
        <v>33</v>
      </c>
      <c r="F80" s="3">
        <v>286.87</v>
      </c>
    </row>
    <row r="81" spans="2:6" x14ac:dyDescent="0.3">
      <c r="D81" t="s">
        <v>12</v>
      </c>
      <c r="E81" t="s">
        <v>26</v>
      </c>
      <c r="F81" s="3">
        <v>55</v>
      </c>
    </row>
    <row r="82" spans="2:6" x14ac:dyDescent="0.3">
      <c r="E82" t="s">
        <v>33</v>
      </c>
      <c r="F82" s="3">
        <v>317.88</v>
      </c>
    </row>
    <row r="83" spans="2:6" x14ac:dyDescent="0.3">
      <c r="D83" t="s">
        <v>22</v>
      </c>
      <c r="E83" t="s">
        <v>26</v>
      </c>
      <c r="F83" s="3">
        <v>96</v>
      </c>
    </row>
    <row r="84" spans="2:6" x14ac:dyDescent="0.3">
      <c r="E84" t="s">
        <v>33</v>
      </c>
      <c r="F84" s="3">
        <v>294.54000000000002</v>
      </c>
    </row>
    <row r="85" spans="2:6" x14ac:dyDescent="0.3">
      <c r="D85" t="s">
        <v>15</v>
      </c>
      <c r="E85" t="s">
        <v>26</v>
      </c>
      <c r="F85" s="3">
        <v>78</v>
      </c>
    </row>
    <row r="86" spans="2:6" x14ac:dyDescent="0.3">
      <c r="E86" t="s">
        <v>33</v>
      </c>
      <c r="F86" s="3">
        <v>299.08</v>
      </c>
    </row>
    <row r="87" spans="2:6" x14ac:dyDescent="0.3">
      <c r="C87" t="s">
        <v>48</v>
      </c>
      <c r="F87" s="3">
        <v>373</v>
      </c>
    </row>
    <row r="88" spans="2:6" x14ac:dyDescent="0.3">
      <c r="C88" t="s">
        <v>49</v>
      </c>
      <c r="F88" s="3">
        <v>317.88</v>
      </c>
    </row>
    <row r="89" spans="2:6" x14ac:dyDescent="0.3">
      <c r="B89" t="s">
        <v>54</v>
      </c>
      <c r="F89" s="3">
        <v>647</v>
      </c>
    </row>
    <row r="90" spans="2:6" x14ac:dyDescent="0.3">
      <c r="B90" t="s">
        <v>55</v>
      </c>
      <c r="F90" s="3">
        <v>317.88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60D9-83EC-467D-A9C4-A013D0CDC785}">
  <dimension ref="B5:G48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4" width="13.44140625" bestFit="1" customWidth="1"/>
    <col min="5" max="6" width="7" bestFit="1" customWidth="1"/>
    <col min="7" max="7" width="10.5546875" bestFit="1" customWidth="1"/>
    <col min="8" max="8" width="15.88671875" bestFit="1" customWidth="1"/>
    <col min="9" max="9" width="18.21875" bestFit="1" customWidth="1"/>
  </cols>
  <sheetData>
    <row r="5" spans="2:7" x14ac:dyDescent="0.3">
      <c r="B5" s="1" t="s">
        <v>5</v>
      </c>
      <c r="C5" t="s">
        <v>27</v>
      </c>
    </row>
    <row r="7" spans="2:7" x14ac:dyDescent="0.3">
      <c r="E7" s="1" t="s">
        <v>6</v>
      </c>
    </row>
    <row r="8" spans="2:7" x14ac:dyDescent="0.3">
      <c r="B8" s="1" t="s">
        <v>1</v>
      </c>
      <c r="C8" s="1" t="s">
        <v>0</v>
      </c>
      <c r="D8" s="1" t="s">
        <v>38</v>
      </c>
      <c r="E8" t="s">
        <v>11</v>
      </c>
      <c r="F8" t="s">
        <v>19</v>
      </c>
      <c r="G8" t="s">
        <v>24</v>
      </c>
    </row>
    <row r="9" spans="2:7" x14ac:dyDescent="0.3">
      <c r="B9" t="s">
        <v>8</v>
      </c>
      <c r="C9" t="s">
        <v>7</v>
      </c>
      <c r="D9" t="s">
        <v>26</v>
      </c>
      <c r="E9" s="3">
        <v>37</v>
      </c>
      <c r="F9" s="3">
        <v>131</v>
      </c>
      <c r="G9" s="3">
        <v>168</v>
      </c>
    </row>
    <row r="10" spans="2:7" x14ac:dyDescent="0.3">
      <c r="D10" t="s">
        <v>33</v>
      </c>
      <c r="E10" s="3">
        <v>17.27</v>
      </c>
      <c r="F10" s="3">
        <v>316.95999999999998</v>
      </c>
      <c r="G10" s="3">
        <v>316.95999999999998</v>
      </c>
    </row>
    <row r="11" spans="2:7" x14ac:dyDescent="0.3">
      <c r="C11" t="s">
        <v>12</v>
      </c>
      <c r="D11" t="s">
        <v>26</v>
      </c>
      <c r="E11" s="3">
        <v>119</v>
      </c>
      <c r="F11" s="3">
        <v>35</v>
      </c>
      <c r="G11" s="3">
        <v>154</v>
      </c>
    </row>
    <row r="12" spans="2:7" x14ac:dyDescent="0.3">
      <c r="D12" t="s">
        <v>33</v>
      </c>
      <c r="E12" s="3">
        <v>317.85000000000002</v>
      </c>
      <c r="F12" s="3">
        <v>317.88</v>
      </c>
      <c r="G12" s="3">
        <v>317.88</v>
      </c>
    </row>
    <row r="13" spans="2:7" x14ac:dyDescent="0.3">
      <c r="C13" t="s">
        <v>22</v>
      </c>
      <c r="D13" t="s">
        <v>26</v>
      </c>
      <c r="E13" s="3">
        <v>52</v>
      </c>
      <c r="F13" s="3">
        <v>36</v>
      </c>
      <c r="G13" s="3">
        <v>88</v>
      </c>
    </row>
    <row r="14" spans="2:7" x14ac:dyDescent="0.3">
      <c r="D14" t="s">
        <v>33</v>
      </c>
      <c r="E14" s="3">
        <v>141.97</v>
      </c>
      <c r="F14" s="3">
        <v>297.85000000000002</v>
      </c>
      <c r="G14" s="3">
        <v>297.85000000000002</v>
      </c>
    </row>
    <row r="15" spans="2:7" x14ac:dyDescent="0.3">
      <c r="C15" t="s">
        <v>15</v>
      </c>
      <c r="D15" t="s">
        <v>26</v>
      </c>
      <c r="E15" s="3">
        <v>65</v>
      </c>
      <c r="F15" s="3">
        <v>35</v>
      </c>
      <c r="G15" s="3">
        <v>100</v>
      </c>
    </row>
    <row r="16" spans="2:7" x14ac:dyDescent="0.3">
      <c r="D16" t="s">
        <v>33</v>
      </c>
      <c r="E16" s="3">
        <v>178.53</v>
      </c>
      <c r="F16" s="3">
        <v>196.72</v>
      </c>
      <c r="G16" s="3">
        <v>196.72</v>
      </c>
    </row>
    <row r="17" spans="2:7" x14ac:dyDescent="0.3">
      <c r="B17" t="s">
        <v>56</v>
      </c>
      <c r="E17" s="3">
        <v>273</v>
      </c>
      <c r="F17" s="3">
        <v>237</v>
      </c>
      <c r="G17" s="3">
        <v>510</v>
      </c>
    </row>
    <row r="18" spans="2:7" x14ac:dyDescent="0.3">
      <c r="B18" t="s">
        <v>57</v>
      </c>
      <c r="E18" s="3">
        <v>317.85000000000002</v>
      </c>
      <c r="F18" s="3">
        <v>317.88</v>
      </c>
      <c r="G18" s="3">
        <v>317.88</v>
      </c>
    </row>
    <row r="19" spans="2:7" x14ac:dyDescent="0.3">
      <c r="B19" t="s">
        <v>13</v>
      </c>
      <c r="C19" t="s">
        <v>7</v>
      </c>
      <c r="D19" t="s">
        <v>26</v>
      </c>
      <c r="E19" s="3">
        <v>75</v>
      </c>
      <c r="F19" s="3">
        <v>32</v>
      </c>
      <c r="G19" s="3">
        <v>107</v>
      </c>
    </row>
    <row r="20" spans="2:7" x14ac:dyDescent="0.3">
      <c r="D20" t="s">
        <v>33</v>
      </c>
      <c r="E20" s="3">
        <v>286.87</v>
      </c>
      <c r="F20" s="3">
        <v>242.4</v>
      </c>
      <c r="G20" s="3">
        <v>286.87</v>
      </c>
    </row>
    <row r="21" spans="2:7" x14ac:dyDescent="0.3">
      <c r="C21" t="s">
        <v>12</v>
      </c>
      <c r="D21" t="s">
        <v>26</v>
      </c>
      <c r="E21" s="3">
        <v>117</v>
      </c>
      <c r="F21" s="3"/>
      <c r="G21" s="3">
        <v>117</v>
      </c>
    </row>
    <row r="22" spans="2:7" x14ac:dyDescent="0.3">
      <c r="D22" t="s">
        <v>33</v>
      </c>
      <c r="E22" s="3">
        <v>275.10000000000002</v>
      </c>
      <c r="F22" s="3"/>
      <c r="G22" s="3">
        <v>275.10000000000002</v>
      </c>
    </row>
    <row r="23" spans="2:7" x14ac:dyDescent="0.3">
      <c r="C23" t="s">
        <v>22</v>
      </c>
      <c r="D23" t="s">
        <v>26</v>
      </c>
      <c r="E23" s="3">
        <v>88</v>
      </c>
      <c r="F23" s="3">
        <v>12</v>
      </c>
      <c r="G23" s="3">
        <v>100</v>
      </c>
    </row>
    <row r="24" spans="2:7" x14ac:dyDescent="0.3">
      <c r="D24" t="s">
        <v>33</v>
      </c>
      <c r="E24" s="3">
        <v>221.75</v>
      </c>
      <c r="F24" s="3">
        <v>96.1</v>
      </c>
      <c r="G24" s="3">
        <v>221.75</v>
      </c>
    </row>
    <row r="25" spans="2:7" x14ac:dyDescent="0.3">
      <c r="C25" t="s">
        <v>15</v>
      </c>
      <c r="D25" t="s">
        <v>26</v>
      </c>
      <c r="E25" s="3">
        <v>141</v>
      </c>
      <c r="F25" s="3">
        <v>45</v>
      </c>
      <c r="G25" s="3">
        <v>186</v>
      </c>
    </row>
    <row r="26" spans="2:7" x14ac:dyDescent="0.3">
      <c r="D26" t="s">
        <v>33</v>
      </c>
      <c r="E26" s="3">
        <v>299.08</v>
      </c>
      <c r="F26" s="3">
        <v>96.97</v>
      </c>
      <c r="G26" s="3">
        <v>299.08</v>
      </c>
    </row>
    <row r="27" spans="2:7" x14ac:dyDescent="0.3">
      <c r="B27" t="s">
        <v>58</v>
      </c>
      <c r="E27" s="3">
        <v>421</v>
      </c>
      <c r="F27" s="3">
        <v>89</v>
      </c>
      <c r="G27" s="3">
        <v>510</v>
      </c>
    </row>
    <row r="28" spans="2:7" x14ac:dyDescent="0.3">
      <c r="B28" t="s">
        <v>59</v>
      </c>
      <c r="E28" s="3">
        <v>299.08</v>
      </c>
      <c r="F28" s="3">
        <v>242.4</v>
      </c>
      <c r="G28" s="3">
        <v>299.08</v>
      </c>
    </row>
    <row r="29" spans="2:7" x14ac:dyDescent="0.3">
      <c r="B29" t="s">
        <v>20</v>
      </c>
      <c r="C29" t="s">
        <v>7</v>
      </c>
      <c r="D29" t="s">
        <v>26</v>
      </c>
      <c r="E29" s="3">
        <v>32</v>
      </c>
      <c r="F29" s="3">
        <v>61</v>
      </c>
      <c r="G29" s="3">
        <v>93</v>
      </c>
    </row>
    <row r="30" spans="2:7" x14ac:dyDescent="0.3">
      <c r="D30" t="s">
        <v>33</v>
      </c>
      <c r="E30" s="3">
        <v>218.03</v>
      </c>
      <c r="F30" s="3">
        <v>184.23</v>
      </c>
      <c r="G30" s="3">
        <v>218.03</v>
      </c>
    </row>
    <row r="31" spans="2:7" x14ac:dyDescent="0.3">
      <c r="C31" t="s">
        <v>12</v>
      </c>
      <c r="D31" t="s">
        <v>26</v>
      </c>
      <c r="E31" s="3"/>
      <c r="F31" s="3">
        <v>22</v>
      </c>
      <c r="G31" s="3">
        <v>22</v>
      </c>
    </row>
    <row r="32" spans="2:7" x14ac:dyDescent="0.3">
      <c r="D32" t="s">
        <v>33</v>
      </c>
      <c r="E32" s="3"/>
      <c r="F32" s="3">
        <v>95.69</v>
      </c>
      <c r="G32" s="3">
        <v>95.69</v>
      </c>
    </row>
    <row r="33" spans="2:7" x14ac:dyDescent="0.3">
      <c r="C33" t="s">
        <v>22</v>
      </c>
      <c r="D33" t="s">
        <v>26</v>
      </c>
      <c r="E33" s="3"/>
      <c r="F33" s="3">
        <v>132</v>
      </c>
      <c r="G33" s="3">
        <v>132</v>
      </c>
    </row>
    <row r="34" spans="2:7" x14ac:dyDescent="0.3">
      <c r="D34" t="s">
        <v>33</v>
      </c>
      <c r="E34" s="3"/>
      <c r="F34" s="3">
        <v>294.54000000000002</v>
      </c>
      <c r="G34" s="3">
        <v>294.54000000000002</v>
      </c>
    </row>
    <row r="35" spans="2:7" x14ac:dyDescent="0.3">
      <c r="C35" t="s">
        <v>15</v>
      </c>
      <c r="D35" t="s">
        <v>26</v>
      </c>
      <c r="E35" s="3">
        <v>41</v>
      </c>
      <c r="F35" s="3">
        <v>73</v>
      </c>
      <c r="G35" s="3">
        <v>114</v>
      </c>
    </row>
    <row r="36" spans="2:7" x14ac:dyDescent="0.3">
      <c r="D36" t="s">
        <v>33</v>
      </c>
      <c r="E36" s="3">
        <v>187.91</v>
      </c>
      <c r="F36" s="3">
        <v>280.18</v>
      </c>
      <c r="G36" s="3">
        <v>280.18</v>
      </c>
    </row>
    <row r="37" spans="2:7" x14ac:dyDescent="0.3">
      <c r="B37" t="s">
        <v>60</v>
      </c>
      <c r="E37" s="3">
        <v>73</v>
      </c>
      <c r="F37" s="3">
        <v>288</v>
      </c>
      <c r="G37" s="3">
        <v>361</v>
      </c>
    </row>
    <row r="38" spans="2:7" x14ac:dyDescent="0.3">
      <c r="B38" t="s">
        <v>61</v>
      </c>
      <c r="E38" s="3">
        <v>218.03</v>
      </c>
      <c r="F38" s="3">
        <v>294.54000000000002</v>
      </c>
      <c r="G38" s="3">
        <v>294.54000000000002</v>
      </c>
    </row>
    <row r="39" spans="2:7" x14ac:dyDescent="0.3">
      <c r="B39" t="s">
        <v>16</v>
      </c>
      <c r="C39" t="s">
        <v>7</v>
      </c>
      <c r="D39" t="s">
        <v>26</v>
      </c>
      <c r="E39" s="3">
        <v>59</v>
      </c>
      <c r="F39" s="3"/>
      <c r="G39" s="3">
        <v>59</v>
      </c>
    </row>
    <row r="40" spans="2:7" x14ac:dyDescent="0.3">
      <c r="D40" t="s">
        <v>33</v>
      </c>
      <c r="E40" s="3">
        <v>225.5</v>
      </c>
      <c r="F40" s="3"/>
      <c r="G40" s="3">
        <v>225.5</v>
      </c>
    </row>
    <row r="41" spans="2:7" x14ac:dyDescent="0.3">
      <c r="C41" t="s">
        <v>12</v>
      </c>
      <c r="D41" t="s">
        <v>26</v>
      </c>
      <c r="E41" s="3"/>
      <c r="F41" s="3">
        <v>20</v>
      </c>
      <c r="G41" s="3">
        <v>20</v>
      </c>
    </row>
    <row r="42" spans="2:7" x14ac:dyDescent="0.3">
      <c r="D42" t="s">
        <v>33</v>
      </c>
      <c r="E42" s="3"/>
      <c r="F42" s="3">
        <v>161.97</v>
      </c>
      <c r="G42" s="3">
        <v>161.97</v>
      </c>
    </row>
    <row r="43" spans="2:7" x14ac:dyDescent="0.3">
      <c r="C43" t="s">
        <v>22</v>
      </c>
      <c r="D43" t="s">
        <v>26</v>
      </c>
      <c r="E43" s="3"/>
      <c r="F43" s="3">
        <v>125</v>
      </c>
      <c r="G43" s="3">
        <v>125</v>
      </c>
    </row>
    <row r="44" spans="2:7" x14ac:dyDescent="0.3">
      <c r="D44" t="s">
        <v>33</v>
      </c>
      <c r="E44" s="3"/>
      <c r="F44" s="3">
        <v>234.4</v>
      </c>
      <c r="G44" s="3">
        <v>234.4</v>
      </c>
    </row>
    <row r="45" spans="2:7" x14ac:dyDescent="0.3">
      <c r="C45" t="s">
        <v>15</v>
      </c>
      <c r="D45" t="s">
        <v>26</v>
      </c>
      <c r="E45" s="3">
        <v>93</v>
      </c>
      <c r="F45" s="3">
        <v>53</v>
      </c>
      <c r="G45" s="3">
        <v>146</v>
      </c>
    </row>
    <row r="46" spans="2:7" x14ac:dyDescent="0.3">
      <c r="D46" t="s">
        <v>33</v>
      </c>
      <c r="E46" s="3">
        <v>234.17</v>
      </c>
      <c r="F46" s="3">
        <v>149.63</v>
      </c>
      <c r="G46" s="3">
        <v>234.17</v>
      </c>
    </row>
    <row r="47" spans="2:7" x14ac:dyDescent="0.3">
      <c r="B47" t="s">
        <v>62</v>
      </c>
      <c r="E47" s="3">
        <v>152</v>
      </c>
      <c r="F47" s="3">
        <v>198</v>
      </c>
      <c r="G47" s="3">
        <v>350</v>
      </c>
    </row>
    <row r="48" spans="2:7" x14ac:dyDescent="0.3">
      <c r="B48" t="s">
        <v>63</v>
      </c>
      <c r="E48" s="3">
        <v>234.17</v>
      </c>
      <c r="F48" s="3">
        <v>234.4</v>
      </c>
      <c r="G48" s="3">
        <v>234.4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2094-6DFB-4597-9F40-0346D5FFC54F}">
  <dimension ref="B4:E23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4" width="10.88671875" bestFit="1" customWidth="1"/>
    <col min="5" max="5" width="13.44140625" bestFit="1" customWidth="1"/>
  </cols>
  <sheetData>
    <row r="4" spans="2:5" x14ac:dyDescent="0.3">
      <c r="B4" s="1" t="s">
        <v>2</v>
      </c>
      <c r="C4" s="1" t="s">
        <v>1</v>
      </c>
      <c r="D4" t="s">
        <v>26</v>
      </c>
      <c r="E4" t="s">
        <v>33</v>
      </c>
    </row>
    <row r="5" spans="2:5" x14ac:dyDescent="0.3">
      <c r="B5" t="s">
        <v>21</v>
      </c>
      <c r="C5" t="s">
        <v>8</v>
      </c>
      <c r="D5" s="3">
        <v>126</v>
      </c>
      <c r="E5" s="3">
        <v>311.26</v>
      </c>
    </row>
    <row r="6" spans="2:5" x14ac:dyDescent="0.3">
      <c r="C6" t="s">
        <v>13</v>
      </c>
      <c r="D6" s="3">
        <v>197</v>
      </c>
      <c r="E6" s="3">
        <v>291.2</v>
      </c>
    </row>
    <row r="7" spans="2:5" x14ac:dyDescent="0.3">
      <c r="C7" t="s">
        <v>20</v>
      </c>
      <c r="D7" s="3">
        <v>41</v>
      </c>
      <c r="E7" s="3">
        <v>187.91</v>
      </c>
    </row>
    <row r="8" spans="2:5" x14ac:dyDescent="0.3">
      <c r="C8" t="s">
        <v>16</v>
      </c>
      <c r="D8" s="3">
        <v>55</v>
      </c>
      <c r="E8" s="3">
        <v>216.25</v>
      </c>
    </row>
    <row r="9" spans="2:5" x14ac:dyDescent="0.3">
      <c r="B9" t="s">
        <v>30</v>
      </c>
      <c r="D9" s="3">
        <v>419</v>
      </c>
      <c r="E9" s="3">
        <v>311.26</v>
      </c>
    </row>
    <row r="10" spans="2:5" x14ac:dyDescent="0.3">
      <c r="D10" s="3"/>
      <c r="E10" s="3"/>
    </row>
    <row r="11" spans="2:5" x14ac:dyDescent="0.3">
      <c r="B11" t="s">
        <v>17</v>
      </c>
      <c r="C11" t="s">
        <v>8</v>
      </c>
      <c r="D11" s="3">
        <v>227</v>
      </c>
      <c r="E11" s="3">
        <v>316.95999999999998</v>
      </c>
    </row>
    <row r="12" spans="2:5" x14ac:dyDescent="0.3">
      <c r="C12" t="s">
        <v>13</v>
      </c>
      <c r="D12" s="3">
        <v>82</v>
      </c>
      <c r="E12" s="3">
        <v>125.39</v>
      </c>
    </row>
    <row r="13" spans="2:5" x14ac:dyDescent="0.3">
      <c r="C13" t="s">
        <v>20</v>
      </c>
      <c r="D13" s="3">
        <v>83</v>
      </c>
      <c r="E13" s="3">
        <v>134.18</v>
      </c>
    </row>
    <row r="14" spans="2:5" x14ac:dyDescent="0.3">
      <c r="C14" t="s">
        <v>16</v>
      </c>
      <c r="D14" s="3">
        <v>166</v>
      </c>
      <c r="E14" s="3">
        <v>234.4</v>
      </c>
    </row>
    <row r="15" spans="2:5" x14ac:dyDescent="0.3">
      <c r="B15" t="s">
        <v>31</v>
      </c>
      <c r="D15" s="3">
        <v>558</v>
      </c>
      <c r="E15" s="3">
        <v>316.95999999999998</v>
      </c>
    </row>
    <row r="16" spans="2:5" x14ac:dyDescent="0.3">
      <c r="D16" s="3"/>
      <c r="E16" s="3"/>
    </row>
    <row r="17" spans="2:5" x14ac:dyDescent="0.3">
      <c r="B17" t="s">
        <v>9</v>
      </c>
      <c r="C17" t="s">
        <v>8</v>
      </c>
      <c r="D17" s="3">
        <v>157</v>
      </c>
      <c r="E17" s="3">
        <v>317.88</v>
      </c>
    </row>
    <row r="18" spans="2:5" x14ac:dyDescent="0.3">
      <c r="C18" t="s">
        <v>13</v>
      </c>
      <c r="D18" s="3">
        <v>231</v>
      </c>
      <c r="E18" s="3">
        <v>299.08</v>
      </c>
    </row>
    <row r="19" spans="2:5" x14ac:dyDescent="0.3">
      <c r="C19" t="s">
        <v>20</v>
      </c>
      <c r="D19" s="3">
        <v>237</v>
      </c>
      <c r="E19" s="3">
        <v>294.54000000000002</v>
      </c>
    </row>
    <row r="20" spans="2:5" x14ac:dyDescent="0.3">
      <c r="C20" t="s">
        <v>16</v>
      </c>
      <c r="D20" s="3">
        <v>129</v>
      </c>
      <c r="E20" s="3">
        <v>225.5</v>
      </c>
    </row>
    <row r="21" spans="2:5" x14ac:dyDescent="0.3">
      <c r="B21" t="s">
        <v>32</v>
      </c>
      <c r="D21" s="3">
        <v>754</v>
      </c>
      <c r="E21" s="3">
        <v>317.88</v>
      </c>
    </row>
    <row r="22" spans="2:5" x14ac:dyDescent="0.3">
      <c r="D22" s="3"/>
      <c r="E22" s="3"/>
    </row>
    <row r="23" spans="2:5" x14ac:dyDescent="0.3">
      <c r="B23" t="s">
        <v>24</v>
      </c>
      <c r="D23" s="3">
        <v>1731</v>
      </c>
      <c r="E23" s="3">
        <v>317.88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BEFB1-8089-4BD0-971D-6445C52F1AAB}">
  <dimension ref="B5:G18"/>
  <sheetViews>
    <sheetView workbookViewId="0"/>
  </sheetViews>
  <sheetFormatPr defaultRowHeight="14.4" x14ac:dyDescent="0.3"/>
  <cols>
    <col min="2" max="2" width="12.44140625" bestFit="1" customWidth="1"/>
    <col min="3" max="3" width="6.77734375" bestFit="1" customWidth="1"/>
    <col min="4" max="6" width="10" bestFit="1" customWidth="1"/>
    <col min="7" max="7" width="10.5546875" bestFit="1" customWidth="1"/>
  </cols>
  <sheetData>
    <row r="5" spans="2:7" x14ac:dyDescent="0.3">
      <c r="B5" s="1" t="s">
        <v>1</v>
      </c>
      <c r="C5" t="s">
        <v>27</v>
      </c>
    </row>
    <row r="7" spans="2:7" x14ac:dyDescent="0.3">
      <c r="B7" s="1" t="s">
        <v>26</v>
      </c>
      <c r="D7" s="1" t="s">
        <v>2</v>
      </c>
    </row>
    <row r="8" spans="2:7" x14ac:dyDescent="0.3">
      <c r="B8" s="1" t="s">
        <v>5</v>
      </c>
      <c r="C8" s="1" t="s">
        <v>6</v>
      </c>
      <c r="D8" t="s">
        <v>21</v>
      </c>
      <c r="E8" t="s">
        <v>17</v>
      </c>
      <c r="F8" t="s">
        <v>9</v>
      </c>
      <c r="G8" t="s">
        <v>24</v>
      </c>
    </row>
    <row r="9" spans="2:7" x14ac:dyDescent="0.3">
      <c r="B9" t="s">
        <v>18</v>
      </c>
      <c r="D9" s="3">
        <v>52</v>
      </c>
      <c r="E9" s="3">
        <v>192</v>
      </c>
      <c r="F9" s="3">
        <v>117</v>
      </c>
      <c r="G9" s="3">
        <v>361</v>
      </c>
    </row>
    <row r="10" spans="2:7" x14ac:dyDescent="0.3">
      <c r="C10" t="s">
        <v>11</v>
      </c>
      <c r="D10" s="3">
        <v>52</v>
      </c>
      <c r="E10" s="3">
        <v>103</v>
      </c>
      <c r="F10" s="3">
        <v>95</v>
      </c>
      <c r="G10" s="3">
        <v>250</v>
      </c>
    </row>
    <row r="11" spans="2:7" x14ac:dyDescent="0.3">
      <c r="C11" t="s">
        <v>19</v>
      </c>
      <c r="D11" s="3"/>
      <c r="E11" s="3">
        <v>89</v>
      </c>
      <c r="F11" s="3">
        <v>22</v>
      </c>
      <c r="G11" s="3">
        <v>111</v>
      </c>
    </row>
    <row r="12" spans="2:7" x14ac:dyDescent="0.3">
      <c r="B12" t="s">
        <v>14</v>
      </c>
      <c r="D12" s="3">
        <v>201</v>
      </c>
      <c r="E12" s="3">
        <v>258</v>
      </c>
      <c r="F12" s="3">
        <v>264</v>
      </c>
      <c r="G12" s="3">
        <v>723</v>
      </c>
    </row>
    <row r="13" spans="2:7" x14ac:dyDescent="0.3">
      <c r="C13" t="s">
        <v>11</v>
      </c>
      <c r="D13" s="3">
        <v>91</v>
      </c>
      <c r="E13" s="3">
        <v>110</v>
      </c>
      <c r="F13" s="3">
        <v>105</v>
      </c>
      <c r="G13" s="3">
        <v>306</v>
      </c>
    </row>
    <row r="14" spans="2:7" x14ac:dyDescent="0.3">
      <c r="C14" t="s">
        <v>19</v>
      </c>
      <c r="D14" s="3">
        <v>110</v>
      </c>
      <c r="E14" s="3">
        <v>148</v>
      </c>
      <c r="F14" s="3">
        <v>159</v>
      </c>
      <c r="G14" s="3">
        <v>417</v>
      </c>
    </row>
    <row r="15" spans="2:7" x14ac:dyDescent="0.3">
      <c r="B15" t="s">
        <v>10</v>
      </c>
      <c r="D15" s="3">
        <v>166</v>
      </c>
      <c r="E15" s="3">
        <v>108</v>
      </c>
      <c r="F15" s="3">
        <v>373</v>
      </c>
      <c r="G15" s="3">
        <v>647</v>
      </c>
    </row>
    <row r="16" spans="2:7" x14ac:dyDescent="0.3">
      <c r="C16" t="s">
        <v>11</v>
      </c>
      <c r="D16" s="3">
        <v>148</v>
      </c>
      <c r="E16" s="3">
        <v>19</v>
      </c>
      <c r="F16" s="3">
        <v>196</v>
      </c>
      <c r="G16" s="3">
        <v>363</v>
      </c>
    </row>
    <row r="17" spans="2:7" x14ac:dyDescent="0.3">
      <c r="C17" t="s">
        <v>19</v>
      </c>
      <c r="D17" s="3">
        <v>18</v>
      </c>
      <c r="E17" s="3">
        <v>89</v>
      </c>
      <c r="F17" s="3">
        <v>177</v>
      </c>
      <c r="G17" s="3">
        <v>284</v>
      </c>
    </row>
    <row r="18" spans="2:7" x14ac:dyDescent="0.3">
      <c r="B18" t="s">
        <v>24</v>
      </c>
      <c r="D18" s="3">
        <v>419</v>
      </c>
      <c r="E18" s="3">
        <v>558</v>
      </c>
      <c r="F18" s="3">
        <v>754</v>
      </c>
      <c r="G18" s="3">
        <v>1731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C66AB-1337-4742-9770-4F4B4FCE2A3B}">
  <dimension ref="B4:F102"/>
  <sheetViews>
    <sheetView workbookViewId="0"/>
  </sheetViews>
  <sheetFormatPr defaultRowHeight="14.4" x14ac:dyDescent="0.3"/>
  <cols>
    <col min="2" max="2" width="12.44140625" bestFit="1" customWidth="1"/>
    <col min="4" max="4" width="9.77734375" bestFit="1" customWidth="1"/>
    <col min="5" max="5" width="13.6640625" bestFit="1" customWidth="1"/>
    <col min="6" max="6" width="7" bestFit="1" customWidth="1"/>
  </cols>
  <sheetData>
    <row r="4" spans="2:6" x14ac:dyDescent="0.3">
      <c r="B4" s="1" t="s">
        <v>5</v>
      </c>
      <c r="C4" s="1" t="s">
        <v>6</v>
      </c>
      <c r="D4" s="1" t="s">
        <v>1</v>
      </c>
      <c r="E4" s="1" t="s">
        <v>38</v>
      </c>
    </row>
    <row r="5" spans="2:6" x14ac:dyDescent="0.3">
      <c r="B5" t="s">
        <v>18</v>
      </c>
      <c r="F5" s="3"/>
    </row>
    <row r="6" spans="2:6" x14ac:dyDescent="0.3">
      <c r="C6" t="s">
        <v>11</v>
      </c>
      <c r="F6" s="3"/>
    </row>
    <row r="7" spans="2:6" x14ac:dyDescent="0.3">
      <c r="D7" t="s">
        <v>8</v>
      </c>
      <c r="F7" s="3"/>
    </row>
    <row r="8" spans="2:6" x14ac:dyDescent="0.3">
      <c r="E8" t="s">
        <v>26</v>
      </c>
      <c r="F8" s="3">
        <v>55</v>
      </c>
    </row>
    <row r="9" spans="2:6" x14ac:dyDescent="0.3">
      <c r="E9" t="s">
        <v>33</v>
      </c>
      <c r="F9" s="3">
        <v>70.400000000000006</v>
      </c>
    </row>
    <row r="10" spans="2:6" x14ac:dyDescent="0.3">
      <c r="D10" t="s">
        <v>13</v>
      </c>
      <c r="F10" s="3"/>
    </row>
    <row r="11" spans="2:6" x14ac:dyDescent="0.3">
      <c r="E11" t="s">
        <v>26</v>
      </c>
      <c r="F11" s="3">
        <v>111</v>
      </c>
    </row>
    <row r="12" spans="2:6" x14ac:dyDescent="0.3">
      <c r="E12" t="s">
        <v>33</v>
      </c>
      <c r="F12" s="3">
        <v>259.42</v>
      </c>
    </row>
    <row r="13" spans="2:6" x14ac:dyDescent="0.3">
      <c r="D13" t="s">
        <v>20</v>
      </c>
      <c r="F13" s="3"/>
    </row>
    <row r="14" spans="2:6" x14ac:dyDescent="0.3">
      <c r="E14" t="s">
        <v>26</v>
      </c>
      <c r="F14" s="3">
        <v>41</v>
      </c>
    </row>
    <row r="15" spans="2:6" x14ac:dyDescent="0.3">
      <c r="E15" t="s">
        <v>33</v>
      </c>
      <c r="F15" s="3">
        <v>187.91</v>
      </c>
    </row>
    <row r="16" spans="2:6" x14ac:dyDescent="0.3">
      <c r="D16" t="s">
        <v>16</v>
      </c>
      <c r="F16" s="3"/>
    </row>
    <row r="17" spans="3:6" x14ac:dyDescent="0.3">
      <c r="E17" t="s">
        <v>26</v>
      </c>
      <c r="F17" s="3">
        <v>43</v>
      </c>
    </row>
    <row r="18" spans="3:6" x14ac:dyDescent="0.3">
      <c r="E18" t="s">
        <v>33</v>
      </c>
      <c r="F18" s="3">
        <v>234.17</v>
      </c>
    </row>
    <row r="19" spans="3:6" x14ac:dyDescent="0.3">
      <c r="C19" t="s">
        <v>64</v>
      </c>
      <c r="F19" s="3">
        <v>250</v>
      </c>
    </row>
    <row r="20" spans="3:6" x14ac:dyDescent="0.3">
      <c r="C20" t="s">
        <v>65</v>
      </c>
      <c r="F20" s="3">
        <v>259.42</v>
      </c>
    </row>
    <row r="21" spans="3:6" x14ac:dyDescent="0.3">
      <c r="C21" t="s">
        <v>19</v>
      </c>
      <c r="F21" s="3"/>
    </row>
    <row r="22" spans="3:6" x14ac:dyDescent="0.3">
      <c r="D22" t="s">
        <v>8</v>
      </c>
      <c r="F22" s="3"/>
    </row>
    <row r="23" spans="3:6" x14ac:dyDescent="0.3">
      <c r="E23" t="s">
        <v>26</v>
      </c>
      <c r="F23" s="3">
        <v>54</v>
      </c>
    </row>
    <row r="24" spans="3:6" x14ac:dyDescent="0.3">
      <c r="E24" t="s">
        <v>33</v>
      </c>
      <c r="F24" s="3">
        <v>316.95999999999998</v>
      </c>
    </row>
    <row r="25" spans="3:6" x14ac:dyDescent="0.3">
      <c r="D25" t="s">
        <v>20</v>
      </c>
      <c r="F25" s="3"/>
    </row>
    <row r="26" spans="3:6" x14ac:dyDescent="0.3">
      <c r="E26" t="s">
        <v>26</v>
      </c>
      <c r="F26" s="3">
        <v>22</v>
      </c>
    </row>
    <row r="27" spans="3:6" x14ac:dyDescent="0.3">
      <c r="E27" t="s">
        <v>33</v>
      </c>
      <c r="F27" s="3">
        <v>284.13</v>
      </c>
    </row>
    <row r="28" spans="3:6" x14ac:dyDescent="0.3">
      <c r="D28" t="s">
        <v>16</v>
      </c>
      <c r="F28" s="3"/>
    </row>
    <row r="29" spans="3:6" x14ac:dyDescent="0.3">
      <c r="E29" t="s">
        <v>26</v>
      </c>
      <c r="F29" s="3">
        <v>35</v>
      </c>
    </row>
    <row r="30" spans="3:6" x14ac:dyDescent="0.3">
      <c r="E30" t="s">
        <v>33</v>
      </c>
      <c r="F30" s="3">
        <v>199.28</v>
      </c>
    </row>
    <row r="31" spans="3:6" x14ac:dyDescent="0.3">
      <c r="C31" t="s">
        <v>66</v>
      </c>
      <c r="F31" s="3">
        <v>111</v>
      </c>
    </row>
    <row r="32" spans="3:6" x14ac:dyDescent="0.3">
      <c r="C32" t="s">
        <v>67</v>
      </c>
      <c r="F32" s="3">
        <v>316.95999999999998</v>
      </c>
    </row>
    <row r="33" spans="2:6" x14ac:dyDescent="0.3">
      <c r="B33" t="s">
        <v>50</v>
      </c>
      <c r="F33" s="3">
        <v>361</v>
      </c>
    </row>
    <row r="34" spans="2:6" x14ac:dyDescent="0.3">
      <c r="B34" t="s">
        <v>51</v>
      </c>
      <c r="F34" s="3">
        <v>316.95999999999998</v>
      </c>
    </row>
    <row r="35" spans="2:6" x14ac:dyDescent="0.3">
      <c r="F35" s="3"/>
    </row>
    <row r="36" spans="2:6" x14ac:dyDescent="0.3">
      <c r="B36" t="s">
        <v>14</v>
      </c>
      <c r="F36" s="3"/>
    </row>
    <row r="37" spans="2:6" x14ac:dyDescent="0.3">
      <c r="C37" t="s">
        <v>11</v>
      </c>
      <c r="F37" s="3"/>
    </row>
    <row r="38" spans="2:6" x14ac:dyDescent="0.3">
      <c r="D38" t="s">
        <v>8</v>
      </c>
      <c r="F38" s="3"/>
    </row>
    <row r="39" spans="2:6" x14ac:dyDescent="0.3">
      <c r="E39" t="s">
        <v>26</v>
      </c>
      <c r="F39" s="3">
        <v>144</v>
      </c>
    </row>
    <row r="40" spans="2:6" x14ac:dyDescent="0.3">
      <c r="E40" t="s">
        <v>33</v>
      </c>
      <c r="F40" s="3">
        <v>241.93</v>
      </c>
    </row>
    <row r="41" spans="2:6" x14ac:dyDescent="0.3">
      <c r="D41" t="s">
        <v>13</v>
      </c>
      <c r="F41" s="3"/>
    </row>
    <row r="42" spans="2:6" x14ac:dyDescent="0.3">
      <c r="E42" t="s">
        <v>26</v>
      </c>
      <c r="F42" s="3">
        <v>96</v>
      </c>
    </row>
    <row r="43" spans="2:6" x14ac:dyDescent="0.3">
      <c r="E43" t="s">
        <v>33</v>
      </c>
      <c r="F43" s="3">
        <v>291.2</v>
      </c>
    </row>
    <row r="44" spans="2:6" x14ac:dyDescent="0.3">
      <c r="D44" t="s">
        <v>16</v>
      </c>
      <c r="F44" s="3"/>
    </row>
    <row r="45" spans="2:6" x14ac:dyDescent="0.3">
      <c r="E45" t="s">
        <v>26</v>
      </c>
      <c r="F45" s="3">
        <v>66</v>
      </c>
    </row>
    <row r="46" spans="2:6" x14ac:dyDescent="0.3">
      <c r="E46" t="s">
        <v>33</v>
      </c>
      <c r="F46" s="3">
        <v>216.25</v>
      </c>
    </row>
    <row r="47" spans="2:6" x14ac:dyDescent="0.3">
      <c r="C47" t="s">
        <v>64</v>
      </c>
      <c r="F47" s="3">
        <v>306</v>
      </c>
    </row>
    <row r="48" spans="2:6" x14ac:dyDescent="0.3">
      <c r="C48" t="s">
        <v>65</v>
      </c>
      <c r="F48" s="3">
        <v>291.2</v>
      </c>
    </row>
    <row r="49" spans="2:6" x14ac:dyDescent="0.3">
      <c r="C49" t="s">
        <v>19</v>
      </c>
      <c r="F49" s="3"/>
    </row>
    <row r="50" spans="2:6" x14ac:dyDescent="0.3">
      <c r="D50" t="s">
        <v>8</v>
      </c>
      <c r="F50" s="3"/>
    </row>
    <row r="51" spans="2:6" x14ac:dyDescent="0.3">
      <c r="E51" t="s">
        <v>26</v>
      </c>
      <c r="F51" s="3">
        <v>132</v>
      </c>
    </row>
    <row r="52" spans="2:6" x14ac:dyDescent="0.3">
      <c r="E52" t="s">
        <v>33</v>
      </c>
      <c r="F52" s="3">
        <v>297.85000000000002</v>
      </c>
    </row>
    <row r="53" spans="2:6" x14ac:dyDescent="0.3">
      <c r="D53" t="s">
        <v>13</v>
      </c>
      <c r="F53" s="3"/>
    </row>
    <row r="54" spans="2:6" x14ac:dyDescent="0.3">
      <c r="E54" t="s">
        <v>26</v>
      </c>
      <c r="F54" s="3">
        <v>45</v>
      </c>
    </row>
    <row r="55" spans="2:6" x14ac:dyDescent="0.3">
      <c r="E55" t="s">
        <v>33</v>
      </c>
      <c r="F55" s="3">
        <v>242.4</v>
      </c>
    </row>
    <row r="56" spans="2:6" x14ac:dyDescent="0.3">
      <c r="D56" t="s">
        <v>20</v>
      </c>
      <c r="F56" s="3"/>
    </row>
    <row r="57" spans="2:6" x14ac:dyDescent="0.3">
      <c r="E57" t="s">
        <v>26</v>
      </c>
      <c r="F57" s="3">
        <v>170</v>
      </c>
    </row>
    <row r="58" spans="2:6" x14ac:dyDescent="0.3">
      <c r="E58" t="s">
        <v>33</v>
      </c>
      <c r="F58" s="3">
        <v>280.18</v>
      </c>
    </row>
    <row r="59" spans="2:6" x14ac:dyDescent="0.3">
      <c r="D59" t="s">
        <v>16</v>
      </c>
      <c r="F59" s="3"/>
    </row>
    <row r="60" spans="2:6" x14ac:dyDescent="0.3">
      <c r="E60" t="s">
        <v>26</v>
      </c>
      <c r="F60" s="3">
        <v>70</v>
      </c>
    </row>
    <row r="61" spans="2:6" x14ac:dyDescent="0.3">
      <c r="E61" t="s">
        <v>33</v>
      </c>
      <c r="F61" s="3">
        <v>166.96</v>
      </c>
    </row>
    <row r="62" spans="2:6" x14ac:dyDescent="0.3">
      <c r="C62" t="s">
        <v>66</v>
      </c>
      <c r="F62" s="3">
        <v>417</v>
      </c>
    </row>
    <row r="63" spans="2:6" x14ac:dyDescent="0.3">
      <c r="C63" t="s">
        <v>67</v>
      </c>
      <c r="F63" s="3">
        <v>297.85000000000002</v>
      </c>
    </row>
    <row r="64" spans="2:6" x14ac:dyDescent="0.3">
      <c r="B64" t="s">
        <v>52</v>
      </c>
      <c r="F64" s="3">
        <v>723</v>
      </c>
    </row>
    <row r="65" spans="2:6" x14ac:dyDescent="0.3">
      <c r="B65" t="s">
        <v>53</v>
      </c>
      <c r="F65" s="3">
        <v>297.85000000000002</v>
      </c>
    </row>
    <row r="66" spans="2:6" x14ac:dyDescent="0.3">
      <c r="F66" s="3"/>
    </row>
    <row r="67" spans="2:6" x14ac:dyDescent="0.3">
      <c r="B67" t="s">
        <v>10</v>
      </c>
      <c r="F67" s="3"/>
    </row>
    <row r="68" spans="2:6" x14ac:dyDescent="0.3">
      <c r="C68" t="s">
        <v>11</v>
      </c>
      <c r="F68" s="3"/>
    </row>
    <row r="69" spans="2:6" x14ac:dyDescent="0.3">
      <c r="D69" t="s">
        <v>8</v>
      </c>
      <c r="F69" s="3"/>
    </row>
    <row r="70" spans="2:6" x14ac:dyDescent="0.3">
      <c r="E70" t="s">
        <v>26</v>
      </c>
      <c r="F70" s="3">
        <v>74</v>
      </c>
    </row>
    <row r="71" spans="2:6" x14ac:dyDescent="0.3">
      <c r="E71" t="s">
        <v>33</v>
      </c>
      <c r="F71" s="3">
        <v>317.85000000000002</v>
      </c>
    </row>
    <row r="72" spans="2:6" x14ac:dyDescent="0.3">
      <c r="D72" t="s">
        <v>13</v>
      </c>
      <c r="F72" s="3"/>
    </row>
    <row r="73" spans="2:6" x14ac:dyDescent="0.3">
      <c r="E73" t="s">
        <v>26</v>
      </c>
      <c r="F73" s="3">
        <v>214</v>
      </c>
    </row>
    <row r="74" spans="2:6" x14ac:dyDescent="0.3">
      <c r="E74" t="s">
        <v>33</v>
      </c>
      <c r="F74" s="3">
        <v>299.08</v>
      </c>
    </row>
    <row r="75" spans="2:6" x14ac:dyDescent="0.3">
      <c r="D75" t="s">
        <v>20</v>
      </c>
      <c r="F75" s="3"/>
    </row>
    <row r="76" spans="2:6" x14ac:dyDescent="0.3">
      <c r="E76" t="s">
        <v>26</v>
      </c>
      <c r="F76" s="3">
        <v>32</v>
      </c>
    </row>
    <row r="77" spans="2:6" x14ac:dyDescent="0.3">
      <c r="E77" t="s">
        <v>33</v>
      </c>
      <c r="F77" s="3">
        <v>218.03</v>
      </c>
    </row>
    <row r="78" spans="2:6" x14ac:dyDescent="0.3">
      <c r="D78" t="s">
        <v>16</v>
      </c>
      <c r="F78" s="3"/>
    </row>
    <row r="79" spans="2:6" x14ac:dyDescent="0.3">
      <c r="E79" t="s">
        <v>26</v>
      </c>
      <c r="F79" s="3">
        <v>43</v>
      </c>
    </row>
    <row r="80" spans="2:6" x14ac:dyDescent="0.3">
      <c r="E80" t="s">
        <v>33</v>
      </c>
      <c r="F80" s="3">
        <v>96.45</v>
      </c>
    </row>
    <row r="81" spans="3:6" x14ac:dyDescent="0.3">
      <c r="C81" t="s">
        <v>64</v>
      </c>
      <c r="F81" s="3">
        <v>363</v>
      </c>
    </row>
    <row r="82" spans="3:6" x14ac:dyDescent="0.3">
      <c r="C82" t="s">
        <v>65</v>
      </c>
      <c r="F82" s="3">
        <v>317.85000000000002</v>
      </c>
    </row>
    <row r="83" spans="3:6" x14ac:dyDescent="0.3">
      <c r="C83" t="s">
        <v>19</v>
      </c>
      <c r="F83" s="3"/>
    </row>
    <row r="84" spans="3:6" x14ac:dyDescent="0.3">
      <c r="D84" t="s">
        <v>8</v>
      </c>
      <c r="F84" s="3"/>
    </row>
    <row r="85" spans="3:6" x14ac:dyDescent="0.3">
      <c r="E85" t="s">
        <v>26</v>
      </c>
      <c r="F85" s="3">
        <v>51</v>
      </c>
    </row>
    <row r="86" spans="3:6" x14ac:dyDescent="0.3">
      <c r="E86" t="s">
        <v>33</v>
      </c>
      <c r="F86" s="3">
        <v>317.88</v>
      </c>
    </row>
    <row r="87" spans="3:6" x14ac:dyDescent="0.3">
      <c r="D87" t="s">
        <v>13</v>
      </c>
      <c r="F87" s="3"/>
    </row>
    <row r="88" spans="3:6" x14ac:dyDescent="0.3">
      <c r="E88" t="s">
        <v>26</v>
      </c>
      <c r="F88" s="3">
        <v>44</v>
      </c>
    </row>
    <row r="89" spans="3:6" x14ac:dyDescent="0.3">
      <c r="E89" t="s">
        <v>33</v>
      </c>
      <c r="F89" s="3">
        <v>80.959999999999994</v>
      </c>
    </row>
    <row r="90" spans="3:6" x14ac:dyDescent="0.3">
      <c r="D90" t="s">
        <v>20</v>
      </c>
      <c r="F90" s="3"/>
    </row>
    <row r="91" spans="3:6" x14ac:dyDescent="0.3">
      <c r="E91" t="s">
        <v>26</v>
      </c>
      <c r="F91" s="3">
        <v>96</v>
      </c>
    </row>
    <row r="92" spans="3:6" x14ac:dyDescent="0.3">
      <c r="E92" t="s">
        <v>33</v>
      </c>
      <c r="F92" s="3">
        <v>294.54000000000002</v>
      </c>
    </row>
    <row r="93" spans="3:6" x14ac:dyDescent="0.3">
      <c r="D93" t="s">
        <v>16</v>
      </c>
      <c r="F93" s="3"/>
    </row>
    <row r="94" spans="3:6" x14ac:dyDescent="0.3">
      <c r="E94" t="s">
        <v>26</v>
      </c>
      <c r="F94" s="3">
        <v>93</v>
      </c>
    </row>
    <row r="95" spans="3:6" x14ac:dyDescent="0.3">
      <c r="E95" t="s">
        <v>33</v>
      </c>
      <c r="F95" s="3">
        <v>234.4</v>
      </c>
    </row>
    <row r="96" spans="3:6" x14ac:dyDescent="0.3">
      <c r="C96" t="s">
        <v>66</v>
      </c>
      <c r="F96" s="3">
        <v>284</v>
      </c>
    </row>
    <row r="97" spans="2:6" x14ac:dyDescent="0.3">
      <c r="C97" t="s">
        <v>67</v>
      </c>
      <c r="F97" s="3">
        <v>317.88</v>
      </c>
    </row>
    <row r="98" spans="2:6" x14ac:dyDescent="0.3">
      <c r="B98" t="s">
        <v>54</v>
      </c>
      <c r="F98" s="3">
        <v>647</v>
      </c>
    </row>
    <row r="99" spans="2:6" x14ac:dyDescent="0.3">
      <c r="B99" t="s">
        <v>55</v>
      </c>
      <c r="F99" s="3">
        <v>317.88</v>
      </c>
    </row>
    <row r="100" spans="2:6" x14ac:dyDescent="0.3">
      <c r="F100" s="3"/>
    </row>
    <row r="101" spans="2:6" x14ac:dyDescent="0.3">
      <c r="B101" t="s">
        <v>39</v>
      </c>
      <c r="F101" s="3">
        <v>1731</v>
      </c>
    </row>
    <row r="102" spans="2:6" x14ac:dyDescent="0.3">
      <c r="B102" t="s">
        <v>40</v>
      </c>
      <c r="F102" s="3">
        <v>317.88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5DB48-19F2-41D7-A6FE-1C259B408A16}">
  <dimension ref="B5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2</v>
      </c>
      <c r="C5" t="s">
        <v>27</v>
      </c>
    </row>
    <row r="7" spans="2:3" x14ac:dyDescent="0.3">
      <c r="B7" s="1" t="s">
        <v>23</v>
      </c>
      <c r="C7" t="s">
        <v>26</v>
      </c>
    </row>
    <row r="8" spans="2:3" x14ac:dyDescent="0.3">
      <c r="B8" s="2" t="s">
        <v>18</v>
      </c>
      <c r="C8" s="3">
        <v>361</v>
      </c>
    </row>
    <row r="9" spans="2:3" x14ac:dyDescent="0.3">
      <c r="B9" s="2" t="s">
        <v>14</v>
      </c>
      <c r="C9" s="3">
        <v>723</v>
      </c>
    </row>
    <row r="10" spans="2:3" x14ac:dyDescent="0.3">
      <c r="B10" s="2" t="s">
        <v>10</v>
      </c>
      <c r="C10" s="3">
        <v>647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BADC2-3A98-4CC4-B618-FC90F6E7EF8A}">
  <dimension ref="B4:E47"/>
  <sheetViews>
    <sheetView workbookViewId="0"/>
  </sheetViews>
  <sheetFormatPr defaultRowHeight="14.4" x14ac:dyDescent="0.3"/>
  <cols>
    <col min="2" max="2" width="12.44140625" bestFit="1" customWidth="1"/>
    <col min="4" max="4" width="10" bestFit="1" customWidth="1"/>
    <col min="5" max="5" width="11.33203125" bestFit="1" customWidth="1"/>
  </cols>
  <sheetData>
    <row r="4" spans="2:5" x14ac:dyDescent="0.3">
      <c r="B4" s="1" t="s">
        <v>1</v>
      </c>
      <c r="C4" s="1" t="s">
        <v>5</v>
      </c>
      <c r="D4" s="1" t="s">
        <v>2</v>
      </c>
      <c r="E4" t="s">
        <v>26</v>
      </c>
    </row>
    <row r="5" spans="2:5" x14ac:dyDescent="0.3">
      <c r="B5" t="s">
        <v>8</v>
      </c>
      <c r="C5" t="s">
        <v>18</v>
      </c>
      <c r="D5" t="s">
        <v>21</v>
      </c>
      <c r="E5" s="3">
        <v>11</v>
      </c>
    </row>
    <row r="6" spans="2:5" x14ac:dyDescent="0.3">
      <c r="D6" t="s">
        <v>17</v>
      </c>
      <c r="E6" s="3">
        <v>98</v>
      </c>
    </row>
    <row r="7" spans="2:5" x14ac:dyDescent="0.3">
      <c r="C7" t="s">
        <v>41</v>
      </c>
      <c r="E7" s="3">
        <v>109</v>
      </c>
    </row>
    <row r="8" spans="2:5" x14ac:dyDescent="0.3">
      <c r="C8" t="s">
        <v>14</v>
      </c>
      <c r="D8" t="s">
        <v>21</v>
      </c>
      <c r="E8" s="3">
        <v>101</v>
      </c>
    </row>
    <row r="9" spans="2:5" x14ac:dyDescent="0.3">
      <c r="D9" t="s">
        <v>17</v>
      </c>
      <c r="E9" s="3">
        <v>129</v>
      </c>
    </row>
    <row r="10" spans="2:5" x14ac:dyDescent="0.3">
      <c r="D10" t="s">
        <v>9</v>
      </c>
      <c r="E10" s="3">
        <v>46</v>
      </c>
    </row>
    <row r="11" spans="2:5" x14ac:dyDescent="0.3">
      <c r="C11" t="s">
        <v>42</v>
      </c>
      <c r="E11" s="3">
        <v>276</v>
      </c>
    </row>
    <row r="12" spans="2:5" x14ac:dyDescent="0.3">
      <c r="C12" t="s">
        <v>10</v>
      </c>
      <c r="D12" t="s">
        <v>21</v>
      </c>
      <c r="E12" s="3">
        <v>14</v>
      </c>
    </row>
    <row r="13" spans="2:5" x14ac:dyDescent="0.3">
      <c r="D13" t="s">
        <v>9</v>
      </c>
      <c r="E13" s="3">
        <v>111</v>
      </c>
    </row>
    <row r="14" spans="2:5" x14ac:dyDescent="0.3">
      <c r="C14" t="s">
        <v>43</v>
      </c>
      <c r="E14" s="3">
        <v>125</v>
      </c>
    </row>
    <row r="15" spans="2:5" x14ac:dyDescent="0.3">
      <c r="B15" t="s">
        <v>34</v>
      </c>
      <c r="E15" s="3">
        <v>510</v>
      </c>
    </row>
    <row r="16" spans="2:5" x14ac:dyDescent="0.3">
      <c r="B16" t="s">
        <v>13</v>
      </c>
      <c r="C16" t="s">
        <v>18</v>
      </c>
      <c r="D16" t="s">
        <v>17</v>
      </c>
      <c r="E16" s="3">
        <v>24</v>
      </c>
    </row>
    <row r="17" spans="2:5" x14ac:dyDescent="0.3">
      <c r="D17" t="s">
        <v>9</v>
      </c>
      <c r="E17" s="3">
        <v>87</v>
      </c>
    </row>
    <row r="18" spans="2:5" x14ac:dyDescent="0.3">
      <c r="C18" t="s">
        <v>41</v>
      </c>
      <c r="E18" s="3">
        <v>111</v>
      </c>
    </row>
    <row r="19" spans="2:5" x14ac:dyDescent="0.3">
      <c r="C19" t="s">
        <v>14</v>
      </c>
      <c r="D19" t="s">
        <v>21</v>
      </c>
      <c r="E19" s="3">
        <v>85</v>
      </c>
    </row>
    <row r="20" spans="2:5" x14ac:dyDescent="0.3">
      <c r="D20" t="s">
        <v>17</v>
      </c>
      <c r="E20" s="3">
        <v>46</v>
      </c>
    </row>
    <row r="21" spans="2:5" x14ac:dyDescent="0.3">
      <c r="D21" t="s">
        <v>9</v>
      </c>
      <c r="E21" s="3">
        <v>10</v>
      </c>
    </row>
    <row r="22" spans="2:5" x14ac:dyDescent="0.3">
      <c r="C22" t="s">
        <v>42</v>
      </c>
      <c r="E22" s="3">
        <v>141</v>
      </c>
    </row>
    <row r="23" spans="2:5" x14ac:dyDescent="0.3">
      <c r="C23" t="s">
        <v>10</v>
      </c>
      <c r="D23" t="s">
        <v>21</v>
      </c>
      <c r="E23" s="3">
        <v>112</v>
      </c>
    </row>
    <row r="24" spans="2:5" x14ac:dyDescent="0.3">
      <c r="D24" t="s">
        <v>17</v>
      </c>
      <c r="E24" s="3">
        <v>12</v>
      </c>
    </row>
    <row r="25" spans="2:5" x14ac:dyDescent="0.3">
      <c r="D25" t="s">
        <v>9</v>
      </c>
      <c r="E25" s="3">
        <v>134</v>
      </c>
    </row>
    <row r="26" spans="2:5" x14ac:dyDescent="0.3">
      <c r="C26" t="s">
        <v>43</v>
      </c>
      <c r="E26" s="3">
        <v>258</v>
      </c>
    </row>
    <row r="27" spans="2:5" x14ac:dyDescent="0.3">
      <c r="B27" t="s">
        <v>35</v>
      </c>
      <c r="E27" s="3">
        <v>510</v>
      </c>
    </row>
    <row r="28" spans="2:5" x14ac:dyDescent="0.3">
      <c r="B28" t="s">
        <v>20</v>
      </c>
      <c r="C28" t="s">
        <v>18</v>
      </c>
      <c r="D28" t="s">
        <v>21</v>
      </c>
      <c r="E28" s="3">
        <v>41</v>
      </c>
    </row>
    <row r="29" spans="2:5" x14ac:dyDescent="0.3">
      <c r="D29" t="s">
        <v>9</v>
      </c>
      <c r="E29" s="3">
        <v>22</v>
      </c>
    </row>
    <row r="30" spans="2:5" x14ac:dyDescent="0.3">
      <c r="C30" t="s">
        <v>41</v>
      </c>
      <c r="E30" s="3">
        <v>63</v>
      </c>
    </row>
    <row r="31" spans="2:5" x14ac:dyDescent="0.3">
      <c r="C31" t="s">
        <v>14</v>
      </c>
      <c r="D31" t="s">
        <v>17</v>
      </c>
      <c r="E31" s="3">
        <v>83</v>
      </c>
    </row>
    <row r="32" spans="2:5" x14ac:dyDescent="0.3">
      <c r="D32" t="s">
        <v>9</v>
      </c>
      <c r="E32" s="3">
        <v>87</v>
      </c>
    </row>
    <row r="33" spans="2:5" x14ac:dyDescent="0.3">
      <c r="C33" t="s">
        <v>42</v>
      </c>
      <c r="E33" s="3">
        <v>170</v>
      </c>
    </row>
    <row r="34" spans="2:5" x14ac:dyDescent="0.3">
      <c r="C34" t="s">
        <v>10</v>
      </c>
      <c r="D34" t="s">
        <v>9</v>
      </c>
      <c r="E34" s="3">
        <v>128</v>
      </c>
    </row>
    <row r="35" spans="2:5" x14ac:dyDescent="0.3">
      <c r="C35" t="s">
        <v>43</v>
      </c>
      <c r="E35" s="3">
        <v>128</v>
      </c>
    </row>
    <row r="36" spans="2:5" x14ac:dyDescent="0.3">
      <c r="B36" t="s">
        <v>36</v>
      </c>
      <c r="E36" s="3">
        <v>361</v>
      </c>
    </row>
    <row r="37" spans="2:5" x14ac:dyDescent="0.3">
      <c r="B37" t="s">
        <v>16</v>
      </c>
      <c r="C37" t="s">
        <v>18</v>
      </c>
      <c r="D37" t="s">
        <v>17</v>
      </c>
      <c r="E37" s="3">
        <v>70</v>
      </c>
    </row>
    <row r="38" spans="2:5" x14ac:dyDescent="0.3">
      <c r="D38" t="s">
        <v>9</v>
      </c>
      <c r="E38" s="3">
        <v>8</v>
      </c>
    </row>
    <row r="39" spans="2:5" x14ac:dyDescent="0.3">
      <c r="C39" t="s">
        <v>41</v>
      </c>
      <c r="E39" s="3">
        <v>78</v>
      </c>
    </row>
    <row r="40" spans="2:5" x14ac:dyDescent="0.3">
      <c r="C40" t="s">
        <v>14</v>
      </c>
      <c r="D40" t="s">
        <v>21</v>
      </c>
      <c r="E40" s="3">
        <v>15</v>
      </c>
    </row>
    <row r="41" spans="2:5" x14ac:dyDescent="0.3">
      <c r="D41" t="s">
        <v>9</v>
      </c>
      <c r="E41" s="3">
        <v>121</v>
      </c>
    </row>
    <row r="42" spans="2:5" x14ac:dyDescent="0.3">
      <c r="C42" t="s">
        <v>42</v>
      </c>
      <c r="E42" s="3">
        <v>136</v>
      </c>
    </row>
    <row r="43" spans="2:5" x14ac:dyDescent="0.3">
      <c r="C43" t="s">
        <v>10</v>
      </c>
      <c r="D43" t="s">
        <v>21</v>
      </c>
      <c r="E43" s="3">
        <v>40</v>
      </c>
    </row>
    <row r="44" spans="2:5" x14ac:dyDescent="0.3">
      <c r="D44" t="s">
        <v>17</v>
      </c>
      <c r="E44" s="3">
        <v>96</v>
      </c>
    </row>
    <row r="45" spans="2:5" x14ac:dyDescent="0.3">
      <c r="C45" t="s">
        <v>43</v>
      </c>
      <c r="E45" s="3">
        <v>136</v>
      </c>
    </row>
    <row r="46" spans="2:5" x14ac:dyDescent="0.3">
      <c r="B46" t="s">
        <v>37</v>
      </c>
      <c r="E46" s="3">
        <v>350</v>
      </c>
    </row>
    <row r="47" spans="2:5" x14ac:dyDescent="0.3">
      <c r="B47" t="s">
        <v>24</v>
      </c>
      <c r="E47" s="3">
        <v>1731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A300-E072-4A89-9A1E-5CA7D0E819CB}">
  <dimension ref="B5:W41"/>
  <sheetViews>
    <sheetView workbookViewId="0"/>
  </sheetViews>
  <sheetFormatPr defaultRowHeight="14.4" x14ac:dyDescent="0.3"/>
  <cols>
    <col min="2" max="2" width="20.21875" bestFit="1" customWidth="1"/>
    <col min="3" max="3" width="15.5546875" bestFit="1" customWidth="1"/>
    <col min="4" max="4" width="7.109375" bestFit="1" customWidth="1"/>
    <col min="5" max="6" width="7" bestFit="1" customWidth="1"/>
    <col min="7" max="7" width="9" bestFit="1" customWidth="1"/>
    <col min="8" max="8" width="7.33203125" bestFit="1" customWidth="1"/>
    <col min="9" max="9" width="7.109375" bestFit="1" customWidth="1"/>
    <col min="10" max="10" width="6.44140625" bestFit="1" customWidth="1"/>
    <col min="11" max="11" width="7" bestFit="1" customWidth="1"/>
    <col min="12" max="12" width="10.109375" bestFit="1" customWidth="1"/>
    <col min="13" max="13" width="7.44140625" bestFit="1" customWidth="1"/>
    <col min="14" max="14" width="7.109375" bestFit="1" customWidth="1"/>
    <col min="15" max="16" width="7" bestFit="1" customWidth="1"/>
    <col min="17" max="17" width="10.21875" bestFit="1" customWidth="1"/>
    <col min="18" max="18" width="7" bestFit="1" customWidth="1"/>
    <col min="19" max="19" width="7.109375" bestFit="1" customWidth="1"/>
    <col min="20" max="21" width="7" bestFit="1" customWidth="1"/>
    <col min="22" max="22" width="9.6640625" bestFit="1" customWidth="1"/>
    <col min="23" max="23" width="10.5546875" bestFit="1" customWidth="1"/>
    <col min="24" max="24" width="13.6640625" bestFit="1" customWidth="1"/>
    <col min="25" max="25" width="11.33203125" bestFit="1" customWidth="1"/>
    <col min="26" max="26" width="13.6640625" bestFit="1" customWidth="1"/>
    <col min="27" max="27" width="11.33203125" bestFit="1" customWidth="1"/>
    <col min="28" max="28" width="13.6640625" bestFit="1" customWidth="1"/>
    <col min="29" max="29" width="11.33203125" bestFit="1" customWidth="1"/>
    <col min="30" max="30" width="13.6640625" bestFit="1" customWidth="1"/>
    <col min="31" max="31" width="16.5546875" bestFit="1" customWidth="1"/>
    <col min="32" max="32" width="18.88671875" bestFit="1" customWidth="1"/>
    <col min="33" max="33" width="11.33203125" bestFit="1" customWidth="1"/>
    <col min="34" max="34" width="13.6640625" bestFit="1" customWidth="1"/>
    <col min="35" max="35" width="11.33203125" bestFit="1" customWidth="1"/>
    <col min="36" max="36" width="13.6640625" bestFit="1" customWidth="1"/>
    <col min="37" max="37" width="11.33203125" bestFit="1" customWidth="1"/>
    <col min="38" max="38" width="13.6640625" bestFit="1" customWidth="1"/>
    <col min="39" max="39" width="11.33203125" bestFit="1" customWidth="1"/>
    <col min="40" max="40" width="13.6640625" bestFit="1" customWidth="1"/>
    <col min="41" max="41" width="16" bestFit="1" customWidth="1"/>
    <col min="42" max="42" width="18.33203125" bestFit="1" customWidth="1"/>
    <col min="43" max="43" width="15.88671875" bestFit="1" customWidth="1"/>
    <col min="44" max="44" width="18.21875" bestFit="1" customWidth="1"/>
  </cols>
  <sheetData>
    <row r="5" spans="2:23" x14ac:dyDescent="0.3">
      <c r="B5" s="1" t="s">
        <v>5</v>
      </c>
      <c r="C5" t="s">
        <v>27</v>
      </c>
    </row>
    <row r="7" spans="2:23" x14ac:dyDescent="0.3">
      <c r="C7" s="1" t="s">
        <v>25</v>
      </c>
    </row>
    <row r="8" spans="2:23" x14ac:dyDescent="0.3">
      <c r="C8" t="s">
        <v>7</v>
      </c>
      <c r="G8" t="s">
        <v>68</v>
      </c>
      <c r="H8" t="s">
        <v>12</v>
      </c>
      <c r="L8" t="s">
        <v>69</v>
      </c>
      <c r="M8" t="s">
        <v>22</v>
      </c>
      <c r="Q8" t="s">
        <v>70</v>
      </c>
      <c r="R8" t="s">
        <v>15</v>
      </c>
      <c r="V8" t="s">
        <v>71</v>
      </c>
      <c r="W8" t="s">
        <v>24</v>
      </c>
    </row>
    <row r="9" spans="2:23" x14ac:dyDescent="0.3">
      <c r="B9" s="1" t="s">
        <v>23</v>
      </c>
      <c r="C9" t="s">
        <v>8</v>
      </c>
      <c r="D9" t="s">
        <v>13</v>
      </c>
      <c r="E9" t="s">
        <v>20</v>
      </c>
      <c r="F9" t="s">
        <v>16</v>
      </c>
      <c r="H9" t="s">
        <v>8</v>
      </c>
      <c r="I9" t="s">
        <v>13</v>
      </c>
      <c r="J9" t="s">
        <v>20</v>
      </c>
      <c r="K9" t="s">
        <v>16</v>
      </c>
      <c r="M9" t="s">
        <v>8</v>
      </c>
      <c r="N9" t="s">
        <v>13</v>
      </c>
      <c r="O9" t="s">
        <v>20</v>
      </c>
      <c r="P9" t="s">
        <v>16</v>
      </c>
      <c r="R9" t="s">
        <v>8</v>
      </c>
      <c r="S9" t="s">
        <v>13</v>
      </c>
      <c r="T9" t="s">
        <v>20</v>
      </c>
      <c r="U9" t="s">
        <v>16</v>
      </c>
    </row>
    <row r="10" spans="2:23" x14ac:dyDescent="0.3">
      <c r="B10" s="2" t="s">
        <v>21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2:23" x14ac:dyDescent="0.3">
      <c r="B11" s="4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2:23" x14ac:dyDescent="0.3">
      <c r="B12" s="5" t="s">
        <v>26</v>
      </c>
      <c r="C12" s="3"/>
      <c r="D12" s="3"/>
      <c r="E12" s="3"/>
      <c r="F12" s="3">
        <v>9</v>
      </c>
      <c r="G12" s="3">
        <v>9</v>
      </c>
      <c r="H12" s="3">
        <v>3</v>
      </c>
      <c r="I12" s="3">
        <v>103</v>
      </c>
      <c r="J12" s="3"/>
      <c r="K12" s="3"/>
      <c r="L12" s="3">
        <v>106</v>
      </c>
      <c r="M12" s="3">
        <v>11</v>
      </c>
      <c r="N12" s="3">
        <v>49</v>
      </c>
      <c r="O12" s="3"/>
      <c r="P12" s="3"/>
      <c r="Q12" s="3">
        <v>60</v>
      </c>
      <c r="R12" s="3">
        <v>19</v>
      </c>
      <c r="S12" s="3">
        <v>20</v>
      </c>
      <c r="T12" s="3">
        <v>41</v>
      </c>
      <c r="U12" s="3">
        <v>36</v>
      </c>
      <c r="V12" s="3">
        <v>116</v>
      </c>
      <c r="W12" s="3">
        <v>291</v>
      </c>
    </row>
    <row r="13" spans="2:23" x14ac:dyDescent="0.3">
      <c r="B13" s="5" t="s">
        <v>33</v>
      </c>
      <c r="C13" s="3"/>
      <c r="D13" s="3"/>
      <c r="E13" s="3"/>
      <c r="F13" s="3">
        <v>216.25</v>
      </c>
      <c r="G13" s="3">
        <v>216.25</v>
      </c>
      <c r="H13" s="3">
        <v>171.62</v>
      </c>
      <c r="I13" s="3">
        <v>275.10000000000002</v>
      </c>
      <c r="J13" s="3"/>
      <c r="K13" s="3"/>
      <c r="L13" s="3">
        <v>275.10000000000002</v>
      </c>
      <c r="M13" s="3">
        <v>70.400000000000006</v>
      </c>
      <c r="N13" s="3">
        <v>159.36000000000001</v>
      </c>
      <c r="O13" s="3"/>
      <c r="P13" s="3"/>
      <c r="Q13" s="3">
        <v>159.36000000000001</v>
      </c>
      <c r="R13" s="3">
        <v>178.53</v>
      </c>
      <c r="S13" s="3">
        <v>291.2</v>
      </c>
      <c r="T13" s="3">
        <v>187.91</v>
      </c>
      <c r="U13" s="3">
        <v>91.01</v>
      </c>
      <c r="V13" s="3">
        <v>291.2</v>
      </c>
      <c r="W13" s="3">
        <v>291.2</v>
      </c>
    </row>
    <row r="14" spans="2:23" x14ac:dyDescent="0.3">
      <c r="B14" s="4" t="s">
        <v>19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2:23" x14ac:dyDescent="0.3">
      <c r="B15" s="5" t="s">
        <v>26</v>
      </c>
      <c r="C15" s="3">
        <v>77</v>
      </c>
      <c r="D15" s="3">
        <v>25</v>
      </c>
      <c r="E15" s="3"/>
      <c r="F15" s="3"/>
      <c r="G15" s="3">
        <v>102</v>
      </c>
      <c r="H15" s="3"/>
      <c r="I15" s="3"/>
      <c r="J15" s="3"/>
      <c r="K15" s="3"/>
      <c r="L15" s="3"/>
      <c r="M15" s="3"/>
      <c r="N15" s="3"/>
      <c r="O15" s="3"/>
      <c r="P15" s="3">
        <v>10</v>
      </c>
      <c r="Q15" s="3">
        <v>10</v>
      </c>
      <c r="R15" s="3">
        <v>16</v>
      </c>
      <c r="S15" s="3"/>
      <c r="T15" s="3"/>
      <c r="U15" s="3"/>
      <c r="V15" s="3">
        <v>16</v>
      </c>
      <c r="W15" s="3">
        <v>128</v>
      </c>
    </row>
    <row r="16" spans="2:23" x14ac:dyDescent="0.3">
      <c r="B16" s="5" t="s">
        <v>33</v>
      </c>
      <c r="C16" s="3">
        <v>311.26</v>
      </c>
      <c r="D16" s="3">
        <v>166.01</v>
      </c>
      <c r="E16" s="3"/>
      <c r="F16" s="3"/>
      <c r="G16" s="3">
        <v>311.26</v>
      </c>
      <c r="H16" s="3"/>
      <c r="I16" s="3"/>
      <c r="J16" s="3"/>
      <c r="K16" s="3"/>
      <c r="L16" s="3"/>
      <c r="M16" s="3"/>
      <c r="N16" s="3"/>
      <c r="O16" s="3"/>
      <c r="P16" s="3">
        <v>166.96</v>
      </c>
      <c r="Q16" s="3">
        <v>166.96</v>
      </c>
      <c r="R16" s="3">
        <v>142.18</v>
      </c>
      <c r="S16" s="3"/>
      <c r="T16" s="3"/>
      <c r="U16" s="3"/>
      <c r="V16" s="3">
        <v>142.18</v>
      </c>
      <c r="W16" s="3">
        <v>311.26</v>
      </c>
    </row>
    <row r="17" spans="2:23" x14ac:dyDescent="0.3">
      <c r="B17" s="2" t="s">
        <v>44</v>
      </c>
      <c r="C17" s="3">
        <v>77</v>
      </c>
      <c r="D17" s="3">
        <v>25</v>
      </c>
      <c r="E17" s="3"/>
      <c r="F17" s="3">
        <v>9</v>
      </c>
      <c r="G17" s="3">
        <v>111</v>
      </c>
      <c r="H17" s="3">
        <v>3</v>
      </c>
      <c r="I17" s="3">
        <v>103</v>
      </c>
      <c r="J17" s="3"/>
      <c r="K17" s="3"/>
      <c r="L17" s="3">
        <v>106</v>
      </c>
      <c r="M17" s="3">
        <v>11</v>
      </c>
      <c r="N17" s="3">
        <v>49</v>
      </c>
      <c r="O17" s="3"/>
      <c r="P17" s="3">
        <v>10</v>
      </c>
      <c r="Q17" s="3">
        <v>70</v>
      </c>
      <c r="R17" s="3">
        <v>35</v>
      </c>
      <c r="S17" s="3">
        <v>20</v>
      </c>
      <c r="T17" s="3">
        <v>41</v>
      </c>
      <c r="U17" s="3">
        <v>36</v>
      </c>
      <c r="V17" s="3">
        <v>132</v>
      </c>
      <c r="W17" s="3">
        <v>419</v>
      </c>
    </row>
    <row r="18" spans="2:23" x14ac:dyDescent="0.3">
      <c r="B18" s="2" t="s">
        <v>45</v>
      </c>
      <c r="C18" s="3">
        <v>311.26</v>
      </c>
      <c r="D18" s="3">
        <v>166.01</v>
      </c>
      <c r="E18" s="3"/>
      <c r="F18" s="3">
        <v>216.25</v>
      </c>
      <c r="G18" s="3">
        <v>311.26</v>
      </c>
      <c r="H18" s="3">
        <v>171.62</v>
      </c>
      <c r="I18" s="3">
        <v>275.10000000000002</v>
      </c>
      <c r="J18" s="3"/>
      <c r="K18" s="3"/>
      <c r="L18" s="3">
        <v>275.10000000000002</v>
      </c>
      <c r="M18" s="3">
        <v>70.400000000000006</v>
      </c>
      <c r="N18" s="3">
        <v>159.36000000000001</v>
      </c>
      <c r="O18" s="3"/>
      <c r="P18" s="3">
        <v>166.96</v>
      </c>
      <c r="Q18" s="3">
        <v>166.96</v>
      </c>
      <c r="R18" s="3">
        <v>178.53</v>
      </c>
      <c r="S18" s="3">
        <v>291.2</v>
      </c>
      <c r="T18" s="3">
        <v>187.91</v>
      </c>
      <c r="U18" s="3">
        <v>91.01</v>
      </c>
      <c r="V18" s="3">
        <v>291.2</v>
      </c>
      <c r="W18" s="3">
        <v>311.26</v>
      </c>
    </row>
    <row r="19" spans="2:23" x14ac:dyDescent="0.3"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2:23" x14ac:dyDescent="0.3">
      <c r="B20" s="2" t="s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2:23" x14ac:dyDescent="0.3">
      <c r="B21" s="4" t="s">
        <v>11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2:23" x14ac:dyDescent="0.3">
      <c r="B22" s="5" t="s">
        <v>26</v>
      </c>
      <c r="C22" s="3"/>
      <c r="D22" s="3"/>
      <c r="E22" s="3"/>
      <c r="F22" s="3"/>
      <c r="G22" s="3"/>
      <c r="H22" s="3">
        <v>79</v>
      </c>
      <c r="I22" s="3">
        <v>12</v>
      </c>
      <c r="J22" s="3"/>
      <c r="K22" s="3"/>
      <c r="L22" s="3">
        <v>91</v>
      </c>
      <c r="M22" s="3">
        <v>41</v>
      </c>
      <c r="N22" s="3"/>
      <c r="O22" s="3"/>
      <c r="P22" s="3"/>
      <c r="Q22" s="3">
        <v>41</v>
      </c>
      <c r="R22" s="3"/>
      <c r="S22" s="3">
        <v>58</v>
      </c>
      <c r="T22" s="3"/>
      <c r="U22" s="3">
        <v>42</v>
      </c>
      <c r="V22" s="3">
        <v>100</v>
      </c>
      <c r="W22" s="3">
        <v>232</v>
      </c>
    </row>
    <row r="23" spans="2:23" x14ac:dyDescent="0.3">
      <c r="B23" s="5" t="s">
        <v>33</v>
      </c>
      <c r="C23" s="3"/>
      <c r="D23" s="3"/>
      <c r="E23" s="3"/>
      <c r="F23" s="3"/>
      <c r="G23" s="3"/>
      <c r="H23" s="3">
        <v>241.93</v>
      </c>
      <c r="I23" s="3">
        <v>84.46</v>
      </c>
      <c r="J23" s="3"/>
      <c r="K23" s="3"/>
      <c r="L23" s="3">
        <v>241.93</v>
      </c>
      <c r="M23" s="3">
        <v>141.97</v>
      </c>
      <c r="N23" s="3"/>
      <c r="O23" s="3"/>
      <c r="P23" s="3"/>
      <c r="Q23" s="3">
        <v>141.97</v>
      </c>
      <c r="R23" s="3"/>
      <c r="S23" s="3">
        <v>125.39</v>
      </c>
      <c r="T23" s="3"/>
      <c r="U23" s="3">
        <v>234.17</v>
      </c>
      <c r="V23" s="3">
        <v>234.17</v>
      </c>
      <c r="W23" s="3">
        <v>241.93</v>
      </c>
    </row>
    <row r="24" spans="2:23" x14ac:dyDescent="0.3">
      <c r="B24" s="4" t="s">
        <v>19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2:23" x14ac:dyDescent="0.3">
      <c r="B25" s="5" t="s">
        <v>26</v>
      </c>
      <c r="C25" s="3">
        <v>54</v>
      </c>
      <c r="D25" s="3"/>
      <c r="E25" s="3"/>
      <c r="F25" s="3"/>
      <c r="G25" s="3">
        <v>54</v>
      </c>
      <c r="H25" s="3">
        <v>17</v>
      </c>
      <c r="I25" s="3"/>
      <c r="J25" s="3">
        <v>22</v>
      </c>
      <c r="K25" s="3"/>
      <c r="L25" s="3">
        <v>39</v>
      </c>
      <c r="M25" s="3">
        <v>36</v>
      </c>
      <c r="N25" s="3">
        <v>12</v>
      </c>
      <c r="O25" s="3">
        <v>14</v>
      </c>
      <c r="P25" s="3">
        <v>71</v>
      </c>
      <c r="Q25" s="3">
        <v>133</v>
      </c>
      <c r="R25" s="3"/>
      <c r="S25" s="3"/>
      <c r="T25" s="3">
        <v>47</v>
      </c>
      <c r="U25" s="3">
        <v>53</v>
      </c>
      <c r="V25" s="3">
        <v>100</v>
      </c>
      <c r="W25" s="3">
        <v>326</v>
      </c>
    </row>
    <row r="26" spans="2:23" x14ac:dyDescent="0.3">
      <c r="B26" s="5" t="s">
        <v>33</v>
      </c>
      <c r="C26" s="3">
        <v>316.95999999999998</v>
      </c>
      <c r="D26" s="3"/>
      <c r="E26" s="3"/>
      <c r="F26" s="3"/>
      <c r="G26" s="3">
        <v>316.95999999999998</v>
      </c>
      <c r="H26" s="3">
        <v>79.05</v>
      </c>
      <c r="I26" s="3"/>
      <c r="J26" s="3">
        <v>95.69</v>
      </c>
      <c r="K26" s="3"/>
      <c r="L26" s="3">
        <v>95.69</v>
      </c>
      <c r="M26" s="3">
        <v>297.85000000000002</v>
      </c>
      <c r="N26" s="3">
        <v>96.1</v>
      </c>
      <c r="O26" s="3">
        <v>134.18</v>
      </c>
      <c r="P26" s="3">
        <v>234.4</v>
      </c>
      <c r="Q26" s="3">
        <v>297.85000000000002</v>
      </c>
      <c r="R26" s="3"/>
      <c r="S26" s="3"/>
      <c r="T26" s="3">
        <v>41.3</v>
      </c>
      <c r="U26" s="3">
        <v>149.63</v>
      </c>
      <c r="V26" s="3">
        <v>149.63</v>
      </c>
      <c r="W26" s="3">
        <v>316.95999999999998</v>
      </c>
    </row>
    <row r="27" spans="2:23" x14ac:dyDescent="0.3">
      <c r="B27" s="2" t="s">
        <v>46</v>
      </c>
      <c r="C27" s="3">
        <v>54</v>
      </c>
      <c r="D27" s="3"/>
      <c r="E27" s="3"/>
      <c r="F27" s="3"/>
      <c r="G27" s="3">
        <v>54</v>
      </c>
      <c r="H27" s="3">
        <v>96</v>
      </c>
      <c r="I27" s="3">
        <v>12</v>
      </c>
      <c r="J27" s="3">
        <v>22</v>
      </c>
      <c r="K27" s="3"/>
      <c r="L27" s="3">
        <v>130</v>
      </c>
      <c r="M27" s="3">
        <v>77</v>
      </c>
      <c r="N27" s="3">
        <v>12</v>
      </c>
      <c r="O27" s="3">
        <v>14</v>
      </c>
      <c r="P27" s="3">
        <v>71</v>
      </c>
      <c r="Q27" s="3">
        <v>174</v>
      </c>
      <c r="R27" s="3"/>
      <c r="S27" s="3">
        <v>58</v>
      </c>
      <c r="T27" s="3">
        <v>47</v>
      </c>
      <c r="U27" s="3">
        <v>95</v>
      </c>
      <c r="V27" s="3">
        <v>200</v>
      </c>
      <c r="W27" s="3">
        <v>558</v>
      </c>
    </row>
    <row r="28" spans="2:23" x14ac:dyDescent="0.3">
      <c r="B28" s="2" t="s">
        <v>47</v>
      </c>
      <c r="C28" s="3">
        <v>316.95999999999998</v>
      </c>
      <c r="D28" s="3"/>
      <c r="E28" s="3"/>
      <c r="F28" s="3"/>
      <c r="G28" s="3">
        <v>316.95999999999998</v>
      </c>
      <c r="H28" s="3">
        <v>241.93</v>
      </c>
      <c r="I28" s="3">
        <v>84.46</v>
      </c>
      <c r="J28" s="3">
        <v>95.69</v>
      </c>
      <c r="K28" s="3"/>
      <c r="L28" s="3">
        <v>241.93</v>
      </c>
      <c r="M28" s="3">
        <v>297.85000000000002</v>
      </c>
      <c r="N28" s="3">
        <v>96.1</v>
      </c>
      <c r="O28" s="3">
        <v>134.18</v>
      </c>
      <c r="P28" s="3">
        <v>234.4</v>
      </c>
      <c r="Q28" s="3">
        <v>297.85000000000002</v>
      </c>
      <c r="R28" s="3"/>
      <c r="S28" s="3">
        <v>125.39</v>
      </c>
      <c r="T28" s="3">
        <v>41.3</v>
      </c>
      <c r="U28" s="3">
        <v>234.17</v>
      </c>
      <c r="V28" s="3">
        <v>234.17</v>
      </c>
      <c r="W28" s="3">
        <v>316.95999999999998</v>
      </c>
    </row>
    <row r="29" spans="2:23" x14ac:dyDescent="0.3"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2:23" x14ac:dyDescent="0.3">
      <c r="B30" s="2" t="s">
        <v>9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2:23" x14ac:dyDescent="0.3">
      <c r="B31" s="4" t="s">
        <v>11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2:23" x14ac:dyDescent="0.3">
      <c r="B32" s="5" t="s">
        <v>26</v>
      </c>
      <c r="C32" s="3">
        <v>37</v>
      </c>
      <c r="D32" s="3">
        <v>75</v>
      </c>
      <c r="E32" s="3">
        <v>32</v>
      </c>
      <c r="F32" s="3">
        <v>50</v>
      </c>
      <c r="G32" s="3">
        <v>194</v>
      </c>
      <c r="H32" s="3">
        <v>37</v>
      </c>
      <c r="I32" s="3">
        <v>2</v>
      </c>
      <c r="J32" s="3"/>
      <c r="K32" s="3"/>
      <c r="L32" s="3">
        <v>39</v>
      </c>
      <c r="M32" s="3"/>
      <c r="N32" s="3">
        <v>39</v>
      </c>
      <c r="O32" s="3"/>
      <c r="P32" s="3"/>
      <c r="Q32" s="3">
        <v>39</v>
      </c>
      <c r="R32" s="3">
        <v>46</v>
      </c>
      <c r="S32" s="3">
        <v>63</v>
      </c>
      <c r="T32" s="3"/>
      <c r="U32" s="3">
        <v>15</v>
      </c>
      <c r="V32" s="3">
        <v>124</v>
      </c>
      <c r="W32" s="3">
        <v>396</v>
      </c>
    </row>
    <row r="33" spans="2:23" x14ac:dyDescent="0.3">
      <c r="B33" s="5" t="s">
        <v>33</v>
      </c>
      <c r="C33" s="3">
        <v>17.27</v>
      </c>
      <c r="D33" s="3">
        <v>286.87</v>
      </c>
      <c r="E33" s="3">
        <v>218.03</v>
      </c>
      <c r="F33" s="3">
        <v>225.5</v>
      </c>
      <c r="G33" s="3">
        <v>286.87</v>
      </c>
      <c r="H33" s="3">
        <v>317.85000000000002</v>
      </c>
      <c r="I33" s="3">
        <v>76.650000000000006</v>
      </c>
      <c r="J33" s="3"/>
      <c r="K33" s="3"/>
      <c r="L33" s="3">
        <v>317.85000000000002</v>
      </c>
      <c r="M33" s="3"/>
      <c r="N33" s="3">
        <v>221.75</v>
      </c>
      <c r="O33" s="3"/>
      <c r="P33" s="3"/>
      <c r="Q33" s="3">
        <v>221.75</v>
      </c>
      <c r="R33" s="3">
        <v>84.14</v>
      </c>
      <c r="S33" s="3">
        <v>299.08</v>
      </c>
      <c r="T33" s="3"/>
      <c r="U33" s="3">
        <v>28.45</v>
      </c>
      <c r="V33" s="3">
        <v>299.08</v>
      </c>
      <c r="W33" s="3">
        <v>317.85000000000002</v>
      </c>
    </row>
    <row r="34" spans="2:23" x14ac:dyDescent="0.3">
      <c r="B34" s="4" t="s">
        <v>19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2:23" x14ac:dyDescent="0.3">
      <c r="B35" s="5" t="s">
        <v>26</v>
      </c>
      <c r="C35" s="3"/>
      <c r="D35" s="3">
        <v>7</v>
      </c>
      <c r="E35" s="3">
        <v>61</v>
      </c>
      <c r="F35" s="3"/>
      <c r="G35" s="3">
        <v>68</v>
      </c>
      <c r="H35" s="3">
        <v>18</v>
      </c>
      <c r="I35" s="3"/>
      <c r="J35" s="3"/>
      <c r="K35" s="3">
        <v>20</v>
      </c>
      <c r="L35" s="3">
        <v>38</v>
      </c>
      <c r="M35" s="3"/>
      <c r="N35" s="3"/>
      <c r="O35" s="3">
        <v>118</v>
      </c>
      <c r="P35" s="3">
        <v>44</v>
      </c>
      <c r="Q35" s="3">
        <v>162</v>
      </c>
      <c r="R35" s="3">
        <v>19</v>
      </c>
      <c r="S35" s="3">
        <v>45</v>
      </c>
      <c r="T35" s="3">
        <v>26</v>
      </c>
      <c r="U35" s="3"/>
      <c r="V35" s="3">
        <v>90</v>
      </c>
      <c r="W35" s="3">
        <v>358</v>
      </c>
    </row>
    <row r="36" spans="2:23" x14ac:dyDescent="0.3">
      <c r="B36" s="5" t="s">
        <v>33</v>
      </c>
      <c r="C36" s="3"/>
      <c r="D36" s="3">
        <v>242.4</v>
      </c>
      <c r="E36" s="3">
        <v>184.23</v>
      </c>
      <c r="F36" s="3"/>
      <c r="G36" s="3">
        <v>242.4</v>
      </c>
      <c r="H36" s="3">
        <v>317.88</v>
      </c>
      <c r="I36" s="3"/>
      <c r="J36" s="3"/>
      <c r="K36" s="3">
        <v>161.97</v>
      </c>
      <c r="L36" s="3">
        <v>317.88</v>
      </c>
      <c r="M36" s="3"/>
      <c r="N36" s="3"/>
      <c r="O36" s="3">
        <v>294.54000000000002</v>
      </c>
      <c r="P36" s="3">
        <v>72.650000000000006</v>
      </c>
      <c r="Q36" s="3">
        <v>294.54000000000002</v>
      </c>
      <c r="R36" s="3">
        <v>196.72</v>
      </c>
      <c r="S36" s="3">
        <v>96.97</v>
      </c>
      <c r="T36" s="3">
        <v>280.18</v>
      </c>
      <c r="U36" s="3"/>
      <c r="V36" s="3">
        <v>280.18</v>
      </c>
      <c r="W36" s="3">
        <v>317.88</v>
      </c>
    </row>
    <row r="37" spans="2:23" x14ac:dyDescent="0.3">
      <c r="B37" s="2" t="s">
        <v>48</v>
      </c>
      <c r="C37" s="3">
        <v>37</v>
      </c>
      <c r="D37" s="3">
        <v>82</v>
      </c>
      <c r="E37" s="3">
        <v>93</v>
      </c>
      <c r="F37" s="3">
        <v>50</v>
      </c>
      <c r="G37" s="3">
        <v>262</v>
      </c>
      <c r="H37" s="3">
        <v>55</v>
      </c>
      <c r="I37" s="3">
        <v>2</v>
      </c>
      <c r="J37" s="3"/>
      <c r="K37" s="3">
        <v>20</v>
      </c>
      <c r="L37" s="3">
        <v>77</v>
      </c>
      <c r="M37" s="3"/>
      <c r="N37" s="3">
        <v>39</v>
      </c>
      <c r="O37" s="3">
        <v>118</v>
      </c>
      <c r="P37" s="3">
        <v>44</v>
      </c>
      <c r="Q37" s="3">
        <v>201</v>
      </c>
      <c r="R37" s="3">
        <v>65</v>
      </c>
      <c r="S37" s="3">
        <v>108</v>
      </c>
      <c r="T37" s="3">
        <v>26</v>
      </c>
      <c r="U37" s="3">
        <v>15</v>
      </c>
      <c r="V37" s="3">
        <v>214</v>
      </c>
      <c r="W37" s="3">
        <v>754</v>
      </c>
    </row>
    <row r="38" spans="2:23" x14ac:dyDescent="0.3">
      <c r="B38" s="2" t="s">
        <v>49</v>
      </c>
      <c r="C38" s="3">
        <v>17.27</v>
      </c>
      <c r="D38" s="3">
        <v>286.87</v>
      </c>
      <c r="E38" s="3">
        <v>218.03</v>
      </c>
      <c r="F38" s="3">
        <v>225.5</v>
      </c>
      <c r="G38" s="3">
        <v>286.87</v>
      </c>
      <c r="H38" s="3">
        <v>317.88</v>
      </c>
      <c r="I38" s="3">
        <v>76.650000000000006</v>
      </c>
      <c r="J38" s="3"/>
      <c r="K38" s="3">
        <v>161.97</v>
      </c>
      <c r="L38" s="3">
        <v>317.88</v>
      </c>
      <c r="M38" s="3"/>
      <c r="N38" s="3">
        <v>221.75</v>
      </c>
      <c r="O38" s="3">
        <v>294.54000000000002</v>
      </c>
      <c r="P38" s="3">
        <v>72.650000000000006</v>
      </c>
      <c r="Q38" s="3">
        <v>294.54000000000002</v>
      </c>
      <c r="R38" s="3">
        <v>196.72</v>
      </c>
      <c r="S38" s="3">
        <v>299.08</v>
      </c>
      <c r="T38" s="3">
        <v>280.18</v>
      </c>
      <c r="U38" s="3">
        <v>28.45</v>
      </c>
      <c r="V38" s="3">
        <v>299.08</v>
      </c>
      <c r="W38" s="3">
        <v>317.88</v>
      </c>
    </row>
    <row r="39" spans="2:23" x14ac:dyDescent="0.3"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3">
      <c r="B40" s="2" t="s">
        <v>39</v>
      </c>
      <c r="C40" s="3">
        <v>168</v>
      </c>
      <c r="D40" s="3">
        <v>107</v>
      </c>
      <c r="E40" s="3">
        <v>93</v>
      </c>
      <c r="F40" s="3">
        <v>59</v>
      </c>
      <c r="G40" s="3">
        <v>427</v>
      </c>
      <c r="H40" s="3">
        <v>154</v>
      </c>
      <c r="I40" s="3">
        <v>117</v>
      </c>
      <c r="J40" s="3">
        <v>22</v>
      </c>
      <c r="K40" s="3">
        <v>20</v>
      </c>
      <c r="L40" s="3">
        <v>313</v>
      </c>
      <c r="M40" s="3">
        <v>88</v>
      </c>
      <c r="N40" s="3">
        <v>100</v>
      </c>
      <c r="O40" s="3">
        <v>132</v>
      </c>
      <c r="P40" s="3">
        <v>125</v>
      </c>
      <c r="Q40" s="3">
        <v>445</v>
      </c>
      <c r="R40" s="3">
        <v>100</v>
      </c>
      <c r="S40" s="3">
        <v>186</v>
      </c>
      <c r="T40" s="3">
        <v>114</v>
      </c>
      <c r="U40" s="3">
        <v>146</v>
      </c>
      <c r="V40" s="3">
        <v>546</v>
      </c>
      <c r="W40" s="3">
        <v>1731</v>
      </c>
    </row>
    <row r="41" spans="2:23" x14ac:dyDescent="0.3">
      <c r="B41" s="2" t="s">
        <v>40</v>
      </c>
      <c r="C41" s="3">
        <v>316.95999999999998</v>
      </c>
      <c r="D41" s="3">
        <v>286.87</v>
      </c>
      <c r="E41" s="3">
        <v>218.03</v>
      </c>
      <c r="F41" s="3">
        <v>225.5</v>
      </c>
      <c r="G41" s="3">
        <v>316.95999999999998</v>
      </c>
      <c r="H41" s="3">
        <v>317.88</v>
      </c>
      <c r="I41" s="3">
        <v>275.10000000000002</v>
      </c>
      <c r="J41" s="3">
        <v>95.69</v>
      </c>
      <c r="K41" s="3">
        <v>161.97</v>
      </c>
      <c r="L41" s="3">
        <v>317.88</v>
      </c>
      <c r="M41" s="3">
        <v>297.85000000000002</v>
      </c>
      <c r="N41" s="3">
        <v>221.75</v>
      </c>
      <c r="O41" s="3">
        <v>294.54000000000002</v>
      </c>
      <c r="P41" s="3">
        <v>234.4</v>
      </c>
      <c r="Q41" s="3">
        <v>297.85000000000002</v>
      </c>
      <c r="R41" s="3">
        <v>196.72</v>
      </c>
      <c r="S41" s="3">
        <v>299.08</v>
      </c>
      <c r="T41" s="3">
        <v>280.18</v>
      </c>
      <c r="U41" s="3">
        <v>234.17</v>
      </c>
      <c r="V41" s="3">
        <v>299.08</v>
      </c>
      <c r="W41" s="3">
        <v>317.88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131C-CFFE-4B17-89B7-3712D9FCF1B3}">
  <dimension ref="B4:J1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3.6640625" bestFit="1" customWidth="1"/>
    <col min="5" max="5" width="11.33203125" bestFit="1" customWidth="1"/>
    <col min="6" max="6" width="13.6640625" bestFit="1" customWidth="1"/>
    <col min="7" max="7" width="11.33203125" bestFit="1" customWidth="1"/>
    <col min="8" max="8" width="13.6640625" bestFit="1" customWidth="1"/>
    <col min="9" max="9" width="15.88671875" bestFit="1" customWidth="1"/>
    <col min="10" max="10" width="18.21875" bestFit="1" customWidth="1"/>
  </cols>
  <sheetData>
    <row r="4" spans="2:10" x14ac:dyDescent="0.3">
      <c r="C4" s="1" t="s">
        <v>25</v>
      </c>
    </row>
    <row r="5" spans="2:10" x14ac:dyDescent="0.3">
      <c r="C5" t="s">
        <v>18</v>
      </c>
      <c r="E5" t="s">
        <v>14</v>
      </c>
      <c r="G5" t="s">
        <v>10</v>
      </c>
      <c r="I5" t="s">
        <v>39</v>
      </c>
      <c r="J5" t="s">
        <v>40</v>
      </c>
    </row>
    <row r="6" spans="2:10" x14ac:dyDescent="0.3">
      <c r="B6" s="1" t="s">
        <v>23</v>
      </c>
      <c r="C6" t="s">
        <v>26</v>
      </c>
      <c r="D6" t="s">
        <v>33</v>
      </c>
      <c r="E6" t="s">
        <v>26</v>
      </c>
      <c r="F6" t="s">
        <v>33</v>
      </c>
      <c r="G6" t="s">
        <v>26</v>
      </c>
      <c r="H6" t="s">
        <v>33</v>
      </c>
    </row>
    <row r="7" spans="2:10" x14ac:dyDescent="0.3">
      <c r="B7" s="2" t="s">
        <v>11</v>
      </c>
      <c r="C7" s="3"/>
      <c r="D7" s="3"/>
      <c r="E7" s="3"/>
      <c r="F7" s="3"/>
      <c r="G7" s="3"/>
      <c r="H7" s="3"/>
      <c r="I7" s="3"/>
      <c r="J7" s="3"/>
    </row>
    <row r="8" spans="2:10" x14ac:dyDescent="0.3">
      <c r="B8" s="4" t="s">
        <v>21</v>
      </c>
      <c r="C8" s="3">
        <v>52</v>
      </c>
      <c r="D8" s="3">
        <v>187.91</v>
      </c>
      <c r="E8" s="3">
        <v>91</v>
      </c>
      <c r="F8" s="3">
        <v>291.2</v>
      </c>
      <c r="G8" s="3">
        <v>148</v>
      </c>
      <c r="H8" s="3">
        <v>275.10000000000002</v>
      </c>
      <c r="I8" s="3">
        <v>291</v>
      </c>
      <c r="J8" s="3">
        <v>291.2</v>
      </c>
    </row>
    <row r="9" spans="2:10" x14ac:dyDescent="0.3">
      <c r="B9" s="4" t="s">
        <v>17</v>
      </c>
      <c r="C9" s="3">
        <v>103</v>
      </c>
      <c r="D9" s="3">
        <v>234.17</v>
      </c>
      <c r="E9" s="3">
        <v>110</v>
      </c>
      <c r="F9" s="3">
        <v>241.93</v>
      </c>
      <c r="G9" s="3">
        <v>19</v>
      </c>
      <c r="H9" s="3">
        <v>96.45</v>
      </c>
      <c r="I9" s="3">
        <v>232</v>
      </c>
      <c r="J9" s="3">
        <v>241.93</v>
      </c>
    </row>
    <row r="10" spans="2:10" x14ac:dyDescent="0.3">
      <c r="B10" s="4" t="s">
        <v>9</v>
      </c>
      <c r="C10" s="3">
        <v>95</v>
      </c>
      <c r="D10" s="3">
        <v>259.42</v>
      </c>
      <c r="E10" s="3">
        <v>105</v>
      </c>
      <c r="F10" s="3">
        <v>96.54</v>
      </c>
      <c r="G10" s="3">
        <v>196</v>
      </c>
      <c r="H10" s="3">
        <v>317.85000000000002</v>
      </c>
      <c r="I10" s="3">
        <v>396</v>
      </c>
      <c r="J10" s="3">
        <v>317.85000000000002</v>
      </c>
    </row>
    <row r="11" spans="2:10" x14ac:dyDescent="0.3">
      <c r="B11" s="2"/>
      <c r="C11" s="3"/>
      <c r="D11" s="3"/>
      <c r="E11" s="3"/>
      <c r="F11" s="3"/>
      <c r="G11" s="3"/>
      <c r="H11" s="3"/>
      <c r="I11" s="3"/>
      <c r="J11" s="3"/>
    </row>
    <row r="12" spans="2:10" x14ac:dyDescent="0.3">
      <c r="B12" s="2" t="s">
        <v>19</v>
      </c>
      <c r="C12" s="3"/>
      <c r="D12" s="3"/>
      <c r="E12" s="3"/>
      <c r="F12" s="3"/>
      <c r="G12" s="3"/>
      <c r="H12" s="3"/>
      <c r="I12" s="3"/>
      <c r="J12" s="3"/>
    </row>
    <row r="13" spans="2:10" x14ac:dyDescent="0.3">
      <c r="B13" s="4" t="s">
        <v>21</v>
      </c>
      <c r="C13" s="3"/>
      <c r="D13" s="3"/>
      <c r="E13" s="3">
        <v>110</v>
      </c>
      <c r="F13" s="3">
        <v>290.63</v>
      </c>
      <c r="G13" s="3">
        <v>18</v>
      </c>
      <c r="H13" s="3">
        <v>311.26</v>
      </c>
      <c r="I13" s="3">
        <v>128</v>
      </c>
      <c r="J13" s="3">
        <v>311.26</v>
      </c>
    </row>
    <row r="14" spans="2:10" x14ac:dyDescent="0.3">
      <c r="B14" s="4" t="s">
        <v>17</v>
      </c>
      <c r="C14" s="3">
        <v>89</v>
      </c>
      <c r="D14" s="3">
        <v>316.95999999999998</v>
      </c>
      <c r="E14" s="3">
        <v>148</v>
      </c>
      <c r="F14" s="3">
        <v>297.85000000000002</v>
      </c>
      <c r="G14" s="3">
        <v>89</v>
      </c>
      <c r="H14" s="3">
        <v>234.4</v>
      </c>
      <c r="I14" s="3">
        <v>326</v>
      </c>
      <c r="J14" s="3">
        <v>316.95999999999998</v>
      </c>
    </row>
    <row r="15" spans="2:10" x14ac:dyDescent="0.3">
      <c r="B15" s="4" t="s">
        <v>9</v>
      </c>
      <c r="C15" s="3">
        <v>22</v>
      </c>
      <c r="D15" s="3">
        <v>284.13</v>
      </c>
      <c r="E15" s="3">
        <v>159</v>
      </c>
      <c r="F15" s="3">
        <v>280.18</v>
      </c>
      <c r="G15" s="3">
        <v>177</v>
      </c>
      <c r="H15" s="3">
        <v>317.88</v>
      </c>
      <c r="I15" s="3">
        <v>358</v>
      </c>
      <c r="J15" s="3">
        <v>317.88</v>
      </c>
    </row>
    <row r="16" spans="2:10" x14ac:dyDescent="0.3">
      <c r="B16" s="2"/>
      <c r="C16" s="3"/>
      <c r="D16" s="3"/>
      <c r="E16" s="3"/>
      <c r="F16" s="3"/>
      <c r="G16" s="3"/>
      <c r="H16" s="3"/>
      <c r="I16" s="3"/>
      <c r="J16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69FD6-D768-4BF5-8F2B-1D80C67AF230}">
  <dimension ref="B4:F51"/>
  <sheetViews>
    <sheetView workbookViewId="0"/>
  </sheetViews>
  <sheetFormatPr defaultRowHeight="14.4" x14ac:dyDescent="0.3"/>
  <cols>
    <col min="2" max="2" width="12.44140625" bestFit="1" customWidth="1"/>
    <col min="4" max="4" width="6.77734375" bestFit="1" customWidth="1"/>
    <col min="5" max="5" width="11.33203125" bestFit="1" customWidth="1"/>
    <col min="6" max="6" width="13.6640625" bestFit="1" customWidth="1"/>
  </cols>
  <sheetData>
    <row r="4" spans="2:6" x14ac:dyDescent="0.3">
      <c r="B4" s="1" t="s">
        <v>1</v>
      </c>
      <c r="C4" s="1" t="s">
        <v>0</v>
      </c>
      <c r="D4" s="1" t="s">
        <v>6</v>
      </c>
      <c r="E4" t="s">
        <v>26</v>
      </c>
      <c r="F4" t="s">
        <v>33</v>
      </c>
    </row>
    <row r="5" spans="2:6" x14ac:dyDescent="0.3">
      <c r="B5" t="s">
        <v>8</v>
      </c>
      <c r="C5" t="s">
        <v>7</v>
      </c>
      <c r="D5" t="s">
        <v>11</v>
      </c>
      <c r="E5" s="3">
        <v>37</v>
      </c>
      <c r="F5" s="3">
        <v>17.27</v>
      </c>
    </row>
    <row r="6" spans="2:6" x14ac:dyDescent="0.3">
      <c r="D6" t="s">
        <v>19</v>
      </c>
      <c r="E6" s="3">
        <v>131</v>
      </c>
      <c r="F6" s="3">
        <v>316.95999999999998</v>
      </c>
    </row>
    <row r="7" spans="2:6" x14ac:dyDescent="0.3">
      <c r="C7" t="s">
        <v>68</v>
      </c>
      <c r="E7" s="3">
        <v>168</v>
      </c>
      <c r="F7" s="3">
        <v>316.95999999999998</v>
      </c>
    </row>
    <row r="8" spans="2:6" x14ac:dyDescent="0.3">
      <c r="C8" t="s">
        <v>12</v>
      </c>
      <c r="D8" t="s">
        <v>11</v>
      </c>
      <c r="E8" s="3">
        <v>119</v>
      </c>
      <c r="F8" s="3">
        <v>317.85000000000002</v>
      </c>
    </row>
    <row r="9" spans="2:6" x14ac:dyDescent="0.3">
      <c r="D9" t="s">
        <v>19</v>
      </c>
      <c r="E9" s="3">
        <v>35</v>
      </c>
      <c r="F9" s="3">
        <v>317.88</v>
      </c>
    </row>
    <row r="10" spans="2:6" x14ac:dyDescent="0.3">
      <c r="C10" t="s">
        <v>69</v>
      </c>
      <c r="E10" s="3">
        <v>154</v>
      </c>
      <c r="F10" s="3">
        <v>317.88</v>
      </c>
    </row>
    <row r="11" spans="2:6" x14ac:dyDescent="0.3">
      <c r="C11" t="s">
        <v>22</v>
      </c>
      <c r="D11" t="s">
        <v>11</v>
      </c>
      <c r="E11" s="3">
        <v>52</v>
      </c>
      <c r="F11" s="3">
        <v>141.97</v>
      </c>
    </row>
    <row r="12" spans="2:6" x14ac:dyDescent="0.3">
      <c r="D12" t="s">
        <v>19</v>
      </c>
      <c r="E12" s="3">
        <v>36</v>
      </c>
      <c r="F12" s="3">
        <v>297.85000000000002</v>
      </c>
    </row>
    <row r="13" spans="2:6" x14ac:dyDescent="0.3">
      <c r="C13" t="s">
        <v>70</v>
      </c>
      <c r="E13" s="3">
        <v>88</v>
      </c>
      <c r="F13" s="3">
        <v>297.85000000000002</v>
      </c>
    </row>
    <row r="14" spans="2:6" x14ac:dyDescent="0.3">
      <c r="C14" t="s">
        <v>15</v>
      </c>
      <c r="D14" t="s">
        <v>11</v>
      </c>
      <c r="E14" s="3">
        <v>65</v>
      </c>
      <c r="F14" s="3">
        <v>178.53</v>
      </c>
    </row>
    <row r="15" spans="2:6" x14ac:dyDescent="0.3">
      <c r="D15" t="s">
        <v>19</v>
      </c>
      <c r="E15" s="3">
        <v>35</v>
      </c>
      <c r="F15" s="3">
        <v>196.72</v>
      </c>
    </row>
    <row r="16" spans="2:6" x14ac:dyDescent="0.3">
      <c r="C16" t="s">
        <v>71</v>
      </c>
      <c r="E16" s="3">
        <v>100</v>
      </c>
      <c r="F16" s="3">
        <v>196.72</v>
      </c>
    </row>
    <row r="17" spans="2:6" x14ac:dyDescent="0.3">
      <c r="B17" t="s">
        <v>34</v>
      </c>
      <c r="E17" s="3">
        <v>510</v>
      </c>
      <c r="F17" s="3">
        <v>317.88</v>
      </c>
    </row>
    <row r="18" spans="2:6" x14ac:dyDescent="0.3">
      <c r="B18" t="s">
        <v>13</v>
      </c>
      <c r="C18" t="s">
        <v>7</v>
      </c>
      <c r="D18" t="s">
        <v>11</v>
      </c>
      <c r="E18" s="3">
        <v>75</v>
      </c>
      <c r="F18" s="3">
        <v>286.87</v>
      </c>
    </row>
    <row r="19" spans="2:6" x14ac:dyDescent="0.3">
      <c r="D19" t="s">
        <v>19</v>
      </c>
      <c r="E19" s="3">
        <v>32</v>
      </c>
      <c r="F19" s="3">
        <v>242.4</v>
      </c>
    </row>
    <row r="20" spans="2:6" x14ac:dyDescent="0.3">
      <c r="C20" t="s">
        <v>68</v>
      </c>
      <c r="E20" s="3">
        <v>107</v>
      </c>
      <c r="F20" s="3">
        <v>286.87</v>
      </c>
    </row>
    <row r="21" spans="2:6" x14ac:dyDescent="0.3">
      <c r="C21" t="s">
        <v>12</v>
      </c>
      <c r="D21" t="s">
        <v>11</v>
      </c>
      <c r="E21" s="3">
        <v>117</v>
      </c>
      <c r="F21" s="3">
        <v>275.10000000000002</v>
      </c>
    </row>
    <row r="22" spans="2:6" x14ac:dyDescent="0.3">
      <c r="C22" t="s">
        <v>69</v>
      </c>
      <c r="E22" s="3">
        <v>117</v>
      </c>
      <c r="F22" s="3">
        <v>275.10000000000002</v>
      </c>
    </row>
    <row r="23" spans="2:6" x14ac:dyDescent="0.3">
      <c r="C23" t="s">
        <v>22</v>
      </c>
      <c r="D23" t="s">
        <v>11</v>
      </c>
      <c r="E23" s="3">
        <v>88</v>
      </c>
      <c r="F23" s="3">
        <v>221.75</v>
      </c>
    </row>
    <row r="24" spans="2:6" x14ac:dyDescent="0.3">
      <c r="D24" t="s">
        <v>19</v>
      </c>
      <c r="E24" s="3">
        <v>12</v>
      </c>
      <c r="F24" s="3">
        <v>96.1</v>
      </c>
    </row>
    <row r="25" spans="2:6" x14ac:dyDescent="0.3">
      <c r="C25" t="s">
        <v>70</v>
      </c>
      <c r="E25" s="3">
        <v>100</v>
      </c>
      <c r="F25" s="3">
        <v>221.75</v>
      </c>
    </row>
    <row r="26" spans="2:6" x14ac:dyDescent="0.3">
      <c r="C26" t="s">
        <v>15</v>
      </c>
      <c r="D26" t="s">
        <v>11</v>
      </c>
      <c r="E26" s="3">
        <v>141</v>
      </c>
      <c r="F26" s="3">
        <v>299.08</v>
      </c>
    </row>
    <row r="27" spans="2:6" x14ac:dyDescent="0.3">
      <c r="D27" t="s">
        <v>19</v>
      </c>
      <c r="E27" s="3">
        <v>45</v>
      </c>
      <c r="F27" s="3">
        <v>96.97</v>
      </c>
    </row>
    <row r="28" spans="2:6" x14ac:dyDescent="0.3">
      <c r="C28" t="s">
        <v>71</v>
      </c>
      <c r="E28" s="3">
        <v>186</v>
      </c>
      <c r="F28" s="3">
        <v>299.08</v>
      </c>
    </row>
    <row r="29" spans="2:6" x14ac:dyDescent="0.3">
      <c r="B29" t="s">
        <v>35</v>
      </c>
      <c r="E29" s="3">
        <v>510</v>
      </c>
      <c r="F29" s="3">
        <v>299.08</v>
      </c>
    </row>
    <row r="30" spans="2:6" x14ac:dyDescent="0.3">
      <c r="B30" t="s">
        <v>20</v>
      </c>
      <c r="C30" t="s">
        <v>7</v>
      </c>
      <c r="D30" t="s">
        <v>11</v>
      </c>
      <c r="E30" s="3">
        <v>32</v>
      </c>
      <c r="F30" s="3">
        <v>218.03</v>
      </c>
    </row>
    <row r="31" spans="2:6" x14ac:dyDescent="0.3">
      <c r="D31" t="s">
        <v>19</v>
      </c>
      <c r="E31" s="3">
        <v>61</v>
      </c>
      <c r="F31" s="3">
        <v>184.23</v>
      </c>
    </row>
    <row r="32" spans="2:6" x14ac:dyDescent="0.3">
      <c r="C32" t="s">
        <v>68</v>
      </c>
      <c r="E32" s="3">
        <v>93</v>
      </c>
      <c r="F32" s="3">
        <v>218.03</v>
      </c>
    </row>
    <row r="33" spans="2:6" x14ac:dyDescent="0.3">
      <c r="C33" t="s">
        <v>12</v>
      </c>
      <c r="D33" t="s">
        <v>19</v>
      </c>
      <c r="E33" s="3">
        <v>22</v>
      </c>
      <c r="F33" s="3">
        <v>95.69</v>
      </c>
    </row>
    <row r="34" spans="2:6" x14ac:dyDescent="0.3">
      <c r="C34" t="s">
        <v>69</v>
      </c>
      <c r="E34" s="3">
        <v>22</v>
      </c>
      <c r="F34" s="3">
        <v>95.69</v>
      </c>
    </row>
    <row r="35" spans="2:6" x14ac:dyDescent="0.3">
      <c r="C35" t="s">
        <v>22</v>
      </c>
      <c r="D35" t="s">
        <v>19</v>
      </c>
      <c r="E35" s="3">
        <v>132</v>
      </c>
      <c r="F35" s="3">
        <v>294.54000000000002</v>
      </c>
    </row>
    <row r="36" spans="2:6" x14ac:dyDescent="0.3">
      <c r="C36" t="s">
        <v>70</v>
      </c>
      <c r="E36" s="3">
        <v>132</v>
      </c>
      <c r="F36" s="3">
        <v>294.54000000000002</v>
      </c>
    </row>
    <row r="37" spans="2:6" x14ac:dyDescent="0.3">
      <c r="C37" t="s">
        <v>15</v>
      </c>
      <c r="D37" t="s">
        <v>11</v>
      </c>
      <c r="E37" s="3">
        <v>41</v>
      </c>
      <c r="F37" s="3">
        <v>187.91</v>
      </c>
    </row>
    <row r="38" spans="2:6" x14ac:dyDescent="0.3">
      <c r="D38" t="s">
        <v>19</v>
      </c>
      <c r="E38" s="3">
        <v>73</v>
      </c>
      <c r="F38" s="3">
        <v>280.18</v>
      </c>
    </row>
    <row r="39" spans="2:6" x14ac:dyDescent="0.3">
      <c r="C39" t="s">
        <v>71</v>
      </c>
      <c r="E39" s="3">
        <v>114</v>
      </c>
      <c r="F39" s="3">
        <v>280.18</v>
      </c>
    </row>
    <row r="40" spans="2:6" x14ac:dyDescent="0.3">
      <c r="B40" t="s">
        <v>36</v>
      </c>
      <c r="E40" s="3">
        <v>361</v>
      </c>
      <c r="F40" s="3">
        <v>294.54000000000002</v>
      </c>
    </row>
    <row r="41" spans="2:6" x14ac:dyDescent="0.3">
      <c r="B41" t="s">
        <v>16</v>
      </c>
      <c r="C41" t="s">
        <v>7</v>
      </c>
      <c r="D41" t="s">
        <v>11</v>
      </c>
      <c r="E41" s="3">
        <v>59</v>
      </c>
      <c r="F41" s="3">
        <v>225.5</v>
      </c>
    </row>
    <row r="42" spans="2:6" x14ac:dyDescent="0.3">
      <c r="C42" t="s">
        <v>68</v>
      </c>
      <c r="E42" s="3">
        <v>59</v>
      </c>
      <c r="F42" s="3">
        <v>225.5</v>
      </c>
    </row>
    <row r="43" spans="2:6" x14ac:dyDescent="0.3">
      <c r="C43" t="s">
        <v>12</v>
      </c>
      <c r="D43" t="s">
        <v>19</v>
      </c>
      <c r="E43" s="3">
        <v>20</v>
      </c>
      <c r="F43" s="3">
        <v>161.97</v>
      </c>
    </row>
    <row r="44" spans="2:6" x14ac:dyDescent="0.3">
      <c r="C44" t="s">
        <v>69</v>
      </c>
      <c r="E44" s="3">
        <v>20</v>
      </c>
      <c r="F44" s="3">
        <v>161.97</v>
      </c>
    </row>
    <row r="45" spans="2:6" x14ac:dyDescent="0.3">
      <c r="C45" t="s">
        <v>22</v>
      </c>
      <c r="D45" t="s">
        <v>19</v>
      </c>
      <c r="E45" s="3">
        <v>125</v>
      </c>
      <c r="F45" s="3">
        <v>234.4</v>
      </c>
    </row>
    <row r="46" spans="2:6" x14ac:dyDescent="0.3">
      <c r="C46" t="s">
        <v>70</v>
      </c>
      <c r="E46" s="3">
        <v>125</v>
      </c>
      <c r="F46" s="3">
        <v>234.4</v>
      </c>
    </row>
    <row r="47" spans="2:6" x14ac:dyDescent="0.3">
      <c r="C47" t="s">
        <v>15</v>
      </c>
      <c r="D47" t="s">
        <v>11</v>
      </c>
      <c r="E47" s="3">
        <v>93</v>
      </c>
      <c r="F47" s="3">
        <v>234.17</v>
      </c>
    </row>
    <row r="48" spans="2:6" x14ac:dyDescent="0.3">
      <c r="D48" t="s">
        <v>19</v>
      </c>
      <c r="E48" s="3">
        <v>53</v>
      </c>
      <c r="F48" s="3">
        <v>149.63</v>
      </c>
    </row>
    <row r="49" spans="2:6" x14ac:dyDescent="0.3">
      <c r="C49" t="s">
        <v>71</v>
      </c>
      <c r="E49" s="3">
        <v>146</v>
      </c>
      <c r="F49" s="3">
        <v>234.17</v>
      </c>
    </row>
    <row r="50" spans="2:6" x14ac:dyDescent="0.3">
      <c r="B50" t="s">
        <v>37</v>
      </c>
      <c r="E50" s="3">
        <v>350</v>
      </c>
      <c r="F50" s="3">
        <v>234.4</v>
      </c>
    </row>
    <row r="51" spans="2:6" x14ac:dyDescent="0.3">
      <c r="B51" t="s">
        <v>24</v>
      </c>
      <c r="E51" s="3">
        <v>1731</v>
      </c>
      <c r="F51" s="3">
        <v>317.88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F208B-F630-463C-99C5-46483369DCD9}">
  <dimension ref="B4:H3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7" width="9.88671875" bestFit="1" customWidth="1"/>
    <col min="8" max="8" width="10.21875" bestFit="1" customWidth="1"/>
  </cols>
  <sheetData>
    <row r="4" spans="2:8" x14ac:dyDescent="0.3">
      <c r="B4" s="1" t="s">
        <v>26</v>
      </c>
      <c r="E4" s="1" t="s">
        <v>2</v>
      </c>
    </row>
    <row r="5" spans="2:8" x14ac:dyDescent="0.3">
      <c r="B5" s="1" t="s">
        <v>6</v>
      </c>
      <c r="C5" s="1" t="s">
        <v>5</v>
      </c>
      <c r="D5" s="1" t="s">
        <v>1</v>
      </c>
      <c r="E5" t="s">
        <v>21</v>
      </c>
      <c r="F5" t="s">
        <v>17</v>
      </c>
      <c r="G5" t="s">
        <v>9</v>
      </c>
      <c r="H5" t="s">
        <v>24</v>
      </c>
    </row>
    <row r="6" spans="2:8" x14ac:dyDescent="0.3">
      <c r="B6" t="s">
        <v>11</v>
      </c>
      <c r="E6" s="3">
        <v>291</v>
      </c>
      <c r="F6" s="3">
        <v>232</v>
      </c>
      <c r="G6" s="3">
        <v>396</v>
      </c>
      <c r="H6" s="3">
        <v>919</v>
      </c>
    </row>
    <row r="7" spans="2:8" x14ac:dyDescent="0.3">
      <c r="C7" t="s">
        <v>18</v>
      </c>
      <c r="E7" s="3">
        <v>52</v>
      </c>
      <c r="F7" s="3">
        <v>103</v>
      </c>
      <c r="G7" s="3">
        <v>95</v>
      </c>
      <c r="H7" s="3">
        <v>250</v>
      </c>
    </row>
    <row r="8" spans="2:8" x14ac:dyDescent="0.3">
      <c r="D8" t="s">
        <v>8</v>
      </c>
      <c r="E8" s="3">
        <v>11</v>
      </c>
      <c r="F8" s="3">
        <v>44</v>
      </c>
      <c r="G8" s="3"/>
      <c r="H8" s="3">
        <v>55</v>
      </c>
    </row>
    <row r="9" spans="2:8" x14ac:dyDescent="0.3">
      <c r="D9" t="s">
        <v>13</v>
      </c>
      <c r="E9" s="3"/>
      <c r="F9" s="3">
        <v>24</v>
      </c>
      <c r="G9" s="3">
        <v>87</v>
      </c>
      <c r="H9" s="3">
        <v>111</v>
      </c>
    </row>
    <row r="10" spans="2:8" x14ac:dyDescent="0.3">
      <c r="D10" t="s">
        <v>20</v>
      </c>
      <c r="E10" s="3">
        <v>41</v>
      </c>
      <c r="F10" s="3"/>
      <c r="G10" s="3"/>
      <c r="H10" s="3">
        <v>41</v>
      </c>
    </row>
    <row r="11" spans="2:8" x14ac:dyDescent="0.3">
      <c r="D11" t="s">
        <v>16</v>
      </c>
      <c r="E11" s="3"/>
      <c r="F11" s="3">
        <v>35</v>
      </c>
      <c r="G11" s="3">
        <v>8</v>
      </c>
      <c r="H11" s="3">
        <v>43</v>
      </c>
    </row>
    <row r="12" spans="2:8" x14ac:dyDescent="0.3">
      <c r="C12" t="s">
        <v>14</v>
      </c>
      <c r="E12" s="3">
        <v>91</v>
      </c>
      <c r="F12" s="3">
        <v>110</v>
      </c>
      <c r="G12" s="3">
        <v>105</v>
      </c>
      <c r="H12" s="3">
        <v>306</v>
      </c>
    </row>
    <row r="13" spans="2:8" x14ac:dyDescent="0.3">
      <c r="D13" t="s">
        <v>8</v>
      </c>
      <c r="E13" s="3">
        <v>22</v>
      </c>
      <c r="F13" s="3">
        <v>76</v>
      </c>
      <c r="G13" s="3">
        <v>46</v>
      </c>
      <c r="H13" s="3">
        <v>144</v>
      </c>
    </row>
    <row r="14" spans="2:8" x14ac:dyDescent="0.3">
      <c r="D14" t="s">
        <v>13</v>
      </c>
      <c r="E14" s="3">
        <v>60</v>
      </c>
      <c r="F14" s="3">
        <v>34</v>
      </c>
      <c r="G14" s="3">
        <v>2</v>
      </c>
      <c r="H14" s="3">
        <v>96</v>
      </c>
    </row>
    <row r="15" spans="2:8" x14ac:dyDescent="0.3">
      <c r="D15" t="s">
        <v>16</v>
      </c>
      <c r="E15" s="3">
        <v>9</v>
      </c>
      <c r="F15" s="3"/>
      <c r="G15" s="3">
        <v>57</v>
      </c>
      <c r="H15" s="3">
        <v>66</v>
      </c>
    </row>
    <row r="16" spans="2:8" x14ac:dyDescent="0.3">
      <c r="C16" t="s">
        <v>10</v>
      </c>
      <c r="E16" s="3">
        <v>148</v>
      </c>
      <c r="F16" s="3">
        <v>19</v>
      </c>
      <c r="G16" s="3">
        <v>196</v>
      </c>
      <c r="H16" s="3">
        <v>363</v>
      </c>
    </row>
    <row r="17" spans="2:8" x14ac:dyDescent="0.3">
      <c r="D17" t="s">
        <v>8</v>
      </c>
      <c r="E17" s="3"/>
      <c r="F17" s="3"/>
      <c r="G17" s="3">
        <v>74</v>
      </c>
      <c r="H17" s="3">
        <v>74</v>
      </c>
    </row>
    <row r="18" spans="2:8" x14ac:dyDescent="0.3">
      <c r="D18" t="s">
        <v>13</v>
      </c>
      <c r="E18" s="3">
        <v>112</v>
      </c>
      <c r="F18" s="3">
        <v>12</v>
      </c>
      <c r="G18" s="3">
        <v>90</v>
      </c>
      <c r="H18" s="3">
        <v>214</v>
      </c>
    </row>
    <row r="19" spans="2:8" x14ac:dyDescent="0.3">
      <c r="D19" t="s">
        <v>20</v>
      </c>
      <c r="E19" s="3"/>
      <c r="F19" s="3"/>
      <c r="G19" s="3">
        <v>32</v>
      </c>
      <c r="H19" s="3">
        <v>32</v>
      </c>
    </row>
    <row r="20" spans="2:8" x14ac:dyDescent="0.3">
      <c r="D20" t="s">
        <v>16</v>
      </c>
      <c r="E20" s="3">
        <v>36</v>
      </c>
      <c r="F20" s="3">
        <v>7</v>
      </c>
      <c r="G20" s="3"/>
      <c r="H20" s="3">
        <v>43</v>
      </c>
    </row>
    <row r="21" spans="2:8" x14ac:dyDescent="0.3">
      <c r="E21" s="3"/>
      <c r="F21" s="3"/>
      <c r="G21" s="3"/>
      <c r="H21" s="3"/>
    </row>
    <row r="22" spans="2:8" x14ac:dyDescent="0.3">
      <c r="B22" t="s">
        <v>19</v>
      </c>
      <c r="E22" s="3">
        <v>128</v>
      </c>
      <c r="F22" s="3">
        <v>326</v>
      </c>
      <c r="G22" s="3">
        <v>358</v>
      </c>
      <c r="H22" s="3">
        <v>812</v>
      </c>
    </row>
    <row r="23" spans="2:8" x14ac:dyDescent="0.3">
      <c r="C23" t="s">
        <v>18</v>
      </c>
      <c r="E23" s="3"/>
      <c r="F23" s="3">
        <v>89</v>
      </c>
      <c r="G23" s="3">
        <v>22</v>
      </c>
      <c r="H23" s="3">
        <v>111</v>
      </c>
    </row>
    <row r="24" spans="2:8" x14ac:dyDescent="0.3">
      <c r="D24" t="s">
        <v>8</v>
      </c>
      <c r="E24" s="3"/>
      <c r="F24" s="3">
        <v>54</v>
      </c>
      <c r="G24" s="3"/>
      <c r="H24" s="3">
        <v>54</v>
      </c>
    </row>
    <row r="25" spans="2:8" x14ac:dyDescent="0.3">
      <c r="D25" t="s">
        <v>20</v>
      </c>
      <c r="E25" s="3"/>
      <c r="F25" s="3"/>
      <c r="G25" s="3">
        <v>22</v>
      </c>
      <c r="H25" s="3">
        <v>22</v>
      </c>
    </row>
    <row r="26" spans="2:8" x14ac:dyDescent="0.3">
      <c r="D26" t="s">
        <v>16</v>
      </c>
      <c r="E26" s="3"/>
      <c r="F26" s="3">
        <v>35</v>
      </c>
      <c r="G26" s="3"/>
      <c r="H26" s="3">
        <v>35</v>
      </c>
    </row>
    <row r="27" spans="2:8" x14ac:dyDescent="0.3">
      <c r="C27" t="s">
        <v>14</v>
      </c>
      <c r="E27" s="3">
        <v>110</v>
      </c>
      <c r="F27" s="3">
        <v>148</v>
      </c>
      <c r="G27" s="3">
        <v>159</v>
      </c>
      <c r="H27" s="3">
        <v>417</v>
      </c>
    </row>
    <row r="28" spans="2:8" x14ac:dyDescent="0.3">
      <c r="D28" t="s">
        <v>8</v>
      </c>
      <c r="E28" s="3">
        <v>79</v>
      </c>
      <c r="F28" s="3">
        <v>53</v>
      </c>
      <c r="G28" s="3"/>
      <c r="H28" s="3">
        <v>132</v>
      </c>
    </row>
    <row r="29" spans="2:8" x14ac:dyDescent="0.3">
      <c r="D29" t="s">
        <v>13</v>
      </c>
      <c r="E29" s="3">
        <v>25</v>
      </c>
      <c r="F29" s="3">
        <v>12</v>
      </c>
      <c r="G29" s="3">
        <v>8</v>
      </c>
      <c r="H29" s="3">
        <v>45</v>
      </c>
    </row>
    <row r="30" spans="2:8" x14ac:dyDescent="0.3">
      <c r="D30" t="s">
        <v>20</v>
      </c>
      <c r="E30" s="3"/>
      <c r="F30" s="3">
        <v>83</v>
      </c>
      <c r="G30" s="3">
        <v>87</v>
      </c>
      <c r="H30" s="3">
        <v>170</v>
      </c>
    </row>
    <row r="31" spans="2:8" x14ac:dyDescent="0.3">
      <c r="D31" t="s">
        <v>16</v>
      </c>
      <c r="E31" s="3">
        <v>6</v>
      </c>
      <c r="F31" s="3"/>
      <c r="G31" s="3">
        <v>64</v>
      </c>
      <c r="H31" s="3">
        <v>70</v>
      </c>
    </row>
    <row r="32" spans="2:8" x14ac:dyDescent="0.3">
      <c r="C32" t="s">
        <v>10</v>
      </c>
      <c r="E32" s="3">
        <v>18</v>
      </c>
      <c r="F32" s="3">
        <v>89</v>
      </c>
      <c r="G32" s="3">
        <v>177</v>
      </c>
      <c r="H32" s="3">
        <v>284</v>
      </c>
    </row>
    <row r="33" spans="2:8" x14ac:dyDescent="0.3">
      <c r="D33" t="s">
        <v>8</v>
      </c>
      <c r="E33" s="3">
        <v>14</v>
      </c>
      <c r="F33" s="3"/>
      <c r="G33" s="3">
        <v>37</v>
      </c>
      <c r="H33" s="3">
        <v>51</v>
      </c>
    </row>
    <row r="34" spans="2:8" x14ac:dyDescent="0.3">
      <c r="D34" t="s">
        <v>13</v>
      </c>
      <c r="E34" s="3"/>
      <c r="F34" s="3"/>
      <c r="G34" s="3">
        <v>44</v>
      </c>
      <c r="H34" s="3">
        <v>44</v>
      </c>
    </row>
    <row r="35" spans="2:8" x14ac:dyDescent="0.3">
      <c r="D35" t="s">
        <v>20</v>
      </c>
      <c r="E35" s="3"/>
      <c r="F35" s="3"/>
      <c r="G35" s="3">
        <v>96</v>
      </c>
      <c r="H35" s="3">
        <v>96</v>
      </c>
    </row>
    <row r="36" spans="2:8" x14ac:dyDescent="0.3">
      <c r="D36" t="s">
        <v>16</v>
      </c>
      <c r="E36" s="3">
        <v>4</v>
      </c>
      <c r="F36" s="3">
        <v>89</v>
      </c>
      <c r="G36" s="3"/>
      <c r="H36" s="3">
        <v>93</v>
      </c>
    </row>
    <row r="37" spans="2:8" x14ac:dyDescent="0.3">
      <c r="E37" s="3"/>
      <c r="F37" s="3"/>
      <c r="G37" s="3"/>
      <c r="H37" s="3"/>
    </row>
    <row r="38" spans="2:8" x14ac:dyDescent="0.3">
      <c r="B38" t="s">
        <v>24</v>
      </c>
      <c r="E38" s="3">
        <v>419</v>
      </c>
      <c r="F38" s="3">
        <v>558</v>
      </c>
      <c r="G38" s="3">
        <v>754</v>
      </c>
      <c r="H38" s="3">
        <v>1731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2F589-CBB4-47BB-983F-1F4CA460CDC9}">
  <dimension ref="B4:E39"/>
  <sheetViews>
    <sheetView workbookViewId="0"/>
  </sheetViews>
  <sheetFormatPr defaultRowHeight="14.4" x14ac:dyDescent="0.3"/>
  <cols>
    <col min="2" max="2" width="12.44140625" bestFit="1" customWidth="1"/>
    <col min="4" max="4" width="8.6640625" bestFit="1" customWidth="1"/>
    <col min="5" max="5" width="10.88671875" bestFit="1" customWidth="1"/>
  </cols>
  <sheetData>
    <row r="4" spans="2:5" x14ac:dyDescent="0.3">
      <c r="B4" s="1" t="s">
        <v>5</v>
      </c>
      <c r="C4" s="1" t="s">
        <v>6</v>
      </c>
      <c r="D4" s="1" t="s">
        <v>0</v>
      </c>
      <c r="E4" t="s">
        <v>26</v>
      </c>
    </row>
    <row r="5" spans="2:5" x14ac:dyDescent="0.3">
      <c r="B5" t="s">
        <v>18</v>
      </c>
      <c r="C5" t="s">
        <v>11</v>
      </c>
      <c r="D5" t="s">
        <v>7</v>
      </c>
      <c r="E5" s="3">
        <v>8</v>
      </c>
    </row>
    <row r="6" spans="2:5" x14ac:dyDescent="0.3">
      <c r="D6" t="s">
        <v>12</v>
      </c>
      <c r="E6" s="3">
        <v>44</v>
      </c>
    </row>
    <row r="7" spans="2:5" x14ac:dyDescent="0.3">
      <c r="D7" t="s">
        <v>22</v>
      </c>
      <c r="E7" s="3">
        <v>50</v>
      </c>
    </row>
    <row r="8" spans="2:5" x14ac:dyDescent="0.3">
      <c r="D8" t="s">
        <v>15</v>
      </c>
      <c r="E8" s="3">
        <v>148</v>
      </c>
    </row>
    <row r="9" spans="2:5" x14ac:dyDescent="0.3">
      <c r="C9" t="s">
        <v>28</v>
      </c>
      <c r="E9" s="3">
        <v>250</v>
      </c>
    </row>
    <row r="10" spans="2:5" x14ac:dyDescent="0.3">
      <c r="C10" t="s">
        <v>19</v>
      </c>
      <c r="D10" t="s">
        <v>7</v>
      </c>
      <c r="E10" s="3">
        <v>54</v>
      </c>
    </row>
    <row r="11" spans="2:5" x14ac:dyDescent="0.3">
      <c r="D11" t="s">
        <v>22</v>
      </c>
      <c r="E11" s="3">
        <v>46</v>
      </c>
    </row>
    <row r="12" spans="2:5" x14ac:dyDescent="0.3">
      <c r="D12" t="s">
        <v>15</v>
      </c>
      <c r="E12" s="3">
        <v>11</v>
      </c>
    </row>
    <row r="13" spans="2:5" x14ac:dyDescent="0.3">
      <c r="C13" t="s">
        <v>29</v>
      </c>
      <c r="E13" s="3">
        <v>111</v>
      </c>
    </row>
    <row r="14" spans="2:5" x14ac:dyDescent="0.3">
      <c r="B14" t="s">
        <v>41</v>
      </c>
      <c r="E14" s="3">
        <v>361</v>
      </c>
    </row>
    <row r="15" spans="2:5" x14ac:dyDescent="0.3">
      <c r="E15" s="3"/>
    </row>
    <row r="16" spans="2:5" x14ac:dyDescent="0.3">
      <c r="B16" t="s">
        <v>14</v>
      </c>
      <c r="C16" t="s">
        <v>11</v>
      </c>
      <c r="D16" t="s">
        <v>7</v>
      </c>
      <c r="E16" s="3">
        <v>51</v>
      </c>
    </row>
    <row r="17" spans="2:5" x14ac:dyDescent="0.3">
      <c r="D17" t="s">
        <v>12</v>
      </c>
      <c r="E17" s="3">
        <v>69</v>
      </c>
    </row>
    <row r="18" spans="2:5" x14ac:dyDescent="0.3">
      <c r="D18" t="s">
        <v>22</v>
      </c>
      <c r="E18" s="3">
        <v>52</v>
      </c>
    </row>
    <row r="19" spans="2:5" x14ac:dyDescent="0.3">
      <c r="D19" t="s">
        <v>15</v>
      </c>
      <c r="E19" s="3">
        <v>134</v>
      </c>
    </row>
    <row r="20" spans="2:5" x14ac:dyDescent="0.3">
      <c r="C20" t="s">
        <v>28</v>
      </c>
      <c r="E20" s="3">
        <v>306</v>
      </c>
    </row>
    <row r="21" spans="2:5" x14ac:dyDescent="0.3">
      <c r="C21" t="s">
        <v>19</v>
      </c>
      <c r="D21" t="s">
        <v>7</v>
      </c>
      <c r="E21" s="3">
        <v>156</v>
      </c>
    </row>
    <row r="22" spans="2:5" x14ac:dyDescent="0.3">
      <c r="D22" t="s">
        <v>12</v>
      </c>
      <c r="E22" s="3">
        <v>59</v>
      </c>
    </row>
    <row r="23" spans="2:5" x14ac:dyDescent="0.3">
      <c r="D23" t="s">
        <v>22</v>
      </c>
      <c r="E23" s="3">
        <v>112</v>
      </c>
    </row>
    <row r="24" spans="2:5" x14ac:dyDescent="0.3">
      <c r="D24" t="s">
        <v>15</v>
      </c>
      <c r="E24" s="3">
        <v>90</v>
      </c>
    </row>
    <row r="25" spans="2:5" x14ac:dyDescent="0.3">
      <c r="C25" t="s">
        <v>29</v>
      </c>
      <c r="E25" s="3">
        <v>417</v>
      </c>
    </row>
    <row r="26" spans="2:5" x14ac:dyDescent="0.3">
      <c r="B26" t="s">
        <v>42</v>
      </c>
      <c r="E26" s="3">
        <v>723</v>
      </c>
    </row>
    <row r="27" spans="2:5" x14ac:dyDescent="0.3">
      <c r="E27" s="3"/>
    </row>
    <row r="28" spans="2:5" x14ac:dyDescent="0.3">
      <c r="B28" t="s">
        <v>10</v>
      </c>
      <c r="C28" t="s">
        <v>11</v>
      </c>
      <c r="D28" t="s">
        <v>7</v>
      </c>
      <c r="E28" s="3">
        <v>144</v>
      </c>
    </row>
    <row r="29" spans="2:5" x14ac:dyDescent="0.3">
      <c r="D29" t="s">
        <v>12</v>
      </c>
      <c r="E29" s="3">
        <v>123</v>
      </c>
    </row>
    <row r="30" spans="2:5" x14ac:dyDescent="0.3">
      <c r="D30" t="s">
        <v>22</v>
      </c>
      <c r="E30" s="3">
        <v>38</v>
      </c>
    </row>
    <row r="31" spans="2:5" x14ac:dyDescent="0.3">
      <c r="D31" t="s">
        <v>15</v>
      </c>
      <c r="E31" s="3">
        <v>58</v>
      </c>
    </row>
    <row r="32" spans="2:5" x14ac:dyDescent="0.3">
      <c r="C32" t="s">
        <v>28</v>
      </c>
      <c r="E32" s="3">
        <v>363</v>
      </c>
    </row>
    <row r="33" spans="2:5" x14ac:dyDescent="0.3">
      <c r="C33" t="s">
        <v>19</v>
      </c>
      <c r="D33" t="s">
        <v>7</v>
      </c>
      <c r="E33" s="3">
        <v>14</v>
      </c>
    </row>
    <row r="34" spans="2:5" x14ac:dyDescent="0.3">
      <c r="D34" t="s">
        <v>12</v>
      </c>
      <c r="E34" s="3">
        <v>18</v>
      </c>
    </row>
    <row r="35" spans="2:5" x14ac:dyDescent="0.3">
      <c r="D35" t="s">
        <v>22</v>
      </c>
      <c r="E35" s="3">
        <v>147</v>
      </c>
    </row>
    <row r="36" spans="2:5" x14ac:dyDescent="0.3">
      <c r="D36" t="s">
        <v>15</v>
      </c>
      <c r="E36" s="3">
        <v>105</v>
      </c>
    </row>
    <row r="37" spans="2:5" x14ac:dyDescent="0.3">
      <c r="C37" t="s">
        <v>29</v>
      </c>
      <c r="E37" s="3">
        <v>284</v>
      </c>
    </row>
    <row r="38" spans="2:5" x14ac:dyDescent="0.3">
      <c r="B38" t="s">
        <v>43</v>
      </c>
      <c r="E38" s="3">
        <v>647</v>
      </c>
    </row>
    <row r="39" spans="2:5" x14ac:dyDescent="0.3">
      <c r="E39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D73D3-5E85-4790-BDFE-A525B4B5A690}">
  <dimension ref="B4:F51"/>
  <sheetViews>
    <sheetView workbookViewId="0"/>
  </sheetViews>
  <sheetFormatPr defaultRowHeight="14.4" x14ac:dyDescent="0.3"/>
  <cols>
    <col min="2" max="2" width="12.44140625" bestFit="1" customWidth="1"/>
    <col min="4" max="4" width="6.6640625" bestFit="1" customWidth="1"/>
    <col min="5" max="5" width="11.33203125" bestFit="1" customWidth="1"/>
    <col min="6" max="6" width="13.6640625" bestFit="1" customWidth="1"/>
  </cols>
  <sheetData>
    <row r="4" spans="2:6" x14ac:dyDescent="0.3">
      <c r="B4" s="1" t="s">
        <v>2</v>
      </c>
      <c r="C4" s="1" t="s">
        <v>0</v>
      </c>
      <c r="D4" s="1" t="s">
        <v>5</v>
      </c>
      <c r="E4" t="s">
        <v>26</v>
      </c>
      <c r="F4" t="s">
        <v>33</v>
      </c>
    </row>
    <row r="5" spans="2:6" x14ac:dyDescent="0.3">
      <c r="B5" t="s">
        <v>21</v>
      </c>
      <c r="C5" t="s">
        <v>7</v>
      </c>
      <c r="D5" t="s">
        <v>14</v>
      </c>
      <c r="E5" s="3">
        <v>97</v>
      </c>
      <c r="F5" s="3">
        <v>290.63</v>
      </c>
    </row>
    <row r="6" spans="2:6" x14ac:dyDescent="0.3">
      <c r="D6" t="s">
        <v>10</v>
      </c>
      <c r="E6" s="3">
        <v>14</v>
      </c>
      <c r="F6" s="3">
        <v>311.26</v>
      </c>
    </row>
    <row r="7" spans="2:6" x14ac:dyDescent="0.3">
      <c r="C7" t="s">
        <v>68</v>
      </c>
      <c r="E7" s="3">
        <v>111</v>
      </c>
      <c r="F7" s="3">
        <v>311.26</v>
      </c>
    </row>
    <row r="8" spans="2:6" x14ac:dyDescent="0.3">
      <c r="C8" t="s">
        <v>12</v>
      </c>
      <c r="D8" t="s">
        <v>14</v>
      </c>
      <c r="E8" s="3">
        <v>32</v>
      </c>
      <c r="F8" s="3">
        <v>269.76</v>
      </c>
    </row>
    <row r="9" spans="2:6" x14ac:dyDescent="0.3">
      <c r="D9" t="s">
        <v>10</v>
      </c>
      <c r="E9" s="3">
        <v>74</v>
      </c>
      <c r="F9" s="3">
        <v>275.10000000000002</v>
      </c>
    </row>
    <row r="10" spans="2:6" x14ac:dyDescent="0.3">
      <c r="C10" t="s">
        <v>69</v>
      </c>
      <c r="E10" s="3">
        <v>106</v>
      </c>
      <c r="F10" s="3">
        <v>275.10000000000002</v>
      </c>
    </row>
    <row r="11" spans="2:6" x14ac:dyDescent="0.3">
      <c r="C11" t="s">
        <v>22</v>
      </c>
      <c r="D11" t="s">
        <v>18</v>
      </c>
      <c r="E11" s="3">
        <v>11</v>
      </c>
      <c r="F11" s="3">
        <v>70.400000000000006</v>
      </c>
    </row>
    <row r="12" spans="2:6" x14ac:dyDescent="0.3">
      <c r="D12" t="s">
        <v>14</v>
      </c>
      <c r="E12" s="3">
        <v>17</v>
      </c>
      <c r="F12" s="3">
        <v>166.96</v>
      </c>
    </row>
    <row r="13" spans="2:6" x14ac:dyDescent="0.3">
      <c r="D13" t="s">
        <v>10</v>
      </c>
      <c r="E13" s="3">
        <v>42</v>
      </c>
      <c r="F13" s="3">
        <v>13.13</v>
      </c>
    </row>
    <row r="14" spans="2:6" x14ac:dyDescent="0.3">
      <c r="C14" t="s">
        <v>70</v>
      </c>
      <c r="E14" s="3">
        <v>70</v>
      </c>
      <c r="F14" s="3">
        <v>166.96</v>
      </c>
    </row>
    <row r="15" spans="2:6" x14ac:dyDescent="0.3">
      <c r="C15" t="s">
        <v>15</v>
      </c>
      <c r="D15" t="s">
        <v>18</v>
      </c>
      <c r="E15" s="3">
        <v>41</v>
      </c>
      <c r="F15" s="3">
        <v>187.91</v>
      </c>
    </row>
    <row r="16" spans="2:6" x14ac:dyDescent="0.3">
      <c r="D16" t="s">
        <v>14</v>
      </c>
      <c r="E16" s="3">
        <v>55</v>
      </c>
      <c r="F16" s="3">
        <v>291.2</v>
      </c>
    </row>
    <row r="17" spans="2:6" x14ac:dyDescent="0.3">
      <c r="D17" t="s">
        <v>10</v>
      </c>
      <c r="E17" s="3">
        <v>36</v>
      </c>
      <c r="F17" s="3">
        <v>91.01</v>
      </c>
    </row>
    <row r="18" spans="2:6" x14ac:dyDescent="0.3">
      <c r="C18" t="s">
        <v>71</v>
      </c>
      <c r="E18" s="3">
        <v>132</v>
      </c>
      <c r="F18" s="3">
        <v>291.2</v>
      </c>
    </row>
    <row r="19" spans="2:6" x14ac:dyDescent="0.3">
      <c r="B19" t="s">
        <v>30</v>
      </c>
      <c r="E19" s="3">
        <v>419</v>
      </c>
      <c r="F19" s="3">
        <v>311.26</v>
      </c>
    </row>
    <row r="20" spans="2:6" x14ac:dyDescent="0.3">
      <c r="B20" t="s">
        <v>17</v>
      </c>
      <c r="C20" t="s">
        <v>7</v>
      </c>
      <c r="D20" t="s">
        <v>18</v>
      </c>
      <c r="E20" s="3">
        <v>54</v>
      </c>
      <c r="F20" s="3">
        <v>316.95999999999998</v>
      </c>
    </row>
    <row r="21" spans="2:6" x14ac:dyDescent="0.3">
      <c r="C21" t="s">
        <v>68</v>
      </c>
      <c r="E21" s="3">
        <v>54</v>
      </c>
      <c r="F21" s="3">
        <v>316.95999999999998</v>
      </c>
    </row>
    <row r="22" spans="2:6" x14ac:dyDescent="0.3">
      <c r="C22" t="s">
        <v>12</v>
      </c>
      <c r="D22" t="s">
        <v>18</v>
      </c>
      <c r="E22" s="3">
        <v>44</v>
      </c>
      <c r="F22" s="3">
        <v>63.1</v>
      </c>
    </row>
    <row r="23" spans="2:6" x14ac:dyDescent="0.3">
      <c r="D23" t="s">
        <v>14</v>
      </c>
      <c r="E23" s="3">
        <v>74</v>
      </c>
      <c r="F23" s="3">
        <v>241.93</v>
      </c>
    </row>
    <row r="24" spans="2:6" x14ac:dyDescent="0.3">
      <c r="D24" t="s">
        <v>10</v>
      </c>
      <c r="E24" s="3">
        <v>12</v>
      </c>
      <c r="F24" s="3">
        <v>84.46</v>
      </c>
    </row>
    <row r="25" spans="2:6" x14ac:dyDescent="0.3">
      <c r="C25" t="s">
        <v>69</v>
      </c>
      <c r="E25" s="3">
        <v>130</v>
      </c>
      <c r="F25" s="3">
        <v>241.93</v>
      </c>
    </row>
    <row r="26" spans="2:6" x14ac:dyDescent="0.3">
      <c r="C26" t="s">
        <v>22</v>
      </c>
      <c r="D26" t="s">
        <v>18</v>
      </c>
      <c r="E26" s="3">
        <v>24</v>
      </c>
      <c r="F26" s="3">
        <v>199.28</v>
      </c>
    </row>
    <row r="27" spans="2:6" x14ac:dyDescent="0.3">
      <c r="D27" t="s">
        <v>14</v>
      </c>
      <c r="E27" s="3">
        <v>103</v>
      </c>
      <c r="F27" s="3">
        <v>297.85000000000002</v>
      </c>
    </row>
    <row r="28" spans="2:6" x14ac:dyDescent="0.3">
      <c r="D28" t="s">
        <v>10</v>
      </c>
      <c r="E28" s="3">
        <v>47</v>
      </c>
      <c r="F28" s="3">
        <v>234.4</v>
      </c>
    </row>
    <row r="29" spans="2:6" x14ac:dyDescent="0.3">
      <c r="C29" t="s">
        <v>70</v>
      </c>
      <c r="E29" s="3">
        <v>174</v>
      </c>
      <c r="F29" s="3">
        <v>297.85000000000002</v>
      </c>
    </row>
    <row r="30" spans="2:6" x14ac:dyDescent="0.3">
      <c r="C30" t="s">
        <v>15</v>
      </c>
      <c r="D30" t="s">
        <v>18</v>
      </c>
      <c r="E30" s="3">
        <v>70</v>
      </c>
      <c r="F30" s="3">
        <v>234.17</v>
      </c>
    </row>
    <row r="31" spans="2:6" x14ac:dyDescent="0.3">
      <c r="D31" t="s">
        <v>14</v>
      </c>
      <c r="E31" s="3">
        <v>81</v>
      </c>
      <c r="F31" s="3">
        <v>125.39</v>
      </c>
    </row>
    <row r="32" spans="2:6" x14ac:dyDescent="0.3">
      <c r="D32" t="s">
        <v>10</v>
      </c>
      <c r="E32" s="3">
        <v>49</v>
      </c>
      <c r="F32" s="3">
        <v>149.63</v>
      </c>
    </row>
    <row r="33" spans="2:6" x14ac:dyDescent="0.3">
      <c r="C33" t="s">
        <v>71</v>
      </c>
      <c r="E33" s="3">
        <v>200</v>
      </c>
      <c r="F33" s="3">
        <v>234.17</v>
      </c>
    </row>
    <row r="34" spans="2:6" x14ac:dyDescent="0.3">
      <c r="B34" t="s">
        <v>31</v>
      </c>
      <c r="E34" s="3">
        <v>558</v>
      </c>
      <c r="F34" s="3">
        <v>316.95999999999998</v>
      </c>
    </row>
    <row r="35" spans="2:6" x14ac:dyDescent="0.3">
      <c r="B35" t="s">
        <v>9</v>
      </c>
      <c r="C35" t="s">
        <v>7</v>
      </c>
      <c r="D35" t="s">
        <v>18</v>
      </c>
      <c r="E35" s="3">
        <v>8</v>
      </c>
      <c r="F35" s="3">
        <v>225.5</v>
      </c>
    </row>
    <row r="36" spans="2:6" x14ac:dyDescent="0.3">
      <c r="D36" t="s">
        <v>14</v>
      </c>
      <c r="E36" s="3">
        <v>110</v>
      </c>
      <c r="F36" s="3">
        <v>242.4</v>
      </c>
    </row>
    <row r="37" spans="2:6" x14ac:dyDescent="0.3">
      <c r="D37" t="s">
        <v>10</v>
      </c>
      <c r="E37" s="3">
        <v>144</v>
      </c>
      <c r="F37" s="3">
        <v>286.87</v>
      </c>
    </row>
    <row r="38" spans="2:6" x14ac:dyDescent="0.3">
      <c r="C38" t="s">
        <v>68</v>
      </c>
      <c r="E38" s="3">
        <v>262</v>
      </c>
      <c r="F38" s="3">
        <v>286.87</v>
      </c>
    </row>
    <row r="39" spans="2:6" x14ac:dyDescent="0.3">
      <c r="C39" t="s">
        <v>12</v>
      </c>
      <c r="D39" t="s">
        <v>14</v>
      </c>
      <c r="E39" s="3">
        <v>22</v>
      </c>
      <c r="F39" s="3">
        <v>161.97</v>
      </c>
    </row>
    <row r="40" spans="2:6" x14ac:dyDescent="0.3">
      <c r="D40" t="s">
        <v>10</v>
      </c>
      <c r="E40" s="3">
        <v>55</v>
      </c>
      <c r="F40" s="3">
        <v>317.88</v>
      </c>
    </row>
    <row r="41" spans="2:6" x14ac:dyDescent="0.3">
      <c r="C41" t="s">
        <v>69</v>
      </c>
      <c r="E41" s="3">
        <v>77</v>
      </c>
      <c r="F41" s="3">
        <v>317.88</v>
      </c>
    </row>
    <row r="42" spans="2:6" x14ac:dyDescent="0.3">
      <c r="C42" t="s">
        <v>22</v>
      </c>
      <c r="D42" t="s">
        <v>18</v>
      </c>
      <c r="E42" s="3">
        <v>61</v>
      </c>
      <c r="F42" s="3">
        <v>284.13</v>
      </c>
    </row>
    <row r="43" spans="2:6" x14ac:dyDescent="0.3">
      <c r="D43" t="s">
        <v>14</v>
      </c>
      <c r="E43" s="3">
        <v>44</v>
      </c>
      <c r="F43" s="3">
        <v>72.650000000000006</v>
      </c>
    </row>
    <row r="44" spans="2:6" x14ac:dyDescent="0.3">
      <c r="D44" t="s">
        <v>10</v>
      </c>
      <c r="E44" s="3">
        <v>96</v>
      </c>
      <c r="F44" s="3">
        <v>294.54000000000002</v>
      </c>
    </row>
    <row r="45" spans="2:6" x14ac:dyDescent="0.3">
      <c r="C45" t="s">
        <v>70</v>
      </c>
      <c r="E45" s="3">
        <v>201</v>
      </c>
      <c r="F45" s="3">
        <v>294.54000000000002</v>
      </c>
    </row>
    <row r="46" spans="2:6" x14ac:dyDescent="0.3">
      <c r="C46" t="s">
        <v>15</v>
      </c>
      <c r="D46" t="s">
        <v>18</v>
      </c>
      <c r="E46" s="3">
        <v>48</v>
      </c>
      <c r="F46" s="3">
        <v>259.42</v>
      </c>
    </row>
    <row r="47" spans="2:6" x14ac:dyDescent="0.3">
      <c r="D47" t="s">
        <v>14</v>
      </c>
      <c r="E47" s="3">
        <v>88</v>
      </c>
      <c r="F47" s="3">
        <v>280.18</v>
      </c>
    </row>
    <row r="48" spans="2:6" x14ac:dyDescent="0.3">
      <c r="D48" t="s">
        <v>10</v>
      </c>
      <c r="E48" s="3">
        <v>78</v>
      </c>
      <c r="F48" s="3">
        <v>299.08</v>
      </c>
    </row>
    <row r="49" spans="2:6" x14ac:dyDescent="0.3">
      <c r="C49" t="s">
        <v>71</v>
      </c>
      <c r="E49" s="3">
        <v>214</v>
      </c>
      <c r="F49" s="3">
        <v>299.08</v>
      </c>
    </row>
    <row r="50" spans="2:6" x14ac:dyDescent="0.3">
      <c r="B50" t="s">
        <v>32</v>
      </c>
      <c r="E50" s="3">
        <v>754</v>
      </c>
      <c r="F50" s="3">
        <v>317.88</v>
      </c>
    </row>
    <row r="51" spans="2:6" x14ac:dyDescent="0.3">
      <c r="B51" t="s">
        <v>24</v>
      </c>
      <c r="E51" s="3">
        <v>1731</v>
      </c>
      <c r="F51" s="3">
        <v>317.88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BB3F1-6F76-4F33-B136-D629D5D43323}">
  <dimension ref="B4:H5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7" width="9.88671875" bestFit="1" customWidth="1"/>
    <col min="8" max="8" width="10.21875" bestFit="1" customWidth="1"/>
  </cols>
  <sheetData>
    <row r="4" spans="2:8" x14ac:dyDescent="0.3">
      <c r="B4" s="1" t="s">
        <v>26</v>
      </c>
      <c r="E4" s="1" t="s">
        <v>2</v>
      </c>
    </row>
    <row r="5" spans="2:8" x14ac:dyDescent="0.3">
      <c r="B5" s="1" t="s">
        <v>0</v>
      </c>
      <c r="C5" s="1" t="s">
        <v>5</v>
      </c>
      <c r="D5" s="1" t="s">
        <v>1</v>
      </c>
      <c r="E5" t="s">
        <v>21</v>
      </c>
      <c r="F5" t="s">
        <v>17</v>
      </c>
      <c r="G5" t="s">
        <v>9</v>
      </c>
      <c r="H5" t="s">
        <v>24</v>
      </c>
    </row>
    <row r="6" spans="2:8" x14ac:dyDescent="0.3">
      <c r="B6" t="s">
        <v>7</v>
      </c>
      <c r="C6" t="s">
        <v>18</v>
      </c>
      <c r="D6" t="s">
        <v>8</v>
      </c>
      <c r="E6" s="3"/>
      <c r="F6" s="3">
        <v>54</v>
      </c>
      <c r="G6" s="3"/>
      <c r="H6" s="3">
        <v>54</v>
      </c>
    </row>
    <row r="7" spans="2:8" x14ac:dyDescent="0.3">
      <c r="D7" t="s">
        <v>16</v>
      </c>
      <c r="E7" s="3"/>
      <c r="F7" s="3"/>
      <c r="G7" s="3">
        <v>8</v>
      </c>
      <c r="H7" s="3">
        <v>8</v>
      </c>
    </row>
    <row r="8" spans="2:8" x14ac:dyDescent="0.3">
      <c r="C8" t="s">
        <v>41</v>
      </c>
      <c r="E8" s="3"/>
      <c r="F8" s="3">
        <v>54</v>
      </c>
      <c r="G8" s="3">
        <v>8</v>
      </c>
      <c r="H8" s="3">
        <v>62</v>
      </c>
    </row>
    <row r="9" spans="2:8" x14ac:dyDescent="0.3">
      <c r="C9" t="s">
        <v>14</v>
      </c>
      <c r="D9" t="s">
        <v>8</v>
      </c>
      <c r="E9" s="3">
        <v>63</v>
      </c>
      <c r="F9" s="3"/>
      <c r="G9" s="3"/>
      <c r="H9" s="3">
        <v>63</v>
      </c>
    </row>
    <row r="10" spans="2:8" x14ac:dyDescent="0.3">
      <c r="D10" t="s">
        <v>13</v>
      </c>
      <c r="E10" s="3">
        <v>25</v>
      </c>
      <c r="F10" s="3"/>
      <c r="G10" s="3">
        <v>7</v>
      </c>
      <c r="H10" s="3">
        <v>32</v>
      </c>
    </row>
    <row r="11" spans="2:8" x14ac:dyDescent="0.3">
      <c r="D11" t="s">
        <v>20</v>
      </c>
      <c r="E11" s="3"/>
      <c r="F11" s="3"/>
      <c r="G11" s="3">
        <v>61</v>
      </c>
      <c r="H11" s="3">
        <v>61</v>
      </c>
    </row>
    <row r="12" spans="2:8" x14ac:dyDescent="0.3">
      <c r="D12" t="s">
        <v>16</v>
      </c>
      <c r="E12" s="3">
        <v>9</v>
      </c>
      <c r="F12" s="3"/>
      <c r="G12" s="3">
        <v>42</v>
      </c>
      <c r="H12" s="3">
        <v>51</v>
      </c>
    </row>
    <row r="13" spans="2:8" x14ac:dyDescent="0.3">
      <c r="C13" t="s">
        <v>42</v>
      </c>
      <c r="E13" s="3">
        <v>97</v>
      </c>
      <c r="F13" s="3"/>
      <c r="G13" s="3">
        <v>110</v>
      </c>
      <c r="H13" s="3">
        <v>207</v>
      </c>
    </row>
    <row r="14" spans="2:8" x14ac:dyDescent="0.3">
      <c r="C14" t="s">
        <v>10</v>
      </c>
      <c r="D14" t="s">
        <v>8</v>
      </c>
      <c r="E14" s="3">
        <v>14</v>
      </c>
      <c r="F14" s="3"/>
      <c r="G14" s="3">
        <v>37</v>
      </c>
      <c r="H14" s="3">
        <v>51</v>
      </c>
    </row>
    <row r="15" spans="2:8" x14ac:dyDescent="0.3">
      <c r="D15" t="s">
        <v>13</v>
      </c>
      <c r="E15" s="3"/>
      <c r="F15" s="3"/>
      <c r="G15" s="3">
        <v>75</v>
      </c>
      <c r="H15" s="3">
        <v>75</v>
      </c>
    </row>
    <row r="16" spans="2:8" x14ac:dyDescent="0.3">
      <c r="D16" t="s">
        <v>20</v>
      </c>
      <c r="E16" s="3"/>
      <c r="F16" s="3"/>
      <c r="G16" s="3">
        <v>32</v>
      </c>
      <c r="H16" s="3">
        <v>32</v>
      </c>
    </row>
    <row r="17" spans="2:8" x14ac:dyDescent="0.3">
      <c r="C17" t="s">
        <v>43</v>
      </c>
      <c r="E17" s="3">
        <v>14</v>
      </c>
      <c r="F17" s="3"/>
      <c r="G17" s="3">
        <v>144</v>
      </c>
      <c r="H17" s="3">
        <v>158</v>
      </c>
    </row>
    <row r="18" spans="2:8" x14ac:dyDescent="0.3">
      <c r="B18" t="s">
        <v>68</v>
      </c>
      <c r="E18" s="3">
        <v>111</v>
      </c>
      <c r="F18" s="3">
        <v>54</v>
      </c>
      <c r="G18" s="3">
        <v>262</v>
      </c>
      <c r="H18" s="3">
        <v>427</v>
      </c>
    </row>
    <row r="19" spans="2:8" x14ac:dyDescent="0.3">
      <c r="B19" t="s">
        <v>12</v>
      </c>
      <c r="C19" t="s">
        <v>18</v>
      </c>
      <c r="D19" t="s">
        <v>8</v>
      </c>
      <c r="E19" s="3"/>
      <c r="F19" s="3">
        <v>44</v>
      </c>
      <c r="G19" s="3"/>
      <c r="H19" s="3">
        <v>44</v>
      </c>
    </row>
    <row r="20" spans="2:8" x14ac:dyDescent="0.3">
      <c r="C20" t="s">
        <v>41</v>
      </c>
      <c r="E20" s="3"/>
      <c r="F20" s="3">
        <v>44</v>
      </c>
      <c r="G20" s="3"/>
      <c r="H20" s="3">
        <v>44</v>
      </c>
    </row>
    <row r="21" spans="2:8" x14ac:dyDescent="0.3">
      <c r="C21" t="s">
        <v>14</v>
      </c>
      <c r="D21" t="s">
        <v>8</v>
      </c>
      <c r="E21" s="3">
        <v>3</v>
      </c>
      <c r="F21" s="3">
        <v>52</v>
      </c>
      <c r="G21" s="3"/>
      <c r="H21" s="3">
        <v>55</v>
      </c>
    </row>
    <row r="22" spans="2:8" x14ac:dyDescent="0.3">
      <c r="D22" t="s">
        <v>13</v>
      </c>
      <c r="E22" s="3">
        <v>29</v>
      </c>
      <c r="F22" s="3"/>
      <c r="G22" s="3">
        <v>2</v>
      </c>
      <c r="H22" s="3">
        <v>31</v>
      </c>
    </row>
    <row r="23" spans="2:8" x14ac:dyDescent="0.3">
      <c r="D23" t="s">
        <v>20</v>
      </c>
      <c r="E23" s="3"/>
      <c r="F23" s="3">
        <v>22</v>
      </c>
      <c r="G23" s="3"/>
      <c r="H23" s="3">
        <v>22</v>
      </c>
    </row>
    <row r="24" spans="2:8" x14ac:dyDescent="0.3">
      <c r="D24" t="s">
        <v>16</v>
      </c>
      <c r="E24" s="3"/>
      <c r="F24" s="3"/>
      <c r="G24" s="3">
        <v>20</v>
      </c>
      <c r="H24" s="3">
        <v>20</v>
      </c>
    </row>
    <row r="25" spans="2:8" x14ac:dyDescent="0.3">
      <c r="C25" t="s">
        <v>42</v>
      </c>
      <c r="E25" s="3">
        <v>32</v>
      </c>
      <c r="F25" s="3">
        <v>74</v>
      </c>
      <c r="G25" s="3">
        <v>22</v>
      </c>
      <c r="H25" s="3">
        <v>128</v>
      </c>
    </row>
    <row r="26" spans="2:8" x14ac:dyDescent="0.3">
      <c r="C26" t="s">
        <v>10</v>
      </c>
      <c r="D26" t="s">
        <v>8</v>
      </c>
      <c r="E26" s="3"/>
      <c r="F26" s="3"/>
      <c r="G26" s="3">
        <v>55</v>
      </c>
      <c r="H26" s="3">
        <v>55</v>
      </c>
    </row>
    <row r="27" spans="2:8" x14ac:dyDescent="0.3">
      <c r="D27" t="s">
        <v>13</v>
      </c>
      <c r="E27" s="3">
        <v>74</v>
      </c>
      <c r="F27" s="3">
        <v>12</v>
      </c>
      <c r="G27" s="3"/>
      <c r="H27" s="3">
        <v>86</v>
      </c>
    </row>
    <row r="28" spans="2:8" x14ac:dyDescent="0.3">
      <c r="C28" t="s">
        <v>43</v>
      </c>
      <c r="E28" s="3">
        <v>74</v>
      </c>
      <c r="F28" s="3">
        <v>12</v>
      </c>
      <c r="G28" s="3">
        <v>55</v>
      </c>
      <c r="H28" s="3">
        <v>141</v>
      </c>
    </row>
    <row r="29" spans="2:8" x14ac:dyDescent="0.3">
      <c r="B29" t="s">
        <v>69</v>
      </c>
      <c r="E29" s="3">
        <v>106</v>
      </c>
      <c r="F29" s="3">
        <v>130</v>
      </c>
      <c r="G29" s="3">
        <v>77</v>
      </c>
      <c r="H29" s="3">
        <v>313</v>
      </c>
    </row>
    <row r="30" spans="2:8" x14ac:dyDescent="0.3">
      <c r="B30" t="s">
        <v>22</v>
      </c>
      <c r="C30" t="s">
        <v>18</v>
      </c>
      <c r="D30" t="s">
        <v>8</v>
      </c>
      <c r="E30" s="3">
        <v>11</v>
      </c>
      <c r="F30" s="3"/>
      <c r="G30" s="3"/>
      <c r="H30" s="3">
        <v>11</v>
      </c>
    </row>
    <row r="31" spans="2:8" x14ac:dyDescent="0.3">
      <c r="D31" t="s">
        <v>13</v>
      </c>
      <c r="E31" s="3"/>
      <c r="F31" s="3"/>
      <c r="G31" s="3">
        <v>39</v>
      </c>
      <c r="H31" s="3">
        <v>39</v>
      </c>
    </row>
    <row r="32" spans="2:8" x14ac:dyDescent="0.3">
      <c r="D32" t="s">
        <v>20</v>
      </c>
      <c r="E32" s="3"/>
      <c r="F32" s="3"/>
      <c r="G32" s="3">
        <v>22</v>
      </c>
      <c r="H32" s="3">
        <v>22</v>
      </c>
    </row>
    <row r="33" spans="2:8" x14ac:dyDescent="0.3">
      <c r="D33" t="s">
        <v>16</v>
      </c>
      <c r="E33" s="3"/>
      <c r="F33" s="3">
        <v>24</v>
      </c>
      <c r="G33" s="3"/>
      <c r="H33" s="3">
        <v>24</v>
      </c>
    </row>
    <row r="34" spans="2:8" x14ac:dyDescent="0.3">
      <c r="C34" t="s">
        <v>41</v>
      </c>
      <c r="E34" s="3">
        <v>11</v>
      </c>
      <c r="F34" s="3">
        <v>24</v>
      </c>
      <c r="G34" s="3">
        <v>61</v>
      </c>
      <c r="H34" s="3">
        <v>96</v>
      </c>
    </row>
    <row r="35" spans="2:8" x14ac:dyDescent="0.3">
      <c r="C35" t="s">
        <v>14</v>
      </c>
      <c r="D35" t="s">
        <v>8</v>
      </c>
      <c r="E35" s="3"/>
      <c r="F35" s="3">
        <v>77</v>
      </c>
      <c r="G35" s="3"/>
      <c r="H35" s="3">
        <v>77</v>
      </c>
    </row>
    <row r="36" spans="2:8" x14ac:dyDescent="0.3">
      <c r="D36" t="s">
        <v>13</v>
      </c>
      <c r="E36" s="3">
        <v>11</v>
      </c>
      <c r="F36" s="3">
        <v>12</v>
      </c>
      <c r="G36" s="3"/>
      <c r="H36" s="3">
        <v>23</v>
      </c>
    </row>
    <row r="37" spans="2:8" x14ac:dyDescent="0.3">
      <c r="D37" t="s">
        <v>20</v>
      </c>
      <c r="E37" s="3"/>
      <c r="F37" s="3">
        <v>14</v>
      </c>
      <c r="G37" s="3"/>
      <c r="H37" s="3">
        <v>14</v>
      </c>
    </row>
    <row r="38" spans="2:8" x14ac:dyDescent="0.3">
      <c r="D38" t="s">
        <v>16</v>
      </c>
      <c r="E38" s="3">
        <v>6</v>
      </c>
      <c r="F38" s="3"/>
      <c r="G38" s="3">
        <v>44</v>
      </c>
      <c r="H38" s="3">
        <v>50</v>
      </c>
    </row>
    <row r="39" spans="2:8" x14ac:dyDescent="0.3">
      <c r="C39" t="s">
        <v>42</v>
      </c>
      <c r="E39" s="3">
        <v>17</v>
      </c>
      <c r="F39" s="3">
        <v>103</v>
      </c>
      <c r="G39" s="3">
        <v>44</v>
      </c>
      <c r="H39" s="3">
        <v>164</v>
      </c>
    </row>
    <row r="40" spans="2:8" x14ac:dyDescent="0.3">
      <c r="C40" t="s">
        <v>10</v>
      </c>
      <c r="D40" t="s">
        <v>13</v>
      </c>
      <c r="E40" s="3">
        <v>38</v>
      </c>
      <c r="F40" s="3"/>
      <c r="G40" s="3"/>
      <c r="H40" s="3">
        <v>38</v>
      </c>
    </row>
    <row r="41" spans="2:8" x14ac:dyDescent="0.3">
      <c r="D41" t="s">
        <v>20</v>
      </c>
      <c r="E41" s="3"/>
      <c r="F41" s="3"/>
      <c r="G41" s="3">
        <v>96</v>
      </c>
      <c r="H41" s="3">
        <v>96</v>
      </c>
    </row>
    <row r="42" spans="2:8" x14ac:dyDescent="0.3">
      <c r="D42" t="s">
        <v>16</v>
      </c>
      <c r="E42" s="3">
        <v>4</v>
      </c>
      <c r="F42" s="3">
        <v>47</v>
      </c>
      <c r="G42" s="3"/>
      <c r="H42" s="3">
        <v>51</v>
      </c>
    </row>
    <row r="43" spans="2:8" x14ac:dyDescent="0.3">
      <c r="C43" t="s">
        <v>43</v>
      </c>
      <c r="E43" s="3">
        <v>42</v>
      </c>
      <c r="F43" s="3">
        <v>47</v>
      </c>
      <c r="G43" s="3">
        <v>96</v>
      </c>
      <c r="H43" s="3">
        <v>185</v>
      </c>
    </row>
    <row r="44" spans="2:8" x14ac:dyDescent="0.3">
      <c r="B44" t="s">
        <v>70</v>
      </c>
      <c r="E44" s="3">
        <v>70</v>
      </c>
      <c r="F44" s="3">
        <v>174</v>
      </c>
      <c r="G44" s="3">
        <v>201</v>
      </c>
      <c r="H44" s="3">
        <v>445</v>
      </c>
    </row>
    <row r="45" spans="2:8" x14ac:dyDescent="0.3">
      <c r="B45" t="s">
        <v>15</v>
      </c>
      <c r="C45" t="s">
        <v>18</v>
      </c>
      <c r="D45" t="s">
        <v>13</v>
      </c>
      <c r="E45" s="3"/>
      <c r="F45" s="3">
        <v>24</v>
      </c>
      <c r="G45" s="3">
        <v>48</v>
      </c>
      <c r="H45" s="3">
        <v>72</v>
      </c>
    </row>
    <row r="46" spans="2:8" x14ac:dyDescent="0.3">
      <c r="D46" t="s">
        <v>20</v>
      </c>
      <c r="E46" s="3">
        <v>41</v>
      </c>
      <c r="F46" s="3"/>
      <c r="G46" s="3"/>
      <c r="H46" s="3">
        <v>41</v>
      </c>
    </row>
    <row r="47" spans="2:8" x14ac:dyDescent="0.3">
      <c r="D47" t="s">
        <v>16</v>
      </c>
      <c r="E47" s="3"/>
      <c r="F47" s="3">
        <v>46</v>
      </c>
      <c r="G47" s="3"/>
      <c r="H47" s="3">
        <v>46</v>
      </c>
    </row>
    <row r="48" spans="2:8" x14ac:dyDescent="0.3">
      <c r="C48" t="s">
        <v>41</v>
      </c>
      <c r="E48" s="3">
        <v>41</v>
      </c>
      <c r="F48" s="3">
        <v>70</v>
      </c>
      <c r="G48" s="3">
        <v>48</v>
      </c>
      <c r="H48" s="3">
        <v>159</v>
      </c>
    </row>
    <row r="49" spans="2:8" x14ac:dyDescent="0.3">
      <c r="C49" t="s">
        <v>14</v>
      </c>
      <c r="D49" t="s">
        <v>8</v>
      </c>
      <c r="E49" s="3">
        <v>35</v>
      </c>
      <c r="F49" s="3"/>
      <c r="G49" s="3">
        <v>46</v>
      </c>
      <c r="H49" s="3">
        <v>81</v>
      </c>
    </row>
    <row r="50" spans="2:8" x14ac:dyDescent="0.3">
      <c r="D50" t="s">
        <v>13</v>
      </c>
      <c r="E50" s="3">
        <v>20</v>
      </c>
      <c r="F50" s="3">
        <v>34</v>
      </c>
      <c r="G50" s="3">
        <v>1</v>
      </c>
      <c r="H50" s="3">
        <v>55</v>
      </c>
    </row>
    <row r="51" spans="2:8" x14ac:dyDescent="0.3">
      <c r="D51" t="s">
        <v>20</v>
      </c>
      <c r="E51" s="3"/>
      <c r="F51" s="3">
        <v>47</v>
      </c>
      <c r="G51" s="3">
        <v>26</v>
      </c>
      <c r="H51" s="3">
        <v>73</v>
      </c>
    </row>
    <row r="52" spans="2:8" x14ac:dyDescent="0.3">
      <c r="D52" t="s">
        <v>16</v>
      </c>
      <c r="E52" s="3"/>
      <c r="F52" s="3"/>
      <c r="G52" s="3">
        <v>15</v>
      </c>
      <c r="H52" s="3">
        <v>15</v>
      </c>
    </row>
    <row r="53" spans="2:8" x14ac:dyDescent="0.3">
      <c r="C53" t="s">
        <v>42</v>
      </c>
      <c r="E53" s="3">
        <v>55</v>
      </c>
      <c r="F53" s="3">
        <v>81</v>
      </c>
      <c r="G53" s="3">
        <v>88</v>
      </c>
      <c r="H53" s="3">
        <v>224</v>
      </c>
    </row>
    <row r="54" spans="2:8" x14ac:dyDescent="0.3">
      <c r="C54" t="s">
        <v>10</v>
      </c>
      <c r="D54" t="s">
        <v>8</v>
      </c>
      <c r="E54" s="3"/>
      <c r="F54" s="3"/>
      <c r="G54" s="3">
        <v>19</v>
      </c>
      <c r="H54" s="3">
        <v>19</v>
      </c>
    </row>
    <row r="55" spans="2:8" x14ac:dyDescent="0.3">
      <c r="D55" t="s">
        <v>13</v>
      </c>
      <c r="E55" s="3"/>
      <c r="F55" s="3"/>
      <c r="G55" s="3">
        <v>59</v>
      </c>
      <c r="H55" s="3">
        <v>59</v>
      </c>
    </row>
    <row r="56" spans="2:8" x14ac:dyDescent="0.3">
      <c r="D56" t="s">
        <v>16</v>
      </c>
      <c r="E56" s="3">
        <v>36</v>
      </c>
      <c r="F56" s="3">
        <v>49</v>
      </c>
      <c r="G56" s="3"/>
      <c r="H56" s="3">
        <v>85</v>
      </c>
    </row>
    <row r="57" spans="2:8" x14ac:dyDescent="0.3">
      <c r="C57" t="s">
        <v>43</v>
      </c>
      <c r="E57" s="3">
        <v>36</v>
      </c>
      <c r="F57" s="3">
        <v>49</v>
      </c>
      <c r="G57" s="3">
        <v>78</v>
      </c>
      <c r="H57" s="3">
        <v>163</v>
      </c>
    </row>
    <row r="58" spans="2:8" x14ac:dyDescent="0.3">
      <c r="B58" t="s">
        <v>71</v>
      </c>
      <c r="E58" s="3">
        <v>132</v>
      </c>
      <c r="F58" s="3">
        <v>200</v>
      </c>
      <c r="G58" s="3">
        <v>214</v>
      </c>
      <c r="H58" s="3">
        <v>546</v>
      </c>
    </row>
    <row r="59" spans="2:8" x14ac:dyDescent="0.3">
      <c r="B59" t="s">
        <v>24</v>
      </c>
      <c r="E59" s="3">
        <v>419</v>
      </c>
      <c r="F59" s="3">
        <v>558</v>
      </c>
      <c r="G59" s="3">
        <v>754</v>
      </c>
      <c r="H59" s="3">
        <v>1731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168AB-2527-4955-8882-573652E86E78}">
  <dimension ref="B4:D46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  <col min="4" max="4" width="13.6640625" bestFit="1" customWidth="1"/>
  </cols>
  <sheetData>
    <row r="4" spans="2:4" x14ac:dyDescent="0.3">
      <c r="B4" s="1" t="s">
        <v>23</v>
      </c>
      <c r="C4" t="s">
        <v>26</v>
      </c>
      <c r="D4" t="s">
        <v>33</v>
      </c>
    </row>
    <row r="5" spans="2:4" x14ac:dyDescent="0.3">
      <c r="B5" s="2" t="s">
        <v>8</v>
      </c>
      <c r="C5" s="3">
        <v>510</v>
      </c>
      <c r="D5" s="3">
        <v>317.88</v>
      </c>
    </row>
    <row r="6" spans="2:4" x14ac:dyDescent="0.3">
      <c r="B6" s="4" t="s">
        <v>18</v>
      </c>
      <c r="C6" s="3">
        <v>109</v>
      </c>
      <c r="D6" s="3">
        <v>316.95999999999998</v>
      </c>
    </row>
    <row r="7" spans="2:4" x14ac:dyDescent="0.3">
      <c r="B7" s="5" t="s">
        <v>21</v>
      </c>
      <c r="C7" s="3">
        <v>11</v>
      </c>
      <c r="D7" s="3">
        <v>70.400000000000006</v>
      </c>
    </row>
    <row r="8" spans="2:4" x14ac:dyDescent="0.3">
      <c r="B8" s="5" t="s">
        <v>17</v>
      </c>
      <c r="C8" s="3">
        <v>98</v>
      </c>
      <c r="D8" s="3">
        <v>316.95999999999998</v>
      </c>
    </row>
    <row r="9" spans="2:4" x14ac:dyDescent="0.3">
      <c r="B9" s="4" t="s">
        <v>14</v>
      </c>
      <c r="C9" s="3">
        <v>276</v>
      </c>
      <c r="D9" s="3">
        <v>297.85000000000002</v>
      </c>
    </row>
    <row r="10" spans="2:4" x14ac:dyDescent="0.3">
      <c r="B10" s="5" t="s">
        <v>21</v>
      </c>
      <c r="C10" s="3">
        <v>101</v>
      </c>
      <c r="D10" s="3">
        <v>290.63</v>
      </c>
    </row>
    <row r="11" spans="2:4" x14ac:dyDescent="0.3">
      <c r="B11" s="5" t="s">
        <v>17</v>
      </c>
      <c r="C11" s="3">
        <v>129</v>
      </c>
      <c r="D11" s="3">
        <v>297.85000000000002</v>
      </c>
    </row>
    <row r="12" spans="2:4" x14ac:dyDescent="0.3">
      <c r="B12" s="5" t="s">
        <v>9</v>
      </c>
      <c r="C12" s="3">
        <v>46</v>
      </c>
      <c r="D12" s="3">
        <v>84.14</v>
      </c>
    </row>
    <row r="13" spans="2:4" x14ac:dyDescent="0.3">
      <c r="B13" s="4" t="s">
        <v>10</v>
      </c>
      <c r="C13" s="3">
        <v>125</v>
      </c>
      <c r="D13" s="3">
        <v>317.88</v>
      </c>
    </row>
    <row r="14" spans="2:4" x14ac:dyDescent="0.3">
      <c r="B14" s="5" t="s">
        <v>21</v>
      </c>
      <c r="C14" s="3">
        <v>14</v>
      </c>
      <c r="D14" s="3">
        <v>311.26</v>
      </c>
    </row>
    <row r="15" spans="2:4" x14ac:dyDescent="0.3">
      <c r="B15" s="5" t="s">
        <v>9</v>
      </c>
      <c r="C15" s="3">
        <v>111</v>
      </c>
      <c r="D15" s="3">
        <v>317.88</v>
      </c>
    </row>
    <row r="16" spans="2:4" x14ac:dyDescent="0.3">
      <c r="B16" s="2" t="s">
        <v>13</v>
      </c>
      <c r="C16" s="3">
        <v>510</v>
      </c>
      <c r="D16" s="3">
        <v>299.08</v>
      </c>
    </row>
    <row r="17" spans="2:4" x14ac:dyDescent="0.3">
      <c r="B17" s="4" t="s">
        <v>18</v>
      </c>
      <c r="C17" s="3">
        <v>111</v>
      </c>
      <c r="D17" s="3">
        <v>259.42</v>
      </c>
    </row>
    <row r="18" spans="2:4" x14ac:dyDescent="0.3">
      <c r="B18" s="5" t="s">
        <v>17</v>
      </c>
      <c r="C18" s="3">
        <v>24</v>
      </c>
      <c r="D18" s="3">
        <v>59.75</v>
      </c>
    </row>
    <row r="19" spans="2:4" x14ac:dyDescent="0.3">
      <c r="B19" s="5" t="s">
        <v>9</v>
      </c>
      <c r="C19" s="3">
        <v>87</v>
      </c>
      <c r="D19" s="3">
        <v>259.42</v>
      </c>
    </row>
    <row r="20" spans="2:4" x14ac:dyDescent="0.3">
      <c r="B20" s="4" t="s">
        <v>14</v>
      </c>
      <c r="C20" s="3">
        <v>141</v>
      </c>
      <c r="D20" s="3">
        <v>291.2</v>
      </c>
    </row>
    <row r="21" spans="2:4" x14ac:dyDescent="0.3">
      <c r="B21" s="5" t="s">
        <v>21</v>
      </c>
      <c r="C21" s="3">
        <v>85</v>
      </c>
      <c r="D21" s="3">
        <v>291.2</v>
      </c>
    </row>
    <row r="22" spans="2:4" x14ac:dyDescent="0.3">
      <c r="B22" s="5" t="s">
        <v>17</v>
      </c>
      <c r="C22" s="3">
        <v>46</v>
      </c>
      <c r="D22" s="3">
        <v>125.39</v>
      </c>
    </row>
    <row r="23" spans="2:4" x14ac:dyDescent="0.3">
      <c r="B23" s="5" t="s">
        <v>9</v>
      </c>
      <c r="C23" s="3">
        <v>10</v>
      </c>
      <c r="D23" s="3">
        <v>242.4</v>
      </c>
    </row>
    <row r="24" spans="2:4" x14ac:dyDescent="0.3">
      <c r="B24" s="4" t="s">
        <v>10</v>
      </c>
      <c r="C24" s="3">
        <v>258</v>
      </c>
      <c r="D24" s="3">
        <v>299.08</v>
      </c>
    </row>
    <row r="25" spans="2:4" x14ac:dyDescent="0.3">
      <c r="B25" s="5" t="s">
        <v>21</v>
      </c>
      <c r="C25" s="3">
        <v>112</v>
      </c>
      <c r="D25" s="3">
        <v>275.10000000000002</v>
      </c>
    </row>
    <row r="26" spans="2:4" x14ac:dyDescent="0.3">
      <c r="B26" s="5" t="s">
        <v>17</v>
      </c>
      <c r="C26" s="3">
        <v>12</v>
      </c>
      <c r="D26" s="3">
        <v>84.46</v>
      </c>
    </row>
    <row r="27" spans="2:4" x14ac:dyDescent="0.3">
      <c r="B27" s="5" t="s">
        <v>9</v>
      </c>
      <c r="C27" s="3">
        <v>134</v>
      </c>
      <c r="D27" s="3">
        <v>299.08</v>
      </c>
    </row>
    <row r="28" spans="2:4" x14ac:dyDescent="0.3">
      <c r="B28" s="2" t="s">
        <v>20</v>
      </c>
      <c r="C28" s="3">
        <v>361</v>
      </c>
      <c r="D28" s="3">
        <v>294.54000000000002</v>
      </c>
    </row>
    <row r="29" spans="2:4" x14ac:dyDescent="0.3">
      <c r="B29" s="4" t="s">
        <v>18</v>
      </c>
      <c r="C29" s="3">
        <v>63</v>
      </c>
      <c r="D29" s="3">
        <v>284.13</v>
      </c>
    </row>
    <row r="30" spans="2:4" x14ac:dyDescent="0.3">
      <c r="B30" s="5" t="s">
        <v>21</v>
      </c>
      <c r="C30" s="3">
        <v>41</v>
      </c>
      <c r="D30" s="3">
        <v>187.91</v>
      </c>
    </row>
    <row r="31" spans="2:4" x14ac:dyDescent="0.3">
      <c r="B31" s="5" t="s">
        <v>9</v>
      </c>
      <c r="C31" s="3">
        <v>22</v>
      </c>
      <c r="D31" s="3">
        <v>284.13</v>
      </c>
    </row>
    <row r="32" spans="2:4" x14ac:dyDescent="0.3">
      <c r="B32" s="4" t="s">
        <v>14</v>
      </c>
      <c r="C32" s="3">
        <v>170</v>
      </c>
      <c r="D32" s="3">
        <v>280.18</v>
      </c>
    </row>
    <row r="33" spans="2:4" x14ac:dyDescent="0.3">
      <c r="B33" s="5" t="s">
        <v>17</v>
      </c>
      <c r="C33" s="3">
        <v>83</v>
      </c>
      <c r="D33" s="3">
        <v>134.18</v>
      </c>
    </row>
    <row r="34" spans="2:4" x14ac:dyDescent="0.3">
      <c r="B34" s="5" t="s">
        <v>9</v>
      </c>
      <c r="C34" s="3">
        <v>87</v>
      </c>
      <c r="D34" s="3">
        <v>280.18</v>
      </c>
    </row>
    <row r="35" spans="2:4" x14ac:dyDescent="0.3">
      <c r="B35" s="4" t="s">
        <v>10</v>
      </c>
      <c r="C35" s="3">
        <v>128</v>
      </c>
      <c r="D35" s="3">
        <v>294.54000000000002</v>
      </c>
    </row>
    <row r="36" spans="2:4" x14ac:dyDescent="0.3">
      <c r="B36" s="5" t="s">
        <v>9</v>
      </c>
      <c r="C36" s="3">
        <v>128</v>
      </c>
      <c r="D36" s="3">
        <v>294.54000000000002</v>
      </c>
    </row>
    <row r="37" spans="2:4" x14ac:dyDescent="0.3">
      <c r="B37" s="2" t="s">
        <v>16</v>
      </c>
      <c r="C37" s="3">
        <v>350</v>
      </c>
      <c r="D37" s="3">
        <v>234.4</v>
      </c>
    </row>
    <row r="38" spans="2:4" x14ac:dyDescent="0.3">
      <c r="B38" s="4" t="s">
        <v>18</v>
      </c>
      <c r="C38" s="3">
        <v>78</v>
      </c>
      <c r="D38" s="3">
        <v>234.17</v>
      </c>
    </row>
    <row r="39" spans="2:4" x14ac:dyDescent="0.3">
      <c r="B39" s="5" t="s">
        <v>17</v>
      </c>
      <c r="C39" s="3">
        <v>70</v>
      </c>
      <c r="D39" s="3">
        <v>234.17</v>
      </c>
    </row>
    <row r="40" spans="2:4" x14ac:dyDescent="0.3">
      <c r="B40" s="5" t="s">
        <v>9</v>
      </c>
      <c r="C40" s="3">
        <v>8</v>
      </c>
      <c r="D40" s="3">
        <v>225.5</v>
      </c>
    </row>
    <row r="41" spans="2:4" x14ac:dyDescent="0.3">
      <c r="B41" s="4" t="s">
        <v>14</v>
      </c>
      <c r="C41" s="3">
        <v>136</v>
      </c>
      <c r="D41" s="3">
        <v>216.25</v>
      </c>
    </row>
    <row r="42" spans="2:4" x14ac:dyDescent="0.3">
      <c r="B42" s="5" t="s">
        <v>21</v>
      </c>
      <c r="C42" s="3">
        <v>15</v>
      </c>
      <c r="D42" s="3">
        <v>216.25</v>
      </c>
    </row>
    <row r="43" spans="2:4" x14ac:dyDescent="0.3">
      <c r="B43" s="5" t="s">
        <v>9</v>
      </c>
      <c r="C43" s="3">
        <v>121</v>
      </c>
      <c r="D43" s="3">
        <v>161.97</v>
      </c>
    </row>
    <row r="44" spans="2:4" x14ac:dyDescent="0.3">
      <c r="B44" s="4" t="s">
        <v>10</v>
      </c>
      <c r="C44" s="3">
        <v>136</v>
      </c>
      <c r="D44" s="3">
        <v>234.4</v>
      </c>
    </row>
    <row r="45" spans="2:4" x14ac:dyDescent="0.3">
      <c r="B45" s="5" t="s">
        <v>21</v>
      </c>
      <c r="C45" s="3">
        <v>40</v>
      </c>
      <c r="D45" s="3">
        <v>91.01</v>
      </c>
    </row>
    <row r="46" spans="2:4" x14ac:dyDescent="0.3">
      <c r="B46" s="5" t="s">
        <v>17</v>
      </c>
      <c r="C46" s="3">
        <v>96</v>
      </c>
      <c r="D46" s="3">
        <v>234.4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ADCF-0506-461C-A93E-A61A4218C5D6}">
  <dimension ref="B5:F12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21875" bestFit="1" customWidth="1"/>
  </cols>
  <sheetData>
    <row r="5" spans="2:6" x14ac:dyDescent="0.3">
      <c r="B5" s="1" t="s">
        <v>6</v>
      </c>
      <c r="C5" t="s">
        <v>27</v>
      </c>
    </row>
    <row r="7" spans="2:6" x14ac:dyDescent="0.3">
      <c r="B7" s="1" t="s">
        <v>26</v>
      </c>
      <c r="C7" s="1" t="s">
        <v>25</v>
      </c>
    </row>
    <row r="8" spans="2:6" x14ac:dyDescent="0.3">
      <c r="B8" s="1" t="s">
        <v>23</v>
      </c>
      <c r="C8" t="s">
        <v>18</v>
      </c>
      <c r="D8" t="s">
        <v>14</v>
      </c>
      <c r="E8" t="s">
        <v>10</v>
      </c>
      <c r="F8" t="s">
        <v>24</v>
      </c>
    </row>
    <row r="9" spans="2:6" x14ac:dyDescent="0.3">
      <c r="B9" s="2" t="s">
        <v>21</v>
      </c>
      <c r="C9" s="3">
        <v>52</v>
      </c>
      <c r="D9" s="3">
        <v>201</v>
      </c>
      <c r="E9" s="3">
        <v>166</v>
      </c>
      <c r="F9" s="3">
        <v>419</v>
      </c>
    </row>
    <row r="10" spans="2:6" x14ac:dyDescent="0.3">
      <c r="B10" s="2" t="s">
        <v>17</v>
      </c>
      <c r="C10" s="3">
        <v>192</v>
      </c>
      <c r="D10" s="3">
        <v>258</v>
      </c>
      <c r="E10" s="3">
        <v>108</v>
      </c>
      <c r="F10" s="3">
        <v>558</v>
      </c>
    </row>
    <row r="11" spans="2:6" x14ac:dyDescent="0.3">
      <c r="B11" s="2" t="s">
        <v>9</v>
      </c>
      <c r="C11" s="3">
        <v>117</v>
      </c>
      <c r="D11" s="3">
        <v>264</v>
      </c>
      <c r="E11" s="3">
        <v>373</v>
      </c>
      <c r="F11" s="3">
        <v>754</v>
      </c>
    </row>
    <row r="12" spans="2:6" x14ac:dyDescent="0.3">
      <c r="B12" s="2" t="s">
        <v>24</v>
      </c>
      <c r="C12" s="3">
        <v>361</v>
      </c>
      <c r="D12" s="3">
        <v>723</v>
      </c>
      <c r="E12" s="3">
        <v>647</v>
      </c>
      <c r="F12" s="3">
        <v>1731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310F-D760-4A6A-B8EF-C6124B0C5B8D}">
  <dimension ref="B4:D20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2</v>
      </c>
      <c r="C4" s="1" t="s">
        <v>1</v>
      </c>
      <c r="D4" t="s">
        <v>26</v>
      </c>
    </row>
    <row r="5" spans="2:4" x14ac:dyDescent="0.3">
      <c r="B5" t="s">
        <v>21</v>
      </c>
      <c r="C5" t="s">
        <v>8</v>
      </c>
      <c r="D5" s="3">
        <v>126</v>
      </c>
    </row>
    <row r="6" spans="2:4" x14ac:dyDescent="0.3">
      <c r="C6" t="s">
        <v>13</v>
      </c>
      <c r="D6" s="3">
        <v>197</v>
      </c>
    </row>
    <row r="7" spans="2:4" x14ac:dyDescent="0.3">
      <c r="C7" t="s">
        <v>20</v>
      </c>
      <c r="D7" s="3">
        <v>41</v>
      </c>
    </row>
    <row r="8" spans="2:4" x14ac:dyDescent="0.3">
      <c r="C8" t="s">
        <v>16</v>
      </c>
      <c r="D8" s="3">
        <v>55</v>
      </c>
    </row>
    <row r="9" spans="2:4" x14ac:dyDescent="0.3">
      <c r="B9" t="s">
        <v>30</v>
      </c>
      <c r="D9" s="3">
        <v>419</v>
      </c>
    </row>
    <row r="10" spans="2:4" x14ac:dyDescent="0.3">
      <c r="B10" t="s">
        <v>17</v>
      </c>
      <c r="C10" t="s">
        <v>8</v>
      </c>
      <c r="D10" s="3">
        <v>227</v>
      </c>
    </row>
    <row r="11" spans="2:4" x14ac:dyDescent="0.3">
      <c r="C11" t="s">
        <v>13</v>
      </c>
      <c r="D11" s="3">
        <v>82</v>
      </c>
    </row>
    <row r="12" spans="2:4" x14ac:dyDescent="0.3">
      <c r="C12" t="s">
        <v>20</v>
      </c>
      <c r="D12" s="3">
        <v>83</v>
      </c>
    </row>
    <row r="13" spans="2:4" x14ac:dyDescent="0.3">
      <c r="C13" t="s">
        <v>16</v>
      </c>
      <c r="D13" s="3">
        <v>166</v>
      </c>
    </row>
    <row r="14" spans="2:4" x14ac:dyDescent="0.3">
      <c r="B14" t="s">
        <v>31</v>
      </c>
      <c r="D14" s="3">
        <v>558</v>
      </c>
    </row>
    <row r="15" spans="2:4" x14ac:dyDescent="0.3">
      <c r="B15" t="s">
        <v>9</v>
      </c>
      <c r="C15" t="s">
        <v>8</v>
      </c>
      <c r="D15" s="3">
        <v>157</v>
      </c>
    </row>
    <row r="16" spans="2:4" x14ac:dyDescent="0.3">
      <c r="C16" t="s">
        <v>13</v>
      </c>
      <c r="D16" s="3">
        <v>231</v>
      </c>
    </row>
    <row r="17" spans="2:4" x14ac:dyDescent="0.3">
      <c r="C17" t="s">
        <v>20</v>
      </c>
      <c r="D17" s="3">
        <v>237</v>
      </c>
    </row>
    <row r="18" spans="2:4" x14ac:dyDescent="0.3">
      <c r="C18" t="s">
        <v>16</v>
      </c>
      <c r="D18" s="3">
        <v>129</v>
      </c>
    </row>
    <row r="19" spans="2:4" x14ac:dyDescent="0.3">
      <c r="B19" t="s">
        <v>32</v>
      </c>
      <c r="D19" s="3">
        <v>754</v>
      </c>
    </row>
    <row r="20" spans="2:4" x14ac:dyDescent="0.3">
      <c r="B20" t="s">
        <v>24</v>
      </c>
      <c r="D20" s="3">
        <v>1731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18C4F-4D46-4893-B6F7-FC6D6C8D0352}">
  <dimension ref="B4:H6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" bestFit="1" customWidth="1"/>
    <col min="5" max="7" width="6.6640625" bestFit="1" customWidth="1"/>
    <col min="8" max="8" width="10.5546875" bestFit="1" customWidth="1"/>
  </cols>
  <sheetData>
    <row r="4" spans="2:8" x14ac:dyDescent="0.3">
      <c r="B4" s="1" t="s">
        <v>26</v>
      </c>
      <c r="E4" s="1" t="s">
        <v>5</v>
      </c>
    </row>
    <row r="5" spans="2:8" x14ac:dyDescent="0.3">
      <c r="B5" s="1" t="s">
        <v>0</v>
      </c>
      <c r="C5" s="1" t="s">
        <v>1</v>
      </c>
      <c r="D5" s="1" t="s">
        <v>2</v>
      </c>
      <c r="E5" t="s">
        <v>18</v>
      </c>
      <c r="F5" t="s">
        <v>14</v>
      </c>
      <c r="G5" t="s">
        <v>10</v>
      </c>
      <c r="H5" t="s">
        <v>24</v>
      </c>
    </row>
    <row r="6" spans="2:8" x14ac:dyDescent="0.3">
      <c r="B6" t="s">
        <v>7</v>
      </c>
      <c r="C6" t="s">
        <v>8</v>
      </c>
      <c r="D6" t="s">
        <v>21</v>
      </c>
      <c r="E6" s="3"/>
      <c r="F6" s="3">
        <v>63</v>
      </c>
      <c r="G6" s="3">
        <v>14</v>
      </c>
      <c r="H6" s="3">
        <v>77</v>
      </c>
    </row>
    <row r="7" spans="2:8" x14ac:dyDescent="0.3">
      <c r="D7" t="s">
        <v>17</v>
      </c>
      <c r="E7" s="3">
        <v>54</v>
      </c>
      <c r="F7" s="3"/>
      <c r="G7" s="3"/>
      <c r="H7" s="3">
        <v>54</v>
      </c>
    </row>
    <row r="8" spans="2:8" x14ac:dyDescent="0.3">
      <c r="D8" t="s">
        <v>9</v>
      </c>
      <c r="E8" s="3"/>
      <c r="F8" s="3"/>
      <c r="G8" s="3">
        <v>37</v>
      </c>
      <c r="H8" s="3">
        <v>37</v>
      </c>
    </row>
    <row r="9" spans="2:8" x14ac:dyDescent="0.3">
      <c r="C9" t="s">
        <v>34</v>
      </c>
      <c r="E9" s="3">
        <v>54</v>
      </c>
      <c r="F9" s="3">
        <v>63</v>
      </c>
      <c r="G9" s="3">
        <v>51</v>
      </c>
      <c r="H9" s="3">
        <v>168</v>
      </c>
    </row>
    <row r="10" spans="2:8" x14ac:dyDescent="0.3">
      <c r="C10" t="s">
        <v>13</v>
      </c>
      <c r="D10" t="s">
        <v>21</v>
      </c>
      <c r="E10" s="3"/>
      <c r="F10" s="3">
        <v>25</v>
      </c>
      <c r="G10" s="3"/>
      <c r="H10" s="3">
        <v>25</v>
      </c>
    </row>
    <row r="11" spans="2:8" x14ac:dyDescent="0.3">
      <c r="D11" t="s">
        <v>9</v>
      </c>
      <c r="E11" s="3"/>
      <c r="F11" s="3">
        <v>7</v>
      </c>
      <c r="G11" s="3">
        <v>75</v>
      </c>
      <c r="H11" s="3">
        <v>82</v>
      </c>
    </row>
    <row r="12" spans="2:8" x14ac:dyDescent="0.3">
      <c r="C12" t="s">
        <v>35</v>
      </c>
      <c r="E12" s="3"/>
      <c r="F12" s="3">
        <v>32</v>
      </c>
      <c r="G12" s="3">
        <v>75</v>
      </c>
      <c r="H12" s="3">
        <v>107</v>
      </c>
    </row>
    <row r="13" spans="2:8" x14ac:dyDescent="0.3">
      <c r="C13" t="s">
        <v>20</v>
      </c>
      <c r="D13" t="s">
        <v>9</v>
      </c>
      <c r="E13" s="3"/>
      <c r="F13" s="3">
        <v>61</v>
      </c>
      <c r="G13" s="3">
        <v>32</v>
      </c>
      <c r="H13" s="3">
        <v>93</v>
      </c>
    </row>
    <row r="14" spans="2:8" x14ac:dyDescent="0.3">
      <c r="C14" t="s">
        <v>36</v>
      </c>
      <c r="E14" s="3"/>
      <c r="F14" s="3">
        <v>61</v>
      </c>
      <c r="G14" s="3">
        <v>32</v>
      </c>
      <c r="H14" s="3">
        <v>93</v>
      </c>
    </row>
    <row r="15" spans="2:8" x14ac:dyDescent="0.3">
      <c r="C15" t="s">
        <v>16</v>
      </c>
      <c r="D15" t="s">
        <v>21</v>
      </c>
      <c r="E15" s="3"/>
      <c r="F15" s="3">
        <v>9</v>
      </c>
      <c r="G15" s="3"/>
      <c r="H15" s="3">
        <v>9</v>
      </c>
    </row>
    <row r="16" spans="2:8" x14ac:dyDescent="0.3">
      <c r="D16" t="s">
        <v>9</v>
      </c>
      <c r="E16" s="3">
        <v>8</v>
      </c>
      <c r="F16" s="3">
        <v>42</v>
      </c>
      <c r="G16" s="3"/>
      <c r="H16" s="3">
        <v>50</v>
      </c>
    </row>
    <row r="17" spans="2:8" x14ac:dyDescent="0.3">
      <c r="C17" t="s">
        <v>37</v>
      </c>
      <c r="E17" s="3">
        <v>8</v>
      </c>
      <c r="F17" s="3">
        <v>51</v>
      </c>
      <c r="G17" s="3"/>
      <c r="H17" s="3">
        <v>59</v>
      </c>
    </row>
    <row r="18" spans="2:8" x14ac:dyDescent="0.3">
      <c r="B18" t="s">
        <v>68</v>
      </c>
      <c r="E18" s="3">
        <v>62</v>
      </c>
      <c r="F18" s="3">
        <v>207</v>
      </c>
      <c r="G18" s="3">
        <v>158</v>
      </c>
      <c r="H18" s="3">
        <v>427</v>
      </c>
    </row>
    <row r="19" spans="2:8" x14ac:dyDescent="0.3">
      <c r="B19" t="s">
        <v>12</v>
      </c>
      <c r="C19" t="s">
        <v>8</v>
      </c>
      <c r="D19" t="s">
        <v>21</v>
      </c>
      <c r="E19" s="3"/>
      <c r="F19" s="3">
        <v>3</v>
      </c>
      <c r="G19" s="3"/>
      <c r="H19" s="3">
        <v>3</v>
      </c>
    </row>
    <row r="20" spans="2:8" x14ac:dyDescent="0.3">
      <c r="D20" t="s">
        <v>17</v>
      </c>
      <c r="E20" s="3">
        <v>44</v>
      </c>
      <c r="F20" s="3">
        <v>52</v>
      </c>
      <c r="G20" s="3"/>
      <c r="H20" s="3">
        <v>96</v>
      </c>
    </row>
    <row r="21" spans="2:8" x14ac:dyDescent="0.3">
      <c r="D21" t="s">
        <v>9</v>
      </c>
      <c r="E21" s="3"/>
      <c r="F21" s="3"/>
      <c r="G21" s="3">
        <v>55</v>
      </c>
      <c r="H21" s="3">
        <v>55</v>
      </c>
    </row>
    <row r="22" spans="2:8" x14ac:dyDescent="0.3">
      <c r="C22" t="s">
        <v>34</v>
      </c>
      <c r="E22" s="3">
        <v>44</v>
      </c>
      <c r="F22" s="3">
        <v>55</v>
      </c>
      <c r="G22" s="3">
        <v>55</v>
      </c>
      <c r="H22" s="3">
        <v>154</v>
      </c>
    </row>
    <row r="23" spans="2:8" x14ac:dyDescent="0.3">
      <c r="C23" t="s">
        <v>13</v>
      </c>
      <c r="D23" t="s">
        <v>21</v>
      </c>
      <c r="E23" s="3"/>
      <c r="F23" s="3">
        <v>29</v>
      </c>
      <c r="G23" s="3">
        <v>74</v>
      </c>
      <c r="H23" s="3">
        <v>103</v>
      </c>
    </row>
    <row r="24" spans="2:8" x14ac:dyDescent="0.3">
      <c r="D24" t="s">
        <v>17</v>
      </c>
      <c r="E24" s="3"/>
      <c r="F24" s="3"/>
      <c r="G24" s="3">
        <v>12</v>
      </c>
      <c r="H24" s="3">
        <v>12</v>
      </c>
    </row>
    <row r="25" spans="2:8" x14ac:dyDescent="0.3">
      <c r="D25" t="s">
        <v>9</v>
      </c>
      <c r="E25" s="3"/>
      <c r="F25" s="3">
        <v>2</v>
      </c>
      <c r="G25" s="3"/>
      <c r="H25" s="3">
        <v>2</v>
      </c>
    </row>
    <row r="26" spans="2:8" x14ac:dyDescent="0.3">
      <c r="C26" t="s">
        <v>35</v>
      </c>
      <c r="E26" s="3"/>
      <c r="F26" s="3">
        <v>31</v>
      </c>
      <c r="G26" s="3">
        <v>86</v>
      </c>
      <c r="H26" s="3">
        <v>117</v>
      </c>
    </row>
    <row r="27" spans="2:8" x14ac:dyDescent="0.3">
      <c r="C27" t="s">
        <v>20</v>
      </c>
      <c r="D27" t="s">
        <v>17</v>
      </c>
      <c r="E27" s="3"/>
      <c r="F27" s="3">
        <v>22</v>
      </c>
      <c r="G27" s="3"/>
      <c r="H27" s="3">
        <v>22</v>
      </c>
    </row>
    <row r="28" spans="2:8" x14ac:dyDescent="0.3">
      <c r="C28" t="s">
        <v>36</v>
      </c>
      <c r="E28" s="3"/>
      <c r="F28" s="3">
        <v>22</v>
      </c>
      <c r="G28" s="3"/>
      <c r="H28" s="3">
        <v>22</v>
      </c>
    </row>
    <row r="29" spans="2:8" x14ac:dyDescent="0.3">
      <c r="C29" t="s">
        <v>16</v>
      </c>
      <c r="D29" t="s">
        <v>9</v>
      </c>
      <c r="E29" s="3"/>
      <c r="F29" s="3">
        <v>20</v>
      </c>
      <c r="G29" s="3"/>
      <c r="H29" s="3">
        <v>20</v>
      </c>
    </row>
    <row r="30" spans="2:8" x14ac:dyDescent="0.3">
      <c r="C30" t="s">
        <v>37</v>
      </c>
      <c r="E30" s="3"/>
      <c r="F30" s="3">
        <v>20</v>
      </c>
      <c r="G30" s="3"/>
      <c r="H30" s="3">
        <v>20</v>
      </c>
    </row>
    <row r="31" spans="2:8" x14ac:dyDescent="0.3">
      <c r="B31" t="s">
        <v>69</v>
      </c>
      <c r="E31" s="3">
        <v>44</v>
      </c>
      <c r="F31" s="3">
        <v>128</v>
      </c>
      <c r="G31" s="3">
        <v>141</v>
      </c>
      <c r="H31" s="3">
        <v>313</v>
      </c>
    </row>
    <row r="32" spans="2:8" x14ac:dyDescent="0.3">
      <c r="B32" t="s">
        <v>22</v>
      </c>
      <c r="C32" t="s">
        <v>8</v>
      </c>
      <c r="D32" t="s">
        <v>21</v>
      </c>
      <c r="E32" s="3">
        <v>11</v>
      </c>
      <c r="F32" s="3"/>
      <c r="G32" s="3"/>
      <c r="H32" s="3">
        <v>11</v>
      </c>
    </row>
    <row r="33" spans="2:8" x14ac:dyDescent="0.3">
      <c r="D33" t="s">
        <v>17</v>
      </c>
      <c r="E33" s="3"/>
      <c r="F33" s="3">
        <v>77</v>
      </c>
      <c r="G33" s="3"/>
      <c r="H33" s="3">
        <v>77</v>
      </c>
    </row>
    <row r="34" spans="2:8" x14ac:dyDescent="0.3">
      <c r="C34" t="s">
        <v>34</v>
      </c>
      <c r="E34" s="3">
        <v>11</v>
      </c>
      <c r="F34" s="3">
        <v>77</v>
      </c>
      <c r="G34" s="3"/>
      <c r="H34" s="3">
        <v>88</v>
      </c>
    </row>
    <row r="35" spans="2:8" x14ac:dyDescent="0.3">
      <c r="C35" t="s">
        <v>13</v>
      </c>
      <c r="D35" t="s">
        <v>21</v>
      </c>
      <c r="E35" s="3"/>
      <c r="F35" s="3">
        <v>11</v>
      </c>
      <c r="G35" s="3">
        <v>38</v>
      </c>
      <c r="H35" s="3">
        <v>49</v>
      </c>
    </row>
    <row r="36" spans="2:8" x14ac:dyDescent="0.3">
      <c r="D36" t="s">
        <v>17</v>
      </c>
      <c r="E36" s="3"/>
      <c r="F36" s="3">
        <v>12</v>
      </c>
      <c r="G36" s="3"/>
      <c r="H36" s="3">
        <v>12</v>
      </c>
    </row>
    <row r="37" spans="2:8" x14ac:dyDescent="0.3">
      <c r="D37" t="s">
        <v>9</v>
      </c>
      <c r="E37" s="3">
        <v>39</v>
      </c>
      <c r="F37" s="3"/>
      <c r="G37" s="3"/>
      <c r="H37" s="3">
        <v>39</v>
      </c>
    </row>
    <row r="38" spans="2:8" x14ac:dyDescent="0.3">
      <c r="C38" t="s">
        <v>35</v>
      </c>
      <c r="E38" s="3">
        <v>39</v>
      </c>
      <c r="F38" s="3">
        <v>23</v>
      </c>
      <c r="G38" s="3">
        <v>38</v>
      </c>
      <c r="H38" s="3">
        <v>100</v>
      </c>
    </row>
    <row r="39" spans="2:8" x14ac:dyDescent="0.3">
      <c r="C39" t="s">
        <v>20</v>
      </c>
      <c r="D39" t="s">
        <v>17</v>
      </c>
      <c r="E39" s="3"/>
      <c r="F39" s="3">
        <v>14</v>
      </c>
      <c r="G39" s="3"/>
      <c r="H39" s="3">
        <v>14</v>
      </c>
    </row>
    <row r="40" spans="2:8" x14ac:dyDescent="0.3">
      <c r="D40" t="s">
        <v>9</v>
      </c>
      <c r="E40" s="3">
        <v>22</v>
      </c>
      <c r="F40" s="3"/>
      <c r="G40" s="3">
        <v>96</v>
      </c>
      <c r="H40" s="3">
        <v>118</v>
      </c>
    </row>
    <row r="41" spans="2:8" x14ac:dyDescent="0.3">
      <c r="C41" t="s">
        <v>36</v>
      </c>
      <c r="E41" s="3">
        <v>22</v>
      </c>
      <c r="F41" s="3">
        <v>14</v>
      </c>
      <c r="G41" s="3">
        <v>96</v>
      </c>
      <c r="H41" s="3">
        <v>132</v>
      </c>
    </row>
    <row r="42" spans="2:8" x14ac:dyDescent="0.3">
      <c r="C42" t="s">
        <v>16</v>
      </c>
      <c r="D42" t="s">
        <v>21</v>
      </c>
      <c r="E42" s="3"/>
      <c r="F42" s="3">
        <v>6</v>
      </c>
      <c r="G42" s="3">
        <v>4</v>
      </c>
      <c r="H42" s="3">
        <v>10</v>
      </c>
    </row>
    <row r="43" spans="2:8" x14ac:dyDescent="0.3">
      <c r="D43" t="s">
        <v>17</v>
      </c>
      <c r="E43" s="3">
        <v>24</v>
      </c>
      <c r="F43" s="3"/>
      <c r="G43" s="3">
        <v>47</v>
      </c>
      <c r="H43" s="3">
        <v>71</v>
      </c>
    </row>
    <row r="44" spans="2:8" x14ac:dyDescent="0.3">
      <c r="D44" t="s">
        <v>9</v>
      </c>
      <c r="E44" s="3"/>
      <c r="F44" s="3">
        <v>44</v>
      </c>
      <c r="G44" s="3"/>
      <c r="H44" s="3">
        <v>44</v>
      </c>
    </row>
    <row r="45" spans="2:8" x14ac:dyDescent="0.3">
      <c r="C45" t="s">
        <v>37</v>
      </c>
      <c r="E45" s="3">
        <v>24</v>
      </c>
      <c r="F45" s="3">
        <v>50</v>
      </c>
      <c r="G45" s="3">
        <v>51</v>
      </c>
      <c r="H45" s="3">
        <v>125</v>
      </c>
    </row>
    <row r="46" spans="2:8" x14ac:dyDescent="0.3">
      <c r="B46" t="s">
        <v>70</v>
      </c>
      <c r="E46" s="3">
        <v>96</v>
      </c>
      <c r="F46" s="3">
        <v>164</v>
      </c>
      <c r="G46" s="3">
        <v>185</v>
      </c>
      <c r="H46" s="3">
        <v>445</v>
      </c>
    </row>
    <row r="47" spans="2:8" x14ac:dyDescent="0.3">
      <c r="B47" t="s">
        <v>15</v>
      </c>
      <c r="C47" t="s">
        <v>8</v>
      </c>
      <c r="D47" t="s">
        <v>21</v>
      </c>
      <c r="E47" s="3"/>
      <c r="F47" s="3">
        <v>35</v>
      </c>
      <c r="G47" s="3"/>
      <c r="H47" s="3">
        <v>35</v>
      </c>
    </row>
    <row r="48" spans="2:8" x14ac:dyDescent="0.3">
      <c r="D48" t="s">
        <v>9</v>
      </c>
      <c r="E48" s="3"/>
      <c r="F48" s="3">
        <v>46</v>
      </c>
      <c r="G48" s="3">
        <v>19</v>
      </c>
      <c r="H48" s="3">
        <v>65</v>
      </c>
    </row>
    <row r="49" spans="2:8" x14ac:dyDescent="0.3">
      <c r="C49" t="s">
        <v>34</v>
      </c>
      <c r="E49" s="3"/>
      <c r="F49" s="3">
        <v>81</v>
      </c>
      <c r="G49" s="3">
        <v>19</v>
      </c>
      <c r="H49" s="3">
        <v>100</v>
      </c>
    </row>
    <row r="50" spans="2:8" x14ac:dyDescent="0.3">
      <c r="C50" t="s">
        <v>13</v>
      </c>
      <c r="D50" t="s">
        <v>21</v>
      </c>
      <c r="E50" s="3"/>
      <c r="F50" s="3">
        <v>20</v>
      </c>
      <c r="G50" s="3"/>
      <c r="H50" s="3">
        <v>20</v>
      </c>
    </row>
    <row r="51" spans="2:8" x14ac:dyDescent="0.3">
      <c r="D51" t="s">
        <v>17</v>
      </c>
      <c r="E51" s="3">
        <v>24</v>
      </c>
      <c r="F51" s="3">
        <v>34</v>
      </c>
      <c r="G51" s="3"/>
      <c r="H51" s="3">
        <v>58</v>
      </c>
    </row>
    <row r="52" spans="2:8" x14ac:dyDescent="0.3">
      <c r="D52" t="s">
        <v>9</v>
      </c>
      <c r="E52" s="3">
        <v>48</v>
      </c>
      <c r="F52" s="3">
        <v>1</v>
      </c>
      <c r="G52" s="3">
        <v>59</v>
      </c>
      <c r="H52" s="3">
        <v>108</v>
      </c>
    </row>
    <row r="53" spans="2:8" x14ac:dyDescent="0.3">
      <c r="C53" t="s">
        <v>35</v>
      </c>
      <c r="E53" s="3">
        <v>72</v>
      </c>
      <c r="F53" s="3">
        <v>55</v>
      </c>
      <c r="G53" s="3">
        <v>59</v>
      </c>
      <c r="H53" s="3">
        <v>186</v>
      </c>
    </row>
    <row r="54" spans="2:8" x14ac:dyDescent="0.3">
      <c r="C54" t="s">
        <v>20</v>
      </c>
      <c r="D54" t="s">
        <v>21</v>
      </c>
      <c r="E54" s="3">
        <v>41</v>
      </c>
      <c r="F54" s="3"/>
      <c r="G54" s="3"/>
      <c r="H54" s="3">
        <v>41</v>
      </c>
    </row>
    <row r="55" spans="2:8" x14ac:dyDescent="0.3">
      <c r="D55" t="s">
        <v>17</v>
      </c>
      <c r="E55" s="3"/>
      <c r="F55" s="3">
        <v>47</v>
      </c>
      <c r="G55" s="3"/>
      <c r="H55" s="3">
        <v>47</v>
      </c>
    </row>
    <row r="56" spans="2:8" x14ac:dyDescent="0.3">
      <c r="D56" t="s">
        <v>9</v>
      </c>
      <c r="E56" s="3"/>
      <c r="F56" s="3">
        <v>26</v>
      </c>
      <c r="G56" s="3"/>
      <c r="H56" s="3">
        <v>26</v>
      </c>
    </row>
    <row r="57" spans="2:8" x14ac:dyDescent="0.3">
      <c r="C57" t="s">
        <v>36</v>
      </c>
      <c r="E57" s="3">
        <v>41</v>
      </c>
      <c r="F57" s="3">
        <v>73</v>
      </c>
      <c r="G57" s="3"/>
      <c r="H57" s="3">
        <v>114</v>
      </c>
    </row>
    <row r="58" spans="2:8" x14ac:dyDescent="0.3">
      <c r="C58" t="s">
        <v>16</v>
      </c>
      <c r="D58" t="s">
        <v>21</v>
      </c>
      <c r="E58" s="3"/>
      <c r="F58" s="3"/>
      <c r="G58" s="3">
        <v>36</v>
      </c>
      <c r="H58" s="3">
        <v>36</v>
      </c>
    </row>
    <row r="59" spans="2:8" x14ac:dyDescent="0.3">
      <c r="D59" t="s">
        <v>17</v>
      </c>
      <c r="E59" s="3">
        <v>46</v>
      </c>
      <c r="F59" s="3"/>
      <c r="G59" s="3">
        <v>49</v>
      </c>
      <c r="H59" s="3">
        <v>95</v>
      </c>
    </row>
    <row r="60" spans="2:8" x14ac:dyDescent="0.3">
      <c r="D60" t="s">
        <v>9</v>
      </c>
      <c r="E60" s="3"/>
      <c r="F60" s="3">
        <v>15</v>
      </c>
      <c r="G60" s="3"/>
      <c r="H60" s="3">
        <v>15</v>
      </c>
    </row>
    <row r="61" spans="2:8" x14ac:dyDescent="0.3">
      <c r="C61" t="s">
        <v>37</v>
      </c>
      <c r="E61" s="3">
        <v>46</v>
      </c>
      <c r="F61" s="3">
        <v>15</v>
      </c>
      <c r="G61" s="3">
        <v>85</v>
      </c>
      <c r="H61" s="3">
        <v>146</v>
      </c>
    </row>
    <row r="62" spans="2:8" x14ac:dyDescent="0.3">
      <c r="B62" t="s">
        <v>71</v>
      </c>
      <c r="E62" s="3">
        <v>159</v>
      </c>
      <c r="F62" s="3">
        <v>224</v>
      </c>
      <c r="G62" s="3">
        <v>163</v>
      </c>
      <c r="H62" s="3">
        <v>546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D9F1-508F-4C7E-B46C-AAC5E6B01DCF}">
  <dimension ref="B5:C10"/>
  <sheetViews>
    <sheetView workbookViewId="0"/>
  </sheetViews>
  <sheetFormatPr defaultRowHeight="14.4" x14ac:dyDescent="0.3"/>
  <cols>
    <col min="2" max="2" width="6.5546875" bestFit="1" customWidth="1"/>
    <col min="3" max="3" width="11.33203125" bestFit="1" customWidth="1"/>
  </cols>
  <sheetData>
    <row r="5" spans="2:3" x14ac:dyDescent="0.3">
      <c r="B5" s="1" t="s">
        <v>0</v>
      </c>
      <c r="C5" t="s">
        <v>27</v>
      </c>
    </row>
    <row r="7" spans="2:3" x14ac:dyDescent="0.3">
      <c r="B7" s="1" t="s">
        <v>5</v>
      </c>
      <c r="C7" t="s">
        <v>26</v>
      </c>
    </row>
    <row r="8" spans="2:3" x14ac:dyDescent="0.3">
      <c r="B8" t="s">
        <v>18</v>
      </c>
      <c r="C8" s="3">
        <v>361</v>
      </c>
    </row>
    <row r="9" spans="2:3" x14ac:dyDescent="0.3">
      <c r="B9" t="s">
        <v>14</v>
      </c>
      <c r="C9" s="3">
        <v>723</v>
      </c>
    </row>
    <row r="10" spans="2:3" x14ac:dyDescent="0.3">
      <c r="B10" t="s">
        <v>10</v>
      </c>
      <c r="C10" s="3">
        <v>647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14D7-5B9F-4B49-A895-39EF977A7D79}">
  <dimension ref="B4:L39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88671875" bestFit="1" customWidth="1"/>
    <col min="5" max="10" width="13.44140625" bestFit="1" customWidth="1"/>
    <col min="11" max="11" width="15.21875" bestFit="1" customWidth="1"/>
    <col min="12" max="12" width="17.77734375" bestFit="1" customWidth="1"/>
  </cols>
  <sheetData>
    <row r="4" spans="2:12" x14ac:dyDescent="0.3">
      <c r="E4" s="1" t="s">
        <v>5</v>
      </c>
      <c r="F4" s="1" t="s">
        <v>38</v>
      </c>
    </row>
    <row r="5" spans="2:12" x14ac:dyDescent="0.3">
      <c r="E5" t="s">
        <v>18</v>
      </c>
      <c r="G5" t="s">
        <v>14</v>
      </c>
      <c r="I5" t="s">
        <v>10</v>
      </c>
      <c r="K5" t="s">
        <v>39</v>
      </c>
      <c r="L5" t="s">
        <v>40</v>
      </c>
    </row>
    <row r="6" spans="2:12" x14ac:dyDescent="0.3">
      <c r="B6" s="1" t="s">
        <v>6</v>
      </c>
      <c r="C6" s="1" t="s">
        <v>1</v>
      </c>
      <c r="D6" s="1" t="s">
        <v>2</v>
      </c>
      <c r="E6" t="s">
        <v>26</v>
      </c>
      <c r="F6" t="s">
        <v>33</v>
      </c>
      <c r="G6" t="s">
        <v>26</v>
      </c>
      <c r="H6" t="s">
        <v>33</v>
      </c>
      <c r="I6" t="s">
        <v>26</v>
      </c>
      <c r="J6" t="s">
        <v>33</v>
      </c>
    </row>
    <row r="7" spans="2:12" x14ac:dyDescent="0.3">
      <c r="B7" t="s">
        <v>11</v>
      </c>
      <c r="C7" t="s">
        <v>8</v>
      </c>
      <c r="D7" t="s">
        <v>21</v>
      </c>
      <c r="E7" s="3">
        <v>11</v>
      </c>
      <c r="F7" s="3">
        <v>70.400000000000006</v>
      </c>
      <c r="G7" s="3">
        <v>22</v>
      </c>
      <c r="H7" s="3">
        <v>178.53</v>
      </c>
      <c r="I7" s="3"/>
      <c r="J7" s="3"/>
      <c r="K7" s="3">
        <v>33</v>
      </c>
      <c r="L7" s="3">
        <v>178.53</v>
      </c>
    </row>
    <row r="8" spans="2:12" x14ac:dyDescent="0.3">
      <c r="D8" t="s">
        <v>17</v>
      </c>
      <c r="E8" s="3">
        <v>44</v>
      </c>
      <c r="F8" s="3">
        <v>63.1</v>
      </c>
      <c r="G8" s="3">
        <v>76</v>
      </c>
      <c r="H8" s="3">
        <v>241.93</v>
      </c>
      <c r="I8" s="3"/>
      <c r="J8" s="3"/>
      <c r="K8" s="3">
        <v>120</v>
      </c>
      <c r="L8" s="3">
        <v>241.93</v>
      </c>
    </row>
    <row r="9" spans="2:12" x14ac:dyDescent="0.3">
      <c r="D9" t="s">
        <v>9</v>
      </c>
      <c r="E9" s="3"/>
      <c r="F9" s="3"/>
      <c r="G9" s="3">
        <v>46</v>
      </c>
      <c r="H9" s="3">
        <v>84.14</v>
      </c>
      <c r="I9" s="3">
        <v>74</v>
      </c>
      <c r="J9" s="3">
        <v>317.85000000000002</v>
      </c>
      <c r="K9" s="3">
        <v>120</v>
      </c>
      <c r="L9" s="3">
        <v>317.85000000000002</v>
      </c>
    </row>
    <row r="10" spans="2:12" x14ac:dyDescent="0.3">
      <c r="C10" t="s">
        <v>34</v>
      </c>
      <c r="E10" s="3">
        <v>55</v>
      </c>
      <c r="F10" s="3">
        <v>70.400000000000006</v>
      </c>
      <c r="G10" s="3">
        <v>144</v>
      </c>
      <c r="H10" s="3">
        <v>241.93</v>
      </c>
      <c r="I10" s="3">
        <v>74</v>
      </c>
      <c r="J10" s="3">
        <v>317.85000000000002</v>
      </c>
      <c r="K10" s="3">
        <v>273</v>
      </c>
      <c r="L10" s="3">
        <v>317.85000000000002</v>
      </c>
    </row>
    <row r="11" spans="2:12" x14ac:dyDescent="0.3">
      <c r="C11" t="s">
        <v>13</v>
      </c>
      <c r="D11" t="s">
        <v>21</v>
      </c>
      <c r="E11" s="3"/>
      <c r="F11" s="3"/>
      <c r="G11" s="3">
        <v>60</v>
      </c>
      <c r="H11" s="3">
        <v>291.2</v>
      </c>
      <c r="I11" s="3">
        <v>112</v>
      </c>
      <c r="J11" s="3">
        <v>275.10000000000002</v>
      </c>
      <c r="K11" s="3">
        <v>172</v>
      </c>
      <c r="L11" s="3">
        <v>291.2</v>
      </c>
    </row>
    <row r="12" spans="2:12" x14ac:dyDescent="0.3">
      <c r="D12" t="s">
        <v>17</v>
      </c>
      <c r="E12" s="3">
        <v>24</v>
      </c>
      <c r="F12" s="3">
        <v>59.75</v>
      </c>
      <c r="G12" s="3">
        <v>34</v>
      </c>
      <c r="H12" s="3">
        <v>125.39</v>
      </c>
      <c r="I12" s="3">
        <v>12</v>
      </c>
      <c r="J12" s="3">
        <v>84.46</v>
      </c>
      <c r="K12" s="3">
        <v>70</v>
      </c>
      <c r="L12" s="3">
        <v>125.39</v>
      </c>
    </row>
    <row r="13" spans="2:12" x14ac:dyDescent="0.3">
      <c r="D13" t="s">
        <v>9</v>
      </c>
      <c r="E13" s="3">
        <v>87</v>
      </c>
      <c r="F13" s="3">
        <v>259.42</v>
      </c>
      <c r="G13" s="3">
        <v>2</v>
      </c>
      <c r="H13" s="3">
        <v>76.650000000000006</v>
      </c>
      <c r="I13" s="3">
        <v>90</v>
      </c>
      <c r="J13" s="3">
        <v>299.08</v>
      </c>
      <c r="K13" s="3">
        <v>179</v>
      </c>
      <c r="L13" s="3">
        <v>299.08</v>
      </c>
    </row>
    <row r="14" spans="2:12" x14ac:dyDescent="0.3">
      <c r="C14" t="s">
        <v>35</v>
      </c>
      <c r="E14" s="3">
        <v>111</v>
      </c>
      <c r="F14" s="3">
        <v>259.42</v>
      </c>
      <c r="G14" s="3">
        <v>96</v>
      </c>
      <c r="H14" s="3">
        <v>291.2</v>
      </c>
      <c r="I14" s="3">
        <v>214</v>
      </c>
      <c r="J14" s="3">
        <v>299.08</v>
      </c>
      <c r="K14" s="3">
        <v>421</v>
      </c>
      <c r="L14" s="3">
        <v>299.08</v>
      </c>
    </row>
    <row r="15" spans="2:12" x14ac:dyDescent="0.3">
      <c r="C15" t="s">
        <v>20</v>
      </c>
      <c r="D15" t="s">
        <v>21</v>
      </c>
      <c r="E15" s="3">
        <v>41</v>
      </c>
      <c r="F15" s="3">
        <v>187.91</v>
      </c>
      <c r="G15" s="3"/>
      <c r="H15" s="3"/>
      <c r="I15" s="3"/>
      <c r="J15" s="3"/>
      <c r="K15" s="3">
        <v>41</v>
      </c>
      <c r="L15" s="3">
        <v>187.91</v>
      </c>
    </row>
    <row r="16" spans="2:12" x14ac:dyDescent="0.3">
      <c r="D16" t="s">
        <v>9</v>
      </c>
      <c r="E16" s="3"/>
      <c r="F16" s="3"/>
      <c r="G16" s="3"/>
      <c r="H16" s="3"/>
      <c r="I16" s="3">
        <v>32</v>
      </c>
      <c r="J16" s="3">
        <v>218.03</v>
      </c>
      <c r="K16" s="3">
        <v>32</v>
      </c>
      <c r="L16" s="3">
        <v>218.03</v>
      </c>
    </row>
    <row r="17" spans="2:12" x14ac:dyDescent="0.3">
      <c r="C17" t="s">
        <v>36</v>
      </c>
      <c r="E17" s="3">
        <v>41</v>
      </c>
      <c r="F17" s="3">
        <v>187.91</v>
      </c>
      <c r="G17" s="3"/>
      <c r="H17" s="3"/>
      <c r="I17" s="3">
        <v>32</v>
      </c>
      <c r="J17" s="3">
        <v>218.03</v>
      </c>
      <c r="K17" s="3">
        <v>73</v>
      </c>
      <c r="L17" s="3">
        <v>218.03</v>
      </c>
    </row>
    <row r="18" spans="2:12" x14ac:dyDescent="0.3">
      <c r="C18" t="s">
        <v>16</v>
      </c>
      <c r="D18" t="s">
        <v>21</v>
      </c>
      <c r="E18" s="3"/>
      <c r="F18" s="3"/>
      <c r="G18" s="3">
        <v>9</v>
      </c>
      <c r="H18" s="3">
        <v>216.25</v>
      </c>
      <c r="I18" s="3">
        <v>36</v>
      </c>
      <c r="J18" s="3">
        <v>91.01</v>
      </c>
      <c r="K18" s="3">
        <v>45</v>
      </c>
      <c r="L18" s="3">
        <v>216.25</v>
      </c>
    </row>
    <row r="19" spans="2:12" x14ac:dyDescent="0.3">
      <c r="D19" t="s">
        <v>17</v>
      </c>
      <c r="E19" s="3">
        <v>35</v>
      </c>
      <c r="F19" s="3">
        <v>234.17</v>
      </c>
      <c r="G19" s="3"/>
      <c r="H19" s="3"/>
      <c r="I19" s="3">
        <v>7</v>
      </c>
      <c r="J19" s="3">
        <v>96.45</v>
      </c>
      <c r="K19" s="3">
        <v>42</v>
      </c>
      <c r="L19" s="3">
        <v>234.17</v>
      </c>
    </row>
    <row r="20" spans="2:12" x14ac:dyDescent="0.3">
      <c r="D20" t="s">
        <v>9</v>
      </c>
      <c r="E20" s="3">
        <v>8</v>
      </c>
      <c r="F20" s="3">
        <v>225.5</v>
      </c>
      <c r="G20" s="3">
        <v>57</v>
      </c>
      <c r="H20" s="3">
        <v>96.54</v>
      </c>
      <c r="I20" s="3"/>
      <c r="J20" s="3"/>
      <c r="K20" s="3">
        <v>65</v>
      </c>
      <c r="L20" s="3">
        <v>225.5</v>
      </c>
    </row>
    <row r="21" spans="2:12" x14ac:dyDescent="0.3">
      <c r="C21" t="s">
        <v>37</v>
      </c>
      <c r="E21" s="3">
        <v>43</v>
      </c>
      <c r="F21" s="3">
        <v>234.17</v>
      </c>
      <c r="G21" s="3">
        <v>66</v>
      </c>
      <c r="H21" s="3">
        <v>216.25</v>
      </c>
      <c r="I21" s="3">
        <v>43</v>
      </c>
      <c r="J21" s="3">
        <v>96.45</v>
      </c>
      <c r="K21" s="3">
        <v>152</v>
      </c>
      <c r="L21" s="3">
        <v>234.17</v>
      </c>
    </row>
    <row r="22" spans="2:12" x14ac:dyDescent="0.3">
      <c r="B22" t="s">
        <v>28</v>
      </c>
      <c r="E22" s="3">
        <v>250</v>
      </c>
      <c r="F22" s="3">
        <v>259.42</v>
      </c>
      <c r="G22" s="3">
        <v>306</v>
      </c>
      <c r="H22" s="3">
        <v>291.2</v>
      </c>
      <c r="I22" s="3">
        <v>363</v>
      </c>
      <c r="J22" s="3">
        <v>317.85000000000002</v>
      </c>
      <c r="K22" s="3">
        <v>919</v>
      </c>
      <c r="L22" s="3">
        <v>317.85000000000002</v>
      </c>
    </row>
    <row r="23" spans="2:12" x14ac:dyDescent="0.3">
      <c r="B23" t="s">
        <v>19</v>
      </c>
      <c r="C23" t="s">
        <v>8</v>
      </c>
      <c r="D23" t="s">
        <v>21</v>
      </c>
      <c r="E23" s="3"/>
      <c r="F23" s="3"/>
      <c r="G23" s="3">
        <v>79</v>
      </c>
      <c r="H23" s="3">
        <v>290.63</v>
      </c>
      <c r="I23" s="3">
        <v>14</v>
      </c>
      <c r="J23" s="3">
        <v>311.26</v>
      </c>
      <c r="K23" s="3">
        <v>93</v>
      </c>
      <c r="L23" s="3">
        <v>311.26</v>
      </c>
    </row>
    <row r="24" spans="2:12" x14ac:dyDescent="0.3">
      <c r="D24" t="s">
        <v>17</v>
      </c>
      <c r="E24" s="3">
        <v>54</v>
      </c>
      <c r="F24" s="3">
        <v>316.95999999999998</v>
      </c>
      <c r="G24" s="3">
        <v>53</v>
      </c>
      <c r="H24" s="3">
        <v>297.85000000000002</v>
      </c>
      <c r="I24" s="3"/>
      <c r="J24" s="3"/>
      <c r="K24" s="3">
        <v>107</v>
      </c>
      <c r="L24" s="3">
        <v>316.95999999999998</v>
      </c>
    </row>
    <row r="25" spans="2:12" x14ac:dyDescent="0.3">
      <c r="D25" t="s">
        <v>9</v>
      </c>
      <c r="E25" s="3"/>
      <c r="F25" s="3"/>
      <c r="G25" s="3"/>
      <c r="H25" s="3"/>
      <c r="I25" s="3">
        <v>37</v>
      </c>
      <c r="J25" s="3">
        <v>317.88</v>
      </c>
      <c r="K25" s="3">
        <v>37</v>
      </c>
      <c r="L25" s="3">
        <v>317.88</v>
      </c>
    </row>
    <row r="26" spans="2:12" x14ac:dyDescent="0.3">
      <c r="C26" t="s">
        <v>34</v>
      </c>
      <c r="E26" s="3">
        <v>54</v>
      </c>
      <c r="F26" s="3">
        <v>316.95999999999998</v>
      </c>
      <c r="G26" s="3">
        <v>132</v>
      </c>
      <c r="H26" s="3">
        <v>297.85000000000002</v>
      </c>
      <c r="I26" s="3">
        <v>51</v>
      </c>
      <c r="J26" s="3">
        <v>317.88</v>
      </c>
      <c r="K26" s="3">
        <v>237</v>
      </c>
      <c r="L26" s="3">
        <v>317.88</v>
      </c>
    </row>
    <row r="27" spans="2:12" x14ac:dyDescent="0.3">
      <c r="C27" t="s">
        <v>13</v>
      </c>
      <c r="D27" t="s">
        <v>21</v>
      </c>
      <c r="E27" s="3"/>
      <c r="F27" s="3"/>
      <c r="G27" s="3">
        <v>25</v>
      </c>
      <c r="H27" s="3">
        <v>166.01</v>
      </c>
      <c r="I27" s="3"/>
      <c r="J27" s="3"/>
      <c r="K27" s="3">
        <v>25</v>
      </c>
      <c r="L27" s="3">
        <v>166.01</v>
      </c>
    </row>
    <row r="28" spans="2:12" x14ac:dyDescent="0.3">
      <c r="D28" t="s">
        <v>17</v>
      </c>
      <c r="E28" s="3"/>
      <c r="F28" s="3"/>
      <c r="G28" s="3">
        <v>12</v>
      </c>
      <c r="H28" s="3">
        <v>96.1</v>
      </c>
      <c r="I28" s="3"/>
      <c r="J28" s="3"/>
      <c r="K28" s="3">
        <v>12</v>
      </c>
      <c r="L28" s="3">
        <v>96.1</v>
      </c>
    </row>
    <row r="29" spans="2:12" x14ac:dyDescent="0.3">
      <c r="D29" t="s">
        <v>9</v>
      </c>
      <c r="E29" s="3"/>
      <c r="F29" s="3"/>
      <c r="G29" s="3">
        <v>8</v>
      </c>
      <c r="H29" s="3">
        <v>242.4</v>
      </c>
      <c r="I29" s="3">
        <v>44</v>
      </c>
      <c r="J29" s="3">
        <v>80.959999999999994</v>
      </c>
      <c r="K29" s="3">
        <v>52</v>
      </c>
      <c r="L29" s="3">
        <v>242.4</v>
      </c>
    </row>
    <row r="30" spans="2:12" x14ac:dyDescent="0.3">
      <c r="C30" t="s">
        <v>35</v>
      </c>
      <c r="E30" s="3"/>
      <c r="F30" s="3"/>
      <c r="G30" s="3">
        <v>45</v>
      </c>
      <c r="H30" s="3">
        <v>242.4</v>
      </c>
      <c r="I30" s="3">
        <v>44</v>
      </c>
      <c r="J30" s="3">
        <v>80.959999999999994</v>
      </c>
      <c r="K30" s="3">
        <v>89</v>
      </c>
      <c r="L30" s="3">
        <v>242.4</v>
      </c>
    </row>
    <row r="31" spans="2:12" x14ac:dyDescent="0.3">
      <c r="C31" t="s">
        <v>20</v>
      </c>
      <c r="D31" t="s">
        <v>17</v>
      </c>
      <c r="E31" s="3"/>
      <c r="F31" s="3"/>
      <c r="G31" s="3">
        <v>83</v>
      </c>
      <c r="H31" s="3">
        <v>134.18</v>
      </c>
      <c r="I31" s="3"/>
      <c r="J31" s="3"/>
      <c r="K31" s="3">
        <v>83</v>
      </c>
      <c r="L31" s="3">
        <v>134.18</v>
      </c>
    </row>
    <row r="32" spans="2:12" x14ac:dyDescent="0.3">
      <c r="D32" t="s">
        <v>9</v>
      </c>
      <c r="E32" s="3">
        <v>22</v>
      </c>
      <c r="F32" s="3">
        <v>284.13</v>
      </c>
      <c r="G32" s="3">
        <v>87</v>
      </c>
      <c r="H32" s="3">
        <v>280.18</v>
      </c>
      <c r="I32" s="3">
        <v>96</v>
      </c>
      <c r="J32" s="3">
        <v>294.54000000000002</v>
      </c>
      <c r="K32" s="3">
        <v>205</v>
      </c>
      <c r="L32" s="3">
        <v>294.54000000000002</v>
      </c>
    </row>
    <row r="33" spans="2:12" x14ac:dyDescent="0.3">
      <c r="C33" t="s">
        <v>36</v>
      </c>
      <c r="E33" s="3">
        <v>22</v>
      </c>
      <c r="F33" s="3">
        <v>284.13</v>
      </c>
      <c r="G33" s="3">
        <v>170</v>
      </c>
      <c r="H33" s="3">
        <v>280.18</v>
      </c>
      <c r="I33" s="3">
        <v>96</v>
      </c>
      <c r="J33" s="3">
        <v>294.54000000000002</v>
      </c>
      <c r="K33" s="3">
        <v>288</v>
      </c>
      <c r="L33" s="3">
        <v>294.54000000000002</v>
      </c>
    </row>
    <row r="34" spans="2:12" x14ac:dyDescent="0.3">
      <c r="C34" t="s">
        <v>16</v>
      </c>
      <c r="D34" t="s">
        <v>21</v>
      </c>
      <c r="E34" s="3"/>
      <c r="F34" s="3"/>
      <c r="G34" s="3">
        <v>6</v>
      </c>
      <c r="H34" s="3">
        <v>166.96</v>
      </c>
      <c r="I34" s="3">
        <v>4</v>
      </c>
      <c r="J34" s="3">
        <v>13.13</v>
      </c>
      <c r="K34" s="3">
        <v>10</v>
      </c>
      <c r="L34" s="3">
        <v>166.96</v>
      </c>
    </row>
    <row r="35" spans="2:12" x14ac:dyDescent="0.3">
      <c r="D35" t="s">
        <v>17</v>
      </c>
      <c r="E35" s="3">
        <v>35</v>
      </c>
      <c r="F35" s="3">
        <v>199.28</v>
      </c>
      <c r="G35" s="3"/>
      <c r="H35" s="3"/>
      <c r="I35" s="3">
        <v>89</v>
      </c>
      <c r="J35" s="3">
        <v>234.4</v>
      </c>
      <c r="K35" s="3">
        <v>124</v>
      </c>
      <c r="L35" s="3">
        <v>234.4</v>
      </c>
    </row>
    <row r="36" spans="2:12" x14ac:dyDescent="0.3">
      <c r="D36" t="s">
        <v>9</v>
      </c>
      <c r="E36" s="3"/>
      <c r="F36" s="3"/>
      <c r="G36" s="3">
        <v>64</v>
      </c>
      <c r="H36" s="3">
        <v>161.97</v>
      </c>
      <c r="I36" s="3"/>
      <c r="J36" s="3"/>
      <c r="K36" s="3">
        <v>64</v>
      </c>
      <c r="L36" s="3">
        <v>161.97</v>
      </c>
    </row>
    <row r="37" spans="2:12" x14ac:dyDescent="0.3">
      <c r="C37" t="s">
        <v>37</v>
      </c>
      <c r="E37" s="3">
        <v>35</v>
      </c>
      <c r="F37" s="3">
        <v>199.28</v>
      </c>
      <c r="G37" s="3">
        <v>70</v>
      </c>
      <c r="H37" s="3">
        <v>166.96</v>
      </c>
      <c r="I37" s="3">
        <v>93</v>
      </c>
      <c r="J37" s="3">
        <v>234.4</v>
      </c>
      <c r="K37" s="3">
        <v>198</v>
      </c>
      <c r="L37" s="3">
        <v>234.4</v>
      </c>
    </row>
    <row r="38" spans="2:12" x14ac:dyDescent="0.3">
      <c r="B38" t="s">
        <v>29</v>
      </c>
      <c r="E38" s="3">
        <v>111</v>
      </c>
      <c r="F38" s="3">
        <v>316.95999999999998</v>
      </c>
      <c r="G38" s="3">
        <v>417</v>
      </c>
      <c r="H38" s="3">
        <v>297.85000000000002</v>
      </c>
      <c r="I38" s="3">
        <v>284</v>
      </c>
      <c r="J38" s="3">
        <v>317.88</v>
      </c>
      <c r="K38" s="3">
        <v>812</v>
      </c>
      <c r="L38" s="3">
        <v>317.88</v>
      </c>
    </row>
    <row r="39" spans="2:12" x14ac:dyDescent="0.3">
      <c r="B39" t="s">
        <v>24</v>
      </c>
      <c r="E39" s="3">
        <v>361</v>
      </c>
      <c r="F39" s="3">
        <v>316.95999999999998</v>
      </c>
      <c r="G39" s="3">
        <v>723</v>
      </c>
      <c r="H39" s="3">
        <v>297.85000000000002</v>
      </c>
      <c r="I39" s="3">
        <v>647</v>
      </c>
      <c r="J39" s="3">
        <v>317.88</v>
      </c>
      <c r="K39" s="3">
        <v>1731</v>
      </c>
      <c r="L39" s="3">
        <v>317.88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25D3-84BD-4F5F-B06D-0CF7CA5065D7}">
  <dimension ref="B4:T11"/>
  <sheetViews>
    <sheetView workbookViewId="0"/>
  </sheetViews>
  <sheetFormatPr defaultRowHeight="14.4" x14ac:dyDescent="0.3"/>
  <cols>
    <col min="2" max="2" width="9.77734375" bestFit="1" customWidth="1"/>
    <col min="3" max="8" width="13.6640625" bestFit="1" customWidth="1"/>
    <col min="9" max="9" width="12.5546875" bestFit="1" customWidth="1"/>
    <col min="10" max="10" width="14.88671875" bestFit="1" customWidth="1"/>
    <col min="11" max="16" width="13.6640625" bestFit="1" customWidth="1"/>
    <col min="17" max="17" width="12.77734375" bestFit="1" customWidth="1"/>
    <col min="18" max="18" width="15.109375" bestFit="1" customWidth="1"/>
    <col min="19" max="19" width="15.88671875" bestFit="1" customWidth="1"/>
    <col min="20" max="20" width="18.21875" bestFit="1" customWidth="1"/>
  </cols>
  <sheetData>
    <row r="4" spans="2:20" x14ac:dyDescent="0.3">
      <c r="C4" s="1" t="s">
        <v>6</v>
      </c>
      <c r="D4" s="1" t="s">
        <v>2</v>
      </c>
      <c r="E4" s="1" t="s">
        <v>38</v>
      </c>
    </row>
    <row r="5" spans="2:20" x14ac:dyDescent="0.3">
      <c r="C5" t="s">
        <v>11</v>
      </c>
      <c r="I5" t="s">
        <v>64</v>
      </c>
      <c r="J5" t="s">
        <v>65</v>
      </c>
      <c r="K5" t="s">
        <v>19</v>
      </c>
      <c r="Q5" t="s">
        <v>66</v>
      </c>
      <c r="R5" t="s">
        <v>67</v>
      </c>
      <c r="S5" t="s">
        <v>39</v>
      </c>
      <c r="T5" t="s">
        <v>40</v>
      </c>
    </row>
    <row r="6" spans="2:20" x14ac:dyDescent="0.3">
      <c r="C6" t="s">
        <v>21</v>
      </c>
      <c r="E6" t="s">
        <v>17</v>
      </c>
      <c r="G6" t="s">
        <v>9</v>
      </c>
      <c r="K6" t="s">
        <v>21</v>
      </c>
      <c r="M6" t="s">
        <v>17</v>
      </c>
      <c r="O6" t="s">
        <v>9</v>
      </c>
    </row>
    <row r="7" spans="2:20" x14ac:dyDescent="0.3">
      <c r="B7" s="1" t="s">
        <v>1</v>
      </c>
      <c r="C7" t="s">
        <v>26</v>
      </c>
      <c r="D7" t="s">
        <v>33</v>
      </c>
      <c r="E7" t="s">
        <v>26</v>
      </c>
      <c r="F7" t="s">
        <v>33</v>
      </c>
      <c r="G7" t="s">
        <v>26</v>
      </c>
      <c r="H7" t="s">
        <v>33</v>
      </c>
      <c r="K7" t="s">
        <v>26</v>
      </c>
      <c r="L7" t="s">
        <v>33</v>
      </c>
      <c r="M7" t="s">
        <v>26</v>
      </c>
      <c r="N7" t="s">
        <v>33</v>
      </c>
      <c r="O7" t="s">
        <v>26</v>
      </c>
      <c r="P7" t="s">
        <v>33</v>
      </c>
    </row>
    <row r="8" spans="2:20" x14ac:dyDescent="0.3">
      <c r="B8" t="s">
        <v>8</v>
      </c>
      <c r="C8" s="3">
        <v>33</v>
      </c>
      <c r="D8" s="3">
        <v>178.53</v>
      </c>
      <c r="E8" s="3">
        <v>120</v>
      </c>
      <c r="F8" s="3">
        <v>241.93</v>
      </c>
      <c r="G8" s="3">
        <v>120</v>
      </c>
      <c r="H8" s="3">
        <v>317.85000000000002</v>
      </c>
      <c r="I8" s="3">
        <v>273</v>
      </c>
      <c r="J8" s="3">
        <v>317.85000000000002</v>
      </c>
      <c r="K8" s="3">
        <v>93</v>
      </c>
      <c r="L8" s="3">
        <v>311.26</v>
      </c>
      <c r="M8" s="3">
        <v>107</v>
      </c>
      <c r="N8" s="3">
        <v>316.95999999999998</v>
      </c>
      <c r="O8" s="3">
        <v>37</v>
      </c>
      <c r="P8" s="3">
        <v>317.88</v>
      </c>
      <c r="Q8" s="3">
        <v>237</v>
      </c>
      <c r="R8" s="3">
        <v>317.88</v>
      </c>
      <c r="S8" s="3">
        <v>510</v>
      </c>
      <c r="T8" s="3">
        <v>317.88</v>
      </c>
    </row>
    <row r="9" spans="2:20" x14ac:dyDescent="0.3">
      <c r="B9" t="s">
        <v>13</v>
      </c>
      <c r="C9" s="3">
        <v>172</v>
      </c>
      <c r="D9" s="3">
        <v>291.2</v>
      </c>
      <c r="E9" s="3">
        <v>70</v>
      </c>
      <c r="F9" s="3">
        <v>125.39</v>
      </c>
      <c r="G9" s="3">
        <v>179</v>
      </c>
      <c r="H9" s="3">
        <v>299.08</v>
      </c>
      <c r="I9" s="3">
        <v>421</v>
      </c>
      <c r="J9" s="3">
        <v>299.08</v>
      </c>
      <c r="K9" s="3">
        <v>25</v>
      </c>
      <c r="L9" s="3">
        <v>166.01</v>
      </c>
      <c r="M9" s="3">
        <v>12</v>
      </c>
      <c r="N9" s="3">
        <v>96.1</v>
      </c>
      <c r="O9" s="3">
        <v>52</v>
      </c>
      <c r="P9" s="3">
        <v>242.4</v>
      </c>
      <c r="Q9" s="3">
        <v>89</v>
      </c>
      <c r="R9" s="3">
        <v>242.4</v>
      </c>
      <c r="S9" s="3">
        <v>510</v>
      </c>
      <c r="T9" s="3">
        <v>299.08</v>
      </c>
    </row>
    <row r="10" spans="2:20" x14ac:dyDescent="0.3">
      <c r="B10" t="s">
        <v>20</v>
      </c>
      <c r="C10" s="3">
        <v>41</v>
      </c>
      <c r="D10" s="3">
        <v>187.91</v>
      </c>
      <c r="E10" s="3"/>
      <c r="F10" s="3"/>
      <c r="G10" s="3">
        <v>32</v>
      </c>
      <c r="H10" s="3">
        <v>218.03</v>
      </c>
      <c r="I10" s="3">
        <v>73</v>
      </c>
      <c r="J10" s="3">
        <v>218.03</v>
      </c>
      <c r="K10" s="3"/>
      <c r="L10" s="3"/>
      <c r="M10" s="3">
        <v>83</v>
      </c>
      <c r="N10" s="3">
        <v>134.18</v>
      </c>
      <c r="O10" s="3">
        <v>205</v>
      </c>
      <c r="P10" s="3">
        <v>294.54000000000002</v>
      </c>
      <c r="Q10" s="3">
        <v>288</v>
      </c>
      <c r="R10" s="3">
        <v>294.54000000000002</v>
      </c>
      <c r="S10" s="3">
        <v>361</v>
      </c>
      <c r="T10" s="3">
        <v>294.54000000000002</v>
      </c>
    </row>
    <row r="11" spans="2:20" x14ac:dyDescent="0.3">
      <c r="B11" t="s">
        <v>16</v>
      </c>
      <c r="C11" s="3">
        <v>45</v>
      </c>
      <c r="D11" s="3">
        <v>216.25</v>
      </c>
      <c r="E11" s="3">
        <v>42</v>
      </c>
      <c r="F11" s="3">
        <v>234.17</v>
      </c>
      <c r="G11" s="3">
        <v>65</v>
      </c>
      <c r="H11" s="3">
        <v>225.5</v>
      </c>
      <c r="I11" s="3">
        <v>152</v>
      </c>
      <c r="J11" s="3">
        <v>234.17</v>
      </c>
      <c r="K11" s="3">
        <v>10</v>
      </c>
      <c r="L11" s="3">
        <v>166.96</v>
      </c>
      <c r="M11" s="3">
        <v>124</v>
      </c>
      <c r="N11" s="3">
        <v>234.4</v>
      </c>
      <c r="O11" s="3">
        <v>64</v>
      </c>
      <c r="P11" s="3">
        <v>161.97</v>
      </c>
      <c r="Q11" s="3">
        <v>198</v>
      </c>
      <c r="R11" s="3">
        <v>234.4</v>
      </c>
      <c r="S11" s="3">
        <v>350</v>
      </c>
      <c r="T11" s="3">
        <v>234.4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707E-41D1-45CF-AA4D-FE9D139955C1}">
  <dimension ref="B4:D21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</cols>
  <sheetData>
    <row r="4" spans="2:4" x14ac:dyDescent="0.3">
      <c r="B4" s="1" t="s">
        <v>0</v>
      </c>
      <c r="C4" s="1" t="s">
        <v>2</v>
      </c>
      <c r="D4" t="s">
        <v>26</v>
      </c>
    </row>
    <row r="5" spans="2:4" x14ac:dyDescent="0.3">
      <c r="B5" t="s">
        <v>7</v>
      </c>
      <c r="D5" s="3">
        <v>427</v>
      </c>
    </row>
    <row r="6" spans="2:4" x14ac:dyDescent="0.3">
      <c r="C6" t="s">
        <v>21</v>
      </c>
      <c r="D6" s="3">
        <v>111</v>
      </c>
    </row>
    <row r="7" spans="2:4" x14ac:dyDescent="0.3">
      <c r="C7" t="s">
        <v>17</v>
      </c>
      <c r="D7" s="3">
        <v>54</v>
      </c>
    </row>
    <row r="8" spans="2:4" x14ac:dyDescent="0.3">
      <c r="C8" t="s">
        <v>9</v>
      </c>
      <c r="D8" s="3">
        <v>262</v>
      </c>
    </row>
    <row r="9" spans="2:4" x14ac:dyDescent="0.3">
      <c r="B9" t="s">
        <v>12</v>
      </c>
      <c r="D9" s="3">
        <v>313</v>
      </c>
    </row>
    <row r="10" spans="2:4" x14ac:dyDescent="0.3">
      <c r="C10" t="s">
        <v>21</v>
      </c>
      <c r="D10" s="3">
        <v>106</v>
      </c>
    </row>
    <row r="11" spans="2:4" x14ac:dyDescent="0.3">
      <c r="C11" t="s">
        <v>17</v>
      </c>
      <c r="D11" s="3">
        <v>130</v>
      </c>
    </row>
    <row r="12" spans="2:4" x14ac:dyDescent="0.3">
      <c r="C12" t="s">
        <v>9</v>
      </c>
      <c r="D12" s="3">
        <v>77</v>
      </c>
    </row>
    <row r="13" spans="2:4" x14ac:dyDescent="0.3">
      <c r="B13" t="s">
        <v>22</v>
      </c>
      <c r="D13" s="3">
        <v>445</v>
      </c>
    </row>
    <row r="14" spans="2:4" x14ac:dyDescent="0.3">
      <c r="C14" t="s">
        <v>21</v>
      </c>
      <c r="D14" s="3">
        <v>70</v>
      </c>
    </row>
    <row r="15" spans="2:4" x14ac:dyDescent="0.3">
      <c r="C15" t="s">
        <v>17</v>
      </c>
      <c r="D15" s="3">
        <v>174</v>
      </c>
    </row>
    <row r="16" spans="2:4" x14ac:dyDescent="0.3">
      <c r="C16" t="s">
        <v>9</v>
      </c>
      <c r="D16" s="3">
        <v>201</v>
      </c>
    </row>
    <row r="17" spans="2:4" x14ac:dyDescent="0.3">
      <c r="B17" t="s">
        <v>15</v>
      </c>
      <c r="D17" s="3">
        <v>546</v>
      </c>
    </row>
    <row r="18" spans="2:4" x14ac:dyDescent="0.3">
      <c r="C18" t="s">
        <v>21</v>
      </c>
      <c r="D18" s="3">
        <v>132</v>
      </c>
    </row>
    <row r="19" spans="2:4" x14ac:dyDescent="0.3">
      <c r="C19" t="s">
        <v>17</v>
      </c>
      <c r="D19" s="3">
        <v>200</v>
      </c>
    </row>
    <row r="20" spans="2:4" x14ac:dyDescent="0.3">
      <c r="C20" t="s">
        <v>9</v>
      </c>
      <c r="D20" s="3">
        <v>214</v>
      </c>
    </row>
    <row r="21" spans="2:4" x14ac:dyDescent="0.3">
      <c r="B21" t="s">
        <v>24</v>
      </c>
      <c r="D21" s="3">
        <v>1731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A5CC5-B758-4763-933F-ECAD76D826E1}">
  <dimension ref="B4:K18"/>
  <sheetViews>
    <sheetView workbookViewId="0"/>
  </sheetViews>
  <sheetFormatPr defaultRowHeight="14.4" x14ac:dyDescent="0.3"/>
  <cols>
    <col min="2" max="2" width="12.44140625" bestFit="1" customWidth="1"/>
    <col min="3" max="3" width="6.44140625" bestFit="1" customWidth="1"/>
    <col min="4" max="9" width="13.44140625" bestFit="1" customWidth="1"/>
    <col min="10" max="10" width="15.21875" bestFit="1" customWidth="1"/>
    <col min="11" max="11" width="17.77734375" bestFit="1" customWidth="1"/>
  </cols>
  <sheetData>
    <row r="4" spans="2:11" x14ac:dyDescent="0.3">
      <c r="D4" s="1" t="s">
        <v>2</v>
      </c>
      <c r="E4" s="1" t="s">
        <v>38</v>
      </c>
    </row>
    <row r="5" spans="2:11" x14ac:dyDescent="0.3">
      <c r="D5" t="s">
        <v>21</v>
      </c>
      <c r="F5" t="s">
        <v>17</v>
      </c>
      <c r="H5" t="s">
        <v>9</v>
      </c>
      <c r="J5" t="s">
        <v>39</v>
      </c>
      <c r="K5" t="s">
        <v>40</v>
      </c>
    </row>
    <row r="6" spans="2:11" x14ac:dyDescent="0.3">
      <c r="B6" s="1" t="s">
        <v>0</v>
      </c>
      <c r="C6" s="1" t="s">
        <v>6</v>
      </c>
      <c r="D6" t="s">
        <v>26</v>
      </c>
      <c r="E6" t="s">
        <v>33</v>
      </c>
      <c r="F6" t="s">
        <v>26</v>
      </c>
      <c r="G6" t="s">
        <v>33</v>
      </c>
      <c r="H6" t="s">
        <v>26</v>
      </c>
      <c r="I6" t="s">
        <v>33</v>
      </c>
    </row>
    <row r="7" spans="2:11" x14ac:dyDescent="0.3">
      <c r="B7" t="s">
        <v>7</v>
      </c>
      <c r="D7" s="3"/>
      <c r="E7" s="3"/>
      <c r="F7" s="3"/>
      <c r="G7" s="3"/>
      <c r="H7" s="3"/>
      <c r="I7" s="3"/>
      <c r="J7" s="3"/>
      <c r="K7" s="3"/>
    </row>
    <row r="8" spans="2:11" x14ac:dyDescent="0.3">
      <c r="C8" t="s">
        <v>11</v>
      </c>
      <c r="D8" s="3">
        <v>9</v>
      </c>
      <c r="E8" s="3">
        <v>216.25</v>
      </c>
      <c r="F8" s="3"/>
      <c r="G8" s="3"/>
      <c r="H8" s="3">
        <v>194</v>
      </c>
      <c r="I8" s="3">
        <v>286.87</v>
      </c>
      <c r="J8" s="3">
        <v>203</v>
      </c>
      <c r="K8" s="3">
        <v>286.87</v>
      </c>
    </row>
    <row r="9" spans="2:11" x14ac:dyDescent="0.3">
      <c r="C9" t="s">
        <v>19</v>
      </c>
      <c r="D9" s="3">
        <v>102</v>
      </c>
      <c r="E9" s="3">
        <v>311.26</v>
      </c>
      <c r="F9" s="3">
        <v>54</v>
      </c>
      <c r="G9" s="3">
        <v>316.95999999999998</v>
      </c>
      <c r="H9" s="3">
        <v>68</v>
      </c>
      <c r="I9" s="3">
        <v>242.4</v>
      </c>
      <c r="J9" s="3">
        <v>224</v>
      </c>
      <c r="K9" s="3">
        <v>316.95999999999998</v>
      </c>
    </row>
    <row r="10" spans="2:11" x14ac:dyDescent="0.3">
      <c r="B10" t="s">
        <v>12</v>
      </c>
      <c r="D10" s="3"/>
      <c r="E10" s="3"/>
      <c r="F10" s="3"/>
      <c r="G10" s="3"/>
      <c r="H10" s="3"/>
      <c r="I10" s="3"/>
      <c r="J10" s="3"/>
      <c r="K10" s="3"/>
    </row>
    <row r="11" spans="2:11" x14ac:dyDescent="0.3">
      <c r="C11" t="s">
        <v>11</v>
      </c>
      <c r="D11" s="3">
        <v>106</v>
      </c>
      <c r="E11" s="3">
        <v>275.10000000000002</v>
      </c>
      <c r="F11" s="3">
        <v>91</v>
      </c>
      <c r="G11" s="3">
        <v>241.93</v>
      </c>
      <c r="H11" s="3">
        <v>39</v>
      </c>
      <c r="I11" s="3">
        <v>317.85000000000002</v>
      </c>
      <c r="J11" s="3">
        <v>236</v>
      </c>
      <c r="K11" s="3">
        <v>317.85000000000002</v>
      </c>
    </row>
    <row r="12" spans="2:11" x14ac:dyDescent="0.3">
      <c r="C12" t="s">
        <v>19</v>
      </c>
      <c r="D12" s="3"/>
      <c r="E12" s="3"/>
      <c r="F12" s="3">
        <v>39</v>
      </c>
      <c r="G12" s="3">
        <v>95.69</v>
      </c>
      <c r="H12" s="3">
        <v>38</v>
      </c>
      <c r="I12" s="3">
        <v>317.88</v>
      </c>
      <c r="J12" s="3">
        <v>77</v>
      </c>
      <c r="K12" s="3">
        <v>317.88</v>
      </c>
    </row>
    <row r="13" spans="2:11" x14ac:dyDescent="0.3">
      <c r="B13" t="s">
        <v>22</v>
      </c>
      <c r="D13" s="3"/>
      <c r="E13" s="3"/>
      <c r="F13" s="3"/>
      <c r="G13" s="3"/>
      <c r="H13" s="3"/>
      <c r="I13" s="3"/>
      <c r="J13" s="3"/>
      <c r="K13" s="3"/>
    </row>
    <row r="14" spans="2:11" x14ac:dyDescent="0.3">
      <c r="C14" t="s">
        <v>11</v>
      </c>
      <c r="D14" s="3">
        <v>60</v>
      </c>
      <c r="E14" s="3">
        <v>159.36000000000001</v>
      </c>
      <c r="F14" s="3">
        <v>41</v>
      </c>
      <c r="G14" s="3">
        <v>141.97</v>
      </c>
      <c r="H14" s="3">
        <v>39</v>
      </c>
      <c r="I14" s="3">
        <v>221.75</v>
      </c>
      <c r="J14" s="3">
        <v>140</v>
      </c>
      <c r="K14" s="3">
        <v>221.75</v>
      </c>
    </row>
    <row r="15" spans="2:11" x14ac:dyDescent="0.3">
      <c r="C15" t="s">
        <v>19</v>
      </c>
      <c r="D15" s="3">
        <v>10</v>
      </c>
      <c r="E15" s="3">
        <v>166.96</v>
      </c>
      <c r="F15" s="3">
        <v>133</v>
      </c>
      <c r="G15" s="3">
        <v>297.85000000000002</v>
      </c>
      <c r="H15" s="3">
        <v>162</v>
      </c>
      <c r="I15" s="3">
        <v>294.54000000000002</v>
      </c>
      <c r="J15" s="3">
        <v>305</v>
      </c>
      <c r="K15" s="3">
        <v>297.85000000000002</v>
      </c>
    </row>
    <row r="16" spans="2:11" x14ac:dyDescent="0.3">
      <c r="B16" t="s">
        <v>15</v>
      </c>
      <c r="D16" s="3"/>
      <c r="E16" s="3"/>
      <c r="F16" s="3"/>
      <c r="G16" s="3"/>
      <c r="H16" s="3"/>
      <c r="I16" s="3"/>
      <c r="J16" s="3"/>
      <c r="K16" s="3"/>
    </row>
    <row r="17" spans="3:11" x14ac:dyDescent="0.3">
      <c r="C17" t="s">
        <v>11</v>
      </c>
      <c r="D17" s="3">
        <v>116</v>
      </c>
      <c r="E17" s="3">
        <v>291.2</v>
      </c>
      <c r="F17" s="3">
        <v>100</v>
      </c>
      <c r="G17" s="3">
        <v>234.17</v>
      </c>
      <c r="H17" s="3">
        <v>124</v>
      </c>
      <c r="I17" s="3">
        <v>299.08</v>
      </c>
      <c r="J17" s="3">
        <v>340</v>
      </c>
      <c r="K17" s="3">
        <v>299.08</v>
      </c>
    </row>
    <row r="18" spans="3:11" x14ac:dyDescent="0.3">
      <c r="C18" t="s">
        <v>19</v>
      </c>
      <c r="D18" s="3">
        <v>16</v>
      </c>
      <c r="E18" s="3">
        <v>142.18</v>
      </c>
      <c r="F18" s="3">
        <v>100</v>
      </c>
      <c r="G18" s="3">
        <v>149.63</v>
      </c>
      <c r="H18" s="3">
        <v>90</v>
      </c>
      <c r="I18" s="3">
        <v>280.18</v>
      </c>
      <c r="J18" s="3">
        <v>206</v>
      </c>
      <c r="K18" s="3">
        <v>280.18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552E-6A7A-4882-BE16-19FAD427D51A}">
  <dimension ref="B5:H6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3.6640625" bestFit="1" customWidth="1"/>
    <col min="5" max="5" width="11.33203125" bestFit="1" customWidth="1"/>
    <col min="6" max="6" width="13.6640625" bestFit="1" customWidth="1"/>
    <col min="7" max="7" width="11.33203125" bestFit="1" customWidth="1"/>
    <col min="8" max="8" width="13.6640625" bestFit="1" customWidth="1"/>
  </cols>
  <sheetData>
    <row r="5" spans="2:8" x14ac:dyDescent="0.3">
      <c r="B5" s="1" t="s">
        <v>6</v>
      </c>
      <c r="C5" t="s">
        <v>27</v>
      </c>
    </row>
    <row r="7" spans="2:8" x14ac:dyDescent="0.3">
      <c r="C7" s="1" t="s">
        <v>25</v>
      </c>
    </row>
    <row r="8" spans="2:8" x14ac:dyDescent="0.3">
      <c r="C8" t="s">
        <v>21</v>
      </c>
      <c r="E8" t="s">
        <v>17</v>
      </c>
      <c r="G8" t="s">
        <v>9</v>
      </c>
    </row>
    <row r="9" spans="2:8" x14ac:dyDescent="0.3">
      <c r="B9" s="1" t="s">
        <v>23</v>
      </c>
      <c r="C9" t="s">
        <v>26</v>
      </c>
      <c r="D9" t="s">
        <v>33</v>
      </c>
      <c r="E9" t="s">
        <v>26</v>
      </c>
      <c r="F9" t="s">
        <v>33</v>
      </c>
      <c r="G9" t="s">
        <v>26</v>
      </c>
      <c r="H9" t="s">
        <v>33</v>
      </c>
    </row>
    <row r="10" spans="2:8" x14ac:dyDescent="0.3">
      <c r="B10" s="2" t="s">
        <v>8</v>
      </c>
      <c r="C10" s="3">
        <v>126</v>
      </c>
      <c r="D10" s="3">
        <v>311.26</v>
      </c>
      <c r="E10" s="3">
        <v>227</v>
      </c>
      <c r="F10" s="3">
        <v>316.95999999999998</v>
      </c>
      <c r="G10" s="3">
        <v>157</v>
      </c>
      <c r="H10" s="3">
        <v>317.88</v>
      </c>
    </row>
    <row r="11" spans="2:8" x14ac:dyDescent="0.3">
      <c r="B11" s="4" t="s">
        <v>18</v>
      </c>
      <c r="C11" s="3">
        <v>11</v>
      </c>
      <c r="D11" s="3">
        <v>70.400000000000006</v>
      </c>
      <c r="E11" s="3">
        <v>98</v>
      </c>
      <c r="F11" s="3">
        <v>316.95999999999998</v>
      </c>
      <c r="G11" s="3"/>
      <c r="H11" s="3"/>
    </row>
    <row r="12" spans="2:8" x14ac:dyDescent="0.3">
      <c r="B12" s="5" t="s">
        <v>7</v>
      </c>
      <c r="C12" s="3"/>
      <c r="D12" s="3"/>
      <c r="E12" s="3">
        <v>54</v>
      </c>
      <c r="F12" s="3">
        <v>316.95999999999998</v>
      </c>
      <c r="G12" s="3"/>
      <c r="H12" s="3"/>
    </row>
    <row r="13" spans="2:8" x14ac:dyDescent="0.3">
      <c r="B13" s="5" t="s">
        <v>12</v>
      </c>
      <c r="C13" s="3"/>
      <c r="D13" s="3"/>
      <c r="E13" s="3">
        <v>44</v>
      </c>
      <c r="F13" s="3">
        <v>63.1</v>
      </c>
      <c r="G13" s="3"/>
      <c r="H13" s="3"/>
    </row>
    <row r="14" spans="2:8" x14ac:dyDescent="0.3">
      <c r="B14" s="5" t="s">
        <v>22</v>
      </c>
      <c r="C14" s="3">
        <v>11</v>
      </c>
      <c r="D14" s="3">
        <v>70.400000000000006</v>
      </c>
      <c r="E14" s="3"/>
      <c r="F14" s="3"/>
      <c r="G14" s="3"/>
      <c r="H14" s="3"/>
    </row>
    <row r="15" spans="2:8" x14ac:dyDescent="0.3">
      <c r="B15" s="4" t="s">
        <v>14</v>
      </c>
      <c r="C15" s="3">
        <v>101</v>
      </c>
      <c r="D15" s="3">
        <v>290.63</v>
      </c>
      <c r="E15" s="3">
        <v>129</v>
      </c>
      <c r="F15" s="3">
        <v>297.85000000000002</v>
      </c>
      <c r="G15" s="3">
        <v>46</v>
      </c>
      <c r="H15" s="3">
        <v>84.14</v>
      </c>
    </row>
    <row r="16" spans="2:8" x14ac:dyDescent="0.3">
      <c r="B16" s="5" t="s">
        <v>7</v>
      </c>
      <c r="C16" s="3">
        <v>63</v>
      </c>
      <c r="D16" s="3">
        <v>290.63</v>
      </c>
      <c r="E16" s="3"/>
      <c r="F16" s="3"/>
      <c r="G16" s="3"/>
      <c r="H16" s="3"/>
    </row>
    <row r="17" spans="2:8" x14ac:dyDescent="0.3">
      <c r="B17" s="5" t="s">
        <v>12</v>
      </c>
      <c r="C17" s="3">
        <v>3</v>
      </c>
      <c r="D17" s="3">
        <v>171.62</v>
      </c>
      <c r="E17" s="3">
        <v>52</v>
      </c>
      <c r="F17" s="3">
        <v>241.93</v>
      </c>
      <c r="G17" s="3"/>
      <c r="H17" s="3"/>
    </row>
    <row r="18" spans="2:8" x14ac:dyDescent="0.3">
      <c r="B18" s="5" t="s">
        <v>22</v>
      </c>
      <c r="C18" s="3"/>
      <c r="D18" s="3"/>
      <c r="E18" s="3">
        <v>77</v>
      </c>
      <c r="F18" s="3">
        <v>297.85000000000002</v>
      </c>
      <c r="G18" s="3"/>
      <c r="H18" s="3"/>
    </row>
    <row r="19" spans="2:8" x14ac:dyDescent="0.3">
      <c r="B19" s="5" t="s">
        <v>15</v>
      </c>
      <c r="C19" s="3">
        <v>35</v>
      </c>
      <c r="D19" s="3">
        <v>178.53</v>
      </c>
      <c r="E19" s="3"/>
      <c r="F19" s="3"/>
      <c r="G19" s="3">
        <v>46</v>
      </c>
      <c r="H19" s="3">
        <v>84.14</v>
      </c>
    </row>
    <row r="20" spans="2:8" x14ac:dyDescent="0.3">
      <c r="B20" s="4" t="s">
        <v>10</v>
      </c>
      <c r="C20" s="3">
        <v>14</v>
      </c>
      <c r="D20" s="3">
        <v>311.26</v>
      </c>
      <c r="E20" s="3"/>
      <c r="F20" s="3"/>
      <c r="G20" s="3">
        <v>111</v>
      </c>
      <c r="H20" s="3">
        <v>317.88</v>
      </c>
    </row>
    <row r="21" spans="2:8" x14ac:dyDescent="0.3">
      <c r="B21" s="5" t="s">
        <v>7</v>
      </c>
      <c r="C21" s="3">
        <v>14</v>
      </c>
      <c r="D21" s="3">
        <v>311.26</v>
      </c>
      <c r="E21" s="3"/>
      <c r="F21" s="3"/>
      <c r="G21" s="3">
        <v>37</v>
      </c>
      <c r="H21" s="3">
        <v>17.27</v>
      </c>
    </row>
    <row r="22" spans="2:8" x14ac:dyDescent="0.3">
      <c r="B22" s="5" t="s">
        <v>12</v>
      </c>
      <c r="C22" s="3"/>
      <c r="D22" s="3"/>
      <c r="E22" s="3"/>
      <c r="F22" s="3"/>
      <c r="G22" s="3">
        <v>55</v>
      </c>
      <c r="H22" s="3">
        <v>317.88</v>
      </c>
    </row>
    <row r="23" spans="2:8" x14ac:dyDescent="0.3">
      <c r="B23" s="5" t="s">
        <v>15</v>
      </c>
      <c r="C23" s="3"/>
      <c r="D23" s="3"/>
      <c r="E23" s="3"/>
      <c r="F23" s="3"/>
      <c r="G23" s="3">
        <v>19</v>
      </c>
      <c r="H23" s="3">
        <v>196.72</v>
      </c>
    </row>
    <row r="24" spans="2:8" x14ac:dyDescent="0.3">
      <c r="B24" s="2"/>
      <c r="C24" s="3"/>
      <c r="D24" s="3"/>
      <c r="E24" s="3"/>
      <c r="F24" s="3"/>
      <c r="G24" s="3"/>
      <c r="H24" s="3"/>
    </row>
    <row r="25" spans="2:8" x14ac:dyDescent="0.3">
      <c r="B25" s="2" t="s">
        <v>13</v>
      </c>
      <c r="C25" s="3">
        <v>197</v>
      </c>
      <c r="D25" s="3">
        <v>291.2</v>
      </c>
      <c r="E25" s="3">
        <v>82</v>
      </c>
      <c r="F25" s="3">
        <v>125.39</v>
      </c>
      <c r="G25" s="3">
        <v>231</v>
      </c>
      <c r="H25" s="3">
        <v>299.08</v>
      </c>
    </row>
    <row r="26" spans="2:8" x14ac:dyDescent="0.3">
      <c r="B26" s="4" t="s">
        <v>18</v>
      </c>
      <c r="C26" s="3"/>
      <c r="D26" s="3"/>
      <c r="E26" s="3">
        <v>24</v>
      </c>
      <c r="F26" s="3">
        <v>59.75</v>
      </c>
      <c r="G26" s="3">
        <v>87</v>
      </c>
      <c r="H26" s="3">
        <v>259.42</v>
      </c>
    </row>
    <row r="27" spans="2:8" x14ac:dyDescent="0.3">
      <c r="B27" s="5" t="s">
        <v>22</v>
      </c>
      <c r="C27" s="3"/>
      <c r="D27" s="3"/>
      <c r="E27" s="3"/>
      <c r="F27" s="3"/>
      <c r="G27" s="3">
        <v>39</v>
      </c>
      <c r="H27" s="3">
        <v>221.75</v>
      </c>
    </row>
    <row r="28" spans="2:8" x14ac:dyDescent="0.3">
      <c r="B28" s="5" t="s">
        <v>15</v>
      </c>
      <c r="C28" s="3"/>
      <c r="D28" s="3"/>
      <c r="E28" s="3">
        <v>24</v>
      </c>
      <c r="F28" s="3">
        <v>59.75</v>
      </c>
      <c r="G28" s="3">
        <v>48</v>
      </c>
      <c r="H28" s="3">
        <v>259.42</v>
      </c>
    </row>
    <row r="29" spans="2:8" x14ac:dyDescent="0.3">
      <c r="B29" s="4" t="s">
        <v>14</v>
      </c>
      <c r="C29" s="3">
        <v>85</v>
      </c>
      <c r="D29" s="3">
        <v>291.2</v>
      </c>
      <c r="E29" s="3">
        <v>46</v>
      </c>
      <c r="F29" s="3">
        <v>125.39</v>
      </c>
      <c r="G29" s="3">
        <v>10</v>
      </c>
      <c r="H29" s="3">
        <v>242.4</v>
      </c>
    </row>
    <row r="30" spans="2:8" x14ac:dyDescent="0.3">
      <c r="B30" s="5" t="s">
        <v>7</v>
      </c>
      <c r="C30" s="3">
        <v>25</v>
      </c>
      <c r="D30" s="3">
        <v>166.01</v>
      </c>
      <c r="E30" s="3"/>
      <c r="F30" s="3"/>
      <c r="G30" s="3">
        <v>7</v>
      </c>
      <c r="H30" s="3">
        <v>242.4</v>
      </c>
    </row>
    <row r="31" spans="2:8" x14ac:dyDescent="0.3">
      <c r="B31" s="5" t="s">
        <v>12</v>
      </c>
      <c r="C31" s="3">
        <v>29</v>
      </c>
      <c r="D31" s="3">
        <v>269.76</v>
      </c>
      <c r="E31" s="3"/>
      <c r="F31" s="3"/>
      <c r="G31" s="3">
        <v>2</v>
      </c>
      <c r="H31" s="3">
        <v>76.650000000000006</v>
      </c>
    </row>
    <row r="32" spans="2:8" x14ac:dyDescent="0.3">
      <c r="B32" s="5" t="s">
        <v>22</v>
      </c>
      <c r="C32" s="3">
        <v>11</v>
      </c>
      <c r="D32" s="3">
        <v>159.36000000000001</v>
      </c>
      <c r="E32" s="3">
        <v>12</v>
      </c>
      <c r="F32" s="3">
        <v>96.1</v>
      </c>
      <c r="G32" s="3"/>
      <c r="H32" s="3"/>
    </row>
    <row r="33" spans="2:8" x14ac:dyDescent="0.3">
      <c r="B33" s="5" t="s">
        <v>15</v>
      </c>
      <c r="C33" s="3">
        <v>20</v>
      </c>
      <c r="D33" s="3">
        <v>291.2</v>
      </c>
      <c r="E33" s="3">
        <v>34</v>
      </c>
      <c r="F33" s="3">
        <v>125.39</v>
      </c>
      <c r="G33" s="3">
        <v>1</v>
      </c>
      <c r="H33" s="3">
        <v>96.97</v>
      </c>
    </row>
    <row r="34" spans="2:8" x14ac:dyDescent="0.3">
      <c r="B34" s="4" t="s">
        <v>10</v>
      </c>
      <c r="C34" s="3">
        <v>112</v>
      </c>
      <c r="D34" s="3">
        <v>275.10000000000002</v>
      </c>
      <c r="E34" s="3">
        <v>12</v>
      </c>
      <c r="F34" s="3">
        <v>84.46</v>
      </c>
      <c r="G34" s="3">
        <v>134</v>
      </c>
      <c r="H34" s="3">
        <v>299.08</v>
      </c>
    </row>
    <row r="35" spans="2:8" x14ac:dyDescent="0.3">
      <c r="B35" s="5" t="s">
        <v>7</v>
      </c>
      <c r="C35" s="3"/>
      <c r="D35" s="3"/>
      <c r="E35" s="3"/>
      <c r="F35" s="3"/>
      <c r="G35" s="3">
        <v>75</v>
      </c>
      <c r="H35" s="3">
        <v>286.87</v>
      </c>
    </row>
    <row r="36" spans="2:8" x14ac:dyDescent="0.3">
      <c r="B36" s="5" t="s">
        <v>12</v>
      </c>
      <c r="C36" s="3">
        <v>74</v>
      </c>
      <c r="D36" s="3">
        <v>275.10000000000002</v>
      </c>
      <c r="E36" s="3">
        <v>12</v>
      </c>
      <c r="F36" s="3">
        <v>84.46</v>
      </c>
      <c r="G36" s="3"/>
      <c r="H36" s="3"/>
    </row>
    <row r="37" spans="2:8" x14ac:dyDescent="0.3">
      <c r="B37" s="5" t="s">
        <v>22</v>
      </c>
      <c r="C37" s="3">
        <v>38</v>
      </c>
      <c r="D37" s="3">
        <v>4.1100000000000003</v>
      </c>
      <c r="E37" s="3"/>
      <c r="F37" s="3"/>
      <c r="G37" s="3"/>
      <c r="H37" s="3"/>
    </row>
    <row r="38" spans="2:8" x14ac:dyDescent="0.3">
      <c r="B38" s="5" t="s">
        <v>15</v>
      </c>
      <c r="C38" s="3"/>
      <c r="D38" s="3"/>
      <c r="E38" s="3"/>
      <c r="F38" s="3"/>
      <c r="G38" s="3">
        <v>59</v>
      </c>
      <c r="H38" s="3">
        <v>299.08</v>
      </c>
    </row>
    <row r="39" spans="2:8" x14ac:dyDescent="0.3">
      <c r="B39" s="2"/>
      <c r="C39" s="3"/>
      <c r="D39" s="3"/>
      <c r="E39" s="3"/>
      <c r="F39" s="3"/>
      <c r="G39" s="3"/>
      <c r="H39" s="3"/>
    </row>
    <row r="40" spans="2:8" x14ac:dyDescent="0.3">
      <c r="B40" s="2" t="s">
        <v>20</v>
      </c>
      <c r="C40" s="3">
        <v>41</v>
      </c>
      <c r="D40" s="3">
        <v>187.91</v>
      </c>
      <c r="E40" s="3">
        <v>83</v>
      </c>
      <c r="F40" s="3">
        <v>134.18</v>
      </c>
      <c r="G40" s="3">
        <v>237</v>
      </c>
      <c r="H40" s="3">
        <v>294.54000000000002</v>
      </c>
    </row>
    <row r="41" spans="2:8" x14ac:dyDescent="0.3">
      <c r="B41" s="4" t="s">
        <v>18</v>
      </c>
      <c r="C41" s="3">
        <v>41</v>
      </c>
      <c r="D41" s="3">
        <v>187.91</v>
      </c>
      <c r="E41" s="3"/>
      <c r="F41" s="3"/>
      <c r="G41" s="3">
        <v>22</v>
      </c>
      <c r="H41" s="3">
        <v>284.13</v>
      </c>
    </row>
    <row r="42" spans="2:8" x14ac:dyDescent="0.3">
      <c r="B42" s="5" t="s">
        <v>22</v>
      </c>
      <c r="C42" s="3"/>
      <c r="D42" s="3"/>
      <c r="E42" s="3"/>
      <c r="F42" s="3"/>
      <c r="G42" s="3">
        <v>22</v>
      </c>
      <c r="H42" s="3">
        <v>284.13</v>
      </c>
    </row>
    <row r="43" spans="2:8" x14ac:dyDescent="0.3">
      <c r="B43" s="5" t="s">
        <v>15</v>
      </c>
      <c r="C43" s="3">
        <v>41</v>
      </c>
      <c r="D43" s="3">
        <v>187.91</v>
      </c>
      <c r="E43" s="3"/>
      <c r="F43" s="3"/>
      <c r="G43" s="3"/>
      <c r="H43" s="3"/>
    </row>
    <row r="44" spans="2:8" x14ac:dyDescent="0.3">
      <c r="B44" s="4" t="s">
        <v>14</v>
      </c>
      <c r="C44" s="3"/>
      <c r="D44" s="3"/>
      <c r="E44" s="3">
        <v>83</v>
      </c>
      <c r="F44" s="3">
        <v>134.18</v>
      </c>
      <c r="G44" s="3">
        <v>87</v>
      </c>
      <c r="H44" s="3">
        <v>280.18</v>
      </c>
    </row>
    <row r="45" spans="2:8" x14ac:dyDescent="0.3">
      <c r="B45" s="5" t="s">
        <v>7</v>
      </c>
      <c r="C45" s="3"/>
      <c r="D45" s="3"/>
      <c r="E45" s="3"/>
      <c r="F45" s="3"/>
      <c r="G45" s="3">
        <v>61</v>
      </c>
      <c r="H45" s="3">
        <v>184.23</v>
      </c>
    </row>
    <row r="46" spans="2:8" x14ac:dyDescent="0.3">
      <c r="B46" s="5" t="s">
        <v>12</v>
      </c>
      <c r="C46" s="3"/>
      <c r="D46" s="3"/>
      <c r="E46" s="3">
        <v>22</v>
      </c>
      <c r="F46" s="3">
        <v>95.69</v>
      </c>
      <c r="G46" s="3"/>
      <c r="H46" s="3"/>
    </row>
    <row r="47" spans="2:8" x14ac:dyDescent="0.3">
      <c r="B47" s="5" t="s">
        <v>22</v>
      </c>
      <c r="C47" s="3"/>
      <c r="D47" s="3"/>
      <c r="E47" s="3">
        <v>14</v>
      </c>
      <c r="F47" s="3">
        <v>134.18</v>
      </c>
      <c r="G47" s="3"/>
      <c r="H47" s="3"/>
    </row>
    <row r="48" spans="2:8" x14ac:dyDescent="0.3">
      <c r="B48" s="5" t="s">
        <v>15</v>
      </c>
      <c r="C48" s="3"/>
      <c r="D48" s="3"/>
      <c r="E48" s="3">
        <v>47</v>
      </c>
      <c r="F48" s="3">
        <v>41.3</v>
      </c>
      <c r="G48" s="3">
        <v>26</v>
      </c>
      <c r="H48" s="3">
        <v>280.18</v>
      </c>
    </row>
    <row r="49" spans="2:8" x14ac:dyDescent="0.3">
      <c r="B49" s="4" t="s">
        <v>10</v>
      </c>
      <c r="C49" s="3"/>
      <c r="D49" s="3"/>
      <c r="E49" s="3"/>
      <c r="F49" s="3"/>
      <c r="G49" s="3">
        <v>128</v>
      </c>
      <c r="H49" s="3">
        <v>294.54000000000002</v>
      </c>
    </row>
    <row r="50" spans="2:8" x14ac:dyDescent="0.3">
      <c r="B50" s="5" t="s">
        <v>7</v>
      </c>
      <c r="C50" s="3"/>
      <c r="D50" s="3"/>
      <c r="E50" s="3"/>
      <c r="F50" s="3"/>
      <c r="G50" s="3">
        <v>32</v>
      </c>
      <c r="H50" s="3">
        <v>218.03</v>
      </c>
    </row>
    <row r="51" spans="2:8" x14ac:dyDescent="0.3">
      <c r="B51" s="5" t="s">
        <v>22</v>
      </c>
      <c r="C51" s="3"/>
      <c r="D51" s="3"/>
      <c r="E51" s="3"/>
      <c r="F51" s="3"/>
      <c r="G51" s="3">
        <v>96</v>
      </c>
      <c r="H51" s="3">
        <v>294.54000000000002</v>
      </c>
    </row>
    <row r="52" spans="2:8" x14ac:dyDescent="0.3">
      <c r="B52" s="2"/>
      <c r="C52" s="3"/>
      <c r="D52" s="3"/>
      <c r="E52" s="3"/>
      <c r="F52" s="3"/>
      <c r="G52" s="3"/>
      <c r="H52" s="3"/>
    </row>
    <row r="53" spans="2:8" x14ac:dyDescent="0.3">
      <c r="B53" s="2" t="s">
        <v>16</v>
      </c>
      <c r="C53" s="3">
        <v>55</v>
      </c>
      <c r="D53" s="3">
        <v>216.25</v>
      </c>
      <c r="E53" s="3">
        <v>166</v>
      </c>
      <c r="F53" s="3">
        <v>234.4</v>
      </c>
      <c r="G53" s="3">
        <v>129</v>
      </c>
      <c r="H53" s="3">
        <v>225.5</v>
      </c>
    </row>
    <row r="54" spans="2:8" x14ac:dyDescent="0.3">
      <c r="B54" s="4" t="s">
        <v>18</v>
      </c>
      <c r="C54" s="3"/>
      <c r="D54" s="3"/>
      <c r="E54" s="3">
        <v>70</v>
      </c>
      <c r="F54" s="3">
        <v>234.17</v>
      </c>
      <c r="G54" s="3">
        <v>8</v>
      </c>
      <c r="H54" s="3">
        <v>225.5</v>
      </c>
    </row>
    <row r="55" spans="2:8" x14ac:dyDescent="0.3">
      <c r="B55" s="5" t="s">
        <v>7</v>
      </c>
      <c r="C55" s="3"/>
      <c r="D55" s="3"/>
      <c r="E55" s="3"/>
      <c r="F55" s="3"/>
      <c r="G55" s="3">
        <v>8</v>
      </c>
      <c r="H55" s="3">
        <v>225.5</v>
      </c>
    </row>
    <row r="56" spans="2:8" x14ac:dyDescent="0.3">
      <c r="B56" s="5" t="s">
        <v>22</v>
      </c>
      <c r="C56" s="3"/>
      <c r="D56" s="3"/>
      <c r="E56" s="3">
        <v>24</v>
      </c>
      <c r="F56" s="3">
        <v>199.28</v>
      </c>
      <c r="G56" s="3"/>
      <c r="H56" s="3"/>
    </row>
    <row r="57" spans="2:8" x14ac:dyDescent="0.3">
      <c r="B57" s="5" t="s">
        <v>15</v>
      </c>
      <c r="C57" s="3"/>
      <c r="D57" s="3"/>
      <c r="E57" s="3">
        <v>46</v>
      </c>
      <c r="F57" s="3">
        <v>234.17</v>
      </c>
      <c r="G57" s="3"/>
      <c r="H57" s="3"/>
    </row>
    <row r="58" spans="2:8" x14ac:dyDescent="0.3">
      <c r="B58" s="4" t="s">
        <v>14</v>
      </c>
      <c r="C58" s="3">
        <v>15</v>
      </c>
      <c r="D58" s="3">
        <v>216.25</v>
      </c>
      <c r="E58" s="3"/>
      <c r="F58" s="3"/>
      <c r="G58" s="3">
        <v>121</v>
      </c>
      <c r="H58" s="3">
        <v>161.97</v>
      </c>
    </row>
    <row r="59" spans="2:8" x14ac:dyDescent="0.3">
      <c r="B59" s="5" t="s">
        <v>7</v>
      </c>
      <c r="C59" s="3">
        <v>9</v>
      </c>
      <c r="D59" s="3">
        <v>216.25</v>
      </c>
      <c r="E59" s="3"/>
      <c r="F59" s="3"/>
      <c r="G59" s="3">
        <v>42</v>
      </c>
      <c r="H59" s="3">
        <v>96.54</v>
      </c>
    </row>
    <row r="60" spans="2:8" x14ac:dyDescent="0.3">
      <c r="B60" s="5" t="s">
        <v>12</v>
      </c>
      <c r="C60" s="3"/>
      <c r="D60" s="3"/>
      <c r="E60" s="3"/>
      <c r="F60" s="3"/>
      <c r="G60" s="3">
        <v>20</v>
      </c>
      <c r="H60" s="3">
        <v>161.97</v>
      </c>
    </row>
    <row r="61" spans="2:8" x14ac:dyDescent="0.3">
      <c r="B61" s="5" t="s">
        <v>22</v>
      </c>
      <c r="C61" s="3">
        <v>6</v>
      </c>
      <c r="D61" s="3">
        <v>166.96</v>
      </c>
      <c r="E61" s="3"/>
      <c r="F61" s="3"/>
      <c r="G61" s="3">
        <v>44</v>
      </c>
      <c r="H61" s="3">
        <v>72.650000000000006</v>
      </c>
    </row>
    <row r="62" spans="2:8" x14ac:dyDescent="0.3">
      <c r="B62" s="5" t="s">
        <v>15</v>
      </c>
      <c r="C62" s="3"/>
      <c r="D62" s="3"/>
      <c r="E62" s="3"/>
      <c r="F62" s="3"/>
      <c r="G62" s="3">
        <v>15</v>
      </c>
      <c r="H62" s="3">
        <v>28.45</v>
      </c>
    </row>
    <row r="63" spans="2:8" x14ac:dyDescent="0.3">
      <c r="B63" s="4" t="s">
        <v>10</v>
      </c>
      <c r="C63" s="3">
        <v>40</v>
      </c>
      <c r="D63" s="3">
        <v>91.01</v>
      </c>
      <c r="E63" s="3">
        <v>96</v>
      </c>
      <c r="F63" s="3">
        <v>234.4</v>
      </c>
      <c r="G63" s="3"/>
      <c r="H63" s="3"/>
    </row>
    <row r="64" spans="2:8" x14ac:dyDescent="0.3">
      <c r="B64" s="5" t="s">
        <v>22</v>
      </c>
      <c r="C64" s="3">
        <v>4</v>
      </c>
      <c r="D64" s="3">
        <v>13.13</v>
      </c>
      <c r="E64" s="3">
        <v>47</v>
      </c>
      <c r="F64" s="3">
        <v>234.4</v>
      </c>
      <c r="G64" s="3"/>
      <c r="H64" s="3"/>
    </row>
    <row r="65" spans="2:8" x14ac:dyDescent="0.3">
      <c r="B65" s="5" t="s">
        <v>15</v>
      </c>
      <c r="C65" s="3">
        <v>36</v>
      </c>
      <c r="D65" s="3">
        <v>91.01</v>
      </c>
      <c r="E65" s="3">
        <v>49</v>
      </c>
      <c r="F65" s="3">
        <v>149.63</v>
      </c>
      <c r="G65" s="3"/>
      <c r="H65" s="3"/>
    </row>
    <row r="66" spans="2:8" x14ac:dyDescent="0.3">
      <c r="B66" s="2"/>
      <c r="C66" s="3"/>
      <c r="D66" s="3"/>
      <c r="E66" s="3"/>
      <c r="F66" s="3"/>
      <c r="G66" s="3"/>
      <c r="H66" s="3"/>
    </row>
    <row r="67" spans="2:8" x14ac:dyDescent="0.3">
      <c r="B67" s="2" t="s">
        <v>24</v>
      </c>
      <c r="C67" s="3">
        <v>419</v>
      </c>
      <c r="D67" s="3">
        <v>311.26</v>
      </c>
      <c r="E67" s="3">
        <v>558</v>
      </c>
      <c r="F67" s="3">
        <v>316.95999999999998</v>
      </c>
      <c r="G67" s="3">
        <v>754</v>
      </c>
      <c r="H67" s="3">
        <v>317.88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95F2-5A1D-424E-BF74-EC821524F8AD}">
  <dimension ref="B5:D23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4" width="10.88671875" bestFit="1" customWidth="1"/>
  </cols>
  <sheetData>
    <row r="5" spans="2:4" x14ac:dyDescent="0.3">
      <c r="B5" s="1" t="s">
        <v>2</v>
      </c>
      <c r="C5" t="s">
        <v>27</v>
      </c>
    </row>
    <row r="7" spans="2:4" x14ac:dyDescent="0.3">
      <c r="B7" s="1" t="s">
        <v>5</v>
      </c>
      <c r="C7" s="1" t="s">
        <v>1</v>
      </c>
      <c r="D7" t="s">
        <v>26</v>
      </c>
    </row>
    <row r="8" spans="2:4" x14ac:dyDescent="0.3">
      <c r="B8" t="s">
        <v>18</v>
      </c>
      <c r="D8" s="3">
        <v>361</v>
      </c>
    </row>
    <row r="9" spans="2:4" x14ac:dyDescent="0.3">
      <c r="C9" t="s">
        <v>8</v>
      </c>
      <c r="D9" s="3">
        <v>109</v>
      </c>
    </row>
    <row r="10" spans="2:4" x14ac:dyDescent="0.3">
      <c r="C10" t="s">
        <v>13</v>
      </c>
      <c r="D10" s="3">
        <v>111</v>
      </c>
    </row>
    <row r="11" spans="2:4" x14ac:dyDescent="0.3">
      <c r="C11" t="s">
        <v>20</v>
      </c>
      <c r="D11" s="3">
        <v>63</v>
      </c>
    </row>
    <row r="12" spans="2:4" x14ac:dyDescent="0.3">
      <c r="C12" t="s">
        <v>16</v>
      </c>
      <c r="D12" s="3">
        <v>78</v>
      </c>
    </row>
    <row r="13" spans="2:4" x14ac:dyDescent="0.3">
      <c r="B13" t="s">
        <v>14</v>
      </c>
      <c r="D13" s="3">
        <v>723</v>
      </c>
    </row>
    <row r="14" spans="2:4" x14ac:dyDescent="0.3">
      <c r="C14" t="s">
        <v>8</v>
      </c>
      <c r="D14" s="3">
        <v>276</v>
      </c>
    </row>
    <row r="15" spans="2:4" x14ac:dyDescent="0.3">
      <c r="C15" t="s">
        <v>13</v>
      </c>
      <c r="D15" s="3">
        <v>141</v>
      </c>
    </row>
    <row r="16" spans="2:4" x14ac:dyDescent="0.3">
      <c r="C16" t="s">
        <v>20</v>
      </c>
      <c r="D16" s="3">
        <v>170</v>
      </c>
    </row>
    <row r="17" spans="2:4" x14ac:dyDescent="0.3">
      <c r="C17" t="s">
        <v>16</v>
      </c>
      <c r="D17" s="3">
        <v>136</v>
      </c>
    </row>
    <row r="18" spans="2:4" x14ac:dyDescent="0.3">
      <c r="B18" t="s">
        <v>10</v>
      </c>
      <c r="D18" s="3">
        <v>647</v>
      </c>
    </row>
    <row r="19" spans="2:4" x14ac:dyDescent="0.3">
      <c r="C19" t="s">
        <v>8</v>
      </c>
      <c r="D19" s="3">
        <v>125</v>
      </c>
    </row>
    <row r="20" spans="2:4" x14ac:dyDescent="0.3">
      <c r="C20" t="s">
        <v>13</v>
      </c>
      <c r="D20" s="3">
        <v>258</v>
      </c>
    </row>
    <row r="21" spans="2:4" x14ac:dyDescent="0.3">
      <c r="C21" t="s">
        <v>20</v>
      </c>
      <c r="D21" s="3">
        <v>128</v>
      </c>
    </row>
    <row r="22" spans="2:4" x14ac:dyDescent="0.3">
      <c r="C22" t="s">
        <v>16</v>
      </c>
      <c r="D22" s="3">
        <v>136</v>
      </c>
    </row>
    <row r="23" spans="2:4" x14ac:dyDescent="0.3">
      <c r="B23" t="s">
        <v>24</v>
      </c>
      <c r="D23" s="3">
        <v>1731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DBE0-7733-41F4-9033-67B2E2550032}">
  <dimension ref="B4:E8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4.77734375" bestFit="1" customWidth="1"/>
    <col min="5" max="5" width="5.33203125" bestFit="1" customWidth="1"/>
    <col min="6" max="6" width="10.5546875" bestFit="1" customWidth="1"/>
  </cols>
  <sheetData>
    <row r="4" spans="2:5" x14ac:dyDescent="0.3">
      <c r="B4" s="1" t="s">
        <v>26</v>
      </c>
      <c r="C4" s="1" t="s">
        <v>25</v>
      </c>
    </row>
    <row r="5" spans="2:5" x14ac:dyDescent="0.3">
      <c r="B5" s="1" t="s">
        <v>23</v>
      </c>
      <c r="C5" t="s">
        <v>18</v>
      </c>
      <c r="D5" t="s">
        <v>14</v>
      </c>
      <c r="E5" t="s">
        <v>10</v>
      </c>
    </row>
    <row r="6" spans="2:5" x14ac:dyDescent="0.3">
      <c r="B6" s="2" t="s">
        <v>11</v>
      </c>
      <c r="C6" s="3">
        <v>250</v>
      </c>
      <c r="D6" s="3">
        <v>306</v>
      </c>
      <c r="E6" s="3">
        <v>363</v>
      </c>
    </row>
    <row r="7" spans="2:5" x14ac:dyDescent="0.3">
      <c r="B7" s="2" t="s">
        <v>19</v>
      </c>
      <c r="C7" s="3">
        <v>111</v>
      </c>
      <c r="D7" s="3">
        <v>417</v>
      </c>
      <c r="E7" s="3">
        <v>284</v>
      </c>
    </row>
    <row r="8" spans="2:5" x14ac:dyDescent="0.3">
      <c r="B8" s="2" t="s">
        <v>24</v>
      </c>
      <c r="C8" s="3">
        <v>361</v>
      </c>
      <c r="D8" s="3">
        <v>723</v>
      </c>
      <c r="E8" s="3">
        <v>647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5352-F348-4004-8C42-66A570DF1603}">
  <dimension ref="B5:T19"/>
  <sheetViews>
    <sheetView workbookViewId="0"/>
  </sheetViews>
  <sheetFormatPr defaultRowHeight="14.4" x14ac:dyDescent="0.3"/>
  <cols>
    <col min="2" max="2" width="12.44140625" bestFit="1" customWidth="1"/>
    <col min="3" max="3" width="8.77734375" bestFit="1" customWidth="1"/>
    <col min="4" max="6" width="9.77734375" bestFit="1" customWidth="1"/>
    <col min="7" max="7" width="10.33203125" bestFit="1" customWidth="1"/>
    <col min="8" max="10" width="8.77734375" bestFit="1" customWidth="1"/>
    <col min="11" max="11" width="11.5546875" bestFit="1" customWidth="1"/>
    <col min="12" max="14" width="8.109375" bestFit="1" customWidth="1"/>
    <col min="15" max="15" width="10.88671875" bestFit="1" customWidth="1"/>
    <col min="16" max="18" width="8.5546875" bestFit="1" customWidth="1"/>
    <col min="19" max="19" width="11.33203125" bestFit="1" customWidth="1"/>
    <col min="20" max="20" width="10.5546875" bestFit="1" customWidth="1"/>
  </cols>
  <sheetData>
    <row r="5" spans="2:20" x14ac:dyDescent="0.3">
      <c r="B5" s="1" t="s">
        <v>2</v>
      </c>
      <c r="C5" t="s">
        <v>27</v>
      </c>
    </row>
    <row r="7" spans="2:20" x14ac:dyDescent="0.3">
      <c r="B7" s="1" t="s">
        <v>26</v>
      </c>
      <c r="D7" s="1" t="s">
        <v>1</v>
      </c>
      <c r="E7" s="1" t="s">
        <v>5</v>
      </c>
    </row>
    <row r="8" spans="2:20" x14ac:dyDescent="0.3">
      <c r="D8" t="s">
        <v>8</v>
      </c>
      <c r="G8" t="s">
        <v>34</v>
      </c>
      <c r="H8" t="s">
        <v>13</v>
      </c>
      <c r="K8" t="s">
        <v>35</v>
      </c>
      <c r="L8" t="s">
        <v>20</v>
      </c>
      <c r="O8" t="s">
        <v>36</v>
      </c>
      <c r="P8" t="s">
        <v>16</v>
      </c>
      <c r="S8" t="s">
        <v>37</v>
      </c>
      <c r="T8" t="s">
        <v>24</v>
      </c>
    </row>
    <row r="9" spans="2:20" x14ac:dyDescent="0.3">
      <c r="B9" s="1" t="s">
        <v>6</v>
      </c>
      <c r="C9" s="1" t="s">
        <v>0</v>
      </c>
      <c r="D9" t="s">
        <v>18</v>
      </c>
      <c r="E9" t="s">
        <v>14</v>
      </c>
      <c r="F9" t="s">
        <v>10</v>
      </c>
      <c r="H9" t="s">
        <v>18</v>
      </c>
      <c r="I9" t="s">
        <v>14</v>
      </c>
      <c r="J9" t="s">
        <v>10</v>
      </c>
      <c r="L9" t="s">
        <v>18</v>
      </c>
      <c r="M9" t="s">
        <v>14</v>
      </c>
      <c r="N9" t="s">
        <v>10</v>
      </c>
      <c r="P9" t="s">
        <v>18</v>
      </c>
      <c r="Q9" t="s">
        <v>14</v>
      </c>
      <c r="R9" t="s">
        <v>10</v>
      </c>
    </row>
    <row r="10" spans="2:20" x14ac:dyDescent="0.3">
      <c r="B10" t="s">
        <v>11</v>
      </c>
      <c r="C10" t="s">
        <v>7</v>
      </c>
      <c r="D10" s="3"/>
      <c r="E10" s="3"/>
      <c r="F10" s="3">
        <v>37</v>
      </c>
      <c r="G10" s="3">
        <v>37</v>
      </c>
      <c r="H10" s="3"/>
      <c r="I10" s="3"/>
      <c r="J10" s="3">
        <v>75</v>
      </c>
      <c r="K10" s="3">
        <v>75</v>
      </c>
      <c r="L10" s="3"/>
      <c r="M10" s="3"/>
      <c r="N10" s="3">
        <v>32</v>
      </c>
      <c r="O10" s="3">
        <v>32</v>
      </c>
      <c r="P10" s="3">
        <v>8</v>
      </c>
      <c r="Q10" s="3">
        <v>51</v>
      </c>
      <c r="R10" s="3"/>
      <c r="S10" s="3">
        <v>59</v>
      </c>
      <c r="T10" s="3">
        <v>203</v>
      </c>
    </row>
    <row r="11" spans="2:20" x14ac:dyDescent="0.3">
      <c r="C11" t="s">
        <v>12</v>
      </c>
      <c r="D11" s="3">
        <v>44</v>
      </c>
      <c r="E11" s="3">
        <v>38</v>
      </c>
      <c r="F11" s="3">
        <v>37</v>
      </c>
      <c r="G11" s="3">
        <v>119</v>
      </c>
      <c r="H11" s="3"/>
      <c r="I11" s="3">
        <v>31</v>
      </c>
      <c r="J11" s="3">
        <v>86</v>
      </c>
      <c r="K11" s="3">
        <v>117</v>
      </c>
      <c r="L11" s="3"/>
      <c r="M11" s="3"/>
      <c r="N11" s="3"/>
      <c r="O11" s="3"/>
      <c r="P11" s="3"/>
      <c r="Q11" s="3"/>
      <c r="R11" s="3"/>
      <c r="S11" s="3"/>
      <c r="T11" s="3">
        <v>236</v>
      </c>
    </row>
    <row r="12" spans="2:20" x14ac:dyDescent="0.3">
      <c r="C12" t="s">
        <v>22</v>
      </c>
      <c r="D12" s="3">
        <v>11</v>
      </c>
      <c r="E12" s="3">
        <v>41</v>
      </c>
      <c r="F12" s="3"/>
      <c r="G12" s="3">
        <v>52</v>
      </c>
      <c r="H12" s="3">
        <v>39</v>
      </c>
      <c r="I12" s="3">
        <v>11</v>
      </c>
      <c r="J12" s="3">
        <v>38</v>
      </c>
      <c r="K12" s="3">
        <v>88</v>
      </c>
      <c r="L12" s="3"/>
      <c r="M12" s="3"/>
      <c r="N12" s="3"/>
      <c r="O12" s="3"/>
      <c r="P12" s="3"/>
      <c r="Q12" s="3"/>
      <c r="R12" s="3"/>
      <c r="S12" s="3"/>
      <c r="T12" s="3">
        <v>140</v>
      </c>
    </row>
    <row r="13" spans="2:20" x14ac:dyDescent="0.3">
      <c r="C13" t="s">
        <v>15</v>
      </c>
      <c r="D13" s="3"/>
      <c r="E13" s="3">
        <v>65</v>
      </c>
      <c r="F13" s="3"/>
      <c r="G13" s="3">
        <v>65</v>
      </c>
      <c r="H13" s="3">
        <v>72</v>
      </c>
      <c r="I13" s="3">
        <v>54</v>
      </c>
      <c r="J13" s="3">
        <v>15</v>
      </c>
      <c r="K13" s="3">
        <v>141</v>
      </c>
      <c r="L13" s="3">
        <v>41</v>
      </c>
      <c r="M13" s="3"/>
      <c r="N13" s="3"/>
      <c r="O13" s="3">
        <v>41</v>
      </c>
      <c r="P13" s="3">
        <v>35</v>
      </c>
      <c r="Q13" s="3">
        <v>15</v>
      </c>
      <c r="R13" s="3">
        <v>43</v>
      </c>
      <c r="S13" s="3">
        <v>93</v>
      </c>
      <c r="T13" s="3">
        <v>340</v>
      </c>
    </row>
    <row r="14" spans="2:20" x14ac:dyDescent="0.3">
      <c r="B14" t="s">
        <v>28</v>
      </c>
      <c r="D14" s="3">
        <v>55</v>
      </c>
      <c r="E14" s="3">
        <v>144</v>
      </c>
      <c r="F14" s="3">
        <v>74</v>
      </c>
      <c r="G14" s="3">
        <v>273</v>
      </c>
      <c r="H14" s="3">
        <v>111</v>
      </c>
      <c r="I14" s="3">
        <v>96</v>
      </c>
      <c r="J14" s="3">
        <v>214</v>
      </c>
      <c r="K14" s="3">
        <v>421</v>
      </c>
      <c r="L14" s="3">
        <v>41</v>
      </c>
      <c r="M14" s="3"/>
      <c r="N14" s="3">
        <v>32</v>
      </c>
      <c r="O14" s="3">
        <v>73</v>
      </c>
      <c r="P14" s="3">
        <v>43</v>
      </c>
      <c r="Q14" s="3">
        <v>66</v>
      </c>
      <c r="R14" s="3">
        <v>43</v>
      </c>
      <c r="S14" s="3">
        <v>152</v>
      </c>
      <c r="T14" s="3">
        <v>919</v>
      </c>
    </row>
    <row r="15" spans="2:20" x14ac:dyDescent="0.3">
      <c r="B15" t="s">
        <v>19</v>
      </c>
      <c r="C15" t="s">
        <v>7</v>
      </c>
      <c r="D15" s="3">
        <v>54</v>
      </c>
      <c r="E15" s="3">
        <v>63</v>
      </c>
      <c r="F15" s="3">
        <v>14</v>
      </c>
      <c r="G15" s="3">
        <v>131</v>
      </c>
      <c r="H15" s="3"/>
      <c r="I15" s="3">
        <v>32</v>
      </c>
      <c r="J15" s="3"/>
      <c r="K15" s="3">
        <v>32</v>
      </c>
      <c r="L15" s="3"/>
      <c r="M15" s="3">
        <v>61</v>
      </c>
      <c r="N15" s="3"/>
      <c r="O15" s="3">
        <v>61</v>
      </c>
      <c r="P15" s="3"/>
      <c r="Q15" s="3"/>
      <c r="R15" s="3"/>
      <c r="S15" s="3"/>
      <c r="T15" s="3">
        <v>224</v>
      </c>
    </row>
    <row r="16" spans="2:20" x14ac:dyDescent="0.3">
      <c r="C16" t="s">
        <v>12</v>
      </c>
      <c r="D16" s="3"/>
      <c r="E16" s="3">
        <v>17</v>
      </c>
      <c r="F16" s="3">
        <v>18</v>
      </c>
      <c r="G16" s="3">
        <v>35</v>
      </c>
      <c r="H16" s="3"/>
      <c r="I16" s="3"/>
      <c r="J16" s="3"/>
      <c r="K16" s="3"/>
      <c r="L16" s="3"/>
      <c r="M16" s="3">
        <v>22</v>
      </c>
      <c r="N16" s="3"/>
      <c r="O16" s="3">
        <v>22</v>
      </c>
      <c r="P16" s="3"/>
      <c r="Q16" s="3">
        <v>20</v>
      </c>
      <c r="R16" s="3"/>
      <c r="S16" s="3">
        <v>20</v>
      </c>
      <c r="T16" s="3">
        <v>77</v>
      </c>
    </row>
    <row r="17" spans="2:20" x14ac:dyDescent="0.3">
      <c r="C17" t="s">
        <v>22</v>
      </c>
      <c r="D17" s="3"/>
      <c r="E17" s="3">
        <v>36</v>
      </c>
      <c r="F17" s="3"/>
      <c r="G17" s="3">
        <v>36</v>
      </c>
      <c r="H17" s="3"/>
      <c r="I17" s="3">
        <v>12</v>
      </c>
      <c r="J17" s="3"/>
      <c r="K17" s="3">
        <v>12</v>
      </c>
      <c r="L17" s="3">
        <v>22</v>
      </c>
      <c r="M17" s="3">
        <v>14</v>
      </c>
      <c r="N17" s="3">
        <v>96</v>
      </c>
      <c r="O17" s="3">
        <v>132</v>
      </c>
      <c r="P17" s="3">
        <v>24</v>
      </c>
      <c r="Q17" s="3">
        <v>50</v>
      </c>
      <c r="R17" s="3">
        <v>51</v>
      </c>
      <c r="S17" s="3">
        <v>125</v>
      </c>
      <c r="T17" s="3">
        <v>305</v>
      </c>
    </row>
    <row r="18" spans="2:20" x14ac:dyDescent="0.3">
      <c r="C18" t="s">
        <v>15</v>
      </c>
      <c r="D18" s="3"/>
      <c r="E18" s="3">
        <v>16</v>
      </c>
      <c r="F18" s="3">
        <v>19</v>
      </c>
      <c r="G18" s="3">
        <v>35</v>
      </c>
      <c r="H18" s="3"/>
      <c r="I18" s="3">
        <v>1</v>
      </c>
      <c r="J18" s="3">
        <v>44</v>
      </c>
      <c r="K18" s="3">
        <v>45</v>
      </c>
      <c r="L18" s="3"/>
      <c r="M18" s="3">
        <v>73</v>
      </c>
      <c r="N18" s="3"/>
      <c r="O18" s="3">
        <v>73</v>
      </c>
      <c r="P18" s="3">
        <v>11</v>
      </c>
      <c r="Q18" s="3"/>
      <c r="R18" s="3">
        <v>42</v>
      </c>
      <c r="S18" s="3">
        <v>53</v>
      </c>
      <c r="T18" s="3">
        <v>206</v>
      </c>
    </row>
    <row r="19" spans="2:20" x14ac:dyDescent="0.3">
      <c r="B19" t="s">
        <v>29</v>
      </c>
      <c r="D19" s="3">
        <v>54</v>
      </c>
      <c r="E19" s="3">
        <v>132</v>
      </c>
      <c r="F19" s="3">
        <v>51</v>
      </c>
      <c r="G19" s="3">
        <v>237</v>
      </c>
      <c r="H19" s="3"/>
      <c r="I19" s="3">
        <v>45</v>
      </c>
      <c r="J19" s="3">
        <v>44</v>
      </c>
      <c r="K19" s="3">
        <v>89</v>
      </c>
      <c r="L19" s="3">
        <v>22</v>
      </c>
      <c r="M19" s="3">
        <v>170</v>
      </c>
      <c r="N19" s="3">
        <v>96</v>
      </c>
      <c r="O19" s="3">
        <v>288</v>
      </c>
      <c r="P19" s="3">
        <v>35</v>
      </c>
      <c r="Q19" s="3">
        <v>70</v>
      </c>
      <c r="R19" s="3">
        <v>93</v>
      </c>
      <c r="S19" s="3">
        <v>198</v>
      </c>
      <c r="T19" s="3">
        <v>812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553C-1D33-445A-B9BF-A03EBB25DED4}">
  <dimension ref="B5:T30"/>
  <sheetViews>
    <sheetView workbookViewId="0"/>
  </sheetViews>
  <sheetFormatPr defaultRowHeight="14.4" x14ac:dyDescent="0.3"/>
  <cols>
    <col min="2" max="2" width="12.44140625" bestFit="1" customWidth="1"/>
    <col min="3" max="3" width="6.6640625" bestFit="1" customWidth="1"/>
    <col min="4" max="6" width="10" bestFit="1" customWidth="1"/>
    <col min="7" max="7" width="10.33203125" bestFit="1" customWidth="1"/>
    <col min="8" max="10" width="8.77734375" bestFit="1" customWidth="1"/>
    <col min="11" max="11" width="11.5546875" bestFit="1" customWidth="1"/>
    <col min="12" max="14" width="8.109375" bestFit="1" customWidth="1"/>
    <col min="15" max="15" width="10.88671875" bestFit="1" customWidth="1"/>
    <col min="16" max="18" width="8.5546875" bestFit="1" customWidth="1"/>
    <col min="19" max="19" width="11.33203125" bestFit="1" customWidth="1"/>
    <col min="20" max="20" width="10.5546875" bestFit="1" customWidth="1"/>
  </cols>
  <sheetData>
    <row r="5" spans="2:20" x14ac:dyDescent="0.3">
      <c r="B5" s="1" t="s">
        <v>6</v>
      </c>
      <c r="C5" t="s">
        <v>27</v>
      </c>
    </row>
    <row r="7" spans="2:20" x14ac:dyDescent="0.3">
      <c r="B7" s="1" t="s">
        <v>26</v>
      </c>
      <c r="D7" s="1" t="s">
        <v>1</v>
      </c>
      <c r="E7" s="1" t="s">
        <v>2</v>
      </c>
    </row>
    <row r="8" spans="2:20" x14ac:dyDescent="0.3">
      <c r="D8" t="s">
        <v>8</v>
      </c>
      <c r="G8" t="s">
        <v>34</v>
      </c>
      <c r="H8" t="s">
        <v>13</v>
      </c>
      <c r="K8" t="s">
        <v>35</v>
      </c>
      <c r="L8" t="s">
        <v>20</v>
      </c>
      <c r="O8" t="s">
        <v>36</v>
      </c>
      <c r="P8" t="s">
        <v>16</v>
      </c>
      <c r="S8" t="s">
        <v>37</v>
      </c>
      <c r="T8" t="s">
        <v>24</v>
      </c>
    </row>
    <row r="9" spans="2:20" x14ac:dyDescent="0.3">
      <c r="B9" s="1" t="s">
        <v>0</v>
      </c>
      <c r="C9" s="1" t="s">
        <v>5</v>
      </c>
      <c r="D9" t="s">
        <v>21</v>
      </c>
      <c r="E9" t="s">
        <v>17</v>
      </c>
      <c r="F9" t="s">
        <v>9</v>
      </c>
      <c r="H9" t="s">
        <v>21</v>
      </c>
      <c r="I9" t="s">
        <v>17</v>
      </c>
      <c r="J9" t="s">
        <v>9</v>
      </c>
      <c r="L9" t="s">
        <v>21</v>
      </c>
      <c r="M9" t="s">
        <v>17</v>
      </c>
      <c r="N9" t="s">
        <v>9</v>
      </c>
      <c r="P9" t="s">
        <v>21</v>
      </c>
      <c r="Q9" t="s">
        <v>17</v>
      </c>
      <c r="R9" t="s">
        <v>9</v>
      </c>
    </row>
    <row r="10" spans="2:20" x14ac:dyDescent="0.3">
      <c r="B10" t="s">
        <v>7</v>
      </c>
      <c r="D10" s="3">
        <v>77</v>
      </c>
      <c r="E10" s="3">
        <v>54</v>
      </c>
      <c r="F10" s="3">
        <v>37</v>
      </c>
      <c r="G10" s="3">
        <v>168</v>
      </c>
      <c r="H10" s="3">
        <v>25</v>
      </c>
      <c r="I10" s="3"/>
      <c r="J10" s="3">
        <v>82</v>
      </c>
      <c r="K10" s="3">
        <v>107</v>
      </c>
      <c r="L10" s="3"/>
      <c r="M10" s="3"/>
      <c r="N10" s="3">
        <v>93</v>
      </c>
      <c r="O10" s="3">
        <v>93</v>
      </c>
      <c r="P10" s="3">
        <v>9</v>
      </c>
      <c r="Q10" s="3"/>
      <c r="R10" s="3">
        <v>50</v>
      </c>
      <c r="S10" s="3">
        <v>59</v>
      </c>
      <c r="T10" s="3">
        <v>427</v>
      </c>
    </row>
    <row r="11" spans="2:20" x14ac:dyDescent="0.3">
      <c r="C11" t="s">
        <v>18</v>
      </c>
      <c r="D11" s="3"/>
      <c r="E11" s="3">
        <v>54</v>
      </c>
      <c r="F11" s="3"/>
      <c r="G11" s="3">
        <v>54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v>8</v>
      </c>
      <c r="S11" s="3">
        <v>8</v>
      </c>
      <c r="T11" s="3">
        <v>62</v>
      </c>
    </row>
    <row r="12" spans="2:20" x14ac:dyDescent="0.3">
      <c r="C12" t="s">
        <v>14</v>
      </c>
      <c r="D12" s="3">
        <v>63</v>
      </c>
      <c r="E12" s="3"/>
      <c r="F12" s="3"/>
      <c r="G12" s="3">
        <v>63</v>
      </c>
      <c r="H12" s="3">
        <v>25</v>
      </c>
      <c r="I12" s="3"/>
      <c r="J12" s="3">
        <v>7</v>
      </c>
      <c r="K12" s="3">
        <v>32</v>
      </c>
      <c r="L12" s="3"/>
      <c r="M12" s="3"/>
      <c r="N12" s="3">
        <v>61</v>
      </c>
      <c r="O12" s="3">
        <v>61</v>
      </c>
      <c r="P12" s="3">
        <v>9</v>
      </c>
      <c r="Q12" s="3"/>
      <c r="R12" s="3">
        <v>42</v>
      </c>
      <c r="S12" s="3">
        <v>51</v>
      </c>
      <c r="T12" s="3">
        <v>207</v>
      </c>
    </row>
    <row r="13" spans="2:20" x14ac:dyDescent="0.3">
      <c r="C13" t="s">
        <v>10</v>
      </c>
      <c r="D13" s="3">
        <v>14</v>
      </c>
      <c r="E13" s="3"/>
      <c r="F13" s="3">
        <v>37</v>
      </c>
      <c r="G13" s="3">
        <v>51</v>
      </c>
      <c r="H13" s="3"/>
      <c r="I13" s="3"/>
      <c r="J13" s="3">
        <v>75</v>
      </c>
      <c r="K13" s="3">
        <v>75</v>
      </c>
      <c r="L13" s="3"/>
      <c r="M13" s="3"/>
      <c r="N13" s="3">
        <v>32</v>
      </c>
      <c r="O13" s="3">
        <v>32</v>
      </c>
      <c r="P13" s="3"/>
      <c r="Q13" s="3"/>
      <c r="R13" s="3"/>
      <c r="S13" s="3"/>
      <c r="T13" s="3">
        <v>158</v>
      </c>
    </row>
    <row r="14" spans="2:20" x14ac:dyDescent="0.3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2:20" x14ac:dyDescent="0.3">
      <c r="B15" t="s">
        <v>12</v>
      </c>
      <c r="D15" s="3">
        <v>3</v>
      </c>
      <c r="E15" s="3">
        <v>96</v>
      </c>
      <c r="F15" s="3">
        <v>55</v>
      </c>
      <c r="G15" s="3">
        <v>154</v>
      </c>
      <c r="H15" s="3">
        <v>103</v>
      </c>
      <c r="I15" s="3">
        <v>12</v>
      </c>
      <c r="J15" s="3">
        <v>2</v>
      </c>
      <c r="K15" s="3">
        <v>117</v>
      </c>
      <c r="L15" s="3"/>
      <c r="M15" s="3">
        <v>22</v>
      </c>
      <c r="N15" s="3"/>
      <c r="O15" s="3">
        <v>22</v>
      </c>
      <c r="P15" s="3"/>
      <c r="Q15" s="3"/>
      <c r="R15" s="3">
        <v>20</v>
      </c>
      <c r="S15" s="3">
        <v>20</v>
      </c>
      <c r="T15" s="3">
        <v>313</v>
      </c>
    </row>
    <row r="16" spans="2:20" x14ac:dyDescent="0.3">
      <c r="C16" t="s">
        <v>18</v>
      </c>
      <c r="D16" s="3"/>
      <c r="E16" s="3">
        <v>44</v>
      </c>
      <c r="F16" s="3"/>
      <c r="G16" s="3">
        <v>44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44</v>
      </c>
    </row>
    <row r="17" spans="2:20" x14ac:dyDescent="0.3">
      <c r="C17" t="s">
        <v>14</v>
      </c>
      <c r="D17" s="3">
        <v>3</v>
      </c>
      <c r="E17" s="3">
        <v>52</v>
      </c>
      <c r="F17" s="3"/>
      <c r="G17" s="3">
        <v>55</v>
      </c>
      <c r="H17" s="3">
        <v>29</v>
      </c>
      <c r="I17" s="3"/>
      <c r="J17" s="3">
        <v>2</v>
      </c>
      <c r="K17" s="3">
        <v>31</v>
      </c>
      <c r="L17" s="3"/>
      <c r="M17" s="3">
        <v>22</v>
      </c>
      <c r="N17" s="3"/>
      <c r="O17" s="3">
        <v>22</v>
      </c>
      <c r="P17" s="3"/>
      <c r="Q17" s="3"/>
      <c r="R17" s="3">
        <v>20</v>
      </c>
      <c r="S17" s="3">
        <v>20</v>
      </c>
      <c r="T17" s="3">
        <v>128</v>
      </c>
    </row>
    <row r="18" spans="2:20" x14ac:dyDescent="0.3">
      <c r="C18" t="s">
        <v>10</v>
      </c>
      <c r="D18" s="3"/>
      <c r="E18" s="3"/>
      <c r="F18" s="3">
        <v>55</v>
      </c>
      <c r="G18" s="3">
        <v>55</v>
      </c>
      <c r="H18" s="3">
        <v>74</v>
      </c>
      <c r="I18" s="3">
        <v>12</v>
      </c>
      <c r="J18" s="3"/>
      <c r="K18" s="3">
        <v>86</v>
      </c>
      <c r="L18" s="3"/>
      <c r="M18" s="3"/>
      <c r="N18" s="3"/>
      <c r="O18" s="3"/>
      <c r="P18" s="3"/>
      <c r="Q18" s="3"/>
      <c r="R18" s="3"/>
      <c r="S18" s="3"/>
      <c r="T18" s="3">
        <v>141</v>
      </c>
    </row>
    <row r="19" spans="2:20" x14ac:dyDescent="0.3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2:20" x14ac:dyDescent="0.3">
      <c r="B20" t="s">
        <v>22</v>
      </c>
      <c r="D20" s="3">
        <v>11</v>
      </c>
      <c r="E20" s="3">
        <v>77</v>
      </c>
      <c r="F20" s="3"/>
      <c r="G20" s="3">
        <v>88</v>
      </c>
      <c r="H20" s="3">
        <v>49</v>
      </c>
      <c r="I20" s="3">
        <v>12</v>
      </c>
      <c r="J20" s="3">
        <v>39</v>
      </c>
      <c r="K20" s="3">
        <v>100</v>
      </c>
      <c r="L20" s="3"/>
      <c r="M20" s="3">
        <v>14</v>
      </c>
      <c r="N20" s="3">
        <v>118</v>
      </c>
      <c r="O20" s="3">
        <v>132</v>
      </c>
      <c r="P20" s="3">
        <v>10</v>
      </c>
      <c r="Q20" s="3">
        <v>71</v>
      </c>
      <c r="R20" s="3">
        <v>44</v>
      </c>
      <c r="S20" s="3">
        <v>125</v>
      </c>
      <c r="T20" s="3">
        <v>445</v>
      </c>
    </row>
    <row r="21" spans="2:20" x14ac:dyDescent="0.3">
      <c r="C21" t="s">
        <v>18</v>
      </c>
      <c r="D21" s="3">
        <v>11</v>
      </c>
      <c r="E21" s="3"/>
      <c r="F21" s="3"/>
      <c r="G21" s="3">
        <v>11</v>
      </c>
      <c r="H21" s="3"/>
      <c r="I21" s="3"/>
      <c r="J21" s="3">
        <v>39</v>
      </c>
      <c r="K21" s="3">
        <v>39</v>
      </c>
      <c r="L21" s="3"/>
      <c r="M21" s="3"/>
      <c r="N21" s="3">
        <v>22</v>
      </c>
      <c r="O21" s="3">
        <v>22</v>
      </c>
      <c r="P21" s="3"/>
      <c r="Q21" s="3">
        <v>24</v>
      </c>
      <c r="R21" s="3"/>
      <c r="S21" s="3">
        <v>24</v>
      </c>
      <c r="T21" s="3">
        <v>96</v>
      </c>
    </row>
    <row r="22" spans="2:20" x14ac:dyDescent="0.3">
      <c r="C22" t="s">
        <v>14</v>
      </c>
      <c r="D22" s="3"/>
      <c r="E22" s="3">
        <v>77</v>
      </c>
      <c r="F22" s="3"/>
      <c r="G22" s="3">
        <v>77</v>
      </c>
      <c r="H22" s="3">
        <v>11</v>
      </c>
      <c r="I22" s="3">
        <v>12</v>
      </c>
      <c r="J22" s="3"/>
      <c r="K22" s="3">
        <v>23</v>
      </c>
      <c r="L22" s="3"/>
      <c r="M22" s="3">
        <v>14</v>
      </c>
      <c r="N22" s="3"/>
      <c r="O22" s="3">
        <v>14</v>
      </c>
      <c r="P22" s="3">
        <v>6</v>
      </c>
      <c r="Q22" s="3"/>
      <c r="R22" s="3">
        <v>44</v>
      </c>
      <c r="S22" s="3">
        <v>50</v>
      </c>
      <c r="T22" s="3">
        <v>164</v>
      </c>
    </row>
    <row r="23" spans="2:20" x14ac:dyDescent="0.3">
      <c r="C23" t="s">
        <v>10</v>
      </c>
      <c r="D23" s="3"/>
      <c r="E23" s="3"/>
      <c r="F23" s="3"/>
      <c r="G23" s="3"/>
      <c r="H23" s="3">
        <v>38</v>
      </c>
      <c r="I23" s="3"/>
      <c r="J23" s="3"/>
      <c r="K23" s="3">
        <v>38</v>
      </c>
      <c r="L23" s="3"/>
      <c r="M23" s="3"/>
      <c r="N23" s="3">
        <v>96</v>
      </c>
      <c r="O23" s="3">
        <v>96</v>
      </c>
      <c r="P23" s="3">
        <v>4</v>
      </c>
      <c r="Q23" s="3">
        <v>47</v>
      </c>
      <c r="R23" s="3"/>
      <c r="S23" s="3">
        <v>51</v>
      </c>
      <c r="T23" s="3">
        <v>185</v>
      </c>
    </row>
    <row r="24" spans="2:20" x14ac:dyDescent="0.3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2:20" x14ac:dyDescent="0.3">
      <c r="B25" t="s">
        <v>15</v>
      </c>
      <c r="D25" s="3">
        <v>35</v>
      </c>
      <c r="E25" s="3"/>
      <c r="F25" s="3">
        <v>65</v>
      </c>
      <c r="G25" s="3">
        <v>100</v>
      </c>
      <c r="H25" s="3">
        <v>20</v>
      </c>
      <c r="I25" s="3">
        <v>58</v>
      </c>
      <c r="J25" s="3">
        <v>108</v>
      </c>
      <c r="K25" s="3">
        <v>186</v>
      </c>
      <c r="L25" s="3">
        <v>41</v>
      </c>
      <c r="M25" s="3">
        <v>47</v>
      </c>
      <c r="N25" s="3">
        <v>26</v>
      </c>
      <c r="O25" s="3">
        <v>114</v>
      </c>
      <c r="P25" s="3">
        <v>36</v>
      </c>
      <c r="Q25" s="3">
        <v>95</v>
      </c>
      <c r="R25" s="3">
        <v>15</v>
      </c>
      <c r="S25" s="3">
        <v>146</v>
      </c>
      <c r="T25" s="3">
        <v>546</v>
      </c>
    </row>
    <row r="26" spans="2:20" x14ac:dyDescent="0.3">
      <c r="C26" t="s">
        <v>18</v>
      </c>
      <c r="D26" s="3"/>
      <c r="E26" s="3"/>
      <c r="F26" s="3"/>
      <c r="G26" s="3"/>
      <c r="H26" s="3"/>
      <c r="I26" s="3">
        <v>24</v>
      </c>
      <c r="J26" s="3">
        <v>48</v>
      </c>
      <c r="K26" s="3">
        <v>72</v>
      </c>
      <c r="L26" s="3">
        <v>41</v>
      </c>
      <c r="M26" s="3"/>
      <c r="N26" s="3"/>
      <c r="O26" s="3">
        <v>41</v>
      </c>
      <c r="P26" s="3"/>
      <c r="Q26" s="3">
        <v>46</v>
      </c>
      <c r="R26" s="3"/>
      <c r="S26" s="3">
        <v>46</v>
      </c>
      <c r="T26" s="3">
        <v>159</v>
      </c>
    </row>
    <row r="27" spans="2:20" x14ac:dyDescent="0.3">
      <c r="C27" t="s">
        <v>14</v>
      </c>
      <c r="D27" s="3">
        <v>35</v>
      </c>
      <c r="E27" s="3"/>
      <c r="F27" s="3">
        <v>46</v>
      </c>
      <c r="G27" s="3">
        <v>81</v>
      </c>
      <c r="H27" s="3">
        <v>20</v>
      </c>
      <c r="I27" s="3">
        <v>34</v>
      </c>
      <c r="J27" s="3">
        <v>1</v>
      </c>
      <c r="K27" s="3">
        <v>55</v>
      </c>
      <c r="L27" s="3"/>
      <c r="M27" s="3">
        <v>47</v>
      </c>
      <c r="N27" s="3">
        <v>26</v>
      </c>
      <c r="O27" s="3">
        <v>73</v>
      </c>
      <c r="P27" s="3"/>
      <c r="Q27" s="3"/>
      <c r="R27" s="3">
        <v>15</v>
      </c>
      <c r="S27" s="3">
        <v>15</v>
      </c>
      <c r="T27" s="3">
        <v>224</v>
      </c>
    </row>
    <row r="28" spans="2:20" x14ac:dyDescent="0.3">
      <c r="C28" t="s">
        <v>10</v>
      </c>
      <c r="D28" s="3"/>
      <c r="E28" s="3"/>
      <c r="F28" s="3">
        <v>19</v>
      </c>
      <c r="G28" s="3">
        <v>19</v>
      </c>
      <c r="H28" s="3"/>
      <c r="I28" s="3"/>
      <c r="J28" s="3">
        <v>59</v>
      </c>
      <c r="K28" s="3">
        <v>59</v>
      </c>
      <c r="L28" s="3"/>
      <c r="M28" s="3"/>
      <c r="N28" s="3"/>
      <c r="O28" s="3"/>
      <c r="P28" s="3">
        <v>36</v>
      </c>
      <c r="Q28" s="3">
        <v>49</v>
      </c>
      <c r="R28" s="3"/>
      <c r="S28" s="3">
        <v>85</v>
      </c>
      <c r="T28" s="3">
        <v>163</v>
      </c>
    </row>
    <row r="29" spans="2:20" x14ac:dyDescent="0.3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2:20" x14ac:dyDescent="0.3">
      <c r="B30" t="s">
        <v>24</v>
      </c>
      <c r="D30" s="3">
        <v>126</v>
      </c>
      <c r="E30" s="3">
        <v>227</v>
      </c>
      <c r="F30" s="3">
        <v>157</v>
      </c>
      <c r="G30" s="3">
        <v>510</v>
      </c>
      <c r="H30" s="3">
        <v>197</v>
      </c>
      <c r="I30" s="3">
        <v>82</v>
      </c>
      <c r="J30" s="3">
        <v>231</v>
      </c>
      <c r="K30" s="3">
        <v>510</v>
      </c>
      <c r="L30" s="3">
        <v>41</v>
      </c>
      <c r="M30" s="3">
        <v>83</v>
      </c>
      <c r="N30" s="3">
        <v>237</v>
      </c>
      <c r="O30" s="3">
        <v>361</v>
      </c>
      <c r="P30" s="3">
        <v>55</v>
      </c>
      <c r="Q30" s="3">
        <v>166</v>
      </c>
      <c r="R30" s="3">
        <v>129</v>
      </c>
      <c r="S30" s="3">
        <v>350</v>
      </c>
      <c r="T30" s="3">
        <v>1731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2E85-88BE-4596-92A7-CF3688718161}">
  <dimension ref="B4:C9"/>
  <sheetViews>
    <sheetView workbookViewId="0"/>
  </sheetViews>
  <sheetFormatPr defaultRowHeight="14.4" x14ac:dyDescent="0.3"/>
  <cols>
    <col min="2" max="2" width="10.5546875" bestFit="1" customWidth="1"/>
    <col min="3" max="3" width="11.33203125" bestFit="1" customWidth="1"/>
  </cols>
  <sheetData>
    <row r="4" spans="2:3" x14ac:dyDescent="0.3">
      <c r="B4" s="1" t="s">
        <v>1</v>
      </c>
      <c r="C4" t="s">
        <v>26</v>
      </c>
    </row>
    <row r="5" spans="2:3" x14ac:dyDescent="0.3">
      <c r="B5" t="s">
        <v>8</v>
      </c>
      <c r="C5" s="3">
        <v>510</v>
      </c>
    </row>
    <row r="6" spans="2:3" x14ac:dyDescent="0.3">
      <c r="B6" t="s">
        <v>13</v>
      </c>
      <c r="C6" s="3">
        <v>510</v>
      </c>
    </row>
    <row r="7" spans="2:3" x14ac:dyDescent="0.3">
      <c r="B7" t="s">
        <v>20</v>
      </c>
      <c r="C7" s="3">
        <v>361</v>
      </c>
    </row>
    <row r="8" spans="2:3" x14ac:dyDescent="0.3">
      <c r="B8" t="s">
        <v>16</v>
      </c>
      <c r="C8" s="3">
        <v>350</v>
      </c>
    </row>
    <row r="9" spans="2:3" x14ac:dyDescent="0.3">
      <c r="B9" t="s">
        <v>24</v>
      </c>
      <c r="C9" s="3">
        <v>1731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C011A-95FF-4139-80FD-27085FE39A20}">
  <dimension ref="B5:E69"/>
  <sheetViews>
    <sheetView workbookViewId="0"/>
  </sheetViews>
  <sheetFormatPr defaultRowHeight="14.4" x14ac:dyDescent="0.3"/>
  <cols>
    <col min="2" max="2" width="12.44140625" bestFit="1" customWidth="1"/>
    <col min="3" max="3" width="6.33203125" bestFit="1" customWidth="1"/>
    <col min="4" max="4" width="6.5546875" bestFit="1" customWidth="1"/>
    <col min="5" max="5" width="10.88671875" bestFit="1" customWidth="1"/>
  </cols>
  <sheetData>
    <row r="5" spans="2:5" x14ac:dyDescent="0.3">
      <c r="B5" s="1" t="s">
        <v>6</v>
      </c>
      <c r="C5" t="s">
        <v>27</v>
      </c>
    </row>
    <row r="7" spans="2:5" x14ac:dyDescent="0.3">
      <c r="B7" s="1" t="s">
        <v>0</v>
      </c>
      <c r="C7" s="1" t="s">
        <v>1</v>
      </c>
      <c r="D7" s="1" t="s">
        <v>5</v>
      </c>
      <c r="E7" t="s">
        <v>26</v>
      </c>
    </row>
    <row r="8" spans="2:5" x14ac:dyDescent="0.3">
      <c r="B8" t="s">
        <v>7</v>
      </c>
      <c r="E8" s="3">
        <v>427</v>
      </c>
    </row>
    <row r="9" spans="2:5" x14ac:dyDescent="0.3">
      <c r="C9" t="s">
        <v>8</v>
      </c>
      <c r="E9" s="3">
        <v>168</v>
      </c>
    </row>
    <row r="10" spans="2:5" x14ac:dyDescent="0.3">
      <c r="D10" t="s">
        <v>18</v>
      </c>
      <c r="E10" s="3">
        <v>54</v>
      </c>
    </row>
    <row r="11" spans="2:5" x14ac:dyDescent="0.3">
      <c r="D11" t="s">
        <v>14</v>
      </c>
      <c r="E11" s="3">
        <v>63</v>
      </c>
    </row>
    <row r="12" spans="2:5" x14ac:dyDescent="0.3">
      <c r="D12" t="s">
        <v>10</v>
      </c>
      <c r="E12" s="3">
        <v>51</v>
      </c>
    </row>
    <row r="13" spans="2:5" x14ac:dyDescent="0.3">
      <c r="C13" t="s">
        <v>13</v>
      </c>
      <c r="E13" s="3">
        <v>107</v>
      </c>
    </row>
    <row r="14" spans="2:5" x14ac:dyDescent="0.3">
      <c r="D14" t="s">
        <v>14</v>
      </c>
      <c r="E14" s="3">
        <v>32</v>
      </c>
    </row>
    <row r="15" spans="2:5" x14ac:dyDescent="0.3">
      <c r="D15" t="s">
        <v>10</v>
      </c>
      <c r="E15" s="3">
        <v>75</v>
      </c>
    </row>
    <row r="16" spans="2:5" x14ac:dyDescent="0.3">
      <c r="C16" t="s">
        <v>20</v>
      </c>
      <c r="E16" s="3">
        <v>93</v>
      </c>
    </row>
    <row r="17" spans="2:5" x14ac:dyDescent="0.3">
      <c r="D17" t="s">
        <v>14</v>
      </c>
      <c r="E17" s="3">
        <v>61</v>
      </c>
    </row>
    <row r="18" spans="2:5" x14ac:dyDescent="0.3">
      <c r="D18" t="s">
        <v>10</v>
      </c>
      <c r="E18" s="3">
        <v>32</v>
      </c>
    </row>
    <row r="19" spans="2:5" x14ac:dyDescent="0.3">
      <c r="C19" t="s">
        <v>16</v>
      </c>
      <c r="E19" s="3">
        <v>59</v>
      </c>
    </row>
    <row r="20" spans="2:5" x14ac:dyDescent="0.3">
      <c r="D20" t="s">
        <v>18</v>
      </c>
      <c r="E20" s="3">
        <v>8</v>
      </c>
    </row>
    <row r="21" spans="2:5" x14ac:dyDescent="0.3">
      <c r="D21" t="s">
        <v>14</v>
      </c>
      <c r="E21" s="3">
        <v>51</v>
      </c>
    </row>
    <row r="22" spans="2:5" x14ac:dyDescent="0.3">
      <c r="E22" s="3"/>
    </row>
    <row r="23" spans="2:5" x14ac:dyDescent="0.3">
      <c r="B23" t="s">
        <v>12</v>
      </c>
      <c r="E23" s="3">
        <v>313</v>
      </c>
    </row>
    <row r="24" spans="2:5" x14ac:dyDescent="0.3">
      <c r="C24" t="s">
        <v>8</v>
      </c>
      <c r="E24" s="3">
        <v>154</v>
      </c>
    </row>
    <row r="25" spans="2:5" x14ac:dyDescent="0.3">
      <c r="D25" t="s">
        <v>18</v>
      </c>
      <c r="E25" s="3">
        <v>44</v>
      </c>
    </row>
    <row r="26" spans="2:5" x14ac:dyDescent="0.3">
      <c r="D26" t="s">
        <v>14</v>
      </c>
      <c r="E26" s="3">
        <v>55</v>
      </c>
    </row>
    <row r="27" spans="2:5" x14ac:dyDescent="0.3">
      <c r="D27" t="s">
        <v>10</v>
      </c>
      <c r="E27" s="3">
        <v>55</v>
      </c>
    </row>
    <row r="28" spans="2:5" x14ac:dyDescent="0.3">
      <c r="C28" t="s">
        <v>13</v>
      </c>
      <c r="E28" s="3">
        <v>117</v>
      </c>
    </row>
    <row r="29" spans="2:5" x14ac:dyDescent="0.3">
      <c r="D29" t="s">
        <v>14</v>
      </c>
      <c r="E29" s="3">
        <v>31</v>
      </c>
    </row>
    <row r="30" spans="2:5" x14ac:dyDescent="0.3">
      <c r="D30" t="s">
        <v>10</v>
      </c>
      <c r="E30" s="3">
        <v>86</v>
      </c>
    </row>
    <row r="31" spans="2:5" x14ac:dyDescent="0.3">
      <c r="C31" t="s">
        <v>20</v>
      </c>
      <c r="E31" s="3">
        <v>22</v>
      </c>
    </row>
    <row r="32" spans="2:5" x14ac:dyDescent="0.3">
      <c r="D32" t="s">
        <v>14</v>
      </c>
      <c r="E32" s="3">
        <v>22</v>
      </c>
    </row>
    <row r="33" spans="2:5" x14ac:dyDescent="0.3">
      <c r="C33" t="s">
        <v>16</v>
      </c>
      <c r="E33" s="3">
        <v>20</v>
      </c>
    </row>
    <row r="34" spans="2:5" x14ac:dyDescent="0.3">
      <c r="D34" t="s">
        <v>14</v>
      </c>
      <c r="E34" s="3">
        <v>20</v>
      </c>
    </row>
    <row r="35" spans="2:5" x14ac:dyDescent="0.3">
      <c r="E35" s="3"/>
    </row>
    <row r="36" spans="2:5" x14ac:dyDescent="0.3">
      <c r="B36" t="s">
        <v>22</v>
      </c>
      <c r="E36" s="3">
        <v>445</v>
      </c>
    </row>
    <row r="37" spans="2:5" x14ac:dyDescent="0.3">
      <c r="C37" t="s">
        <v>8</v>
      </c>
      <c r="E37" s="3">
        <v>88</v>
      </c>
    </row>
    <row r="38" spans="2:5" x14ac:dyDescent="0.3">
      <c r="D38" t="s">
        <v>18</v>
      </c>
      <c r="E38" s="3">
        <v>11</v>
      </c>
    </row>
    <row r="39" spans="2:5" x14ac:dyDescent="0.3">
      <c r="D39" t="s">
        <v>14</v>
      </c>
      <c r="E39" s="3">
        <v>77</v>
      </c>
    </row>
    <row r="40" spans="2:5" x14ac:dyDescent="0.3">
      <c r="C40" t="s">
        <v>13</v>
      </c>
      <c r="E40" s="3">
        <v>100</v>
      </c>
    </row>
    <row r="41" spans="2:5" x14ac:dyDescent="0.3">
      <c r="D41" t="s">
        <v>18</v>
      </c>
      <c r="E41" s="3">
        <v>39</v>
      </c>
    </row>
    <row r="42" spans="2:5" x14ac:dyDescent="0.3">
      <c r="D42" t="s">
        <v>14</v>
      </c>
      <c r="E42" s="3">
        <v>23</v>
      </c>
    </row>
    <row r="43" spans="2:5" x14ac:dyDescent="0.3">
      <c r="D43" t="s">
        <v>10</v>
      </c>
      <c r="E43" s="3">
        <v>38</v>
      </c>
    </row>
    <row r="44" spans="2:5" x14ac:dyDescent="0.3">
      <c r="C44" t="s">
        <v>20</v>
      </c>
      <c r="E44" s="3">
        <v>132</v>
      </c>
    </row>
    <row r="45" spans="2:5" x14ac:dyDescent="0.3">
      <c r="D45" t="s">
        <v>18</v>
      </c>
      <c r="E45" s="3">
        <v>22</v>
      </c>
    </row>
    <row r="46" spans="2:5" x14ac:dyDescent="0.3">
      <c r="D46" t="s">
        <v>14</v>
      </c>
      <c r="E46" s="3">
        <v>14</v>
      </c>
    </row>
    <row r="47" spans="2:5" x14ac:dyDescent="0.3">
      <c r="D47" t="s">
        <v>10</v>
      </c>
      <c r="E47" s="3">
        <v>96</v>
      </c>
    </row>
    <row r="48" spans="2:5" x14ac:dyDescent="0.3">
      <c r="C48" t="s">
        <v>16</v>
      </c>
      <c r="E48" s="3">
        <v>125</v>
      </c>
    </row>
    <row r="49" spans="2:5" x14ac:dyDescent="0.3">
      <c r="D49" t="s">
        <v>18</v>
      </c>
      <c r="E49" s="3">
        <v>24</v>
      </c>
    </row>
    <row r="50" spans="2:5" x14ac:dyDescent="0.3">
      <c r="D50" t="s">
        <v>14</v>
      </c>
      <c r="E50" s="3">
        <v>50</v>
      </c>
    </row>
    <row r="51" spans="2:5" x14ac:dyDescent="0.3">
      <c r="D51" t="s">
        <v>10</v>
      </c>
      <c r="E51" s="3">
        <v>51</v>
      </c>
    </row>
    <row r="52" spans="2:5" x14ac:dyDescent="0.3">
      <c r="E52" s="3"/>
    </row>
    <row r="53" spans="2:5" x14ac:dyDescent="0.3">
      <c r="B53" t="s">
        <v>15</v>
      </c>
      <c r="E53" s="3">
        <v>546</v>
      </c>
    </row>
    <row r="54" spans="2:5" x14ac:dyDescent="0.3">
      <c r="C54" t="s">
        <v>8</v>
      </c>
      <c r="E54" s="3">
        <v>100</v>
      </c>
    </row>
    <row r="55" spans="2:5" x14ac:dyDescent="0.3">
      <c r="D55" t="s">
        <v>14</v>
      </c>
      <c r="E55" s="3">
        <v>81</v>
      </c>
    </row>
    <row r="56" spans="2:5" x14ac:dyDescent="0.3">
      <c r="D56" t="s">
        <v>10</v>
      </c>
      <c r="E56" s="3">
        <v>19</v>
      </c>
    </row>
    <row r="57" spans="2:5" x14ac:dyDescent="0.3">
      <c r="C57" t="s">
        <v>13</v>
      </c>
      <c r="E57" s="3">
        <v>186</v>
      </c>
    </row>
    <row r="58" spans="2:5" x14ac:dyDescent="0.3">
      <c r="D58" t="s">
        <v>18</v>
      </c>
      <c r="E58" s="3">
        <v>72</v>
      </c>
    </row>
    <row r="59" spans="2:5" x14ac:dyDescent="0.3">
      <c r="D59" t="s">
        <v>14</v>
      </c>
      <c r="E59" s="3">
        <v>55</v>
      </c>
    </row>
    <row r="60" spans="2:5" x14ac:dyDescent="0.3">
      <c r="D60" t="s">
        <v>10</v>
      </c>
      <c r="E60" s="3">
        <v>59</v>
      </c>
    </row>
    <row r="61" spans="2:5" x14ac:dyDescent="0.3">
      <c r="C61" t="s">
        <v>20</v>
      </c>
      <c r="E61" s="3">
        <v>114</v>
      </c>
    </row>
    <row r="62" spans="2:5" x14ac:dyDescent="0.3">
      <c r="D62" t="s">
        <v>18</v>
      </c>
      <c r="E62" s="3">
        <v>41</v>
      </c>
    </row>
    <row r="63" spans="2:5" x14ac:dyDescent="0.3">
      <c r="D63" t="s">
        <v>14</v>
      </c>
      <c r="E63" s="3">
        <v>73</v>
      </c>
    </row>
    <row r="64" spans="2:5" x14ac:dyDescent="0.3">
      <c r="C64" t="s">
        <v>16</v>
      </c>
      <c r="E64" s="3">
        <v>146</v>
      </c>
    </row>
    <row r="65" spans="2:5" x14ac:dyDescent="0.3">
      <c r="D65" t="s">
        <v>18</v>
      </c>
      <c r="E65" s="3">
        <v>46</v>
      </c>
    </row>
    <row r="66" spans="2:5" x14ac:dyDescent="0.3">
      <c r="D66" t="s">
        <v>14</v>
      </c>
      <c r="E66" s="3">
        <v>15</v>
      </c>
    </row>
    <row r="67" spans="2:5" x14ac:dyDescent="0.3">
      <c r="D67" t="s">
        <v>10</v>
      </c>
      <c r="E67" s="3">
        <v>85</v>
      </c>
    </row>
    <row r="68" spans="2:5" x14ac:dyDescent="0.3">
      <c r="E68" s="3"/>
    </row>
    <row r="69" spans="2:5" x14ac:dyDescent="0.3">
      <c r="B69" t="s">
        <v>24</v>
      </c>
      <c r="E69" s="3">
        <v>1731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F743A-B654-406E-8FB9-169DEEE549A9}">
  <dimension ref="B4:I42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6.77734375" bestFit="1" customWidth="1"/>
    <col min="5" max="8" width="8.77734375" bestFit="1" customWidth="1"/>
    <col min="9" max="9" width="10.5546875" bestFit="1" customWidth="1"/>
  </cols>
  <sheetData>
    <row r="4" spans="2:9" x14ac:dyDescent="0.3">
      <c r="B4" s="1" t="s">
        <v>26</v>
      </c>
      <c r="E4" s="1" t="s">
        <v>0</v>
      </c>
    </row>
    <row r="5" spans="2:9" x14ac:dyDescent="0.3">
      <c r="B5" s="1" t="s">
        <v>5</v>
      </c>
      <c r="C5" s="1" t="s">
        <v>1</v>
      </c>
      <c r="D5" s="1" t="s">
        <v>6</v>
      </c>
      <c r="E5" t="s">
        <v>7</v>
      </c>
      <c r="F5" t="s">
        <v>12</v>
      </c>
      <c r="G5" t="s">
        <v>22</v>
      </c>
      <c r="H5" t="s">
        <v>15</v>
      </c>
      <c r="I5" t="s">
        <v>24</v>
      </c>
    </row>
    <row r="6" spans="2:9" x14ac:dyDescent="0.3">
      <c r="B6" t="s">
        <v>18</v>
      </c>
      <c r="C6" t="s">
        <v>8</v>
      </c>
      <c r="D6" t="s">
        <v>11</v>
      </c>
      <c r="E6" s="3"/>
      <c r="F6" s="3">
        <v>44</v>
      </c>
      <c r="G6" s="3">
        <v>11</v>
      </c>
      <c r="H6" s="3"/>
      <c r="I6" s="3">
        <v>55</v>
      </c>
    </row>
    <row r="7" spans="2:9" x14ac:dyDescent="0.3">
      <c r="D7" t="s">
        <v>19</v>
      </c>
      <c r="E7" s="3">
        <v>54</v>
      </c>
      <c r="F7" s="3"/>
      <c r="G7" s="3"/>
      <c r="H7" s="3"/>
      <c r="I7" s="3">
        <v>54</v>
      </c>
    </row>
    <row r="8" spans="2:9" x14ac:dyDescent="0.3">
      <c r="C8" t="s">
        <v>34</v>
      </c>
      <c r="E8" s="3">
        <v>54</v>
      </c>
      <c r="F8" s="3">
        <v>44</v>
      </c>
      <c r="G8" s="3">
        <v>11</v>
      </c>
      <c r="H8" s="3"/>
      <c r="I8" s="3">
        <v>109</v>
      </c>
    </row>
    <row r="9" spans="2:9" x14ac:dyDescent="0.3">
      <c r="C9" t="s">
        <v>13</v>
      </c>
      <c r="D9" t="s">
        <v>11</v>
      </c>
      <c r="E9" s="3"/>
      <c r="F9" s="3"/>
      <c r="G9" s="3">
        <v>39</v>
      </c>
      <c r="H9" s="3">
        <v>72</v>
      </c>
      <c r="I9" s="3">
        <v>111</v>
      </c>
    </row>
    <row r="10" spans="2:9" x14ac:dyDescent="0.3">
      <c r="C10" t="s">
        <v>35</v>
      </c>
      <c r="E10" s="3"/>
      <c r="F10" s="3"/>
      <c r="G10" s="3">
        <v>39</v>
      </c>
      <c r="H10" s="3">
        <v>72</v>
      </c>
      <c r="I10" s="3">
        <v>111</v>
      </c>
    </row>
    <row r="11" spans="2:9" x14ac:dyDescent="0.3">
      <c r="C11" t="s">
        <v>20</v>
      </c>
      <c r="D11" t="s">
        <v>11</v>
      </c>
      <c r="E11" s="3"/>
      <c r="F11" s="3"/>
      <c r="G11" s="3"/>
      <c r="H11" s="3">
        <v>41</v>
      </c>
      <c r="I11" s="3">
        <v>41</v>
      </c>
    </row>
    <row r="12" spans="2:9" x14ac:dyDescent="0.3">
      <c r="D12" t="s">
        <v>19</v>
      </c>
      <c r="E12" s="3"/>
      <c r="F12" s="3"/>
      <c r="G12" s="3">
        <v>22</v>
      </c>
      <c r="H12" s="3"/>
      <c r="I12" s="3">
        <v>22</v>
      </c>
    </row>
    <row r="13" spans="2:9" x14ac:dyDescent="0.3">
      <c r="C13" t="s">
        <v>36</v>
      </c>
      <c r="E13" s="3"/>
      <c r="F13" s="3"/>
      <c r="G13" s="3">
        <v>22</v>
      </c>
      <c r="H13" s="3">
        <v>41</v>
      </c>
      <c r="I13" s="3">
        <v>63</v>
      </c>
    </row>
    <row r="14" spans="2:9" x14ac:dyDescent="0.3">
      <c r="C14" t="s">
        <v>16</v>
      </c>
      <c r="D14" t="s">
        <v>11</v>
      </c>
      <c r="E14" s="3">
        <v>8</v>
      </c>
      <c r="F14" s="3"/>
      <c r="G14" s="3"/>
      <c r="H14" s="3">
        <v>35</v>
      </c>
      <c r="I14" s="3">
        <v>43</v>
      </c>
    </row>
    <row r="15" spans="2:9" x14ac:dyDescent="0.3">
      <c r="D15" t="s">
        <v>19</v>
      </c>
      <c r="E15" s="3"/>
      <c r="F15" s="3"/>
      <c r="G15" s="3">
        <v>24</v>
      </c>
      <c r="H15" s="3">
        <v>11</v>
      </c>
      <c r="I15" s="3">
        <v>35</v>
      </c>
    </row>
    <row r="16" spans="2:9" x14ac:dyDescent="0.3">
      <c r="C16" t="s">
        <v>37</v>
      </c>
      <c r="E16" s="3">
        <v>8</v>
      </c>
      <c r="F16" s="3"/>
      <c r="G16" s="3">
        <v>24</v>
      </c>
      <c r="H16" s="3">
        <v>46</v>
      </c>
      <c r="I16" s="3">
        <v>78</v>
      </c>
    </row>
    <row r="17" spans="2:9" x14ac:dyDescent="0.3">
      <c r="B17" t="s">
        <v>41</v>
      </c>
      <c r="E17" s="3">
        <v>62</v>
      </c>
      <c r="F17" s="3">
        <v>44</v>
      </c>
      <c r="G17" s="3">
        <v>96</v>
      </c>
      <c r="H17" s="3">
        <v>159</v>
      </c>
      <c r="I17" s="3">
        <v>361</v>
      </c>
    </row>
    <row r="18" spans="2:9" x14ac:dyDescent="0.3">
      <c r="B18" t="s">
        <v>14</v>
      </c>
      <c r="C18" t="s">
        <v>8</v>
      </c>
      <c r="D18" t="s">
        <v>11</v>
      </c>
      <c r="E18" s="3"/>
      <c r="F18" s="3">
        <v>38</v>
      </c>
      <c r="G18" s="3">
        <v>41</v>
      </c>
      <c r="H18" s="3">
        <v>65</v>
      </c>
      <c r="I18" s="3">
        <v>144</v>
      </c>
    </row>
    <row r="19" spans="2:9" x14ac:dyDescent="0.3">
      <c r="D19" t="s">
        <v>19</v>
      </c>
      <c r="E19" s="3">
        <v>63</v>
      </c>
      <c r="F19" s="3">
        <v>17</v>
      </c>
      <c r="G19" s="3">
        <v>36</v>
      </c>
      <c r="H19" s="3">
        <v>16</v>
      </c>
      <c r="I19" s="3">
        <v>132</v>
      </c>
    </row>
    <row r="20" spans="2:9" x14ac:dyDescent="0.3">
      <c r="C20" t="s">
        <v>34</v>
      </c>
      <c r="E20" s="3">
        <v>63</v>
      </c>
      <c r="F20" s="3">
        <v>55</v>
      </c>
      <c r="G20" s="3">
        <v>77</v>
      </c>
      <c r="H20" s="3">
        <v>81</v>
      </c>
      <c r="I20" s="3">
        <v>276</v>
      </c>
    </row>
    <row r="21" spans="2:9" x14ac:dyDescent="0.3">
      <c r="C21" t="s">
        <v>13</v>
      </c>
      <c r="D21" t="s">
        <v>11</v>
      </c>
      <c r="E21" s="3"/>
      <c r="F21" s="3">
        <v>31</v>
      </c>
      <c r="G21" s="3">
        <v>11</v>
      </c>
      <c r="H21" s="3">
        <v>54</v>
      </c>
      <c r="I21" s="3">
        <v>96</v>
      </c>
    </row>
    <row r="22" spans="2:9" x14ac:dyDescent="0.3">
      <c r="D22" t="s">
        <v>19</v>
      </c>
      <c r="E22" s="3">
        <v>32</v>
      </c>
      <c r="F22" s="3"/>
      <c r="G22" s="3">
        <v>12</v>
      </c>
      <c r="H22" s="3">
        <v>1</v>
      </c>
      <c r="I22" s="3">
        <v>45</v>
      </c>
    </row>
    <row r="23" spans="2:9" x14ac:dyDescent="0.3">
      <c r="C23" t="s">
        <v>35</v>
      </c>
      <c r="E23" s="3">
        <v>32</v>
      </c>
      <c r="F23" s="3">
        <v>31</v>
      </c>
      <c r="G23" s="3">
        <v>23</v>
      </c>
      <c r="H23" s="3">
        <v>55</v>
      </c>
      <c r="I23" s="3">
        <v>141</v>
      </c>
    </row>
    <row r="24" spans="2:9" x14ac:dyDescent="0.3">
      <c r="C24" t="s">
        <v>20</v>
      </c>
      <c r="D24" t="s">
        <v>19</v>
      </c>
      <c r="E24" s="3">
        <v>61</v>
      </c>
      <c r="F24" s="3">
        <v>22</v>
      </c>
      <c r="G24" s="3">
        <v>14</v>
      </c>
      <c r="H24" s="3">
        <v>73</v>
      </c>
      <c r="I24" s="3">
        <v>170</v>
      </c>
    </row>
    <row r="25" spans="2:9" x14ac:dyDescent="0.3">
      <c r="C25" t="s">
        <v>36</v>
      </c>
      <c r="E25" s="3">
        <v>61</v>
      </c>
      <c r="F25" s="3">
        <v>22</v>
      </c>
      <c r="G25" s="3">
        <v>14</v>
      </c>
      <c r="H25" s="3">
        <v>73</v>
      </c>
      <c r="I25" s="3">
        <v>170</v>
      </c>
    </row>
    <row r="26" spans="2:9" x14ac:dyDescent="0.3">
      <c r="C26" t="s">
        <v>16</v>
      </c>
      <c r="D26" t="s">
        <v>11</v>
      </c>
      <c r="E26" s="3">
        <v>51</v>
      </c>
      <c r="F26" s="3"/>
      <c r="G26" s="3"/>
      <c r="H26" s="3">
        <v>15</v>
      </c>
      <c r="I26" s="3">
        <v>66</v>
      </c>
    </row>
    <row r="27" spans="2:9" x14ac:dyDescent="0.3">
      <c r="D27" t="s">
        <v>19</v>
      </c>
      <c r="E27" s="3"/>
      <c r="F27" s="3">
        <v>20</v>
      </c>
      <c r="G27" s="3">
        <v>50</v>
      </c>
      <c r="H27" s="3"/>
      <c r="I27" s="3">
        <v>70</v>
      </c>
    </row>
    <row r="28" spans="2:9" x14ac:dyDescent="0.3">
      <c r="C28" t="s">
        <v>37</v>
      </c>
      <c r="E28" s="3">
        <v>51</v>
      </c>
      <c r="F28" s="3">
        <v>20</v>
      </c>
      <c r="G28" s="3">
        <v>50</v>
      </c>
      <c r="H28" s="3">
        <v>15</v>
      </c>
      <c r="I28" s="3">
        <v>136</v>
      </c>
    </row>
    <row r="29" spans="2:9" x14ac:dyDescent="0.3">
      <c r="B29" t="s">
        <v>42</v>
      </c>
      <c r="E29" s="3">
        <v>207</v>
      </c>
      <c r="F29" s="3">
        <v>128</v>
      </c>
      <c r="G29" s="3">
        <v>164</v>
      </c>
      <c r="H29" s="3">
        <v>224</v>
      </c>
      <c r="I29" s="3">
        <v>723</v>
      </c>
    </row>
    <row r="30" spans="2:9" x14ac:dyDescent="0.3">
      <c r="B30" t="s">
        <v>10</v>
      </c>
      <c r="C30" t="s">
        <v>8</v>
      </c>
      <c r="D30" t="s">
        <v>11</v>
      </c>
      <c r="E30" s="3">
        <v>37</v>
      </c>
      <c r="F30" s="3">
        <v>37</v>
      </c>
      <c r="G30" s="3"/>
      <c r="H30" s="3"/>
      <c r="I30" s="3">
        <v>74</v>
      </c>
    </row>
    <row r="31" spans="2:9" x14ac:dyDescent="0.3">
      <c r="D31" t="s">
        <v>19</v>
      </c>
      <c r="E31" s="3">
        <v>14</v>
      </c>
      <c r="F31" s="3">
        <v>18</v>
      </c>
      <c r="G31" s="3"/>
      <c r="H31" s="3">
        <v>19</v>
      </c>
      <c r="I31" s="3">
        <v>51</v>
      </c>
    </row>
    <row r="32" spans="2:9" x14ac:dyDescent="0.3">
      <c r="C32" t="s">
        <v>34</v>
      </c>
      <c r="E32" s="3">
        <v>51</v>
      </c>
      <c r="F32" s="3">
        <v>55</v>
      </c>
      <c r="G32" s="3"/>
      <c r="H32" s="3">
        <v>19</v>
      </c>
      <c r="I32" s="3">
        <v>125</v>
      </c>
    </row>
    <row r="33" spans="2:9" x14ac:dyDescent="0.3">
      <c r="C33" t="s">
        <v>13</v>
      </c>
      <c r="D33" t="s">
        <v>11</v>
      </c>
      <c r="E33" s="3">
        <v>75</v>
      </c>
      <c r="F33" s="3">
        <v>86</v>
      </c>
      <c r="G33" s="3">
        <v>38</v>
      </c>
      <c r="H33" s="3">
        <v>15</v>
      </c>
      <c r="I33" s="3">
        <v>214</v>
      </c>
    </row>
    <row r="34" spans="2:9" x14ac:dyDescent="0.3">
      <c r="D34" t="s">
        <v>19</v>
      </c>
      <c r="E34" s="3"/>
      <c r="F34" s="3"/>
      <c r="G34" s="3"/>
      <c r="H34" s="3">
        <v>44</v>
      </c>
      <c r="I34" s="3">
        <v>44</v>
      </c>
    </row>
    <row r="35" spans="2:9" x14ac:dyDescent="0.3">
      <c r="C35" t="s">
        <v>35</v>
      </c>
      <c r="E35" s="3">
        <v>75</v>
      </c>
      <c r="F35" s="3">
        <v>86</v>
      </c>
      <c r="G35" s="3">
        <v>38</v>
      </c>
      <c r="H35" s="3">
        <v>59</v>
      </c>
      <c r="I35" s="3">
        <v>258</v>
      </c>
    </row>
    <row r="36" spans="2:9" x14ac:dyDescent="0.3">
      <c r="C36" t="s">
        <v>20</v>
      </c>
      <c r="D36" t="s">
        <v>11</v>
      </c>
      <c r="E36" s="3">
        <v>32</v>
      </c>
      <c r="F36" s="3"/>
      <c r="G36" s="3"/>
      <c r="H36" s="3"/>
      <c r="I36" s="3">
        <v>32</v>
      </c>
    </row>
    <row r="37" spans="2:9" x14ac:dyDescent="0.3">
      <c r="D37" t="s">
        <v>19</v>
      </c>
      <c r="E37" s="3"/>
      <c r="F37" s="3"/>
      <c r="G37" s="3">
        <v>96</v>
      </c>
      <c r="H37" s="3"/>
      <c r="I37" s="3">
        <v>96</v>
      </c>
    </row>
    <row r="38" spans="2:9" x14ac:dyDescent="0.3">
      <c r="C38" t="s">
        <v>36</v>
      </c>
      <c r="E38" s="3">
        <v>32</v>
      </c>
      <c r="F38" s="3"/>
      <c r="G38" s="3">
        <v>96</v>
      </c>
      <c r="H38" s="3"/>
      <c r="I38" s="3">
        <v>128</v>
      </c>
    </row>
    <row r="39" spans="2:9" x14ac:dyDescent="0.3">
      <c r="C39" t="s">
        <v>16</v>
      </c>
      <c r="D39" t="s">
        <v>11</v>
      </c>
      <c r="E39" s="3"/>
      <c r="F39" s="3"/>
      <c r="G39" s="3"/>
      <c r="H39" s="3">
        <v>43</v>
      </c>
      <c r="I39" s="3">
        <v>43</v>
      </c>
    </row>
    <row r="40" spans="2:9" x14ac:dyDescent="0.3">
      <c r="D40" t="s">
        <v>19</v>
      </c>
      <c r="E40" s="3"/>
      <c r="F40" s="3"/>
      <c r="G40" s="3">
        <v>51</v>
      </c>
      <c r="H40" s="3">
        <v>42</v>
      </c>
      <c r="I40" s="3">
        <v>93</v>
      </c>
    </row>
    <row r="41" spans="2:9" x14ac:dyDescent="0.3">
      <c r="C41" t="s">
        <v>37</v>
      </c>
      <c r="E41" s="3"/>
      <c r="F41" s="3"/>
      <c r="G41" s="3">
        <v>51</v>
      </c>
      <c r="H41" s="3">
        <v>85</v>
      </c>
      <c r="I41" s="3">
        <v>136</v>
      </c>
    </row>
    <row r="42" spans="2:9" x14ac:dyDescent="0.3">
      <c r="B42" t="s">
        <v>43</v>
      </c>
      <c r="E42" s="3">
        <v>158</v>
      </c>
      <c r="F42" s="3">
        <v>141</v>
      </c>
      <c r="G42" s="3">
        <v>185</v>
      </c>
      <c r="H42" s="3">
        <v>163</v>
      </c>
      <c r="I42" s="3">
        <v>647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004EF-CE45-47FA-9CED-96220D30764A}">
  <dimension ref="B4:J4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3.6640625" bestFit="1" customWidth="1"/>
    <col min="5" max="5" width="11.33203125" bestFit="1" customWidth="1"/>
    <col min="6" max="6" width="13.6640625" bestFit="1" customWidth="1"/>
    <col min="7" max="7" width="11.33203125" bestFit="1" customWidth="1"/>
    <col min="8" max="8" width="13.6640625" bestFit="1" customWidth="1"/>
    <col min="9" max="9" width="11.33203125" bestFit="1" customWidth="1"/>
    <col min="10" max="10" width="13.6640625" bestFit="1" customWidth="1"/>
  </cols>
  <sheetData>
    <row r="4" spans="2:10" x14ac:dyDescent="0.3">
      <c r="C4" s="1" t="s">
        <v>25</v>
      </c>
    </row>
    <row r="5" spans="2:10" x14ac:dyDescent="0.3">
      <c r="C5" t="s">
        <v>7</v>
      </c>
      <c r="E5" t="s">
        <v>12</v>
      </c>
      <c r="G5" t="s">
        <v>22</v>
      </c>
      <c r="I5" t="s">
        <v>15</v>
      </c>
    </row>
    <row r="6" spans="2:10" x14ac:dyDescent="0.3">
      <c r="B6" s="1" t="s">
        <v>23</v>
      </c>
      <c r="C6" t="s">
        <v>26</v>
      </c>
      <c r="D6" t="s">
        <v>33</v>
      </c>
      <c r="E6" t="s">
        <v>26</v>
      </c>
      <c r="F6" t="s">
        <v>33</v>
      </c>
      <c r="G6" t="s">
        <v>26</v>
      </c>
      <c r="H6" t="s">
        <v>33</v>
      </c>
      <c r="I6" t="s">
        <v>26</v>
      </c>
      <c r="J6" t="s">
        <v>33</v>
      </c>
    </row>
    <row r="7" spans="2:10" x14ac:dyDescent="0.3">
      <c r="B7" s="2" t="s">
        <v>18</v>
      </c>
      <c r="C7" s="3">
        <v>62</v>
      </c>
      <c r="D7" s="3">
        <v>316.95999999999998</v>
      </c>
      <c r="E7" s="3">
        <v>44</v>
      </c>
      <c r="F7" s="3">
        <v>63.1</v>
      </c>
      <c r="G7" s="3">
        <v>96</v>
      </c>
      <c r="H7" s="3">
        <v>284.13</v>
      </c>
      <c r="I7" s="3">
        <v>159</v>
      </c>
      <c r="J7" s="3">
        <v>259.42</v>
      </c>
    </row>
    <row r="8" spans="2:10" x14ac:dyDescent="0.3">
      <c r="B8" s="4" t="s">
        <v>8</v>
      </c>
      <c r="C8" s="3">
        <v>54</v>
      </c>
      <c r="D8" s="3">
        <v>316.95999999999998</v>
      </c>
      <c r="E8" s="3">
        <v>44</v>
      </c>
      <c r="F8" s="3">
        <v>63.1</v>
      </c>
      <c r="G8" s="3">
        <v>11</v>
      </c>
      <c r="H8" s="3">
        <v>70.400000000000006</v>
      </c>
      <c r="I8" s="3"/>
      <c r="J8" s="3"/>
    </row>
    <row r="9" spans="2:10" x14ac:dyDescent="0.3">
      <c r="B9" s="5" t="s">
        <v>11</v>
      </c>
      <c r="C9" s="3"/>
      <c r="D9" s="3"/>
      <c r="E9" s="3">
        <v>44</v>
      </c>
      <c r="F9" s="3">
        <v>63.1</v>
      </c>
      <c r="G9" s="3">
        <v>11</v>
      </c>
      <c r="H9" s="3">
        <v>70.400000000000006</v>
      </c>
      <c r="I9" s="3"/>
      <c r="J9" s="3"/>
    </row>
    <row r="10" spans="2:10" x14ac:dyDescent="0.3">
      <c r="B10" s="5" t="s">
        <v>19</v>
      </c>
      <c r="C10" s="3">
        <v>54</v>
      </c>
      <c r="D10" s="3">
        <v>316.95999999999998</v>
      </c>
      <c r="E10" s="3"/>
      <c r="F10" s="3"/>
      <c r="G10" s="3"/>
      <c r="H10" s="3"/>
      <c r="I10" s="3"/>
      <c r="J10" s="3"/>
    </row>
    <row r="11" spans="2:10" x14ac:dyDescent="0.3">
      <c r="B11" s="4" t="s">
        <v>13</v>
      </c>
      <c r="C11" s="3"/>
      <c r="D11" s="3"/>
      <c r="E11" s="3"/>
      <c r="F11" s="3"/>
      <c r="G11" s="3">
        <v>39</v>
      </c>
      <c r="H11" s="3">
        <v>221.75</v>
      </c>
      <c r="I11" s="3">
        <v>72</v>
      </c>
      <c r="J11" s="3">
        <v>259.42</v>
      </c>
    </row>
    <row r="12" spans="2:10" x14ac:dyDescent="0.3">
      <c r="B12" s="5" t="s">
        <v>11</v>
      </c>
      <c r="C12" s="3"/>
      <c r="D12" s="3"/>
      <c r="E12" s="3"/>
      <c r="F12" s="3"/>
      <c r="G12" s="3">
        <v>39</v>
      </c>
      <c r="H12" s="3">
        <v>221.75</v>
      </c>
      <c r="I12" s="3">
        <v>72</v>
      </c>
      <c r="J12" s="3">
        <v>259.42</v>
      </c>
    </row>
    <row r="13" spans="2:10" x14ac:dyDescent="0.3">
      <c r="B13" s="4" t="s">
        <v>20</v>
      </c>
      <c r="C13" s="3"/>
      <c r="D13" s="3"/>
      <c r="E13" s="3"/>
      <c r="F13" s="3"/>
      <c r="G13" s="3">
        <v>22</v>
      </c>
      <c r="H13" s="3">
        <v>284.13</v>
      </c>
      <c r="I13" s="3">
        <v>41</v>
      </c>
      <c r="J13" s="3">
        <v>187.91</v>
      </c>
    </row>
    <row r="14" spans="2:10" x14ac:dyDescent="0.3">
      <c r="B14" s="5" t="s">
        <v>11</v>
      </c>
      <c r="C14" s="3"/>
      <c r="D14" s="3"/>
      <c r="E14" s="3"/>
      <c r="F14" s="3"/>
      <c r="G14" s="3"/>
      <c r="H14" s="3"/>
      <c r="I14" s="3">
        <v>41</v>
      </c>
      <c r="J14" s="3">
        <v>187.91</v>
      </c>
    </row>
    <row r="15" spans="2:10" x14ac:dyDescent="0.3">
      <c r="B15" s="5" t="s">
        <v>19</v>
      </c>
      <c r="C15" s="3"/>
      <c r="D15" s="3"/>
      <c r="E15" s="3"/>
      <c r="F15" s="3"/>
      <c r="G15" s="3">
        <v>22</v>
      </c>
      <c r="H15" s="3">
        <v>284.13</v>
      </c>
      <c r="I15" s="3"/>
      <c r="J15" s="3"/>
    </row>
    <row r="16" spans="2:10" x14ac:dyDescent="0.3">
      <c r="B16" s="4" t="s">
        <v>16</v>
      </c>
      <c r="C16" s="3">
        <v>8</v>
      </c>
      <c r="D16" s="3">
        <v>225.5</v>
      </c>
      <c r="E16" s="3"/>
      <c r="F16" s="3"/>
      <c r="G16" s="3">
        <v>24</v>
      </c>
      <c r="H16" s="3">
        <v>199.28</v>
      </c>
      <c r="I16" s="3">
        <v>46</v>
      </c>
      <c r="J16" s="3">
        <v>234.17</v>
      </c>
    </row>
    <row r="17" spans="2:10" x14ac:dyDescent="0.3">
      <c r="B17" s="5" t="s">
        <v>11</v>
      </c>
      <c r="C17" s="3">
        <v>8</v>
      </c>
      <c r="D17" s="3">
        <v>225.5</v>
      </c>
      <c r="E17" s="3"/>
      <c r="F17" s="3"/>
      <c r="G17" s="3"/>
      <c r="H17" s="3"/>
      <c r="I17" s="3">
        <v>35</v>
      </c>
      <c r="J17" s="3">
        <v>234.17</v>
      </c>
    </row>
    <row r="18" spans="2:10" x14ac:dyDescent="0.3">
      <c r="B18" s="5" t="s">
        <v>19</v>
      </c>
      <c r="C18" s="3"/>
      <c r="D18" s="3"/>
      <c r="E18" s="3"/>
      <c r="F18" s="3"/>
      <c r="G18" s="3">
        <v>24</v>
      </c>
      <c r="H18" s="3">
        <v>199.28</v>
      </c>
      <c r="I18" s="3">
        <v>11</v>
      </c>
      <c r="J18" s="3">
        <v>75.48</v>
      </c>
    </row>
    <row r="19" spans="2:10" x14ac:dyDescent="0.3">
      <c r="B19" s="2" t="s">
        <v>14</v>
      </c>
      <c r="C19" s="3">
        <v>207</v>
      </c>
      <c r="D19" s="3">
        <v>290.63</v>
      </c>
      <c r="E19" s="3">
        <v>128</v>
      </c>
      <c r="F19" s="3">
        <v>269.76</v>
      </c>
      <c r="G19" s="3">
        <v>164</v>
      </c>
      <c r="H19" s="3">
        <v>297.85000000000002</v>
      </c>
      <c r="I19" s="3">
        <v>224</v>
      </c>
      <c r="J19" s="3">
        <v>291.2</v>
      </c>
    </row>
    <row r="20" spans="2:10" x14ac:dyDescent="0.3">
      <c r="B20" s="4" t="s">
        <v>8</v>
      </c>
      <c r="C20" s="3">
        <v>63</v>
      </c>
      <c r="D20" s="3">
        <v>290.63</v>
      </c>
      <c r="E20" s="3">
        <v>55</v>
      </c>
      <c r="F20" s="3">
        <v>241.93</v>
      </c>
      <c r="G20" s="3">
        <v>77</v>
      </c>
      <c r="H20" s="3">
        <v>297.85000000000002</v>
      </c>
      <c r="I20" s="3">
        <v>81</v>
      </c>
      <c r="J20" s="3">
        <v>178.53</v>
      </c>
    </row>
    <row r="21" spans="2:10" x14ac:dyDescent="0.3">
      <c r="B21" s="5" t="s">
        <v>11</v>
      </c>
      <c r="C21" s="3"/>
      <c r="D21" s="3"/>
      <c r="E21" s="3">
        <v>38</v>
      </c>
      <c r="F21" s="3">
        <v>241.93</v>
      </c>
      <c r="G21" s="3">
        <v>41</v>
      </c>
      <c r="H21" s="3">
        <v>141.97</v>
      </c>
      <c r="I21" s="3">
        <v>65</v>
      </c>
      <c r="J21" s="3">
        <v>178.53</v>
      </c>
    </row>
    <row r="22" spans="2:10" x14ac:dyDescent="0.3">
      <c r="B22" s="5" t="s">
        <v>19</v>
      </c>
      <c r="C22" s="3">
        <v>63</v>
      </c>
      <c r="D22" s="3">
        <v>290.63</v>
      </c>
      <c r="E22" s="3">
        <v>17</v>
      </c>
      <c r="F22" s="3">
        <v>79.05</v>
      </c>
      <c r="G22" s="3">
        <v>36</v>
      </c>
      <c r="H22" s="3">
        <v>297.85000000000002</v>
      </c>
      <c r="I22" s="3">
        <v>16</v>
      </c>
      <c r="J22" s="3">
        <v>142.18</v>
      </c>
    </row>
    <row r="23" spans="2:10" x14ac:dyDescent="0.3">
      <c r="B23" s="4" t="s">
        <v>13</v>
      </c>
      <c r="C23" s="3">
        <v>32</v>
      </c>
      <c r="D23" s="3">
        <v>242.4</v>
      </c>
      <c r="E23" s="3">
        <v>31</v>
      </c>
      <c r="F23" s="3">
        <v>269.76</v>
      </c>
      <c r="G23" s="3">
        <v>23</v>
      </c>
      <c r="H23" s="3">
        <v>159.36000000000001</v>
      </c>
      <c r="I23" s="3">
        <v>55</v>
      </c>
      <c r="J23" s="3">
        <v>291.2</v>
      </c>
    </row>
    <row r="24" spans="2:10" x14ac:dyDescent="0.3">
      <c r="B24" s="5" t="s">
        <v>11</v>
      </c>
      <c r="C24" s="3"/>
      <c r="D24" s="3"/>
      <c r="E24" s="3">
        <v>31</v>
      </c>
      <c r="F24" s="3">
        <v>269.76</v>
      </c>
      <c r="G24" s="3">
        <v>11</v>
      </c>
      <c r="H24" s="3">
        <v>159.36000000000001</v>
      </c>
      <c r="I24" s="3">
        <v>54</v>
      </c>
      <c r="J24" s="3">
        <v>291.2</v>
      </c>
    </row>
    <row r="25" spans="2:10" x14ac:dyDescent="0.3">
      <c r="B25" s="5" t="s">
        <v>19</v>
      </c>
      <c r="C25" s="3">
        <v>32</v>
      </c>
      <c r="D25" s="3">
        <v>242.4</v>
      </c>
      <c r="E25" s="3"/>
      <c r="F25" s="3"/>
      <c r="G25" s="3">
        <v>12</v>
      </c>
      <c r="H25" s="3">
        <v>96.1</v>
      </c>
      <c r="I25" s="3">
        <v>1</v>
      </c>
      <c r="J25" s="3">
        <v>96.97</v>
      </c>
    </row>
    <row r="26" spans="2:10" x14ac:dyDescent="0.3">
      <c r="B26" s="4" t="s">
        <v>20</v>
      </c>
      <c r="C26" s="3">
        <v>61</v>
      </c>
      <c r="D26" s="3">
        <v>184.23</v>
      </c>
      <c r="E26" s="3">
        <v>22</v>
      </c>
      <c r="F26" s="3">
        <v>95.69</v>
      </c>
      <c r="G26" s="3">
        <v>14</v>
      </c>
      <c r="H26" s="3">
        <v>134.18</v>
      </c>
      <c r="I26" s="3">
        <v>73</v>
      </c>
      <c r="J26" s="3">
        <v>280.18</v>
      </c>
    </row>
    <row r="27" spans="2:10" x14ac:dyDescent="0.3">
      <c r="B27" s="5" t="s">
        <v>19</v>
      </c>
      <c r="C27" s="3">
        <v>61</v>
      </c>
      <c r="D27" s="3">
        <v>184.23</v>
      </c>
      <c r="E27" s="3">
        <v>22</v>
      </c>
      <c r="F27" s="3">
        <v>95.69</v>
      </c>
      <c r="G27" s="3">
        <v>14</v>
      </c>
      <c r="H27" s="3">
        <v>134.18</v>
      </c>
      <c r="I27" s="3">
        <v>73</v>
      </c>
      <c r="J27" s="3">
        <v>280.18</v>
      </c>
    </row>
    <row r="28" spans="2:10" x14ac:dyDescent="0.3">
      <c r="B28" s="4" t="s">
        <v>16</v>
      </c>
      <c r="C28" s="3">
        <v>51</v>
      </c>
      <c r="D28" s="3">
        <v>216.25</v>
      </c>
      <c r="E28" s="3">
        <v>20</v>
      </c>
      <c r="F28" s="3">
        <v>161.97</v>
      </c>
      <c r="G28" s="3">
        <v>50</v>
      </c>
      <c r="H28" s="3">
        <v>166.96</v>
      </c>
      <c r="I28" s="3">
        <v>15</v>
      </c>
      <c r="J28" s="3">
        <v>28.45</v>
      </c>
    </row>
    <row r="29" spans="2:10" x14ac:dyDescent="0.3">
      <c r="B29" s="5" t="s">
        <v>11</v>
      </c>
      <c r="C29" s="3">
        <v>51</v>
      </c>
      <c r="D29" s="3">
        <v>216.25</v>
      </c>
      <c r="E29" s="3"/>
      <c r="F29" s="3"/>
      <c r="G29" s="3"/>
      <c r="H29" s="3"/>
      <c r="I29" s="3">
        <v>15</v>
      </c>
      <c r="J29" s="3">
        <v>28.45</v>
      </c>
    </row>
    <row r="30" spans="2:10" x14ac:dyDescent="0.3">
      <c r="B30" s="5" t="s">
        <v>19</v>
      </c>
      <c r="C30" s="3"/>
      <c r="D30" s="3"/>
      <c r="E30" s="3">
        <v>20</v>
      </c>
      <c r="F30" s="3">
        <v>161.97</v>
      </c>
      <c r="G30" s="3">
        <v>50</v>
      </c>
      <c r="H30" s="3">
        <v>166.96</v>
      </c>
      <c r="I30" s="3"/>
      <c r="J30" s="3"/>
    </row>
    <row r="31" spans="2:10" x14ac:dyDescent="0.3">
      <c r="B31" s="2" t="s">
        <v>10</v>
      </c>
      <c r="C31" s="3">
        <v>158</v>
      </c>
      <c r="D31" s="3">
        <v>311.26</v>
      </c>
      <c r="E31" s="3">
        <v>141</v>
      </c>
      <c r="F31" s="3">
        <v>317.88</v>
      </c>
      <c r="G31" s="3">
        <v>185</v>
      </c>
      <c r="H31" s="3">
        <v>294.54000000000002</v>
      </c>
      <c r="I31" s="3">
        <v>163</v>
      </c>
      <c r="J31" s="3">
        <v>299.08</v>
      </c>
    </row>
    <row r="32" spans="2:10" x14ac:dyDescent="0.3">
      <c r="B32" s="4" t="s">
        <v>8</v>
      </c>
      <c r="C32" s="3">
        <v>51</v>
      </c>
      <c r="D32" s="3">
        <v>311.26</v>
      </c>
      <c r="E32" s="3">
        <v>55</v>
      </c>
      <c r="F32" s="3">
        <v>317.88</v>
      </c>
      <c r="G32" s="3"/>
      <c r="H32" s="3"/>
      <c r="I32" s="3">
        <v>19</v>
      </c>
      <c r="J32" s="3">
        <v>196.72</v>
      </c>
    </row>
    <row r="33" spans="2:10" x14ac:dyDescent="0.3">
      <c r="B33" s="5" t="s">
        <v>11</v>
      </c>
      <c r="C33" s="3">
        <v>37</v>
      </c>
      <c r="D33" s="3">
        <v>17.27</v>
      </c>
      <c r="E33" s="3">
        <v>37</v>
      </c>
      <c r="F33" s="3">
        <v>317.85000000000002</v>
      </c>
      <c r="G33" s="3"/>
      <c r="H33" s="3"/>
      <c r="I33" s="3"/>
      <c r="J33" s="3"/>
    </row>
    <row r="34" spans="2:10" x14ac:dyDescent="0.3">
      <c r="B34" s="5" t="s">
        <v>19</v>
      </c>
      <c r="C34" s="3">
        <v>14</v>
      </c>
      <c r="D34" s="3">
        <v>311.26</v>
      </c>
      <c r="E34" s="3">
        <v>18</v>
      </c>
      <c r="F34" s="3">
        <v>317.88</v>
      </c>
      <c r="G34" s="3"/>
      <c r="H34" s="3"/>
      <c r="I34" s="3">
        <v>19</v>
      </c>
      <c r="J34" s="3">
        <v>196.72</v>
      </c>
    </row>
    <row r="35" spans="2:10" x14ac:dyDescent="0.3">
      <c r="B35" s="4" t="s">
        <v>13</v>
      </c>
      <c r="C35" s="3">
        <v>75</v>
      </c>
      <c r="D35" s="3">
        <v>286.87</v>
      </c>
      <c r="E35" s="3">
        <v>86</v>
      </c>
      <c r="F35" s="3">
        <v>275.10000000000002</v>
      </c>
      <c r="G35" s="3">
        <v>38</v>
      </c>
      <c r="H35" s="3">
        <v>4.1100000000000003</v>
      </c>
      <c r="I35" s="3">
        <v>59</v>
      </c>
      <c r="J35" s="3">
        <v>299.08</v>
      </c>
    </row>
    <row r="36" spans="2:10" x14ac:dyDescent="0.3">
      <c r="B36" s="5" t="s">
        <v>11</v>
      </c>
      <c r="C36" s="3">
        <v>75</v>
      </c>
      <c r="D36" s="3">
        <v>286.87</v>
      </c>
      <c r="E36" s="3">
        <v>86</v>
      </c>
      <c r="F36" s="3">
        <v>275.10000000000002</v>
      </c>
      <c r="G36" s="3">
        <v>38</v>
      </c>
      <c r="H36" s="3">
        <v>4.1100000000000003</v>
      </c>
      <c r="I36" s="3">
        <v>15</v>
      </c>
      <c r="J36" s="3">
        <v>299.08</v>
      </c>
    </row>
    <row r="37" spans="2:10" x14ac:dyDescent="0.3">
      <c r="B37" s="5" t="s">
        <v>19</v>
      </c>
      <c r="C37" s="3"/>
      <c r="D37" s="3"/>
      <c r="E37" s="3"/>
      <c r="F37" s="3"/>
      <c r="G37" s="3"/>
      <c r="H37" s="3"/>
      <c r="I37" s="3">
        <v>44</v>
      </c>
      <c r="J37" s="3">
        <v>80.959999999999994</v>
      </c>
    </row>
    <row r="38" spans="2:10" x14ac:dyDescent="0.3">
      <c r="B38" s="4" t="s">
        <v>20</v>
      </c>
      <c r="C38" s="3">
        <v>32</v>
      </c>
      <c r="D38" s="3">
        <v>218.03</v>
      </c>
      <c r="E38" s="3"/>
      <c r="F38" s="3"/>
      <c r="G38" s="3">
        <v>96</v>
      </c>
      <c r="H38" s="3">
        <v>294.54000000000002</v>
      </c>
      <c r="I38" s="3"/>
      <c r="J38" s="3"/>
    </row>
    <row r="39" spans="2:10" x14ac:dyDescent="0.3">
      <c r="B39" s="5" t="s">
        <v>11</v>
      </c>
      <c r="C39" s="3">
        <v>32</v>
      </c>
      <c r="D39" s="3">
        <v>218.03</v>
      </c>
      <c r="E39" s="3"/>
      <c r="F39" s="3"/>
      <c r="G39" s="3"/>
      <c r="H39" s="3"/>
      <c r="I39" s="3"/>
      <c r="J39" s="3"/>
    </row>
    <row r="40" spans="2:10" x14ac:dyDescent="0.3">
      <c r="B40" s="5" t="s">
        <v>19</v>
      </c>
      <c r="C40" s="3"/>
      <c r="D40" s="3"/>
      <c r="E40" s="3"/>
      <c r="F40" s="3"/>
      <c r="G40" s="3">
        <v>96</v>
      </c>
      <c r="H40" s="3">
        <v>294.54000000000002</v>
      </c>
      <c r="I40" s="3"/>
      <c r="J40" s="3"/>
    </row>
    <row r="41" spans="2:10" x14ac:dyDescent="0.3">
      <c r="B41" s="4" t="s">
        <v>16</v>
      </c>
      <c r="C41" s="3"/>
      <c r="D41" s="3"/>
      <c r="E41" s="3"/>
      <c r="F41" s="3"/>
      <c r="G41" s="3">
        <v>51</v>
      </c>
      <c r="H41" s="3">
        <v>234.4</v>
      </c>
      <c r="I41" s="3">
        <v>85</v>
      </c>
      <c r="J41" s="3">
        <v>149.63</v>
      </c>
    </row>
    <row r="42" spans="2:10" x14ac:dyDescent="0.3">
      <c r="B42" s="5" t="s">
        <v>11</v>
      </c>
      <c r="C42" s="3"/>
      <c r="D42" s="3"/>
      <c r="E42" s="3"/>
      <c r="F42" s="3"/>
      <c r="G42" s="3"/>
      <c r="H42" s="3"/>
      <c r="I42" s="3">
        <v>43</v>
      </c>
      <c r="J42" s="3">
        <v>96.45</v>
      </c>
    </row>
    <row r="43" spans="2:10" x14ac:dyDescent="0.3">
      <c r="B43" s="5" t="s">
        <v>19</v>
      </c>
      <c r="C43" s="3"/>
      <c r="D43" s="3"/>
      <c r="E43" s="3"/>
      <c r="F43" s="3"/>
      <c r="G43" s="3">
        <v>51</v>
      </c>
      <c r="H43" s="3">
        <v>234.4</v>
      </c>
      <c r="I43" s="3">
        <v>42</v>
      </c>
      <c r="J43" s="3">
        <v>149.63</v>
      </c>
    </row>
    <row r="44" spans="2:10" x14ac:dyDescent="0.3">
      <c r="B44" s="2" t="s">
        <v>24</v>
      </c>
      <c r="C44" s="3">
        <v>427</v>
      </c>
      <c r="D44" s="3">
        <v>316.95999999999998</v>
      </c>
      <c r="E44" s="3">
        <v>313</v>
      </c>
      <c r="F44" s="3">
        <v>317.88</v>
      </c>
      <c r="G44" s="3">
        <v>445</v>
      </c>
      <c r="H44" s="3">
        <v>297.85000000000002</v>
      </c>
      <c r="I44" s="3">
        <v>546</v>
      </c>
      <c r="J44" s="3">
        <v>299.08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9694E-9634-406C-97B9-D12AB0D8C775}">
  <dimension ref="B4:F36"/>
  <sheetViews>
    <sheetView workbookViewId="0"/>
  </sheetViews>
  <sheetFormatPr defaultRowHeight="14.4" x14ac:dyDescent="0.3"/>
  <cols>
    <col min="2" max="2" width="12.44140625" bestFit="1" customWidth="1"/>
    <col min="4" max="4" width="8.77734375" bestFit="1" customWidth="1"/>
    <col min="5" max="5" width="11.33203125" bestFit="1" customWidth="1"/>
    <col min="6" max="6" width="13.6640625" bestFit="1" customWidth="1"/>
  </cols>
  <sheetData>
    <row r="4" spans="2:6" x14ac:dyDescent="0.3">
      <c r="B4" s="1" t="s">
        <v>6</v>
      </c>
      <c r="C4" s="1" t="s">
        <v>5</v>
      </c>
      <c r="D4" s="1" t="s">
        <v>0</v>
      </c>
      <c r="E4" t="s">
        <v>26</v>
      </c>
      <c r="F4" t="s">
        <v>33</v>
      </c>
    </row>
    <row r="5" spans="2:6" x14ac:dyDescent="0.3">
      <c r="B5" t="s">
        <v>11</v>
      </c>
      <c r="C5" t="s">
        <v>18</v>
      </c>
      <c r="D5" t="s">
        <v>7</v>
      </c>
      <c r="E5" s="3">
        <v>8</v>
      </c>
      <c r="F5" s="3">
        <v>225.5</v>
      </c>
    </row>
    <row r="6" spans="2:6" x14ac:dyDescent="0.3">
      <c r="D6" t="s">
        <v>12</v>
      </c>
      <c r="E6" s="3">
        <v>44</v>
      </c>
      <c r="F6" s="3">
        <v>63.1</v>
      </c>
    </row>
    <row r="7" spans="2:6" x14ac:dyDescent="0.3">
      <c r="D7" t="s">
        <v>22</v>
      </c>
      <c r="E7" s="3">
        <v>50</v>
      </c>
      <c r="F7" s="3">
        <v>221.75</v>
      </c>
    </row>
    <row r="8" spans="2:6" x14ac:dyDescent="0.3">
      <c r="D8" t="s">
        <v>15</v>
      </c>
      <c r="E8" s="3">
        <v>148</v>
      </c>
      <c r="F8" s="3">
        <v>259.42</v>
      </c>
    </row>
    <row r="9" spans="2:6" x14ac:dyDescent="0.3">
      <c r="C9" t="s">
        <v>41</v>
      </c>
      <c r="E9" s="3">
        <v>250</v>
      </c>
      <c r="F9" s="3">
        <v>259.42</v>
      </c>
    </row>
    <row r="10" spans="2:6" x14ac:dyDescent="0.3">
      <c r="C10" t="s">
        <v>14</v>
      </c>
      <c r="D10" t="s">
        <v>7</v>
      </c>
      <c r="E10" s="3">
        <v>51</v>
      </c>
      <c r="F10" s="3">
        <v>216.25</v>
      </c>
    </row>
    <row r="11" spans="2:6" x14ac:dyDescent="0.3">
      <c r="D11" t="s">
        <v>12</v>
      </c>
      <c r="E11" s="3">
        <v>69</v>
      </c>
      <c r="F11" s="3">
        <v>269.76</v>
      </c>
    </row>
    <row r="12" spans="2:6" x14ac:dyDescent="0.3">
      <c r="D12" t="s">
        <v>22</v>
      </c>
      <c r="E12" s="3">
        <v>52</v>
      </c>
      <c r="F12" s="3">
        <v>159.36000000000001</v>
      </c>
    </row>
    <row r="13" spans="2:6" x14ac:dyDescent="0.3">
      <c r="D13" t="s">
        <v>15</v>
      </c>
      <c r="E13" s="3">
        <v>134</v>
      </c>
      <c r="F13" s="3">
        <v>291.2</v>
      </c>
    </row>
    <row r="14" spans="2:6" x14ac:dyDescent="0.3">
      <c r="C14" t="s">
        <v>42</v>
      </c>
      <c r="E14" s="3">
        <v>306</v>
      </c>
      <c r="F14" s="3">
        <v>291.2</v>
      </c>
    </row>
    <row r="15" spans="2:6" x14ac:dyDescent="0.3">
      <c r="C15" t="s">
        <v>10</v>
      </c>
      <c r="D15" t="s">
        <v>7</v>
      </c>
      <c r="E15" s="3">
        <v>144</v>
      </c>
      <c r="F15" s="3">
        <v>286.87</v>
      </c>
    </row>
    <row r="16" spans="2:6" x14ac:dyDescent="0.3">
      <c r="D16" t="s">
        <v>12</v>
      </c>
      <c r="E16" s="3">
        <v>123</v>
      </c>
      <c r="F16" s="3">
        <v>317.85000000000002</v>
      </c>
    </row>
    <row r="17" spans="2:6" x14ac:dyDescent="0.3">
      <c r="D17" t="s">
        <v>22</v>
      </c>
      <c r="E17" s="3">
        <v>38</v>
      </c>
      <c r="F17" s="3">
        <v>4.1100000000000003</v>
      </c>
    </row>
    <row r="18" spans="2:6" x14ac:dyDescent="0.3">
      <c r="D18" t="s">
        <v>15</v>
      </c>
      <c r="E18" s="3">
        <v>58</v>
      </c>
      <c r="F18" s="3">
        <v>299.08</v>
      </c>
    </row>
    <row r="19" spans="2:6" x14ac:dyDescent="0.3">
      <c r="C19" t="s">
        <v>43</v>
      </c>
      <c r="E19" s="3">
        <v>363</v>
      </c>
      <c r="F19" s="3">
        <v>317.85000000000002</v>
      </c>
    </row>
    <row r="20" spans="2:6" x14ac:dyDescent="0.3">
      <c r="B20" t="s">
        <v>28</v>
      </c>
      <c r="E20" s="3">
        <v>919</v>
      </c>
      <c r="F20" s="3">
        <v>317.85000000000002</v>
      </c>
    </row>
    <row r="21" spans="2:6" x14ac:dyDescent="0.3">
      <c r="B21" t="s">
        <v>19</v>
      </c>
      <c r="C21" t="s">
        <v>18</v>
      </c>
      <c r="D21" t="s">
        <v>7</v>
      </c>
      <c r="E21" s="3">
        <v>54</v>
      </c>
      <c r="F21" s="3">
        <v>316.95999999999998</v>
      </c>
    </row>
    <row r="22" spans="2:6" x14ac:dyDescent="0.3">
      <c r="D22" t="s">
        <v>22</v>
      </c>
      <c r="E22" s="3">
        <v>46</v>
      </c>
      <c r="F22" s="3">
        <v>284.13</v>
      </c>
    </row>
    <row r="23" spans="2:6" x14ac:dyDescent="0.3">
      <c r="D23" t="s">
        <v>15</v>
      </c>
      <c r="E23" s="3">
        <v>11</v>
      </c>
      <c r="F23" s="3">
        <v>75.48</v>
      </c>
    </row>
    <row r="24" spans="2:6" x14ac:dyDescent="0.3">
      <c r="C24" t="s">
        <v>41</v>
      </c>
      <c r="E24" s="3">
        <v>111</v>
      </c>
      <c r="F24" s="3">
        <v>316.95999999999998</v>
      </c>
    </row>
    <row r="25" spans="2:6" x14ac:dyDescent="0.3">
      <c r="C25" t="s">
        <v>14</v>
      </c>
      <c r="D25" t="s">
        <v>7</v>
      </c>
      <c r="E25" s="3">
        <v>156</v>
      </c>
      <c r="F25" s="3">
        <v>290.63</v>
      </c>
    </row>
    <row r="26" spans="2:6" x14ac:dyDescent="0.3">
      <c r="D26" t="s">
        <v>12</v>
      </c>
      <c r="E26" s="3">
        <v>59</v>
      </c>
      <c r="F26" s="3">
        <v>161.97</v>
      </c>
    </row>
    <row r="27" spans="2:6" x14ac:dyDescent="0.3">
      <c r="D27" t="s">
        <v>22</v>
      </c>
      <c r="E27" s="3">
        <v>112</v>
      </c>
      <c r="F27" s="3">
        <v>297.85000000000002</v>
      </c>
    </row>
    <row r="28" spans="2:6" x14ac:dyDescent="0.3">
      <c r="D28" t="s">
        <v>15</v>
      </c>
      <c r="E28" s="3">
        <v>90</v>
      </c>
      <c r="F28" s="3">
        <v>280.18</v>
      </c>
    </row>
    <row r="29" spans="2:6" x14ac:dyDescent="0.3">
      <c r="C29" t="s">
        <v>42</v>
      </c>
      <c r="E29" s="3">
        <v>417</v>
      </c>
      <c r="F29" s="3">
        <v>297.85000000000002</v>
      </c>
    </row>
    <row r="30" spans="2:6" x14ac:dyDescent="0.3">
      <c r="C30" t="s">
        <v>10</v>
      </c>
      <c r="D30" t="s">
        <v>7</v>
      </c>
      <c r="E30" s="3">
        <v>14</v>
      </c>
      <c r="F30" s="3">
        <v>311.26</v>
      </c>
    </row>
    <row r="31" spans="2:6" x14ac:dyDescent="0.3">
      <c r="D31" t="s">
        <v>12</v>
      </c>
      <c r="E31" s="3">
        <v>18</v>
      </c>
      <c r="F31" s="3">
        <v>317.88</v>
      </c>
    </row>
    <row r="32" spans="2:6" x14ac:dyDescent="0.3">
      <c r="D32" t="s">
        <v>22</v>
      </c>
      <c r="E32" s="3">
        <v>147</v>
      </c>
      <c r="F32" s="3">
        <v>294.54000000000002</v>
      </c>
    </row>
    <row r="33" spans="2:6" x14ac:dyDescent="0.3">
      <c r="D33" t="s">
        <v>15</v>
      </c>
      <c r="E33" s="3">
        <v>105</v>
      </c>
      <c r="F33" s="3">
        <v>196.72</v>
      </c>
    </row>
    <row r="34" spans="2:6" x14ac:dyDescent="0.3">
      <c r="C34" t="s">
        <v>43</v>
      </c>
      <c r="E34" s="3">
        <v>284</v>
      </c>
      <c r="F34" s="3">
        <v>317.88</v>
      </c>
    </row>
    <row r="35" spans="2:6" x14ac:dyDescent="0.3">
      <c r="B35" t="s">
        <v>29</v>
      </c>
      <c r="E35" s="3">
        <v>812</v>
      </c>
      <c r="F35" s="3">
        <v>317.88</v>
      </c>
    </row>
    <row r="36" spans="2:6" x14ac:dyDescent="0.3">
      <c r="B36" t="s">
        <v>24</v>
      </c>
      <c r="E36" s="3">
        <v>1731</v>
      </c>
      <c r="F36" s="3">
        <v>317.88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3ACC-5A9B-4089-A096-3885275CF46D}">
  <dimension ref="B4:C167"/>
  <sheetViews>
    <sheetView workbookViewId="0"/>
  </sheetViews>
  <sheetFormatPr defaultRowHeight="14.4" x14ac:dyDescent="0.3"/>
  <cols>
    <col min="2" max="2" width="20.88671875" bestFit="1" customWidth="1"/>
    <col min="3" max="3" width="7" bestFit="1" customWidth="1"/>
    <col min="4" max="4" width="13.6640625" bestFit="1" customWidth="1"/>
  </cols>
  <sheetData>
    <row r="4" spans="2:3" x14ac:dyDescent="0.3">
      <c r="B4" s="1" t="s">
        <v>23</v>
      </c>
    </row>
    <row r="5" spans="2:3" x14ac:dyDescent="0.3">
      <c r="B5" s="2" t="s">
        <v>8</v>
      </c>
      <c r="C5" s="3"/>
    </row>
    <row r="6" spans="2:3" x14ac:dyDescent="0.3">
      <c r="B6" s="4" t="s">
        <v>21</v>
      </c>
      <c r="C6" s="3"/>
    </row>
    <row r="7" spans="2:3" x14ac:dyDescent="0.3">
      <c r="B7" s="5" t="s">
        <v>7</v>
      </c>
      <c r="C7" s="3"/>
    </row>
    <row r="8" spans="2:3" x14ac:dyDescent="0.3">
      <c r="B8" s="6" t="s">
        <v>26</v>
      </c>
      <c r="C8" s="3">
        <v>77</v>
      </c>
    </row>
    <row r="9" spans="2:3" x14ac:dyDescent="0.3">
      <c r="B9" s="6" t="s">
        <v>33</v>
      </c>
      <c r="C9" s="3">
        <v>311.26</v>
      </c>
    </row>
    <row r="10" spans="2:3" x14ac:dyDescent="0.3">
      <c r="B10" s="5" t="s">
        <v>12</v>
      </c>
      <c r="C10" s="3"/>
    </row>
    <row r="11" spans="2:3" x14ac:dyDescent="0.3">
      <c r="B11" s="6" t="s">
        <v>26</v>
      </c>
      <c r="C11" s="3">
        <v>3</v>
      </c>
    </row>
    <row r="12" spans="2:3" x14ac:dyDescent="0.3">
      <c r="B12" s="6" t="s">
        <v>33</v>
      </c>
      <c r="C12" s="3">
        <v>171.62</v>
      </c>
    </row>
    <row r="13" spans="2:3" x14ac:dyDescent="0.3">
      <c r="B13" s="5" t="s">
        <v>22</v>
      </c>
      <c r="C13" s="3"/>
    </row>
    <row r="14" spans="2:3" x14ac:dyDescent="0.3">
      <c r="B14" s="6" t="s">
        <v>26</v>
      </c>
      <c r="C14" s="3">
        <v>11</v>
      </c>
    </row>
    <row r="15" spans="2:3" x14ac:dyDescent="0.3">
      <c r="B15" s="6" t="s">
        <v>33</v>
      </c>
      <c r="C15" s="3">
        <v>70.400000000000006</v>
      </c>
    </row>
    <row r="16" spans="2:3" x14ac:dyDescent="0.3">
      <c r="B16" s="5" t="s">
        <v>15</v>
      </c>
      <c r="C16" s="3"/>
    </row>
    <row r="17" spans="2:3" x14ac:dyDescent="0.3">
      <c r="B17" s="6" t="s">
        <v>26</v>
      </c>
      <c r="C17" s="3">
        <v>35</v>
      </c>
    </row>
    <row r="18" spans="2:3" x14ac:dyDescent="0.3">
      <c r="B18" s="6" t="s">
        <v>33</v>
      </c>
      <c r="C18" s="3">
        <v>178.53</v>
      </c>
    </row>
    <row r="19" spans="2:3" x14ac:dyDescent="0.3">
      <c r="B19" s="4" t="s">
        <v>44</v>
      </c>
      <c r="C19" s="3">
        <v>126</v>
      </c>
    </row>
    <row r="20" spans="2:3" x14ac:dyDescent="0.3">
      <c r="B20" s="4" t="s">
        <v>45</v>
      </c>
      <c r="C20" s="3">
        <v>311.26</v>
      </c>
    </row>
    <row r="21" spans="2:3" x14ac:dyDescent="0.3">
      <c r="B21" s="4" t="s">
        <v>17</v>
      </c>
      <c r="C21" s="3"/>
    </row>
    <row r="22" spans="2:3" x14ac:dyDescent="0.3">
      <c r="B22" s="5" t="s">
        <v>7</v>
      </c>
      <c r="C22" s="3"/>
    </row>
    <row r="23" spans="2:3" x14ac:dyDescent="0.3">
      <c r="B23" s="6" t="s">
        <v>26</v>
      </c>
      <c r="C23" s="3">
        <v>54</v>
      </c>
    </row>
    <row r="24" spans="2:3" x14ac:dyDescent="0.3">
      <c r="B24" s="6" t="s">
        <v>33</v>
      </c>
      <c r="C24" s="3">
        <v>316.95999999999998</v>
      </c>
    </row>
    <row r="25" spans="2:3" x14ac:dyDescent="0.3">
      <c r="B25" s="5" t="s">
        <v>12</v>
      </c>
      <c r="C25" s="3"/>
    </row>
    <row r="26" spans="2:3" x14ac:dyDescent="0.3">
      <c r="B26" s="6" t="s">
        <v>26</v>
      </c>
      <c r="C26" s="3">
        <v>96</v>
      </c>
    </row>
    <row r="27" spans="2:3" x14ac:dyDescent="0.3">
      <c r="B27" s="6" t="s">
        <v>33</v>
      </c>
      <c r="C27" s="3">
        <v>241.93</v>
      </c>
    </row>
    <row r="28" spans="2:3" x14ac:dyDescent="0.3">
      <c r="B28" s="5" t="s">
        <v>22</v>
      </c>
      <c r="C28" s="3"/>
    </row>
    <row r="29" spans="2:3" x14ac:dyDescent="0.3">
      <c r="B29" s="6" t="s">
        <v>26</v>
      </c>
      <c r="C29" s="3">
        <v>77</v>
      </c>
    </row>
    <row r="30" spans="2:3" x14ac:dyDescent="0.3">
      <c r="B30" s="6" t="s">
        <v>33</v>
      </c>
      <c r="C30" s="3">
        <v>297.85000000000002</v>
      </c>
    </row>
    <row r="31" spans="2:3" x14ac:dyDescent="0.3">
      <c r="B31" s="4" t="s">
        <v>46</v>
      </c>
      <c r="C31" s="3">
        <v>227</v>
      </c>
    </row>
    <row r="32" spans="2:3" x14ac:dyDescent="0.3">
      <c r="B32" s="4" t="s">
        <v>47</v>
      </c>
      <c r="C32" s="3">
        <v>316.95999999999998</v>
      </c>
    </row>
    <row r="33" spans="2:3" x14ac:dyDescent="0.3">
      <c r="B33" s="4" t="s">
        <v>9</v>
      </c>
      <c r="C33" s="3"/>
    </row>
    <row r="34" spans="2:3" x14ac:dyDescent="0.3">
      <c r="B34" s="5" t="s">
        <v>7</v>
      </c>
      <c r="C34" s="3"/>
    </row>
    <row r="35" spans="2:3" x14ac:dyDescent="0.3">
      <c r="B35" s="6" t="s">
        <v>26</v>
      </c>
      <c r="C35" s="3">
        <v>37</v>
      </c>
    </row>
    <row r="36" spans="2:3" x14ac:dyDescent="0.3">
      <c r="B36" s="6" t="s">
        <v>33</v>
      </c>
      <c r="C36" s="3">
        <v>17.27</v>
      </c>
    </row>
    <row r="37" spans="2:3" x14ac:dyDescent="0.3">
      <c r="B37" s="5" t="s">
        <v>12</v>
      </c>
      <c r="C37" s="3"/>
    </row>
    <row r="38" spans="2:3" x14ac:dyDescent="0.3">
      <c r="B38" s="6" t="s">
        <v>26</v>
      </c>
      <c r="C38" s="3">
        <v>55</v>
      </c>
    </row>
    <row r="39" spans="2:3" x14ac:dyDescent="0.3">
      <c r="B39" s="6" t="s">
        <v>33</v>
      </c>
      <c r="C39" s="3">
        <v>317.88</v>
      </c>
    </row>
    <row r="40" spans="2:3" x14ac:dyDescent="0.3">
      <c r="B40" s="5" t="s">
        <v>15</v>
      </c>
      <c r="C40" s="3"/>
    </row>
    <row r="41" spans="2:3" x14ac:dyDescent="0.3">
      <c r="B41" s="6" t="s">
        <v>26</v>
      </c>
      <c r="C41" s="3">
        <v>65</v>
      </c>
    </row>
    <row r="42" spans="2:3" x14ac:dyDescent="0.3">
      <c r="B42" s="6" t="s">
        <v>33</v>
      </c>
      <c r="C42" s="3">
        <v>196.72</v>
      </c>
    </row>
    <row r="43" spans="2:3" x14ac:dyDescent="0.3">
      <c r="B43" s="4" t="s">
        <v>48</v>
      </c>
      <c r="C43" s="3">
        <v>157</v>
      </c>
    </row>
    <row r="44" spans="2:3" x14ac:dyDescent="0.3">
      <c r="B44" s="4" t="s">
        <v>49</v>
      </c>
      <c r="C44" s="3">
        <v>317.88</v>
      </c>
    </row>
    <row r="45" spans="2:3" x14ac:dyDescent="0.3">
      <c r="B45" s="2" t="s">
        <v>56</v>
      </c>
      <c r="C45" s="3">
        <v>510</v>
      </c>
    </row>
    <row r="46" spans="2:3" x14ac:dyDescent="0.3">
      <c r="B46" s="2" t="s">
        <v>57</v>
      </c>
      <c r="C46" s="3">
        <v>317.88</v>
      </c>
    </row>
    <row r="47" spans="2:3" x14ac:dyDescent="0.3">
      <c r="B47" s="2"/>
      <c r="C47" s="3"/>
    </row>
    <row r="48" spans="2:3" x14ac:dyDescent="0.3">
      <c r="B48" s="2" t="s">
        <v>13</v>
      </c>
      <c r="C48" s="3"/>
    </row>
    <row r="49" spans="2:3" x14ac:dyDescent="0.3">
      <c r="B49" s="4" t="s">
        <v>21</v>
      </c>
      <c r="C49" s="3"/>
    </row>
    <row r="50" spans="2:3" x14ac:dyDescent="0.3">
      <c r="B50" s="5" t="s">
        <v>7</v>
      </c>
      <c r="C50" s="3"/>
    </row>
    <row r="51" spans="2:3" x14ac:dyDescent="0.3">
      <c r="B51" s="6" t="s">
        <v>26</v>
      </c>
      <c r="C51" s="3">
        <v>25</v>
      </c>
    </row>
    <row r="52" spans="2:3" x14ac:dyDescent="0.3">
      <c r="B52" s="6" t="s">
        <v>33</v>
      </c>
      <c r="C52" s="3">
        <v>166.01</v>
      </c>
    </row>
    <row r="53" spans="2:3" x14ac:dyDescent="0.3">
      <c r="B53" s="5" t="s">
        <v>12</v>
      </c>
      <c r="C53" s="3"/>
    </row>
    <row r="54" spans="2:3" x14ac:dyDescent="0.3">
      <c r="B54" s="6" t="s">
        <v>26</v>
      </c>
      <c r="C54" s="3">
        <v>103</v>
      </c>
    </row>
    <row r="55" spans="2:3" x14ac:dyDescent="0.3">
      <c r="B55" s="6" t="s">
        <v>33</v>
      </c>
      <c r="C55" s="3">
        <v>275.10000000000002</v>
      </c>
    </row>
    <row r="56" spans="2:3" x14ac:dyDescent="0.3">
      <c r="B56" s="5" t="s">
        <v>22</v>
      </c>
      <c r="C56" s="3"/>
    </row>
    <row r="57" spans="2:3" x14ac:dyDescent="0.3">
      <c r="B57" s="6" t="s">
        <v>26</v>
      </c>
      <c r="C57" s="3">
        <v>49</v>
      </c>
    </row>
    <row r="58" spans="2:3" x14ac:dyDescent="0.3">
      <c r="B58" s="6" t="s">
        <v>33</v>
      </c>
      <c r="C58" s="3">
        <v>159.36000000000001</v>
      </c>
    </row>
    <row r="59" spans="2:3" x14ac:dyDescent="0.3">
      <c r="B59" s="5" t="s">
        <v>15</v>
      </c>
      <c r="C59" s="3"/>
    </row>
    <row r="60" spans="2:3" x14ac:dyDescent="0.3">
      <c r="B60" s="6" t="s">
        <v>26</v>
      </c>
      <c r="C60" s="3">
        <v>20</v>
      </c>
    </row>
    <row r="61" spans="2:3" x14ac:dyDescent="0.3">
      <c r="B61" s="6" t="s">
        <v>33</v>
      </c>
      <c r="C61" s="3">
        <v>291.2</v>
      </c>
    </row>
    <row r="62" spans="2:3" x14ac:dyDescent="0.3">
      <c r="B62" s="4" t="s">
        <v>44</v>
      </c>
      <c r="C62" s="3">
        <v>197</v>
      </c>
    </row>
    <row r="63" spans="2:3" x14ac:dyDescent="0.3">
      <c r="B63" s="4" t="s">
        <v>45</v>
      </c>
      <c r="C63" s="3">
        <v>291.2</v>
      </c>
    </row>
    <row r="64" spans="2:3" x14ac:dyDescent="0.3">
      <c r="B64" s="4" t="s">
        <v>17</v>
      </c>
      <c r="C64" s="3"/>
    </row>
    <row r="65" spans="2:3" x14ac:dyDescent="0.3">
      <c r="B65" s="5" t="s">
        <v>12</v>
      </c>
      <c r="C65" s="3"/>
    </row>
    <row r="66" spans="2:3" x14ac:dyDescent="0.3">
      <c r="B66" s="6" t="s">
        <v>26</v>
      </c>
      <c r="C66" s="3">
        <v>12</v>
      </c>
    </row>
    <row r="67" spans="2:3" x14ac:dyDescent="0.3">
      <c r="B67" s="6" t="s">
        <v>33</v>
      </c>
      <c r="C67" s="3">
        <v>84.46</v>
      </c>
    </row>
    <row r="68" spans="2:3" x14ac:dyDescent="0.3">
      <c r="B68" s="5" t="s">
        <v>22</v>
      </c>
      <c r="C68" s="3"/>
    </row>
    <row r="69" spans="2:3" x14ac:dyDescent="0.3">
      <c r="B69" s="6" t="s">
        <v>26</v>
      </c>
      <c r="C69" s="3">
        <v>12</v>
      </c>
    </row>
    <row r="70" spans="2:3" x14ac:dyDescent="0.3">
      <c r="B70" s="6" t="s">
        <v>33</v>
      </c>
      <c r="C70" s="3">
        <v>96.1</v>
      </c>
    </row>
    <row r="71" spans="2:3" x14ac:dyDescent="0.3">
      <c r="B71" s="5" t="s">
        <v>15</v>
      </c>
      <c r="C71" s="3"/>
    </row>
    <row r="72" spans="2:3" x14ac:dyDescent="0.3">
      <c r="B72" s="6" t="s">
        <v>26</v>
      </c>
      <c r="C72" s="3">
        <v>58</v>
      </c>
    </row>
    <row r="73" spans="2:3" x14ac:dyDescent="0.3">
      <c r="B73" s="6" t="s">
        <v>33</v>
      </c>
      <c r="C73" s="3">
        <v>125.39</v>
      </c>
    </row>
    <row r="74" spans="2:3" x14ac:dyDescent="0.3">
      <c r="B74" s="4" t="s">
        <v>46</v>
      </c>
      <c r="C74" s="3">
        <v>82</v>
      </c>
    </row>
    <row r="75" spans="2:3" x14ac:dyDescent="0.3">
      <c r="B75" s="4" t="s">
        <v>47</v>
      </c>
      <c r="C75" s="3">
        <v>125.39</v>
      </c>
    </row>
    <row r="76" spans="2:3" x14ac:dyDescent="0.3">
      <c r="B76" s="4" t="s">
        <v>9</v>
      </c>
      <c r="C76" s="3"/>
    </row>
    <row r="77" spans="2:3" x14ac:dyDescent="0.3">
      <c r="B77" s="5" t="s">
        <v>7</v>
      </c>
      <c r="C77" s="3"/>
    </row>
    <row r="78" spans="2:3" x14ac:dyDescent="0.3">
      <c r="B78" s="6" t="s">
        <v>26</v>
      </c>
      <c r="C78" s="3">
        <v>82</v>
      </c>
    </row>
    <row r="79" spans="2:3" x14ac:dyDescent="0.3">
      <c r="B79" s="6" t="s">
        <v>33</v>
      </c>
      <c r="C79" s="3">
        <v>286.87</v>
      </c>
    </row>
    <row r="80" spans="2:3" x14ac:dyDescent="0.3">
      <c r="B80" s="5" t="s">
        <v>12</v>
      </c>
      <c r="C80" s="3"/>
    </row>
    <row r="81" spans="2:3" x14ac:dyDescent="0.3">
      <c r="B81" s="6" t="s">
        <v>26</v>
      </c>
      <c r="C81" s="3">
        <v>2</v>
      </c>
    </row>
    <row r="82" spans="2:3" x14ac:dyDescent="0.3">
      <c r="B82" s="6" t="s">
        <v>33</v>
      </c>
      <c r="C82" s="3">
        <v>76.650000000000006</v>
      </c>
    </row>
    <row r="83" spans="2:3" x14ac:dyDescent="0.3">
      <c r="B83" s="5" t="s">
        <v>22</v>
      </c>
      <c r="C83" s="3"/>
    </row>
    <row r="84" spans="2:3" x14ac:dyDescent="0.3">
      <c r="B84" s="6" t="s">
        <v>26</v>
      </c>
      <c r="C84" s="3">
        <v>39</v>
      </c>
    </row>
    <row r="85" spans="2:3" x14ac:dyDescent="0.3">
      <c r="B85" s="6" t="s">
        <v>33</v>
      </c>
      <c r="C85" s="3">
        <v>221.75</v>
      </c>
    </row>
    <row r="86" spans="2:3" x14ac:dyDescent="0.3">
      <c r="B86" s="5" t="s">
        <v>15</v>
      </c>
      <c r="C86" s="3"/>
    </row>
    <row r="87" spans="2:3" x14ac:dyDescent="0.3">
      <c r="B87" s="6" t="s">
        <v>26</v>
      </c>
      <c r="C87" s="3">
        <v>108</v>
      </c>
    </row>
    <row r="88" spans="2:3" x14ac:dyDescent="0.3">
      <c r="B88" s="6" t="s">
        <v>33</v>
      </c>
      <c r="C88" s="3">
        <v>299.08</v>
      </c>
    </row>
    <row r="89" spans="2:3" x14ac:dyDescent="0.3">
      <c r="B89" s="4" t="s">
        <v>48</v>
      </c>
      <c r="C89" s="3">
        <v>231</v>
      </c>
    </row>
    <row r="90" spans="2:3" x14ac:dyDescent="0.3">
      <c r="B90" s="4" t="s">
        <v>49</v>
      </c>
      <c r="C90" s="3">
        <v>299.08</v>
      </c>
    </row>
    <row r="91" spans="2:3" x14ac:dyDescent="0.3">
      <c r="B91" s="2" t="s">
        <v>58</v>
      </c>
      <c r="C91" s="3">
        <v>510</v>
      </c>
    </row>
    <row r="92" spans="2:3" x14ac:dyDescent="0.3">
      <c r="B92" s="2" t="s">
        <v>59</v>
      </c>
      <c r="C92" s="3">
        <v>299.08</v>
      </c>
    </row>
    <row r="93" spans="2:3" x14ac:dyDescent="0.3">
      <c r="B93" s="2"/>
      <c r="C93" s="3"/>
    </row>
    <row r="94" spans="2:3" x14ac:dyDescent="0.3">
      <c r="B94" s="2" t="s">
        <v>20</v>
      </c>
      <c r="C94" s="3"/>
    </row>
    <row r="95" spans="2:3" x14ac:dyDescent="0.3">
      <c r="B95" s="4" t="s">
        <v>21</v>
      </c>
      <c r="C95" s="3"/>
    </row>
    <row r="96" spans="2:3" x14ac:dyDescent="0.3">
      <c r="B96" s="5" t="s">
        <v>15</v>
      </c>
      <c r="C96" s="3"/>
    </row>
    <row r="97" spans="2:3" x14ac:dyDescent="0.3">
      <c r="B97" s="6" t="s">
        <v>26</v>
      </c>
      <c r="C97" s="3">
        <v>41</v>
      </c>
    </row>
    <row r="98" spans="2:3" x14ac:dyDescent="0.3">
      <c r="B98" s="6" t="s">
        <v>33</v>
      </c>
      <c r="C98" s="3">
        <v>187.91</v>
      </c>
    </row>
    <row r="99" spans="2:3" x14ac:dyDescent="0.3">
      <c r="B99" s="4" t="s">
        <v>44</v>
      </c>
      <c r="C99" s="3">
        <v>41</v>
      </c>
    </row>
    <row r="100" spans="2:3" x14ac:dyDescent="0.3">
      <c r="B100" s="4" t="s">
        <v>45</v>
      </c>
      <c r="C100" s="3">
        <v>187.91</v>
      </c>
    </row>
    <row r="101" spans="2:3" x14ac:dyDescent="0.3">
      <c r="B101" s="4" t="s">
        <v>17</v>
      </c>
      <c r="C101" s="3"/>
    </row>
    <row r="102" spans="2:3" x14ac:dyDescent="0.3">
      <c r="B102" s="5" t="s">
        <v>12</v>
      </c>
      <c r="C102" s="3"/>
    </row>
    <row r="103" spans="2:3" x14ac:dyDescent="0.3">
      <c r="B103" s="6" t="s">
        <v>26</v>
      </c>
      <c r="C103" s="3">
        <v>22</v>
      </c>
    </row>
    <row r="104" spans="2:3" x14ac:dyDescent="0.3">
      <c r="B104" s="6" t="s">
        <v>33</v>
      </c>
      <c r="C104" s="3">
        <v>95.69</v>
      </c>
    </row>
    <row r="105" spans="2:3" x14ac:dyDescent="0.3">
      <c r="B105" s="5" t="s">
        <v>22</v>
      </c>
      <c r="C105" s="3"/>
    </row>
    <row r="106" spans="2:3" x14ac:dyDescent="0.3">
      <c r="B106" s="6" t="s">
        <v>26</v>
      </c>
      <c r="C106" s="3">
        <v>14</v>
      </c>
    </row>
    <row r="107" spans="2:3" x14ac:dyDescent="0.3">
      <c r="B107" s="6" t="s">
        <v>33</v>
      </c>
      <c r="C107" s="3">
        <v>134.18</v>
      </c>
    </row>
    <row r="108" spans="2:3" x14ac:dyDescent="0.3">
      <c r="B108" s="5" t="s">
        <v>15</v>
      </c>
      <c r="C108" s="3"/>
    </row>
    <row r="109" spans="2:3" x14ac:dyDescent="0.3">
      <c r="B109" s="6" t="s">
        <v>26</v>
      </c>
      <c r="C109" s="3">
        <v>47</v>
      </c>
    </row>
    <row r="110" spans="2:3" x14ac:dyDescent="0.3">
      <c r="B110" s="6" t="s">
        <v>33</v>
      </c>
      <c r="C110" s="3">
        <v>41.3</v>
      </c>
    </row>
    <row r="111" spans="2:3" x14ac:dyDescent="0.3">
      <c r="B111" s="4" t="s">
        <v>46</v>
      </c>
      <c r="C111" s="3">
        <v>83</v>
      </c>
    </row>
    <row r="112" spans="2:3" x14ac:dyDescent="0.3">
      <c r="B112" s="4" t="s">
        <v>47</v>
      </c>
      <c r="C112" s="3">
        <v>134.18</v>
      </c>
    </row>
    <row r="113" spans="2:3" x14ac:dyDescent="0.3">
      <c r="B113" s="4" t="s">
        <v>9</v>
      </c>
      <c r="C113" s="3"/>
    </row>
    <row r="114" spans="2:3" x14ac:dyDescent="0.3">
      <c r="B114" s="5" t="s">
        <v>7</v>
      </c>
      <c r="C114" s="3"/>
    </row>
    <row r="115" spans="2:3" x14ac:dyDescent="0.3">
      <c r="B115" s="6" t="s">
        <v>26</v>
      </c>
      <c r="C115" s="3">
        <v>93</v>
      </c>
    </row>
    <row r="116" spans="2:3" x14ac:dyDescent="0.3">
      <c r="B116" s="6" t="s">
        <v>33</v>
      </c>
      <c r="C116" s="3">
        <v>218.03</v>
      </c>
    </row>
    <row r="117" spans="2:3" x14ac:dyDescent="0.3">
      <c r="B117" s="5" t="s">
        <v>22</v>
      </c>
      <c r="C117" s="3"/>
    </row>
    <row r="118" spans="2:3" x14ac:dyDescent="0.3">
      <c r="B118" s="6" t="s">
        <v>26</v>
      </c>
      <c r="C118" s="3">
        <v>118</v>
      </c>
    </row>
    <row r="119" spans="2:3" x14ac:dyDescent="0.3">
      <c r="B119" s="6" t="s">
        <v>33</v>
      </c>
      <c r="C119" s="3">
        <v>294.54000000000002</v>
      </c>
    </row>
    <row r="120" spans="2:3" x14ac:dyDescent="0.3">
      <c r="B120" s="5" t="s">
        <v>15</v>
      </c>
      <c r="C120" s="3"/>
    </row>
    <row r="121" spans="2:3" x14ac:dyDescent="0.3">
      <c r="B121" s="6" t="s">
        <v>26</v>
      </c>
      <c r="C121" s="3">
        <v>26</v>
      </c>
    </row>
    <row r="122" spans="2:3" x14ac:dyDescent="0.3">
      <c r="B122" s="6" t="s">
        <v>33</v>
      </c>
      <c r="C122" s="3">
        <v>280.18</v>
      </c>
    </row>
    <row r="123" spans="2:3" x14ac:dyDescent="0.3">
      <c r="B123" s="4" t="s">
        <v>48</v>
      </c>
      <c r="C123" s="3">
        <v>237</v>
      </c>
    </row>
    <row r="124" spans="2:3" x14ac:dyDescent="0.3">
      <c r="B124" s="4" t="s">
        <v>49</v>
      </c>
      <c r="C124" s="3">
        <v>294.54000000000002</v>
      </c>
    </row>
    <row r="125" spans="2:3" x14ac:dyDescent="0.3">
      <c r="B125" s="2" t="s">
        <v>60</v>
      </c>
      <c r="C125" s="3">
        <v>361</v>
      </c>
    </row>
    <row r="126" spans="2:3" x14ac:dyDescent="0.3">
      <c r="B126" s="2" t="s">
        <v>61</v>
      </c>
      <c r="C126" s="3">
        <v>294.54000000000002</v>
      </c>
    </row>
    <row r="127" spans="2:3" x14ac:dyDescent="0.3">
      <c r="B127" s="2"/>
      <c r="C127" s="3"/>
    </row>
    <row r="128" spans="2:3" x14ac:dyDescent="0.3">
      <c r="B128" s="2" t="s">
        <v>16</v>
      </c>
      <c r="C128" s="3"/>
    </row>
    <row r="129" spans="2:3" x14ac:dyDescent="0.3">
      <c r="B129" s="4" t="s">
        <v>21</v>
      </c>
      <c r="C129" s="3"/>
    </row>
    <row r="130" spans="2:3" x14ac:dyDescent="0.3">
      <c r="B130" s="5" t="s">
        <v>7</v>
      </c>
      <c r="C130" s="3"/>
    </row>
    <row r="131" spans="2:3" x14ac:dyDescent="0.3">
      <c r="B131" s="6" t="s">
        <v>26</v>
      </c>
      <c r="C131" s="3">
        <v>9</v>
      </c>
    </row>
    <row r="132" spans="2:3" x14ac:dyDescent="0.3">
      <c r="B132" s="6" t="s">
        <v>33</v>
      </c>
      <c r="C132" s="3">
        <v>216.25</v>
      </c>
    </row>
    <row r="133" spans="2:3" x14ac:dyDescent="0.3">
      <c r="B133" s="5" t="s">
        <v>22</v>
      </c>
      <c r="C133" s="3"/>
    </row>
    <row r="134" spans="2:3" x14ac:dyDescent="0.3">
      <c r="B134" s="6" t="s">
        <v>26</v>
      </c>
      <c r="C134" s="3">
        <v>10</v>
      </c>
    </row>
    <row r="135" spans="2:3" x14ac:dyDescent="0.3">
      <c r="B135" s="6" t="s">
        <v>33</v>
      </c>
      <c r="C135" s="3">
        <v>166.96</v>
      </c>
    </row>
    <row r="136" spans="2:3" x14ac:dyDescent="0.3">
      <c r="B136" s="5" t="s">
        <v>15</v>
      </c>
      <c r="C136" s="3"/>
    </row>
    <row r="137" spans="2:3" x14ac:dyDescent="0.3">
      <c r="B137" s="6" t="s">
        <v>26</v>
      </c>
      <c r="C137" s="3">
        <v>36</v>
      </c>
    </row>
    <row r="138" spans="2:3" x14ac:dyDescent="0.3">
      <c r="B138" s="6" t="s">
        <v>33</v>
      </c>
      <c r="C138" s="3">
        <v>91.01</v>
      </c>
    </row>
    <row r="139" spans="2:3" x14ac:dyDescent="0.3">
      <c r="B139" s="4" t="s">
        <v>44</v>
      </c>
      <c r="C139" s="3">
        <v>55</v>
      </c>
    </row>
    <row r="140" spans="2:3" x14ac:dyDescent="0.3">
      <c r="B140" s="4" t="s">
        <v>45</v>
      </c>
      <c r="C140" s="3">
        <v>216.25</v>
      </c>
    </row>
    <row r="141" spans="2:3" x14ac:dyDescent="0.3">
      <c r="B141" s="4" t="s">
        <v>17</v>
      </c>
      <c r="C141" s="3"/>
    </row>
    <row r="142" spans="2:3" x14ac:dyDescent="0.3">
      <c r="B142" s="5" t="s">
        <v>22</v>
      </c>
      <c r="C142" s="3"/>
    </row>
    <row r="143" spans="2:3" x14ac:dyDescent="0.3">
      <c r="B143" s="6" t="s">
        <v>26</v>
      </c>
      <c r="C143" s="3">
        <v>71</v>
      </c>
    </row>
    <row r="144" spans="2:3" x14ac:dyDescent="0.3">
      <c r="B144" s="6" t="s">
        <v>33</v>
      </c>
      <c r="C144" s="3">
        <v>234.4</v>
      </c>
    </row>
    <row r="145" spans="2:3" x14ac:dyDescent="0.3">
      <c r="B145" s="5" t="s">
        <v>15</v>
      </c>
      <c r="C145" s="3"/>
    </row>
    <row r="146" spans="2:3" x14ac:dyDescent="0.3">
      <c r="B146" s="6" t="s">
        <v>26</v>
      </c>
      <c r="C146" s="3">
        <v>95</v>
      </c>
    </row>
    <row r="147" spans="2:3" x14ac:dyDescent="0.3">
      <c r="B147" s="6" t="s">
        <v>33</v>
      </c>
      <c r="C147" s="3">
        <v>234.17</v>
      </c>
    </row>
    <row r="148" spans="2:3" x14ac:dyDescent="0.3">
      <c r="B148" s="4" t="s">
        <v>46</v>
      </c>
      <c r="C148" s="3">
        <v>166</v>
      </c>
    </row>
    <row r="149" spans="2:3" x14ac:dyDescent="0.3">
      <c r="B149" s="4" t="s">
        <v>47</v>
      </c>
      <c r="C149" s="3">
        <v>234.4</v>
      </c>
    </row>
    <row r="150" spans="2:3" x14ac:dyDescent="0.3">
      <c r="B150" s="4" t="s">
        <v>9</v>
      </c>
      <c r="C150" s="3"/>
    </row>
    <row r="151" spans="2:3" x14ac:dyDescent="0.3">
      <c r="B151" s="5" t="s">
        <v>7</v>
      </c>
      <c r="C151" s="3"/>
    </row>
    <row r="152" spans="2:3" x14ac:dyDescent="0.3">
      <c r="B152" s="6" t="s">
        <v>26</v>
      </c>
      <c r="C152" s="3">
        <v>50</v>
      </c>
    </row>
    <row r="153" spans="2:3" x14ac:dyDescent="0.3">
      <c r="B153" s="6" t="s">
        <v>33</v>
      </c>
      <c r="C153" s="3">
        <v>225.5</v>
      </c>
    </row>
    <row r="154" spans="2:3" x14ac:dyDescent="0.3">
      <c r="B154" s="5" t="s">
        <v>12</v>
      </c>
      <c r="C154" s="3"/>
    </row>
    <row r="155" spans="2:3" x14ac:dyDescent="0.3">
      <c r="B155" s="6" t="s">
        <v>26</v>
      </c>
      <c r="C155" s="3">
        <v>20</v>
      </c>
    </row>
    <row r="156" spans="2:3" x14ac:dyDescent="0.3">
      <c r="B156" s="6" t="s">
        <v>33</v>
      </c>
      <c r="C156" s="3">
        <v>161.97</v>
      </c>
    </row>
    <row r="157" spans="2:3" x14ac:dyDescent="0.3">
      <c r="B157" s="5" t="s">
        <v>22</v>
      </c>
      <c r="C157" s="3"/>
    </row>
    <row r="158" spans="2:3" x14ac:dyDescent="0.3">
      <c r="B158" s="6" t="s">
        <v>26</v>
      </c>
      <c r="C158" s="3">
        <v>44</v>
      </c>
    </row>
    <row r="159" spans="2:3" x14ac:dyDescent="0.3">
      <c r="B159" s="6" t="s">
        <v>33</v>
      </c>
      <c r="C159" s="3">
        <v>72.650000000000006</v>
      </c>
    </row>
    <row r="160" spans="2:3" x14ac:dyDescent="0.3">
      <c r="B160" s="5" t="s">
        <v>15</v>
      </c>
      <c r="C160" s="3"/>
    </row>
    <row r="161" spans="2:3" x14ac:dyDescent="0.3">
      <c r="B161" s="6" t="s">
        <v>26</v>
      </c>
      <c r="C161" s="3">
        <v>15</v>
      </c>
    </row>
    <row r="162" spans="2:3" x14ac:dyDescent="0.3">
      <c r="B162" s="6" t="s">
        <v>33</v>
      </c>
      <c r="C162" s="3">
        <v>28.45</v>
      </c>
    </row>
    <row r="163" spans="2:3" x14ac:dyDescent="0.3">
      <c r="B163" s="4" t="s">
        <v>48</v>
      </c>
      <c r="C163" s="3">
        <v>129</v>
      </c>
    </row>
    <row r="164" spans="2:3" x14ac:dyDescent="0.3">
      <c r="B164" s="4" t="s">
        <v>49</v>
      </c>
      <c r="C164" s="3">
        <v>225.5</v>
      </c>
    </row>
    <row r="165" spans="2:3" x14ac:dyDescent="0.3">
      <c r="B165" s="2" t="s">
        <v>62</v>
      </c>
      <c r="C165" s="3">
        <v>350</v>
      </c>
    </row>
    <row r="166" spans="2:3" x14ac:dyDescent="0.3">
      <c r="B166" s="2" t="s">
        <v>63</v>
      </c>
      <c r="C166" s="3">
        <v>234.4</v>
      </c>
    </row>
    <row r="167" spans="2:3" x14ac:dyDescent="0.3">
      <c r="B167" s="2"/>
      <c r="C167" s="3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590A-53A6-4850-BDB2-06FD18DDFA26}">
  <dimension ref="B4:D25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1.33203125" bestFit="1" customWidth="1"/>
  </cols>
  <sheetData>
    <row r="4" spans="2:4" x14ac:dyDescent="0.3">
      <c r="B4" s="1" t="s">
        <v>1</v>
      </c>
      <c r="C4" s="1" t="s">
        <v>5</v>
      </c>
      <c r="D4" t="s">
        <v>26</v>
      </c>
    </row>
    <row r="5" spans="2:4" x14ac:dyDescent="0.3">
      <c r="B5" t="s">
        <v>8</v>
      </c>
      <c r="C5" t="s">
        <v>18</v>
      </c>
      <c r="D5" s="3">
        <v>109</v>
      </c>
    </row>
    <row r="6" spans="2:4" x14ac:dyDescent="0.3">
      <c r="C6" t="s">
        <v>14</v>
      </c>
      <c r="D6" s="3">
        <v>276</v>
      </c>
    </row>
    <row r="7" spans="2:4" x14ac:dyDescent="0.3">
      <c r="C7" t="s">
        <v>10</v>
      </c>
      <c r="D7" s="3">
        <v>125</v>
      </c>
    </row>
    <row r="8" spans="2:4" x14ac:dyDescent="0.3">
      <c r="B8" t="s">
        <v>34</v>
      </c>
      <c r="D8" s="3">
        <v>510</v>
      </c>
    </row>
    <row r="9" spans="2:4" x14ac:dyDescent="0.3">
      <c r="D9" s="3"/>
    </row>
    <row r="10" spans="2:4" x14ac:dyDescent="0.3">
      <c r="B10" t="s">
        <v>13</v>
      </c>
      <c r="C10" t="s">
        <v>18</v>
      </c>
      <c r="D10" s="3">
        <v>111</v>
      </c>
    </row>
    <row r="11" spans="2:4" x14ac:dyDescent="0.3">
      <c r="C11" t="s">
        <v>14</v>
      </c>
      <c r="D11" s="3">
        <v>141</v>
      </c>
    </row>
    <row r="12" spans="2:4" x14ac:dyDescent="0.3">
      <c r="C12" t="s">
        <v>10</v>
      </c>
      <c r="D12" s="3">
        <v>258</v>
      </c>
    </row>
    <row r="13" spans="2:4" x14ac:dyDescent="0.3">
      <c r="B13" t="s">
        <v>35</v>
      </c>
      <c r="D13" s="3">
        <v>510</v>
      </c>
    </row>
    <row r="14" spans="2:4" x14ac:dyDescent="0.3">
      <c r="D14" s="3"/>
    </row>
    <row r="15" spans="2:4" x14ac:dyDescent="0.3">
      <c r="B15" t="s">
        <v>20</v>
      </c>
      <c r="C15" t="s">
        <v>18</v>
      </c>
      <c r="D15" s="3">
        <v>63</v>
      </c>
    </row>
    <row r="16" spans="2:4" x14ac:dyDescent="0.3">
      <c r="C16" t="s">
        <v>14</v>
      </c>
      <c r="D16" s="3">
        <v>170</v>
      </c>
    </row>
    <row r="17" spans="2:4" x14ac:dyDescent="0.3">
      <c r="C17" t="s">
        <v>10</v>
      </c>
      <c r="D17" s="3">
        <v>128</v>
      </c>
    </row>
    <row r="18" spans="2:4" x14ac:dyDescent="0.3">
      <c r="B18" t="s">
        <v>36</v>
      </c>
      <c r="D18" s="3">
        <v>361</v>
      </c>
    </row>
    <row r="19" spans="2:4" x14ac:dyDescent="0.3">
      <c r="D19" s="3"/>
    </row>
    <row r="20" spans="2:4" x14ac:dyDescent="0.3">
      <c r="B20" t="s">
        <v>16</v>
      </c>
      <c r="C20" t="s">
        <v>18</v>
      </c>
      <c r="D20" s="3">
        <v>78</v>
      </c>
    </row>
    <row r="21" spans="2:4" x14ac:dyDescent="0.3">
      <c r="C21" t="s">
        <v>14</v>
      </c>
      <c r="D21" s="3">
        <v>136</v>
      </c>
    </row>
    <row r="22" spans="2:4" x14ac:dyDescent="0.3">
      <c r="C22" t="s">
        <v>10</v>
      </c>
      <c r="D22" s="3">
        <v>136</v>
      </c>
    </row>
    <row r="23" spans="2:4" x14ac:dyDescent="0.3">
      <c r="B23" t="s">
        <v>37</v>
      </c>
      <c r="D23" s="3">
        <v>350</v>
      </c>
    </row>
    <row r="24" spans="2:4" x14ac:dyDescent="0.3">
      <c r="D24" s="3"/>
    </row>
    <row r="25" spans="2:4" x14ac:dyDescent="0.3">
      <c r="B25" t="s">
        <v>24</v>
      </c>
      <c r="D25" s="3">
        <v>1731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8A6B-2614-42D9-94C6-7DF9063695D4}">
  <dimension ref="B4:T20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4" width="13.6640625" bestFit="1" customWidth="1"/>
    <col min="5" max="8" width="10" bestFit="1" customWidth="1"/>
    <col min="9" max="9" width="10.88671875" bestFit="1" customWidth="1"/>
    <col min="10" max="13" width="8.77734375" bestFit="1" customWidth="1"/>
    <col min="14" max="14" width="11.5546875" bestFit="1" customWidth="1"/>
    <col min="15" max="18" width="7.5546875" bestFit="1" customWidth="1"/>
    <col min="19" max="19" width="10.33203125" bestFit="1" customWidth="1"/>
    <col min="20" max="20" width="10.5546875" bestFit="1" customWidth="1"/>
    <col min="21" max="21" width="13.6640625" bestFit="1" customWidth="1"/>
    <col min="22" max="22" width="18" bestFit="1" customWidth="1"/>
    <col min="23" max="23" width="20.21875" bestFit="1" customWidth="1"/>
    <col min="24" max="31" width="13.6640625" bestFit="1" customWidth="1"/>
    <col min="32" max="32" width="16.6640625" bestFit="1" customWidth="1"/>
    <col min="33" max="33" width="19" bestFit="1" customWidth="1"/>
    <col min="34" max="34" width="15.88671875" bestFit="1" customWidth="1"/>
    <col min="35" max="35" width="18.21875" bestFit="1" customWidth="1"/>
  </cols>
  <sheetData>
    <row r="4" spans="2:20" x14ac:dyDescent="0.3">
      <c r="E4" s="1" t="s">
        <v>2</v>
      </c>
      <c r="F4" s="1" t="s">
        <v>0</v>
      </c>
    </row>
    <row r="5" spans="2:20" x14ac:dyDescent="0.3">
      <c r="E5" t="s">
        <v>21</v>
      </c>
      <c r="I5" t="s">
        <v>30</v>
      </c>
      <c r="J5" t="s">
        <v>17</v>
      </c>
      <c r="N5" t="s">
        <v>31</v>
      </c>
      <c r="O5" t="s">
        <v>9</v>
      </c>
      <c r="S5" t="s">
        <v>32</v>
      </c>
      <c r="T5" t="s">
        <v>24</v>
      </c>
    </row>
    <row r="6" spans="2:20" x14ac:dyDescent="0.3">
      <c r="B6" s="1" t="s">
        <v>6</v>
      </c>
      <c r="C6" s="1" t="s">
        <v>5</v>
      </c>
      <c r="D6" s="1" t="s">
        <v>38</v>
      </c>
      <c r="E6" t="s">
        <v>7</v>
      </c>
      <c r="F6" t="s">
        <v>12</v>
      </c>
      <c r="G6" t="s">
        <v>22</v>
      </c>
      <c r="H6" t="s">
        <v>15</v>
      </c>
      <c r="J6" t="s">
        <v>7</v>
      </c>
      <c r="K6" t="s">
        <v>12</v>
      </c>
      <c r="L6" t="s">
        <v>22</v>
      </c>
      <c r="M6" t="s">
        <v>15</v>
      </c>
      <c r="O6" t="s">
        <v>7</v>
      </c>
      <c r="P6" t="s">
        <v>12</v>
      </c>
      <c r="Q6" t="s">
        <v>22</v>
      </c>
      <c r="R6" t="s">
        <v>15</v>
      </c>
    </row>
    <row r="7" spans="2:20" x14ac:dyDescent="0.3">
      <c r="B7" t="s">
        <v>11</v>
      </c>
      <c r="C7" t="s">
        <v>18</v>
      </c>
      <c r="D7" t="s">
        <v>26</v>
      </c>
      <c r="E7" s="3"/>
      <c r="F7" s="3"/>
      <c r="G7" s="3">
        <v>11</v>
      </c>
      <c r="H7" s="3">
        <v>41</v>
      </c>
      <c r="I7" s="3">
        <v>52</v>
      </c>
      <c r="J7" s="3"/>
      <c r="K7" s="3">
        <v>44</v>
      </c>
      <c r="L7" s="3"/>
      <c r="M7" s="3">
        <v>59</v>
      </c>
      <c r="N7" s="3">
        <v>103</v>
      </c>
      <c r="O7" s="3">
        <v>8</v>
      </c>
      <c r="P7" s="3"/>
      <c r="Q7" s="3">
        <v>39</v>
      </c>
      <c r="R7" s="3">
        <v>48</v>
      </c>
      <c r="S7" s="3">
        <v>95</v>
      </c>
      <c r="T7" s="3">
        <v>250</v>
      </c>
    </row>
    <row r="8" spans="2:20" x14ac:dyDescent="0.3">
      <c r="D8" t="s">
        <v>33</v>
      </c>
      <c r="E8" s="3"/>
      <c r="F8" s="3"/>
      <c r="G8" s="3">
        <v>70.400000000000006</v>
      </c>
      <c r="H8" s="3">
        <v>187.91</v>
      </c>
      <c r="I8" s="3">
        <v>187.91</v>
      </c>
      <c r="J8" s="3"/>
      <c r="K8" s="3">
        <v>63.1</v>
      </c>
      <c r="L8" s="3"/>
      <c r="M8" s="3">
        <v>234.17</v>
      </c>
      <c r="N8" s="3">
        <v>234.17</v>
      </c>
      <c r="O8" s="3">
        <v>225.5</v>
      </c>
      <c r="P8" s="3"/>
      <c r="Q8" s="3">
        <v>221.75</v>
      </c>
      <c r="R8" s="3">
        <v>259.42</v>
      </c>
      <c r="S8" s="3">
        <v>259.42</v>
      </c>
      <c r="T8" s="3">
        <v>259.42</v>
      </c>
    </row>
    <row r="9" spans="2:20" x14ac:dyDescent="0.3">
      <c r="C9" t="s">
        <v>14</v>
      </c>
      <c r="D9" t="s">
        <v>26</v>
      </c>
      <c r="E9" s="3">
        <v>9</v>
      </c>
      <c r="F9" s="3">
        <v>32</v>
      </c>
      <c r="G9" s="3">
        <v>11</v>
      </c>
      <c r="H9" s="3">
        <v>39</v>
      </c>
      <c r="I9" s="3">
        <v>91</v>
      </c>
      <c r="J9" s="3"/>
      <c r="K9" s="3">
        <v>35</v>
      </c>
      <c r="L9" s="3">
        <v>41</v>
      </c>
      <c r="M9" s="3">
        <v>34</v>
      </c>
      <c r="N9" s="3">
        <v>110</v>
      </c>
      <c r="O9" s="3">
        <v>42</v>
      </c>
      <c r="P9" s="3">
        <v>2</v>
      </c>
      <c r="Q9" s="3"/>
      <c r="R9" s="3">
        <v>61</v>
      </c>
      <c r="S9" s="3">
        <v>105</v>
      </c>
      <c r="T9" s="3">
        <v>306</v>
      </c>
    </row>
    <row r="10" spans="2:20" x14ac:dyDescent="0.3">
      <c r="D10" t="s">
        <v>33</v>
      </c>
      <c r="E10" s="3">
        <v>216.25</v>
      </c>
      <c r="F10" s="3">
        <v>269.76</v>
      </c>
      <c r="G10" s="3">
        <v>159.36000000000001</v>
      </c>
      <c r="H10" s="3">
        <v>291.2</v>
      </c>
      <c r="I10" s="3">
        <v>291.2</v>
      </c>
      <c r="J10" s="3"/>
      <c r="K10" s="3">
        <v>241.93</v>
      </c>
      <c r="L10" s="3">
        <v>141.97</v>
      </c>
      <c r="M10" s="3">
        <v>125.39</v>
      </c>
      <c r="N10" s="3">
        <v>241.93</v>
      </c>
      <c r="O10" s="3">
        <v>96.54</v>
      </c>
      <c r="P10" s="3">
        <v>76.650000000000006</v>
      </c>
      <c r="Q10" s="3"/>
      <c r="R10" s="3">
        <v>84.14</v>
      </c>
      <c r="S10" s="3">
        <v>96.54</v>
      </c>
      <c r="T10" s="3">
        <v>291.2</v>
      </c>
    </row>
    <row r="11" spans="2:20" x14ac:dyDescent="0.3">
      <c r="C11" t="s">
        <v>10</v>
      </c>
      <c r="D11" t="s">
        <v>26</v>
      </c>
      <c r="E11" s="3"/>
      <c r="F11" s="3">
        <v>74</v>
      </c>
      <c r="G11" s="3">
        <v>38</v>
      </c>
      <c r="H11" s="3">
        <v>36</v>
      </c>
      <c r="I11" s="3">
        <v>148</v>
      </c>
      <c r="J11" s="3"/>
      <c r="K11" s="3">
        <v>12</v>
      </c>
      <c r="L11" s="3"/>
      <c r="M11" s="3">
        <v>7</v>
      </c>
      <c r="N11" s="3">
        <v>19</v>
      </c>
      <c r="O11" s="3">
        <v>144</v>
      </c>
      <c r="P11" s="3">
        <v>37</v>
      </c>
      <c r="Q11" s="3"/>
      <c r="R11" s="3">
        <v>15</v>
      </c>
      <c r="S11" s="3">
        <v>196</v>
      </c>
      <c r="T11" s="3">
        <v>363</v>
      </c>
    </row>
    <row r="12" spans="2:20" x14ac:dyDescent="0.3">
      <c r="D12" t="s">
        <v>33</v>
      </c>
      <c r="E12" s="3"/>
      <c r="F12" s="3">
        <v>275.10000000000002</v>
      </c>
      <c r="G12" s="3">
        <v>4.1100000000000003</v>
      </c>
      <c r="H12" s="3">
        <v>91.01</v>
      </c>
      <c r="I12" s="3">
        <v>275.10000000000002</v>
      </c>
      <c r="J12" s="3"/>
      <c r="K12" s="3">
        <v>84.46</v>
      </c>
      <c r="L12" s="3"/>
      <c r="M12" s="3">
        <v>96.45</v>
      </c>
      <c r="N12" s="3">
        <v>96.45</v>
      </c>
      <c r="O12" s="3">
        <v>286.87</v>
      </c>
      <c r="P12" s="3">
        <v>317.85000000000002</v>
      </c>
      <c r="Q12" s="3"/>
      <c r="R12" s="3">
        <v>299.08</v>
      </c>
      <c r="S12" s="3">
        <v>317.85000000000002</v>
      </c>
      <c r="T12" s="3">
        <v>317.85000000000002</v>
      </c>
    </row>
    <row r="13" spans="2:20" x14ac:dyDescent="0.3">
      <c r="B13" t="s">
        <v>19</v>
      </c>
      <c r="C13" t="s">
        <v>18</v>
      </c>
      <c r="D13" t="s">
        <v>26</v>
      </c>
      <c r="E13" s="3"/>
      <c r="F13" s="3"/>
      <c r="G13" s="3"/>
      <c r="H13" s="3"/>
      <c r="I13" s="3"/>
      <c r="J13" s="3">
        <v>54</v>
      </c>
      <c r="K13" s="3"/>
      <c r="L13" s="3">
        <v>24</v>
      </c>
      <c r="M13" s="3">
        <v>11</v>
      </c>
      <c r="N13" s="3">
        <v>89</v>
      </c>
      <c r="O13" s="3"/>
      <c r="P13" s="3"/>
      <c r="Q13" s="3">
        <v>22</v>
      </c>
      <c r="R13" s="3"/>
      <c r="S13" s="3">
        <v>22</v>
      </c>
      <c r="T13" s="3">
        <v>111</v>
      </c>
    </row>
    <row r="14" spans="2:20" x14ac:dyDescent="0.3">
      <c r="D14" t="s">
        <v>33</v>
      </c>
      <c r="E14" s="3"/>
      <c r="F14" s="3"/>
      <c r="G14" s="3"/>
      <c r="H14" s="3"/>
      <c r="I14" s="3"/>
      <c r="J14" s="3">
        <v>316.95999999999998</v>
      </c>
      <c r="K14" s="3"/>
      <c r="L14" s="3">
        <v>199.28</v>
      </c>
      <c r="M14" s="3">
        <v>75.48</v>
      </c>
      <c r="N14" s="3">
        <v>316.95999999999998</v>
      </c>
      <c r="O14" s="3"/>
      <c r="P14" s="3"/>
      <c r="Q14" s="3">
        <v>284.13</v>
      </c>
      <c r="R14" s="3"/>
      <c r="S14" s="3">
        <v>284.13</v>
      </c>
      <c r="T14" s="3">
        <v>316.95999999999998</v>
      </c>
    </row>
    <row r="15" spans="2:20" x14ac:dyDescent="0.3">
      <c r="C15" t="s">
        <v>14</v>
      </c>
      <c r="D15" t="s">
        <v>26</v>
      </c>
      <c r="E15" s="3">
        <v>88</v>
      </c>
      <c r="F15" s="3"/>
      <c r="G15" s="3">
        <v>6</v>
      </c>
      <c r="H15" s="3">
        <v>16</v>
      </c>
      <c r="I15" s="3">
        <v>110</v>
      </c>
      <c r="J15" s="3"/>
      <c r="K15" s="3">
        <v>39</v>
      </c>
      <c r="L15" s="3">
        <v>62</v>
      </c>
      <c r="M15" s="3">
        <v>47</v>
      </c>
      <c r="N15" s="3">
        <v>148</v>
      </c>
      <c r="O15" s="3">
        <v>68</v>
      </c>
      <c r="P15" s="3">
        <v>20</v>
      </c>
      <c r="Q15" s="3">
        <v>44</v>
      </c>
      <c r="R15" s="3">
        <v>27</v>
      </c>
      <c r="S15" s="3">
        <v>159</v>
      </c>
      <c r="T15" s="3">
        <v>417</v>
      </c>
    </row>
    <row r="16" spans="2:20" x14ac:dyDescent="0.3">
      <c r="D16" t="s">
        <v>33</v>
      </c>
      <c r="E16" s="3">
        <v>290.63</v>
      </c>
      <c r="F16" s="3"/>
      <c r="G16" s="3">
        <v>166.96</v>
      </c>
      <c r="H16" s="3">
        <v>142.18</v>
      </c>
      <c r="I16" s="3">
        <v>290.63</v>
      </c>
      <c r="J16" s="3"/>
      <c r="K16" s="3">
        <v>95.69</v>
      </c>
      <c r="L16" s="3">
        <v>297.85000000000002</v>
      </c>
      <c r="M16" s="3">
        <v>41.3</v>
      </c>
      <c r="N16" s="3">
        <v>297.85000000000002</v>
      </c>
      <c r="O16" s="3">
        <v>242.4</v>
      </c>
      <c r="P16" s="3">
        <v>161.97</v>
      </c>
      <c r="Q16" s="3">
        <v>72.650000000000006</v>
      </c>
      <c r="R16" s="3">
        <v>280.18</v>
      </c>
      <c r="S16" s="3">
        <v>280.18</v>
      </c>
      <c r="T16" s="3">
        <v>297.85000000000002</v>
      </c>
    </row>
    <row r="17" spans="2:20" x14ac:dyDescent="0.3">
      <c r="C17" t="s">
        <v>10</v>
      </c>
      <c r="D17" t="s">
        <v>26</v>
      </c>
      <c r="E17" s="3">
        <v>14</v>
      </c>
      <c r="F17" s="3"/>
      <c r="G17" s="3">
        <v>4</v>
      </c>
      <c r="H17" s="3"/>
      <c r="I17" s="3">
        <v>18</v>
      </c>
      <c r="J17" s="3"/>
      <c r="K17" s="3"/>
      <c r="L17" s="3">
        <v>47</v>
      </c>
      <c r="M17" s="3">
        <v>42</v>
      </c>
      <c r="N17" s="3">
        <v>89</v>
      </c>
      <c r="O17" s="3"/>
      <c r="P17" s="3">
        <v>18</v>
      </c>
      <c r="Q17" s="3">
        <v>96</v>
      </c>
      <c r="R17" s="3">
        <v>63</v>
      </c>
      <c r="S17" s="3">
        <v>177</v>
      </c>
      <c r="T17" s="3">
        <v>284</v>
      </c>
    </row>
    <row r="18" spans="2:20" x14ac:dyDescent="0.3">
      <c r="D18" t="s">
        <v>33</v>
      </c>
      <c r="E18" s="3">
        <v>311.26</v>
      </c>
      <c r="F18" s="3"/>
      <c r="G18" s="3">
        <v>13.13</v>
      </c>
      <c r="H18" s="3"/>
      <c r="I18" s="3">
        <v>311.26</v>
      </c>
      <c r="J18" s="3"/>
      <c r="K18" s="3"/>
      <c r="L18" s="3">
        <v>234.4</v>
      </c>
      <c r="M18" s="3">
        <v>149.63</v>
      </c>
      <c r="N18" s="3">
        <v>234.4</v>
      </c>
      <c r="O18" s="3"/>
      <c r="P18" s="3">
        <v>317.88</v>
      </c>
      <c r="Q18" s="3">
        <v>294.54000000000002</v>
      </c>
      <c r="R18" s="3">
        <v>196.72</v>
      </c>
      <c r="S18" s="3">
        <v>317.88</v>
      </c>
      <c r="T18" s="3">
        <v>317.88</v>
      </c>
    </row>
    <row r="19" spans="2:20" x14ac:dyDescent="0.3">
      <c r="B19" t="s">
        <v>39</v>
      </c>
      <c r="E19" s="3">
        <v>111</v>
      </c>
      <c r="F19" s="3">
        <v>106</v>
      </c>
      <c r="G19" s="3">
        <v>70</v>
      </c>
      <c r="H19" s="3">
        <v>132</v>
      </c>
      <c r="I19" s="3">
        <v>419</v>
      </c>
      <c r="J19" s="3">
        <v>54</v>
      </c>
      <c r="K19" s="3">
        <v>130</v>
      </c>
      <c r="L19" s="3">
        <v>174</v>
      </c>
      <c r="M19" s="3">
        <v>200</v>
      </c>
      <c r="N19" s="3">
        <v>558</v>
      </c>
      <c r="O19" s="3">
        <v>262</v>
      </c>
      <c r="P19" s="3">
        <v>77</v>
      </c>
      <c r="Q19" s="3">
        <v>201</v>
      </c>
      <c r="R19" s="3">
        <v>214</v>
      </c>
      <c r="S19" s="3">
        <v>754</v>
      </c>
      <c r="T19" s="3">
        <v>1731</v>
      </c>
    </row>
    <row r="20" spans="2:20" x14ac:dyDescent="0.3">
      <c r="B20" t="s">
        <v>40</v>
      </c>
      <c r="E20" s="3">
        <v>311.26</v>
      </c>
      <c r="F20" s="3">
        <v>275.10000000000002</v>
      </c>
      <c r="G20" s="3">
        <v>166.96</v>
      </c>
      <c r="H20" s="3">
        <v>291.2</v>
      </c>
      <c r="I20" s="3">
        <v>311.26</v>
      </c>
      <c r="J20" s="3">
        <v>316.95999999999998</v>
      </c>
      <c r="K20" s="3">
        <v>241.93</v>
      </c>
      <c r="L20" s="3">
        <v>297.85000000000002</v>
      </c>
      <c r="M20" s="3">
        <v>234.17</v>
      </c>
      <c r="N20" s="3">
        <v>316.95999999999998</v>
      </c>
      <c r="O20" s="3">
        <v>286.87</v>
      </c>
      <c r="P20" s="3">
        <v>317.88</v>
      </c>
      <c r="Q20" s="3">
        <v>294.54000000000002</v>
      </c>
      <c r="R20" s="3">
        <v>299.08</v>
      </c>
      <c r="S20" s="3">
        <v>317.88</v>
      </c>
      <c r="T20" s="3">
        <v>317.88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22F9-0A76-4C8E-B4FF-1500FCE242AC}">
  <dimension ref="B4:H47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5" width="8.6640625" bestFit="1" customWidth="1"/>
    <col min="6" max="7" width="5.5546875" bestFit="1" customWidth="1"/>
    <col min="8" max="8" width="5.109375" bestFit="1" customWidth="1"/>
    <col min="9" max="9" width="10.5546875" bestFit="1" customWidth="1"/>
  </cols>
  <sheetData>
    <row r="4" spans="2:8" x14ac:dyDescent="0.3">
      <c r="B4" s="1" t="s">
        <v>26</v>
      </c>
      <c r="E4" s="1" t="s">
        <v>0</v>
      </c>
    </row>
    <row r="5" spans="2:8" x14ac:dyDescent="0.3">
      <c r="B5" s="1" t="s">
        <v>5</v>
      </c>
      <c r="C5" s="1" t="s">
        <v>2</v>
      </c>
      <c r="D5" s="1" t="s">
        <v>1</v>
      </c>
      <c r="E5" t="s">
        <v>7</v>
      </c>
      <c r="F5" t="s">
        <v>12</v>
      </c>
      <c r="G5" t="s">
        <v>22</v>
      </c>
      <c r="H5" t="s">
        <v>15</v>
      </c>
    </row>
    <row r="6" spans="2:8" x14ac:dyDescent="0.3">
      <c r="B6" t="s">
        <v>18</v>
      </c>
      <c r="C6" t="s">
        <v>21</v>
      </c>
      <c r="D6" t="s">
        <v>8</v>
      </c>
      <c r="E6" s="3"/>
      <c r="F6" s="3"/>
      <c r="G6" s="3">
        <v>11</v>
      </c>
      <c r="H6" s="3"/>
    </row>
    <row r="7" spans="2:8" x14ac:dyDescent="0.3">
      <c r="D7" t="s">
        <v>20</v>
      </c>
      <c r="E7" s="3"/>
      <c r="F7" s="3"/>
      <c r="G7" s="3"/>
      <c r="H7" s="3">
        <v>41</v>
      </c>
    </row>
    <row r="8" spans="2:8" x14ac:dyDescent="0.3">
      <c r="C8" t="s">
        <v>30</v>
      </c>
      <c r="E8" s="3"/>
      <c r="F8" s="3"/>
      <c r="G8" s="3">
        <v>11</v>
      </c>
      <c r="H8" s="3">
        <v>41</v>
      </c>
    </row>
    <row r="9" spans="2:8" x14ac:dyDescent="0.3">
      <c r="C9" t="s">
        <v>17</v>
      </c>
      <c r="D9" t="s">
        <v>8</v>
      </c>
      <c r="E9" s="3">
        <v>54</v>
      </c>
      <c r="F9" s="3">
        <v>44</v>
      </c>
      <c r="G9" s="3"/>
      <c r="H9" s="3"/>
    </row>
    <row r="10" spans="2:8" x14ac:dyDescent="0.3">
      <c r="D10" t="s">
        <v>13</v>
      </c>
      <c r="E10" s="3"/>
      <c r="F10" s="3"/>
      <c r="G10" s="3"/>
      <c r="H10" s="3">
        <v>24</v>
      </c>
    </row>
    <row r="11" spans="2:8" x14ac:dyDescent="0.3">
      <c r="D11" t="s">
        <v>16</v>
      </c>
      <c r="E11" s="3"/>
      <c r="F11" s="3"/>
      <c r="G11" s="3">
        <v>24</v>
      </c>
      <c r="H11" s="3">
        <v>46</v>
      </c>
    </row>
    <row r="12" spans="2:8" x14ac:dyDescent="0.3">
      <c r="C12" t="s">
        <v>31</v>
      </c>
      <c r="E12" s="3">
        <v>54</v>
      </c>
      <c r="F12" s="3">
        <v>44</v>
      </c>
      <c r="G12" s="3">
        <v>24</v>
      </c>
      <c r="H12" s="3">
        <v>70</v>
      </c>
    </row>
    <row r="13" spans="2:8" x14ac:dyDescent="0.3">
      <c r="C13" t="s">
        <v>9</v>
      </c>
      <c r="D13" t="s">
        <v>13</v>
      </c>
      <c r="E13" s="3"/>
      <c r="F13" s="3"/>
      <c r="G13" s="3">
        <v>39</v>
      </c>
      <c r="H13" s="3">
        <v>48</v>
      </c>
    </row>
    <row r="14" spans="2:8" x14ac:dyDescent="0.3">
      <c r="D14" t="s">
        <v>20</v>
      </c>
      <c r="E14" s="3"/>
      <c r="F14" s="3"/>
      <c r="G14" s="3">
        <v>22</v>
      </c>
      <c r="H14" s="3"/>
    </row>
    <row r="15" spans="2:8" x14ac:dyDescent="0.3">
      <c r="D15" t="s">
        <v>16</v>
      </c>
      <c r="E15" s="3">
        <v>8</v>
      </c>
      <c r="F15" s="3"/>
      <c r="G15" s="3"/>
      <c r="H15" s="3"/>
    </row>
    <row r="16" spans="2:8" x14ac:dyDescent="0.3">
      <c r="C16" t="s">
        <v>32</v>
      </c>
      <c r="E16" s="3">
        <v>8</v>
      </c>
      <c r="F16" s="3"/>
      <c r="G16" s="3">
        <v>61</v>
      </c>
      <c r="H16" s="3">
        <v>48</v>
      </c>
    </row>
    <row r="17" spans="2:8" x14ac:dyDescent="0.3">
      <c r="B17" t="s">
        <v>41</v>
      </c>
      <c r="E17" s="3">
        <v>62</v>
      </c>
      <c r="F17" s="3">
        <v>44</v>
      </c>
      <c r="G17" s="3">
        <v>96</v>
      </c>
      <c r="H17" s="3">
        <v>159</v>
      </c>
    </row>
    <row r="18" spans="2:8" x14ac:dyDescent="0.3">
      <c r="E18" s="3"/>
      <c r="F18" s="3"/>
      <c r="G18" s="3"/>
      <c r="H18" s="3"/>
    </row>
    <row r="19" spans="2:8" x14ac:dyDescent="0.3">
      <c r="B19" t="s">
        <v>14</v>
      </c>
      <c r="C19" t="s">
        <v>21</v>
      </c>
      <c r="D19" t="s">
        <v>8</v>
      </c>
      <c r="E19" s="3">
        <v>63</v>
      </c>
      <c r="F19" s="3">
        <v>3</v>
      </c>
      <c r="G19" s="3"/>
      <c r="H19" s="3">
        <v>35</v>
      </c>
    </row>
    <row r="20" spans="2:8" x14ac:dyDescent="0.3">
      <c r="D20" t="s">
        <v>13</v>
      </c>
      <c r="E20" s="3">
        <v>25</v>
      </c>
      <c r="F20" s="3">
        <v>29</v>
      </c>
      <c r="G20" s="3">
        <v>11</v>
      </c>
      <c r="H20" s="3">
        <v>20</v>
      </c>
    </row>
    <row r="21" spans="2:8" x14ac:dyDescent="0.3">
      <c r="D21" t="s">
        <v>16</v>
      </c>
      <c r="E21" s="3">
        <v>9</v>
      </c>
      <c r="F21" s="3"/>
      <c r="G21" s="3">
        <v>6</v>
      </c>
      <c r="H21" s="3"/>
    </row>
    <row r="22" spans="2:8" x14ac:dyDescent="0.3">
      <c r="C22" t="s">
        <v>30</v>
      </c>
      <c r="E22" s="3">
        <v>97</v>
      </c>
      <c r="F22" s="3">
        <v>32</v>
      </c>
      <c r="G22" s="3">
        <v>17</v>
      </c>
      <c r="H22" s="3">
        <v>55</v>
      </c>
    </row>
    <row r="23" spans="2:8" x14ac:dyDescent="0.3">
      <c r="C23" t="s">
        <v>17</v>
      </c>
      <c r="D23" t="s">
        <v>8</v>
      </c>
      <c r="E23" s="3"/>
      <c r="F23" s="3">
        <v>52</v>
      </c>
      <c r="G23" s="3">
        <v>77</v>
      </c>
      <c r="H23" s="3"/>
    </row>
    <row r="24" spans="2:8" x14ac:dyDescent="0.3">
      <c r="D24" t="s">
        <v>13</v>
      </c>
      <c r="E24" s="3"/>
      <c r="F24" s="3"/>
      <c r="G24" s="3">
        <v>12</v>
      </c>
      <c r="H24" s="3">
        <v>34</v>
      </c>
    </row>
    <row r="25" spans="2:8" x14ac:dyDescent="0.3">
      <c r="D25" t="s">
        <v>20</v>
      </c>
      <c r="E25" s="3"/>
      <c r="F25" s="3">
        <v>22</v>
      </c>
      <c r="G25" s="3">
        <v>14</v>
      </c>
      <c r="H25" s="3">
        <v>47</v>
      </c>
    </row>
    <row r="26" spans="2:8" x14ac:dyDescent="0.3">
      <c r="C26" t="s">
        <v>31</v>
      </c>
      <c r="E26" s="3"/>
      <c r="F26" s="3">
        <v>74</v>
      </c>
      <c r="G26" s="3">
        <v>103</v>
      </c>
      <c r="H26" s="3">
        <v>81</v>
      </c>
    </row>
    <row r="27" spans="2:8" x14ac:dyDescent="0.3">
      <c r="C27" t="s">
        <v>9</v>
      </c>
      <c r="D27" t="s">
        <v>8</v>
      </c>
      <c r="E27" s="3"/>
      <c r="F27" s="3"/>
      <c r="G27" s="3"/>
      <c r="H27" s="3">
        <v>46</v>
      </c>
    </row>
    <row r="28" spans="2:8" x14ac:dyDescent="0.3">
      <c r="D28" t="s">
        <v>13</v>
      </c>
      <c r="E28" s="3">
        <v>7</v>
      </c>
      <c r="F28" s="3">
        <v>2</v>
      </c>
      <c r="G28" s="3"/>
      <c r="H28" s="3">
        <v>1</v>
      </c>
    </row>
    <row r="29" spans="2:8" x14ac:dyDescent="0.3">
      <c r="D29" t="s">
        <v>20</v>
      </c>
      <c r="E29" s="3">
        <v>61</v>
      </c>
      <c r="F29" s="3"/>
      <c r="G29" s="3"/>
      <c r="H29" s="3">
        <v>26</v>
      </c>
    </row>
    <row r="30" spans="2:8" x14ac:dyDescent="0.3">
      <c r="D30" t="s">
        <v>16</v>
      </c>
      <c r="E30" s="3">
        <v>42</v>
      </c>
      <c r="F30" s="3">
        <v>20</v>
      </c>
      <c r="G30" s="3">
        <v>44</v>
      </c>
      <c r="H30" s="3">
        <v>15</v>
      </c>
    </row>
    <row r="31" spans="2:8" x14ac:dyDescent="0.3">
      <c r="C31" t="s">
        <v>32</v>
      </c>
      <c r="E31" s="3">
        <v>110</v>
      </c>
      <c r="F31" s="3">
        <v>22</v>
      </c>
      <c r="G31" s="3">
        <v>44</v>
      </c>
      <c r="H31" s="3">
        <v>88</v>
      </c>
    </row>
    <row r="32" spans="2:8" x14ac:dyDescent="0.3">
      <c r="B32" t="s">
        <v>42</v>
      </c>
      <c r="E32" s="3">
        <v>207</v>
      </c>
      <c r="F32" s="3">
        <v>128</v>
      </c>
      <c r="G32" s="3">
        <v>164</v>
      </c>
      <c r="H32" s="3">
        <v>224</v>
      </c>
    </row>
    <row r="33" spans="2:8" x14ac:dyDescent="0.3">
      <c r="E33" s="3"/>
      <c r="F33" s="3"/>
      <c r="G33" s="3"/>
      <c r="H33" s="3"/>
    </row>
    <row r="34" spans="2:8" x14ac:dyDescent="0.3">
      <c r="B34" t="s">
        <v>10</v>
      </c>
      <c r="C34" t="s">
        <v>21</v>
      </c>
      <c r="D34" t="s">
        <v>8</v>
      </c>
      <c r="E34" s="3">
        <v>14</v>
      </c>
      <c r="F34" s="3"/>
      <c r="G34" s="3"/>
      <c r="H34" s="3"/>
    </row>
    <row r="35" spans="2:8" x14ac:dyDescent="0.3">
      <c r="D35" t="s">
        <v>13</v>
      </c>
      <c r="E35" s="3"/>
      <c r="F35" s="3">
        <v>74</v>
      </c>
      <c r="G35" s="3">
        <v>38</v>
      </c>
      <c r="H35" s="3"/>
    </row>
    <row r="36" spans="2:8" x14ac:dyDescent="0.3">
      <c r="D36" t="s">
        <v>16</v>
      </c>
      <c r="E36" s="3"/>
      <c r="F36" s="3"/>
      <c r="G36" s="3">
        <v>4</v>
      </c>
      <c r="H36" s="3">
        <v>36</v>
      </c>
    </row>
    <row r="37" spans="2:8" x14ac:dyDescent="0.3">
      <c r="C37" t="s">
        <v>30</v>
      </c>
      <c r="E37" s="3">
        <v>14</v>
      </c>
      <c r="F37" s="3">
        <v>74</v>
      </c>
      <c r="G37" s="3">
        <v>42</v>
      </c>
      <c r="H37" s="3">
        <v>36</v>
      </c>
    </row>
    <row r="38" spans="2:8" x14ac:dyDescent="0.3">
      <c r="C38" t="s">
        <v>17</v>
      </c>
      <c r="D38" t="s">
        <v>13</v>
      </c>
      <c r="E38" s="3"/>
      <c r="F38" s="3">
        <v>12</v>
      </c>
      <c r="G38" s="3"/>
      <c r="H38" s="3"/>
    </row>
    <row r="39" spans="2:8" x14ac:dyDescent="0.3">
      <c r="D39" t="s">
        <v>16</v>
      </c>
      <c r="E39" s="3"/>
      <c r="F39" s="3"/>
      <c r="G39" s="3">
        <v>47</v>
      </c>
      <c r="H39" s="3">
        <v>49</v>
      </c>
    </row>
    <row r="40" spans="2:8" x14ac:dyDescent="0.3">
      <c r="C40" t="s">
        <v>31</v>
      </c>
      <c r="E40" s="3"/>
      <c r="F40" s="3">
        <v>12</v>
      </c>
      <c r="G40" s="3">
        <v>47</v>
      </c>
      <c r="H40" s="3">
        <v>49</v>
      </c>
    </row>
    <row r="41" spans="2:8" x14ac:dyDescent="0.3">
      <c r="C41" t="s">
        <v>9</v>
      </c>
      <c r="D41" t="s">
        <v>8</v>
      </c>
      <c r="E41" s="3">
        <v>37</v>
      </c>
      <c r="F41" s="3">
        <v>55</v>
      </c>
      <c r="G41" s="3"/>
      <c r="H41" s="3">
        <v>19</v>
      </c>
    </row>
    <row r="42" spans="2:8" x14ac:dyDescent="0.3">
      <c r="D42" t="s">
        <v>13</v>
      </c>
      <c r="E42" s="3">
        <v>75</v>
      </c>
      <c r="F42" s="3"/>
      <c r="G42" s="3"/>
      <c r="H42" s="3">
        <v>59</v>
      </c>
    </row>
    <row r="43" spans="2:8" x14ac:dyDescent="0.3">
      <c r="D43" t="s">
        <v>20</v>
      </c>
      <c r="E43" s="3">
        <v>32</v>
      </c>
      <c r="F43" s="3"/>
      <c r="G43" s="3">
        <v>96</v>
      </c>
      <c r="H43" s="3"/>
    </row>
    <row r="44" spans="2:8" x14ac:dyDescent="0.3">
      <c r="C44" t="s">
        <v>32</v>
      </c>
      <c r="E44" s="3">
        <v>144</v>
      </c>
      <c r="F44" s="3">
        <v>55</v>
      </c>
      <c r="G44" s="3">
        <v>96</v>
      </c>
      <c r="H44" s="3">
        <v>78</v>
      </c>
    </row>
    <row r="45" spans="2:8" x14ac:dyDescent="0.3">
      <c r="B45" t="s">
        <v>43</v>
      </c>
      <c r="E45" s="3">
        <v>158</v>
      </c>
      <c r="F45" s="3">
        <v>141</v>
      </c>
      <c r="G45" s="3">
        <v>185</v>
      </c>
      <c r="H45" s="3">
        <v>163</v>
      </c>
    </row>
    <row r="46" spans="2:8" x14ac:dyDescent="0.3">
      <c r="E46" s="3"/>
      <c r="F46" s="3"/>
      <c r="G46" s="3"/>
      <c r="H46" s="3"/>
    </row>
    <row r="47" spans="2:8" x14ac:dyDescent="0.3">
      <c r="B47" t="s">
        <v>24</v>
      </c>
      <c r="E47" s="3">
        <v>427</v>
      </c>
      <c r="F47" s="3">
        <v>313</v>
      </c>
      <c r="G47" s="3">
        <v>445</v>
      </c>
      <c r="H47" s="3">
        <v>546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00465-2693-4C8D-8C38-D3CD2E2D37CF}">
  <dimension ref="B4:AF22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13.44140625" bestFit="1" customWidth="1"/>
    <col min="5" max="5" width="10.88671875" bestFit="1" customWidth="1"/>
    <col min="6" max="6" width="13.44140625" bestFit="1" customWidth="1"/>
    <col min="7" max="7" width="10.88671875" bestFit="1" customWidth="1"/>
    <col min="8" max="8" width="13.44140625" bestFit="1" customWidth="1"/>
    <col min="9" max="9" width="10.88671875" bestFit="1" customWidth="1"/>
    <col min="10" max="10" width="13.44140625" bestFit="1" customWidth="1"/>
    <col min="11" max="11" width="16.5546875" bestFit="1" customWidth="1"/>
    <col min="12" max="12" width="19.109375" bestFit="1" customWidth="1"/>
    <col min="13" max="13" width="10.88671875" bestFit="1" customWidth="1"/>
    <col min="14" max="14" width="13.44140625" bestFit="1" customWidth="1"/>
    <col min="15" max="15" width="10.88671875" bestFit="1" customWidth="1"/>
    <col min="16" max="16" width="13.44140625" bestFit="1" customWidth="1"/>
    <col min="17" max="17" width="10.88671875" bestFit="1" customWidth="1"/>
    <col min="18" max="18" width="13.44140625" bestFit="1" customWidth="1"/>
    <col min="19" max="19" width="10.88671875" bestFit="1" customWidth="1"/>
    <col min="20" max="20" width="13.44140625" bestFit="1" customWidth="1"/>
    <col min="21" max="21" width="17.44140625" bestFit="1" customWidth="1"/>
    <col min="22" max="22" width="19.88671875" bestFit="1" customWidth="1"/>
    <col min="23" max="23" width="10.88671875" bestFit="1" customWidth="1"/>
    <col min="24" max="24" width="13.44140625" bestFit="1" customWidth="1"/>
    <col min="25" max="25" width="10.88671875" bestFit="1" customWidth="1"/>
    <col min="26" max="26" width="13.44140625" bestFit="1" customWidth="1"/>
    <col min="27" max="27" width="10.88671875" bestFit="1" customWidth="1"/>
    <col min="28" max="28" width="13.44140625" bestFit="1" customWidth="1"/>
    <col min="29" max="29" width="10.88671875" bestFit="1" customWidth="1"/>
    <col min="30" max="30" width="13.44140625" bestFit="1" customWidth="1"/>
    <col min="31" max="31" width="15.88671875" bestFit="1" customWidth="1"/>
    <col min="32" max="32" width="18.44140625" bestFit="1" customWidth="1"/>
  </cols>
  <sheetData>
    <row r="4" spans="2:32" x14ac:dyDescent="0.3">
      <c r="C4" s="1" t="s">
        <v>25</v>
      </c>
    </row>
    <row r="5" spans="2:32" x14ac:dyDescent="0.3">
      <c r="C5" t="s">
        <v>21</v>
      </c>
      <c r="K5" t="s">
        <v>44</v>
      </c>
      <c r="L5" t="s">
        <v>45</v>
      </c>
      <c r="M5" t="s">
        <v>17</v>
      </c>
      <c r="U5" t="s">
        <v>46</v>
      </c>
      <c r="V5" t="s">
        <v>47</v>
      </c>
      <c r="W5" t="s">
        <v>9</v>
      </c>
      <c r="AE5" t="s">
        <v>48</v>
      </c>
      <c r="AF5" t="s">
        <v>49</v>
      </c>
    </row>
    <row r="6" spans="2:32" x14ac:dyDescent="0.3">
      <c r="C6" t="s">
        <v>8</v>
      </c>
      <c r="E6" t="s">
        <v>13</v>
      </c>
      <c r="G6" t="s">
        <v>20</v>
      </c>
      <c r="I6" t="s">
        <v>16</v>
      </c>
      <c r="M6" t="s">
        <v>8</v>
      </c>
      <c r="O6" t="s">
        <v>13</v>
      </c>
      <c r="Q6" t="s">
        <v>20</v>
      </c>
      <c r="S6" t="s">
        <v>16</v>
      </c>
      <c r="W6" t="s">
        <v>8</v>
      </c>
      <c r="Y6" t="s">
        <v>13</v>
      </c>
      <c r="AA6" t="s">
        <v>20</v>
      </c>
      <c r="AC6" t="s">
        <v>16</v>
      </c>
    </row>
    <row r="7" spans="2:32" x14ac:dyDescent="0.3">
      <c r="B7" s="1" t="s">
        <v>23</v>
      </c>
      <c r="C7" t="s">
        <v>26</v>
      </c>
      <c r="D7" t="s">
        <v>33</v>
      </c>
      <c r="E7" t="s">
        <v>26</v>
      </c>
      <c r="F7" t="s">
        <v>33</v>
      </c>
      <c r="G7" t="s">
        <v>26</v>
      </c>
      <c r="H7" t="s">
        <v>33</v>
      </c>
      <c r="I7" t="s">
        <v>26</v>
      </c>
      <c r="J7" t="s">
        <v>33</v>
      </c>
      <c r="M7" t="s">
        <v>26</v>
      </c>
      <c r="N7" t="s">
        <v>33</v>
      </c>
      <c r="O7" t="s">
        <v>26</v>
      </c>
      <c r="P7" t="s">
        <v>33</v>
      </c>
      <c r="Q7" t="s">
        <v>26</v>
      </c>
      <c r="R7" t="s">
        <v>33</v>
      </c>
      <c r="S7" t="s">
        <v>26</v>
      </c>
      <c r="T7" t="s">
        <v>33</v>
      </c>
      <c r="W7" t="s">
        <v>26</v>
      </c>
      <c r="X7" t="s">
        <v>33</v>
      </c>
      <c r="Y7" t="s">
        <v>26</v>
      </c>
      <c r="Z7" t="s">
        <v>33</v>
      </c>
      <c r="AA7" t="s">
        <v>26</v>
      </c>
      <c r="AB7" t="s">
        <v>33</v>
      </c>
      <c r="AC7" t="s">
        <v>26</v>
      </c>
      <c r="AD7" t="s">
        <v>33</v>
      </c>
    </row>
    <row r="8" spans="2:32" x14ac:dyDescent="0.3">
      <c r="B8" s="2" t="s">
        <v>18</v>
      </c>
      <c r="C8" s="3">
        <v>11</v>
      </c>
      <c r="D8" s="3">
        <v>70.400000000000006</v>
      </c>
      <c r="E8" s="3"/>
      <c r="F8" s="3"/>
      <c r="G8" s="3">
        <v>41</v>
      </c>
      <c r="H8" s="3">
        <v>187.91</v>
      </c>
      <c r="I8" s="3"/>
      <c r="J8" s="3"/>
      <c r="K8" s="3">
        <v>52</v>
      </c>
      <c r="L8" s="3">
        <v>187.91</v>
      </c>
      <c r="M8" s="3">
        <v>98</v>
      </c>
      <c r="N8" s="3">
        <v>316.95999999999998</v>
      </c>
      <c r="O8" s="3">
        <v>24</v>
      </c>
      <c r="P8" s="3">
        <v>59.75</v>
      </c>
      <c r="Q8" s="3"/>
      <c r="R8" s="3"/>
      <c r="S8" s="3">
        <v>70</v>
      </c>
      <c r="T8" s="3">
        <v>234.17</v>
      </c>
      <c r="U8" s="3">
        <v>192</v>
      </c>
      <c r="V8" s="3">
        <v>316.95999999999998</v>
      </c>
      <c r="W8" s="3"/>
      <c r="X8" s="3"/>
      <c r="Y8" s="3">
        <v>87</v>
      </c>
      <c r="Z8" s="3">
        <v>259.42</v>
      </c>
      <c r="AA8" s="3">
        <v>22</v>
      </c>
      <c r="AB8" s="3">
        <v>284.13</v>
      </c>
      <c r="AC8" s="3">
        <v>8</v>
      </c>
      <c r="AD8" s="3">
        <v>225.5</v>
      </c>
      <c r="AE8" s="3">
        <v>117</v>
      </c>
      <c r="AF8" s="3">
        <v>284.13</v>
      </c>
    </row>
    <row r="9" spans="2:32" x14ac:dyDescent="0.3">
      <c r="B9" s="4" t="s">
        <v>7</v>
      </c>
      <c r="C9" s="3"/>
      <c r="D9" s="3"/>
      <c r="E9" s="3"/>
      <c r="F9" s="3"/>
      <c r="G9" s="3"/>
      <c r="H9" s="3"/>
      <c r="I9" s="3"/>
      <c r="J9" s="3"/>
      <c r="K9" s="3"/>
      <c r="L9" s="3"/>
      <c r="M9" s="3">
        <v>54</v>
      </c>
      <c r="N9" s="3">
        <v>316.95999999999998</v>
      </c>
      <c r="O9" s="3"/>
      <c r="P9" s="3"/>
      <c r="Q9" s="3"/>
      <c r="R9" s="3"/>
      <c r="S9" s="3"/>
      <c r="T9" s="3"/>
      <c r="U9" s="3">
        <v>54</v>
      </c>
      <c r="V9" s="3">
        <v>316.95999999999998</v>
      </c>
      <c r="W9" s="3"/>
      <c r="X9" s="3"/>
      <c r="Y9" s="3"/>
      <c r="Z9" s="3"/>
      <c r="AA9" s="3"/>
      <c r="AB9" s="3"/>
      <c r="AC9" s="3">
        <v>8</v>
      </c>
      <c r="AD9" s="3">
        <v>225.5</v>
      </c>
      <c r="AE9" s="3">
        <v>8</v>
      </c>
      <c r="AF9" s="3">
        <v>225.5</v>
      </c>
    </row>
    <row r="10" spans="2:32" x14ac:dyDescent="0.3">
      <c r="B10" s="4" t="s">
        <v>12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v>44</v>
      </c>
      <c r="N10" s="3">
        <v>63.1</v>
      </c>
      <c r="O10" s="3"/>
      <c r="P10" s="3"/>
      <c r="Q10" s="3"/>
      <c r="R10" s="3"/>
      <c r="S10" s="3"/>
      <c r="T10" s="3"/>
      <c r="U10" s="3">
        <v>44</v>
      </c>
      <c r="V10" s="3">
        <v>63.1</v>
      </c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2:32" x14ac:dyDescent="0.3">
      <c r="B11" s="4" t="s">
        <v>22</v>
      </c>
      <c r="C11" s="3">
        <v>11</v>
      </c>
      <c r="D11" s="3">
        <v>70.400000000000006</v>
      </c>
      <c r="E11" s="3"/>
      <c r="F11" s="3"/>
      <c r="G11" s="3"/>
      <c r="H11" s="3"/>
      <c r="I11" s="3"/>
      <c r="J11" s="3"/>
      <c r="K11" s="3">
        <v>11</v>
      </c>
      <c r="L11" s="3">
        <v>70.400000000000006</v>
      </c>
      <c r="M11" s="3"/>
      <c r="N11" s="3"/>
      <c r="O11" s="3"/>
      <c r="P11" s="3"/>
      <c r="Q11" s="3"/>
      <c r="R11" s="3"/>
      <c r="S11" s="3">
        <v>24</v>
      </c>
      <c r="T11" s="3">
        <v>199.28</v>
      </c>
      <c r="U11" s="3">
        <v>24</v>
      </c>
      <c r="V11" s="3">
        <v>199.28</v>
      </c>
      <c r="W11" s="3"/>
      <c r="X11" s="3"/>
      <c r="Y11" s="3">
        <v>39</v>
      </c>
      <c r="Z11" s="3">
        <v>221.75</v>
      </c>
      <c r="AA11" s="3">
        <v>22</v>
      </c>
      <c r="AB11" s="3">
        <v>284.13</v>
      </c>
      <c r="AC11" s="3"/>
      <c r="AD11" s="3"/>
      <c r="AE11" s="3">
        <v>61</v>
      </c>
      <c r="AF11" s="3">
        <v>284.13</v>
      </c>
    </row>
    <row r="12" spans="2:32" x14ac:dyDescent="0.3">
      <c r="B12" s="4" t="s">
        <v>15</v>
      </c>
      <c r="C12" s="3"/>
      <c r="D12" s="3"/>
      <c r="E12" s="3"/>
      <c r="F12" s="3"/>
      <c r="G12" s="3">
        <v>41</v>
      </c>
      <c r="H12" s="3">
        <v>187.91</v>
      </c>
      <c r="I12" s="3"/>
      <c r="J12" s="3"/>
      <c r="K12" s="3">
        <v>41</v>
      </c>
      <c r="L12" s="3">
        <v>187.91</v>
      </c>
      <c r="M12" s="3"/>
      <c r="N12" s="3"/>
      <c r="O12" s="3">
        <v>24</v>
      </c>
      <c r="P12" s="3">
        <v>59.75</v>
      </c>
      <c r="Q12" s="3"/>
      <c r="R12" s="3"/>
      <c r="S12" s="3">
        <v>46</v>
      </c>
      <c r="T12" s="3">
        <v>234.17</v>
      </c>
      <c r="U12" s="3">
        <v>70</v>
      </c>
      <c r="V12" s="3">
        <v>234.17</v>
      </c>
      <c r="W12" s="3"/>
      <c r="X12" s="3"/>
      <c r="Y12" s="3">
        <v>48</v>
      </c>
      <c r="Z12" s="3">
        <v>259.42</v>
      </c>
      <c r="AA12" s="3"/>
      <c r="AB12" s="3"/>
      <c r="AC12" s="3"/>
      <c r="AD12" s="3"/>
      <c r="AE12" s="3">
        <v>48</v>
      </c>
      <c r="AF12" s="3">
        <v>259.42</v>
      </c>
    </row>
    <row r="13" spans="2:32" x14ac:dyDescent="0.3">
      <c r="B13" s="2" t="s">
        <v>14</v>
      </c>
      <c r="C13" s="3">
        <v>101</v>
      </c>
      <c r="D13" s="3">
        <v>290.63</v>
      </c>
      <c r="E13" s="3">
        <v>85</v>
      </c>
      <c r="F13" s="3">
        <v>291.2</v>
      </c>
      <c r="G13" s="3"/>
      <c r="H13" s="3"/>
      <c r="I13" s="3">
        <v>15</v>
      </c>
      <c r="J13" s="3">
        <v>216.25</v>
      </c>
      <c r="K13" s="3">
        <v>201</v>
      </c>
      <c r="L13" s="3">
        <v>291.2</v>
      </c>
      <c r="M13" s="3">
        <v>129</v>
      </c>
      <c r="N13" s="3">
        <v>297.85000000000002</v>
      </c>
      <c r="O13" s="3">
        <v>46</v>
      </c>
      <c r="P13" s="3">
        <v>125.39</v>
      </c>
      <c r="Q13" s="3">
        <v>83</v>
      </c>
      <c r="R13" s="3">
        <v>134.18</v>
      </c>
      <c r="S13" s="3"/>
      <c r="T13" s="3"/>
      <c r="U13" s="3">
        <v>258</v>
      </c>
      <c r="V13" s="3">
        <v>297.85000000000002</v>
      </c>
      <c r="W13" s="3">
        <v>46</v>
      </c>
      <c r="X13" s="3">
        <v>84.14</v>
      </c>
      <c r="Y13" s="3">
        <v>10</v>
      </c>
      <c r="Z13" s="3">
        <v>242.4</v>
      </c>
      <c r="AA13" s="3">
        <v>87</v>
      </c>
      <c r="AB13" s="3">
        <v>280.18</v>
      </c>
      <c r="AC13" s="3">
        <v>121</v>
      </c>
      <c r="AD13" s="3">
        <v>161.97</v>
      </c>
      <c r="AE13" s="3">
        <v>264</v>
      </c>
      <c r="AF13" s="3">
        <v>280.18</v>
      </c>
    </row>
    <row r="14" spans="2:32" x14ac:dyDescent="0.3">
      <c r="B14" s="4" t="s">
        <v>7</v>
      </c>
      <c r="C14" s="3">
        <v>63</v>
      </c>
      <c r="D14" s="3">
        <v>290.63</v>
      </c>
      <c r="E14" s="3">
        <v>25</v>
      </c>
      <c r="F14" s="3">
        <v>166.01</v>
      </c>
      <c r="G14" s="3"/>
      <c r="H14" s="3"/>
      <c r="I14" s="3">
        <v>9</v>
      </c>
      <c r="J14" s="3">
        <v>216.25</v>
      </c>
      <c r="K14" s="3">
        <v>97</v>
      </c>
      <c r="L14" s="3">
        <v>290.63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7</v>
      </c>
      <c r="Z14" s="3">
        <v>242.4</v>
      </c>
      <c r="AA14" s="3">
        <v>61</v>
      </c>
      <c r="AB14" s="3">
        <v>184.23</v>
      </c>
      <c r="AC14" s="3">
        <v>42</v>
      </c>
      <c r="AD14" s="3">
        <v>96.54</v>
      </c>
      <c r="AE14" s="3">
        <v>110</v>
      </c>
      <c r="AF14" s="3">
        <v>242.4</v>
      </c>
    </row>
    <row r="15" spans="2:32" x14ac:dyDescent="0.3">
      <c r="B15" s="4" t="s">
        <v>12</v>
      </c>
      <c r="C15" s="3">
        <v>3</v>
      </c>
      <c r="D15" s="3">
        <v>171.62</v>
      </c>
      <c r="E15" s="3">
        <v>29</v>
      </c>
      <c r="F15" s="3">
        <v>269.76</v>
      </c>
      <c r="G15" s="3"/>
      <c r="H15" s="3"/>
      <c r="I15" s="3"/>
      <c r="J15" s="3"/>
      <c r="K15" s="3">
        <v>32</v>
      </c>
      <c r="L15" s="3">
        <v>269.76</v>
      </c>
      <c r="M15" s="3">
        <v>52</v>
      </c>
      <c r="N15" s="3">
        <v>241.93</v>
      </c>
      <c r="O15" s="3"/>
      <c r="P15" s="3"/>
      <c r="Q15" s="3">
        <v>22</v>
      </c>
      <c r="R15" s="3">
        <v>95.69</v>
      </c>
      <c r="S15" s="3"/>
      <c r="T15" s="3"/>
      <c r="U15" s="3">
        <v>74</v>
      </c>
      <c r="V15" s="3">
        <v>241.93</v>
      </c>
      <c r="W15" s="3"/>
      <c r="X15" s="3"/>
      <c r="Y15" s="3">
        <v>2</v>
      </c>
      <c r="Z15" s="3">
        <v>76.650000000000006</v>
      </c>
      <c r="AA15" s="3"/>
      <c r="AB15" s="3"/>
      <c r="AC15" s="3">
        <v>20</v>
      </c>
      <c r="AD15" s="3">
        <v>161.97</v>
      </c>
      <c r="AE15" s="3">
        <v>22</v>
      </c>
      <c r="AF15" s="3">
        <v>161.97</v>
      </c>
    </row>
    <row r="16" spans="2:32" x14ac:dyDescent="0.3">
      <c r="B16" s="4" t="s">
        <v>22</v>
      </c>
      <c r="C16" s="3"/>
      <c r="D16" s="3"/>
      <c r="E16" s="3">
        <v>11</v>
      </c>
      <c r="F16" s="3">
        <v>159.36000000000001</v>
      </c>
      <c r="G16" s="3"/>
      <c r="H16" s="3"/>
      <c r="I16" s="3">
        <v>6</v>
      </c>
      <c r="J16" s="3">
        <v>166.96</v>
      </c>
      <c r="K16" s="3">
        <v>17</v>
      </c>
      <c r="L16" s="3">
        <v>166.96</v>
      </c>
      <c r="M16" s="3">
        <v>77</v>
      </c>
      <c r="N16" s="3">
        <v>297.85000000000002</v>
      </c>
      <c r="O16" s="3">
        <v>12</v>
      </c>
      <c r="P16" s="3">
        <v>96.1</v>
      </c>
      <c r="Q16" s="3">
        <v>14</v>
      </c>
      <c r="R16" s="3">
        <v>134.18</v>
      </c>
      <c r="S16" s="3"/>
      <c r="T16" s="3"/>
      <c r="U16" s="3">
        <v>103</v>
      </c>
      <c r="V16" s="3">
        <v>297.85000000000002</v>
      </c>
      <c r="W16" s="3"/>
      <c r="X16" s="3"/>
      <c r="Y16" s="3"/>
      <c r="Z16" s="3"/>
      <c r="AA16" s="3"/>
      <c r="AB16" s="3"/>
      <c r="AC16" s="3">
        <v>44</v>
      </c>
      <c r="AD16" s="3">
        <v>72.650000000000006</v>
      </c>
      <c r="AE16" s="3">
        <v>44</v>
      </c>
      <c r="AF16" s="3">
        <v>72.650000000000006</v>
      </c>
    </row>
    <row r="17" spans="2:32" x14ac:dyDescent="0.3">
      <c r="B17" s="4" t="s">
        <v>15</v>
      </c>
      <c r="C17" s="3">
        <v>35</v>
      </c>
      <c r="D17" s="3">
        <v>178.53</v>
      </c>
      <c r="E17" s="3">
        <v>20</v>
      </c>
      <c r="F17" s="3">
        <v>291.2</v>
      </c>
      <c r="G17" s="3"/>
      <c r="H17" s="3"/>
      <c r="I17" s="3"/>
      <c r="J17" s="3"/>
      <c r="K17" s="3">
        <v>55</v>
      </c>
      <c r="L17" s="3">
        <v>291.2</v>
      </c>
      <c r="M17" s="3"/>
      <c r="N17" s="3"/>
      <c r="O17" s="3">
        <v>34</v>
      </c>
      <c r="P17" s="3">
        <v>125.39</v>
      </c>
      <c r="Q17" s="3">
        <v>47</v>
      </c>
      <c r="R17" s="3">
        <v>41.3</v>
      </c>
      <c r="S17" s="3"/>
      <c r="T17" s="3"/>
      <c r="U17" s="3">
        <v>81</v>
      </c>
      <c r="V17" s="3">
        <v>125.39</v>
      </c>
      <c r="W17" s="3">
        <v>46</v>
      </c>
      <c r="X17" s="3">
        <v>84.14</v>
      </c>
      <c r="Y17" s="3">
        <v>1</v>
      </c>
      <c r="Z17" s="3">
        <v>96.97</v>
      </c>
      <c r="AA17" s="3">
        <v>26</v>
      </c>
      <c r="AB17" s="3">
        <v>280.18</v>
      </c>
      <c r="AC17" s="3">
        <v>15</v>
      </c>
      <c r="AD17" s="3">
        <v>28.45</v>
      </c>
      <c r="AE17" s="3">
        <v>88</v>
      </c>
      <c r="AF17" s="3">
        <v>280.18</v>
      </c>
    </row>
    <row r="18" spans="2:32" x14ac:dyDescent="0.3">
      <c r="B18" s="2" t="s">
        <v>10</v>
      </c>
      <c r="C18" s="3">
        <v>14</v>
      </c>
      <c r="D18" s="3">
        <v>311.26</v>
      </c>
      <c r="E18" s="3">
        <v>112</v>
      </c>
      <c r="F18" s="3">
        <v>275.10000000000002</v>
      </c>
      <c r="G18" s="3"/>
      <c r="H18" s="3"/>
      <c r="I18" s="3">
        <v>40</v>
      </c>
      <c r="J18" s="3">
        <v>91.01</v>
      </c>
      <c r="K18" s="3">
        <v>166</v>
      </c>
      <c r="L18" s="3">
        <v>311.26</v>
      </c>
      <c r="M18" s="3"/>
      <c r="N18" s="3"/>
      <c r="O18" s="3">
        <v>12</v>
      </c>
      <c r="P18" s="3">
        <v>84.46</v>
      </c>
      <c r="Q18" s="3"/>
      <c r="R18" s="3"/>
      <c r="S18" s="3">
        <v>96</v>
      </c>
      <c r="T18" s="3">
        <v>234.4</v>
      </c>
      <c r="U18" s="3">
        <v>108</v>
      </c>
      <c r="V18" s="3">
        <v>234.4</v>
      </c>
      <c r="W18" s="3">
        <v>111</v>
      </c>
      <c r="X18" s="3">
        <v>317.88</v>
      </c>
      <c r="Y18" s="3">
        <v>134</v>
      </c>
      <c r="Z18" s="3">
        <v>299.08</v>
      </c>
      <c r="AA18" s="3">
        <v>128</v>
      </c>
      <c r="AB18" s="3">
        <v>294.54000000000002</v>
      </c>
      <c r="AC18" s="3"/>
      <c r="AD18" s="3"/>
      <c r="AE18" s="3">
        <v>373</v>
      </c>
      <c r="AF18" s="3">
        <v>317.88</v>
      </c>
    </row>
    <row r="19" spans="2:32" x14ac:dyDescent="0.3">
      <c r="B19" s="4" t="s">
        <v>7</v>
      </c>
      <c r="C19" s="3">
        <v>14</v>
      </c>
      <c r="D19" s="3">
        <v>311.26</v>
      </c>
      <c r="E19" s="3"/>
      <c r="F19" s="3"/>
      <c r="G19" s="3"/>
      <c r="H19" s="3"/>
      <c r="I19" s="3"/>
      <c r="J19" s="3"/>
      <c r="K19" s="3">
        <v>14</v>
      </c>
      <c r="L19" s="3">
        <v>311.26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37</v>
      </c>
      <c r="X19" s="3">
        <v>17.27</v>
      </c>
      <c r="Y19" s="3">
        <v>75</v>
      </c>
      <c r="Z19" s="3">
        <v>286.87</v>
      </c>
      <c r="AA19" s="3">
        <v>32</v>
      </c>
      <c r="AB19" s="3">
        <v>218.03</v>
      </c>
      <c r="AC19" s="3"/>
      <c r="AD19" s="3"/>
      <c r="AE19" s="3">
        <v>144</v>
      </c>
      <c r="AF19" s="3">
        <v>286.87</v>
      </c>
    </row>
    <row r="20" spans="2:32" x14ac:dyDescent="0.3">
      <c r="B20" s="4" t="s">
        <v>12</v>
      </c>
      <c r="C20" s="3"/>
      <c r="D20" s="3"/>
      <c r="E20" s="3">
        <v>74</v>
      </c>
      <c r="F20" s="3">
        <v>275.10000000000002</v>
      </c>
      <c r="G20" s="3"/>
      <c r="H20" s="3"/>
      <c r="I20" s="3"/>
      <c r="J20" s="3"/>
      <c r="K20" s="3">
        <v>74</v>
      </c>
      <c r="L20" s="3">
        <v>275.10000000000002</v>
      </c>
      <c r="M20" s="3"/>
      <c r="N20" s="3"/>
      <c r="O20" s="3">
        <v>12</v>
      </c>
      <c r="P20" s="3">
        <v>84.46</v>
      </c>
      <c r="Q20" s="3"/>
      <c r="R20" s="3"/>
      <c r="S20" s="3"/>
      <c r="T20" s="3"/>
      <c r="U20" s="3">
        <v>12</v>
      </c>
      <c r="V20" s="3">
        <v>84.46</v>
      </c>
      <c r="W20" s="3">
        <v>55</v>
      </c>
      <c r="X20" s="3">
        <v>317.88</v>
      </c>
      <c r="Y20" s="3"/>
      <c r="Z20" s="3"/>
      <c r="AA20" s="3"/>
      <c r="AB20" s="3"/>
      <c r="AC20" s="3"/>
      <c r="AD20" s="3"/>
      <c r="AE20" s="3">
        <v>55</v>
      </c>
      <c r="AF20" s="3">
        <v>317.88</v>
      </c>
    </row>
    <row r="21" spans="2:32" x14ac:dyDescent="0.3">
      <c r="B21" s="4" t="s">
        <v>22</v>
      </c>
      <c r="C21" s="3"/>
      <c r="D21" s="3"/>
      <c r="E21" s="3">
        <v>38</v>
      </c>
      <c r="F21" s="3">
        <v>4.1100000000000003</v>
      </c>
      <c r="G21" s="3"/>
      <c r="H21" s="3"/>
      <c r="I21" s="3">
        <v>4</v>
      </c>
      <c r="J21" s="3">
        <v>13.13</v>
      </c>
      <c r="K21" s="3">
        <v>42</v>
      </c>
      <c r="L21" s="3">
        <v>13.13</v>
      </c>
      <c r="M21" s="3"/>
      <c r="N21" s="3"/>
      <c r="O21" s="3"/>
      <c r="P21" s="3"/>
      <c r="Q21" s="3"/>
      <c r="R21" s="3"/>
      <c r="S21" s="3">
        <v>47</v>
      </c>
      <c r="T21" s="3">
        <v>234.4</v>
      </c>
      <c r="U21" s="3">
        <v>47</v>
      </c>
      <c r="V21" s="3">
        <v>234.4</v>
      </c>
      <c r="W21" s="3"/>
      <c r="X21" s="3"/>
      <c r="Y21" s="3"/>
      <c r="Z21" s="3"/>
      <c r="AA21" s="3">
        <v>96</v>
      </c>
      <c r="AB21" s="3">
        <v>294.54000000000002</v>
      </c>
      <c r="AC21" s="3"/>
      <c r="AD21" s="3"/>
      <c r="AE21" s="3">
        <v>96</v>
      </c>
      <c r="AF21" s="3">
        <v>294.54000000000002</v>
      </c>
    </row>
    <row r="22" spans="2:32" x14ac:dyDescent="0.3">
      <c r="B22" s="4" t="s">
        <v>15</v>
      </c>
      <c r="C22" s="3"/>
      <c r="D22" s="3"/>
      <c r="E22" s="3"/>
      <c r="F22" s="3"/>
      <c r="G22" s="3"/>
      <c r="H22" s="3"/>
      <c r="I22" s="3">
        <v>36</v>
      </c>
      <c r="J22" s="3">
        <v>91.01</v>
      </c>
      <c r="K22" s="3">
        <v>36</v>
      </c>
      <c r="L22" s="3">
        <v>91.01</v>
      </c>
      <c r="M22" s="3"/>
      <c r="N22" s="3"/>
      <c r="O22" s="3"/>
      <c r="P22" s="3"/>
      <c r="Q22" s="3"/>
      <c r="R22" s="3"/>
      <c r="S22" s="3">
        <v>49</v>
      </c>
      <c r="T22" s="3">
        <v>149.63</v>
      </c>
      <c r="U22" s="3">
        <v>49</v>
      </c>
      <c r="V22" s="3">
        <v>149.63</v>
      </c>
      <c r="W22" s="3">
        <v>19</v>
      </c>
      <c r="X22" s="3">
        <v>196.72</v>
      </c>
      <c r="Y22" s="3">
        <v>59</v>
      </c>
      <c r="Z22" s="3">
        <v>299.08</v>
      </c>
      <c r="AA22" s="3"/>
      <c r="AB22" s="3"/>
      <c r="AC22" s="3"/>
      <c r="AD22" s="3"/>
      <c r="AE22" s="3">
        <v>78</v>
      </c>
      <c r="AF22" s="3">
        <v>299.08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2C09-9884-4850-9BD9-5F64C7874B53}">
  <dimension ref="B4:F99"/>
  <sheetViews>
    <sheetView workbookViewId="0"/>
  </sheetViews>
  <sheetFormatPr defaultRowHeight="14.4" x14ac:dyDescent="0.3"/>
  <cols>
    <col min="2" max="2" width="12.44140625" bestFit="1" customWidth="1"/>
    <col min="4" max="4" width="8.77734375" bestFit="1" customWidth="1"/>
    <col min="5" max="5" width="13.44140625" bestFit="1" customWidth="1"/>
    <col min="6" max="6" width="7" bestFit="1" customWidth="1"/>
  </cols>
  <sheetData>
    <row r="4" spans="2:6" x14ac:dyDescent="0.3">
      <c r="B4" s="1" t="s">
        <v>6</v>
      </c>
      <c r="C4" s="1" t="s">
        <v>5</v>
      </c>
      <c r="D4" s="1" t="s">
        <v>0</v>
      </c>
      <c r="E4" s="1" t="s">
        <v>38</v>
      </c>
    </row>
    <row r="5" spans="2:6" x14ac:dyDescent="0.3">
      <c r="B5" t="s">
        <v>11</v>
      </c>
      <c r="F5" s="3"/>
    </row>
    <row r="6" spans="2:6" x14ac:dyDescent="0.3">
      <c r="C6" t="s">
        <v>18</v>
      </c>
      <c r="F6" s="3"/>
    </row>
    <row r="7" spans="2:6" x14ac:dyDescent="0.3">
      <c r="D7" t="s">
        <v>7</v>
      </c>
      <c r="F7" s="3"/>
    </row>
    <row r="8" spans="2:6" x14ac:dyDescent="0.3">
      <c r="E8" t="s">
        <v>26</v>
      </c>
      <c r="F8" s="3">
        <v>8</v>
      </c>
    </row>
    <row r="9" spans="2:6" x14ac:dyDescent="0.3">
      <c r="E9" t="s">
        <v>33</v>
      </c>
      <c r="F9" s="3">
        <v>225.5</v>
      </c>
    </row>
    <row r="10" spans="2:6" x14ac:dyDescent="0.3">
      <c r="D10" t="s">
        <v>12</v>
      </c>
      <c r="F10" s="3"/>
    </row>
    <row r="11" spans="2:6" x14ac:dyDescent="0.3">
      <c r="E11" t="s">
        <v>26</v>
      </c>
      <c r="F11" s="3">
        <v>44</v>
      </c>
    </row>
    <row r="12" spans="2:6" x14ac:dyDescent="0.3">
      <c r="E12" t="s">
        <v>33</v>
      </c>
      <c r="F12" s="3">
        <v>63.1</v>
      </c>
    </row>
    <row r="13" spans="2:6" x14ac:dyDescent="0.3">
      <c r="D13" t="s">
        <v>22</v>
      </c>
      <c r="F13" s="3"/>
    </row>
    <row r="14" spans="2:6" x14ac:dyDescent="0.3">
      <c r="E14" t="s">
        <v>26</v>
      </c>
      <c r="F14" s="3">
        <v>50</v>
      </c>
    </row>
    <row r="15" spans="2:6" x14ac:dyDescent="0.3">
      <c r="E15" t="s">
        <v>33</v>
      </c>
      <c r="F15" s="3">
        <v>221.75</v>
      </c>
    </row>
    <row r="16" spans="2:6" x14ac:dyDescent="0.3">
      <c r="D16" t="s">
        <v>15</v>
      </c>
      <c r="F16" s="3"/>
    </row>
    <row r="17" spans="3:6" x14ac:dyDescent="0.3">
      <c r="E17" t="s">
        <v>26</v>
      </c>
      <c r="F17" s="3">
        <v>148</v>
      </c>
    </row>
    <row r="18" spans="3:6" x14ac:dyDescent="0.3">
      <c r="E18" t="s">
        <v>33</v>
      </c>
      <c r="F18" s="3">
        <v>259.42</v>
      </c>
    </row>
    <row r="19" spans="3:6" x14ac:dyDescent="0.3">
      <c r="C19" t="s">
        <v>50</v>
      </c>
      <c r="F19" s="3">
        <v>250</v>
      </c>
    </row>
    <row r="20" spans="3:6" x14ac:dyDescent="0.3">
      <c r="C20" t="s">
        <v>51</v>
      </c>
      <c r="F20" s="3">
        <v>259.42</v>
      </c>
    </row>
    <row r="21" spans="3:6" x14ac:dyDescent="0.3">
      <c r="C21" t="s">
        <v>14</v>
      </c>
      <c r="F21" s="3"/>
    </row>
    <row r="22" spans="3:6" x14ac:dyDescent="0.3">
      <c r="D22" t="s">
        <v>7</v>
      </c>
      <c r="F22" s="3"/>
    </row>
    <row r="23" spans="3:6" x14ac:dyDescent="0.3">
      <c r="E23" t="s">
        <v>26</v>
      </c>
      <c r="F23" s="3">
        <v>51</v>
      </c>
    </row>
    <row r="24" spans="3:6" x14ac:dyDescent="0.3">
      <c r="E24" t="s">
        <v>33</v>
      </c>
      <c r="F24" s="3">
        <v>216.25</v>
      </c>
    </row>
    <row r="25" spans="3:6" x14ac:dyDescent="0.3">
      <c r="D25" t="s">
        <v>12</v>
      </c>
      <c r="F25" s="3"/>
    </row>
    <row r="26" spans="3:6" x14ac:dyDescent="0.3">
      <c r="E26" t="s">
        <v>26</v>
      </c>
      <c r="F26" s="3">
        <v>69</v>
      </c>
    </row>
    <row r="27" spans="3:6" x14ac:dyDescent="0.3">
      <c r="E27" t="s">
        <v>33</v>
      </c>
      <c r="F27" s="3">
        <v>269.76</v>
      </c>
    </row>
    <row r="28" spans="3:6" x14ac:dyDescent="0.3">
      <c r="D28" t="s">
        <v>22</v>
      </c>
      <c r="F28" s="3"/>
    </row>
    <row r="29" spans="3:6" x14ac:dyDescent="0.3">
      <c r="E29" t="s">
        <v>26</v>
      </c>
      <c r="F29" s="3">
        <v>52</v>
      </c>
    </row>
    <row r="30" spans="3:6" x14ac:dyDescent="0.3">
      <c r="E30" t="s">
        <v>33</v>
      </c>
      <c r="F30" s="3">
        <v>159.36000000000001</v>
      </c>
    </row>
    <row r="31" spans="3:6" x14ac:dyDescent="0.3">
      <c r="D31" t="s">
        <v>15</v>
      </c>
      <c r="F31" s="3"/>
    </row>
    <row r="32" spans="3:6" x14ac:dyDescent="0.3">
      <c r="E32" t="s">
        <v>26</v>
      </c>
      <c r="F32" s="3">
        <v>134</v>
      </c>
    </row>
    <row r="33" spans="3:6" x14ac:dyDescent="0.3">
      <c r="E33" t="s">
        <v>33</v>
      </c>
      <c r="F33" s="3">
        <v>291.2</v>
      </c>
    </row>
    <row r="34" spans="3:6" x14ac:dyDescent="0.3">
      <c r="C34" t="s">
        <v>52</v>
      </c>
      <c r="F34" s="3">
        <v>306</v>
      </c>
    </row>
    <row r="35" spans="3:6" x14ac:dyDescent="0.3">
      <c r="C35" t="s">
        <v>53</v>
      </c>
      <c r="F35" s="3">
        <v>291.2</v>
      </c>
    </row>
    <row r="36" spans="3:6" x14ac:dyDescent="0.3">
      <c r="C36" t="s">
        <v>10</v>
      </c>
      <c r="F36" s="3"/>
    </row>
    <row r="37" spans="3:6" x14ac:dyDescent="0.3">
      <c r="D37" t="s">
        <v>7</v>
      </c>
      <c r="F37" s="3"/>
    </row>
    <row r="38" spans="3:6" x14ac:dyDescent="0.3">
      <c r="E38" t="s">
        <v>26</v>
      </c>
      <c r="F38" s="3">
        <v>144</v>
      </c>
    </row>
    <row r="39" spans="3:6" x14ac:dyDescent="0.3">
      <c r="E39" t="s">
        <v>33</v>
      </c>
      <c r="F39" s="3">
        <v>286.87</v>
      </c>
    </row>
    <row r="40" spans="3:6" x14ac:dyDescent="0.3">
      <c r="D40" t="s">
        <v>12</v>
      </c>
      <c r="F40" s="3"/>
    </row>
    <row r="41" spans="3:6" x14ac:dyDescent="0.3">
      <c r="E41" t="s">
        <v>26</v>
      </c>
      <c r="F41" s="3">
        <v>123</v>
      </c>
    </row>
    <row r="42" spans="3:6" x14ac:dyDescent="0.3">
      <c r="E42" t="s">
        <v>33</v>
      </c>
      <c r="F42" s="3">
        <v>317.85000000000002</v>
      </c>
    </row>
    <row r="43" spans="3:6" x14ac:dyDescent="0.3">
      <c r="D43" t="s">
        <v>22</v>
      </c>
      <c r="F43" s="3"/>
    </row>
    <row r="44" spans="3:6" x14ac:dyDescent="0.3">
      <c r="E44" t="s">
        <v>26</v>
      </c>
      <c r="F44" s="3">
        <v>38</v>
      </c>
    </row>
    <row r="45" spans="3:6" x14ac:dyDescent="0.3">
      <c r="E45" t="s">
        <v>33</v>
      </c>
      <c r="F45" s="3">
        <v>4.1100000000000003</v>
      </c>
    </row>
    <row r="46" spans="3:6" x14ac:dyDescent="0.3">
      <c r="D46" t="s">
        <v>15</v>
      </c>
      <c r="F46" s="3"/>
    </row>
    <row r="47" spans="3:6" x14ac:dyDescent="0.3">
      <c r="E47" t="s">
        <v>26</v>
      </c>
      <c r="F47" s="3">
        <v>58</v>
      </c>
    </row>
    <row r="48" spans="3:6" x14ac:dyDescent="0.3">
      <c r="E48" t="s">
        <v>33</v>
      </c>
      <c r="F48" s="3">
        <v>299.08</v>
      </c>
    </row>
    <row r="49" spans="2:6" x14ac:dyDescent="0.3">
      <c r="C49" t="s">
        <v>54</v>
      </c>
      <c r="F49" s="3">
        <v>363</v>
      </c>
    </row>
    <row r="50" spans="2:6" x14ac:dyDescent="0.3">
      <c r="C50" t="s">
        <v>55</v>
      </c>
      <c r="F50" s="3">
        <v>317.85000000000002</v>
      </c>
    </row>
    <row r="51" spans="2:6" x14ac:dyDescent="0.3">
      <c r="B51" t="s">
        <v>64</v>
      </c>
      <c r="F51" s="3">
        <v>919</v>
      </c>
    </row>
    <row r="52" spans="2:6" x14ac:dyDescent="0.3">
      <c r="B52" t="s">
        <v>65</v>
      </c>
      <c r="F52" s="3">
        <v>317.85000000000002</v>
      </c>
    </row>
    <row r="53" spans="2:6" x14ac:dyDescent="0.3">
      <c r="B53" t="s">
        <v>19</v>
      </c>
      <c r="F53" s="3"/>
    </row>
    <row r="54" spans="2:6" x14ac:dyDescent="0.3">
      <c r="C54" t="s">
        <v>18</v>
      </c>
      <c r="F54" s="3"/>
    </row>
    <row r="55" spans="2:6" x14ac:dyDescent="0.3">
      <c r="D55" t="s">
        <v>7</v>
      </c>
      <c r="F55" s="3"/>
    </row>
    <row r="56" spans="2:6" x14ac:dyDescent="0.3">
      <c r="E56" t="s">
        <v>26</v>
      </c>
      <c r="F56" s="3">
        <v>54</v>
      </c>
    </row>
    <row r="57" spans="2:6" x14ac:dyDescent="0.3">
      <c r="E57" t="s">
        <v>33</v>
      </c>
      <c r="F57" s="3">
        <v>316.95999999999998</v>
      </c>
    </row>
    <row r="58" spans="2:6" x14ac:dyDescent="0.3">
      <c r="D58" t="s">
        <v>22</v>
      </c>
      <c r="F58" s="3"/>
    </row>
    <row r="59" spans="2:6" x14ac:dyDescent="0.3">
      <c r="E59" t="s">
        <v>26</v>
      </c>
      <c r="F59" s="3">
        <v>46</v>
      </c>
    </row>
    <row r="60" spans="2:6" x14ac:dyDescent="0.3">
      <c r="E60" t="s">
        <v>33</v>
      </c>
      <c r="F60" s="3">
        <v>284.13</v>
      </c>
    </row>
    <row r="61" spans="2:6" x14ac:dyDescent="0.3">
      <c r="D61" t="s">
        <v>15</v>
      </c>
      <c r="F61" s="3"/>
    </row>
    <row r="62" spans="2:6" x14ac:dyDescent="0.3">
      <c r="E62" t="s">
        <v>26</v>
      </c>
      <c r="F62" s="3">
        <v>11</v>
      </c>
    </row>
    <row r="63" spans="2:6" x14ac:dyDescent="0.3">
      <c r="E63" t="s">
        <v>33</v>
      </c>
      <c r="F63" s="3">
        <v>75.48</v>
      </c>
    </row>
    <row r="64" spans="2:6" x14ac:dyDescent="0.3">
      <c r="C64" t="s">
        <v>50</v>
      </c>
      <c r="F64" s="3">
        <v>111</v>
      </c>
    </row>
    <row r="65" spans="3:6" x14ac:dyDescent="0.3">
      <c r="C65" t="s">
        <v>51</v>
      </c>
      <c r="F65" s="3">
        <v>316.95999999999998</v>
      </c>
    </row>
    <row r="66" spans="3:6" x14ac:dyDescent="0.3">
      <c r="C66" t="s">
        <v>14</v>
      </c>
      <c r="F66" s="3"/>
    </row>
    <row r="67" spans="3:6" x14ac:dyDescent="0.3">
      <c r="D67" t="s">
        <v>7</v>
      </c>
      <c r="F67" s="3"/>
    </row>
    <row r="68" spans="3:6" x14ac:dyDescent="0.3">
      <c r="E68" t="s">
        <v>26</v>
      </c>
      <c r="F68" s="3">
        <v>156</v>
      </c>
    </row>
    <row r="69" spans="3:6" x14ac:dyDescent="0.3">
      <c r="E69" t="s">
        <v>33</v>
      </c>
      <c r="F69" s="3">
        <v>290.63</v>
      </c>
    </row>
    <row r="70" spans="3:6" x14ac:dyDescent="0.3">
      <c r="D70" t="s">
        <v>12</v>
      </c>
      <c r="F70" s="3"/>
    </row>
    <row r="71" spans="3:6" x14ac:dyDescent="0.3">
      <c r="E71" t="s">
        <v>26</v>
      </c>
      <c r="F71" s="3">
        <v>59</v>
      </c>
    </row>
    <row r="72" spans="3:6" x14ac:dyDescent="0.3">
      <c r="E72" t="s">
        <v>33</v>
      </c>
      <c r="F72" s="3">
        <v>161.97</v>
      </c>
    </row>
    <row r="73" spans="3:6" x14ac:dyDescent="0.3">
      <c r="D73" t="s">
        <v>22</v>
      </c>
      <c r="F73" s="3"/>
    </row>
    <row r="74" spans="3:6" x14ac:dyDescent="0.3">
      <c r="E74" t="s">
        <v>26</v>
      </c>
      <c r="F74" s="3">
        <v>112</v>
      </c>
    </row>
    <row r="75" spans="3:6" x14ac:dyDescent="0.3">
      <c r="E75" t="s">
        <v>33</v>
      </c>
      <c r="F75" s="3">
        <v>297.85000000000002</v>
      </c>
    </row>
    <row r="76" spans="3:6" x14ac:dyDescent="0.3">
      <c r="D76" t="s">
        <v>15</v>
      </c>
      <c r="F76" s="3"/>
    </row>
    <row r="77" spans="3:6" x14ac:dyDescent="0.3">
      <c r="E77" t="s">
        <v>26</v>
      </c>
      <c r="F77" s="3">
        <v>90</v>
      </c>
    </row>
    <row r="78" spans="3:6" x14ac:dyDescent="0.3">
      <c r="E78" t="s">
        <v>33</v>
      </c>
      <c r="F78" s="3">
        <v>280.18</v>
      </c>
    </row>
    <row r="79" spans="3:6" x14ac:dyDescent="0.3">
      <c r="C79" t="s">
        <v>52</v>
      </c>
      <c r="F79" s="3">
        <v>417</v>
      </c>
    </row>
    <row r="80" spans="3:6" x14ac:dyDescent="0.3">
      <c r="C80" t="s">
        <v>53</v>
      </c>
      <c r="F80" s="3">
        <v>297.85000000000002</v>
      </c>
    </row>
    <row r="81" spans="2:6" x14ac:dyDescent="0.3">
      <c r="C81" t="s">
        <v>10</v>
      </c>
      <c r="F81" s="3"/>
    </row>
    <row r="82" spans="2:6" x14ac:dyDescent="0.3">
      <c r="D82" t="s">
        <v>7</v>
      </c>
      <c r="F82" s="3"/>
    </row>
    <row r="83" spans="2:6" x14ac:dyDescent="0.3">
      <c r="E83" t="s">
        <v>26</v>
      </c>
      <c r="F83" s="3">
        <v>14</v>
      </c>
    </row>
    <row r="84" spans="2:6" x14ac:dyDescent="0.3">
      <c r="E84" t="s">
        <v>33</v>
      </c>
      <c r="F84" s="3">
        <v>311.26</v>
      </c>
    </row>
    <row r="85" spans="2:6" x14ac:dyDescent="0.3">
      <c r="D85" t="s">
        <v>12</v>
      </c>
      <c r="F85" s="3"/>
    </row>
    <row r="86" spans="2:6" x14ac:dyDescent="0.3">
      <c r="E86" t="s">
        <v>26</v>
      </c>
      <c r="F86" s="3">
        <v>18</v>
      </c>
    </row>
    <row r="87" spans="2:6" x14ac:dyDescent="0.3">
      <c r="E87" t="s">
        <v>33</v>
      </c>
      <c r="F87" s="3">
        <v>317.88</v>
      </c>
    </row>
    <row r="88" spans="2:6" x14ac:dyDescent="0.3">
      <c r="D88" t="s">
        <v>22</v>
      </c>
      <c r="F88" s="3"/>
    </row>
    <row r="89" spans="2:6" x14ac:dyDescent="0.3">
      <c r="E89" t="s">
        <v>26</v>
      </c>
      <c r="F89" s="3">
        <v>147</v>
      </c>
    </row>
    <row r="90" spans="2:6" x14ac:dyDescent="0.3">
      <c r="E90" t="s">
        <v>33</v>
      </c>
      <c r="F90" s="3">
        <v>294.54000000000002</v>
      </c>
    </row>
    <row r="91" spans="2:6" x14ac:dyDescent="0.3">
      <c r="D91" t="s">
        <v>15</v>
      </c>
      <c r="F91" s="3"/>
    </row>
    <row r="92" spans="2:6" x14ac:dyDescent="0.3">
      <c r="E92" t="s">
        <v>26</v>
      </c>
      <c r="F92" s="3">
        <v>105</v>
      </c>
    </row>
    <row r="93" spans="2:6" x14ac:dyDescent="0.3">
      <c r="E93" t="s">
        <v>33</v>
      </c>
      <c r="F93" s="3">
        <v>196.72</v>
      </c>
    </row>
    <row r="94" spans="2:6" x14ac:dyDescent="0.3">
      <c r="C94" t="s">
        <v>54</v>
      </c>
      <c r="F94" s="3">
        <v>284</v>
      </c>
    </row>
    <row r="95" spans="2:6" x14ac:dyDescent="0.3">
      <c r="C95" t="s">
        <v>55</v>
      </c>
      <c r="F95" s="3">
        <v>317.88</v>
      </c>
    </row>
    <row r="96" spans="2:6" x14ac:dyDescent="0.3">
      <c r="B96" t="s">
        <v>66</v>
      </c>
      <c r="F96" s="3">
        <v>812</v>
      </c>
    </row>
    <row r="97" spans="2:6" x14ac:dyDescent="0.3">
      <c r="B97" t="s">
        <v>67</v>
      </c>
      <c r="F97" s="3">
        <v>317.88</v>
      </c>
    </row>
    <row r="98" spans="2:6" x14ac:dyDescent="0.3">
      <c r="B98" t="s">
        <v>39</v>
      </c>
      <c r="F98" s="3">
        <v>1731</v>
      </c>
    </row>
    <row r="99" spans="2:6" x14ac:dyDescent="0.3">
      <c r="B99" t="s">
        <v>40</v>
      </c>
      <c r="F99" s="3">
        <v>317.88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013AF-7F36-4320-93FA-BE72470F6C8E}">
  <dimension ref="B5:N26"/>
  <sheetViews>
    <sheetView workbookViewId="0"/>
  </sheetViews>
  <sheetFormatPr defaultRowHeight="14.4" x14ac:dyDescent="0.3"/>
  <cols>
    <col min="2" max="2" width="12.44140625" bestFit="1" customWidth="1"/>
    <col min="3" max="3" width="6.5546875" bestFit="1" customWidth="1"/>
    <col min="4" max="7" width="9.77734375" bestFit="1" customWidth="1"/>
    <col min="8" max="8" width="6.33203125" bestFit="1" customWidth="1"/>
    <col min="9" max="12" width="7.109375" bestFit="1" customWidth="1"/>
    <col min="13" max="13" width="6.5546875" bestFit="1" customWidth="1"/>
    <col min="14" max="14" width="10.5546875" bestFit="1" customWidth="1"/>
  </cols>
  <sheetData>
    <row r="5" spans="2:14" x14ac:dyDescent="0.3">
      <c r="B5" s="1" t="s">
        <v>2</v>
      </c>
      <c r="C5" t="s">
        <v>27</v>
      </c>
    </row>
    <row r="7" spans="2:14" x14ac:dyDescent="0.3">
      <c r="B7" s="1" t="s">
        <v>26</v>
      </c>
      <c r="D7" s="1" t="s">
        <v>6</v>
      </c>
      <c r="E7" s="1" t="s">
        <v>1</v>
      </c>
    </row>
    <row r="8" spans="2:14" x14ac:dyDescent="0.3">
      <c r="D8" t="s">
        <v>11</v>
      </c>
      <c r="H8" t="s">
        <v>28</v>
      </c>
      <c r="I8" t="s">
        <v>19</v>
      </c>
      <c r="M8" t="s">
        <v>29</v>
      </c>
      <c r="N8" t="s">
        <v>24</v>
      </c>
    </row>
    <row r="9" spans="2:14" x14ac:dyDescent="0.3">
      <c r="B9" s="1" t="s">
        <v>0</v>
      </c>
      <c r="C9" s="1" t="s">
        <v>5</v>
      </c>
      <c r="D9" t="s">
        <v>8</v>
      </c>
      <c r="E9" t="s">
        <v>13</v>
      </c>
      <c r="F9" t="s">
        <v>20</v>
      </c>
      <c r="G9" t="s">
        <v>16</v>
      </c>
      <c r="I9" t="s">
        <v>8</v>
      </c>
      <c r="J9" t="s">
        <v>13</v>
      </c>
      <c r="K9" t="s">
        <v>20</v>
      </c>
      <c r="L9" t="s">
        <v>16</v>
      </c>
    </row>
    <row r="10" spans="2:14" x14ac:dyDescent="0.3">
      <c r="B10" t="s">
        <v>7</v>
      </c>
      <c r="D10" s="3">
        <v>37</v>
      </c>
      <c r="E10" s="3">
        <v>75</v>
      </c>
      <c r="F10" s="3">
        <v>32</v>
      </c>
      <c r="G10" s="3">
        <v>59</v>
      </c>
      <c r="H10" s="3">
        <v>203</v>
      </c>
      <c r="I10" s="3">
        <v>131</v>
      </c>
      <c r="J10" s="3">
        <v>32</v>
      </c>
      <c r="K10" s="3">
        <v>61</v>
      </c>
      <c r="L10" s="3"/>
      <c r="M10" s="3">
        <v>224</v>
      </c>
      <c r="N10" s="3">
        <v>427</v>
      </c>
    </row>
    <row r="11" spans="2:14" x14ac:dyDescent="0.3">
      <c r="C11" t="s">
        <v>18</v>
      </c>
      <c r="D11" s="3"/>
      <c r="E11" s="3"/>
      <c r="F11" s="3"/>
      <c r="G11" s="3">
        <v>8</v>
      </c>
      <c r="H11" s="3">
        <v>8</v>
      </c>
      <c r="I11" s="3">
        <v>54</v>
      </c>
      <c r="J11" s="3"/>
      <c r="K11" s="3"/>
      <c r="L11" s="3"/>
      <c r="M11" s="3">
        <v>54</v>
      </c>
      <c r="N11" s="3">
        <v>62</v>
      </c>
    </row>
    <row r="12" spans="2:14" x14ac:dyDescent="0.3">
      <c r="C12" t="s">
        <v>14</v>
      </c>
      <c r="D12" s="3"/>
      <c r="E12" s="3"/>
      <c r="F12" s="3"/>
      <c r="G12" s="3">
        <v>51</v>
      </c>
      <c r="H12" s="3">
        <v>51</v>
      </c>
      <c r="I12" s="3">
        <v>63</v>
      </c>
      <c r="J12" s="3">
        <v>32</v>
      </c>
      <c r="K12" s="3">
        <v>61</v>
      </c>
      <c r="L12" s="3"/>
      <c r="M12" s="3">
        <v>156</v>
      </c>
      <c r="N12" s="3">
        <v>207</v>
      </c>
    </row>
    <row r="13" spans="2:14" x14ac:dyDescent="0.3">
      <c r="C13" t="s">
        <v>10</v>
      </c>
      <c r="D13" s="3">
        <v>37</v>
      </c>
      <c r="E13" s="3">
        <v>75</v>
      </c>
      <c r="F13" s="3">
        <v>32</v>
      </c>
      <c r="G13" s="3"/>
      <c r="H13" s="3">
        <v>144</v>
      </c>
      <c r="I13" s="3">
        <v>14</v>
      </c>
      <c r="J13" s="3"/>
      <c r="K13" s="3"/>
      <c r="L13" s="3"/>
      <c r="M13" s="3">
        <v>14</v>
      </c>
      <c r="N13" s="3">
        <v>158</v>
      </c>
    </row>
    <row r="14" spans="2:14" x14ac:dyDescent="0.3">
      <c r="B14" t="s">
        <v>12</v>
      </c>
      <c r="D14" s="3">
        <v>119</v>
      </c>
      <c r="E14" s="3">
        <v>117</v>
      </c>
      <c r="F14" s="3"/>
      <c r="G14" s="3"/>
      <c r="H14" s="3">
        <v>236</v>
      </c>
      <c r="I14" s="3">
        <v>35</v>
      </c>
      <c r="J14" s="3"/>
      <c r="K14" s="3">
        <v>22</v>
      </c>
      <c r="L14" s="3">
        <v>20</v>
      </c>
      <c r="M14" s="3">
        <v>77</v>
      </c>
      <c r="N14" s="3">
        <v>313</v>
      </c>
    </row>
    <row r="15" spans="2:14" x14ac:dyDescent="0.3">
      <c r="C15" t="s">
        <v>18</v>
      </c>
      <c r="D15" s="3">
        <v>44</v>
      </c>
      <c r="E15" s="3"/>
      <c r="F15" s="3"/>
      <c r="G15" s="3"/>
      <c r="H15" s="3">
        <v>44</v>
      </c>
      <c r="I15" s="3"/>
      <c r="J15" s="3"/>
      <c r="K15" s="3"/>
      <c r="L15" s="3"/>
      <c r="M15" s="3"/>
      <c r="N15" s="3">
        <v>44</v>
      </c>
    </row>
    <row r="16" spans="2:14" x14ac:dyDescent="0.3">
      <c r="C16" t="s">
        <v>14</v>
      </c>
      <c r="D16" s="3">
        <v>38</v>
      </c>
      <c r="E16" s="3">
        <v>31</v>
      </c>
      <c r="F16" s="3"/>
      <c r="G16" s="3"/>
      <c r="H16" s="3">
        <v>69</v>
      </c>
      <c r="I16" s="3">
        <v>17</v>
      </c>
      <c r="J16" s="3"/>
      <c r="K16" s="3">
        <v>22</v>
      </c>
      <c r="L16" s="3">
        <v>20</v>
      </c>
      <c r="M16" s="3">
        <v>59</v>
      </c>
      <c r="N16" s="3">
        <v>128</v>
      </c>
    </row>
    <row r="17" spans="2:14" x14ac:dyDescent="0.3">
      <c r="C17" t="s">
        <v>10</v>
      </c>
      <c r="D17" s="3">
        <v>37</v>
      </c>
      <c r="E17" s="3">
        <v>86</v>
      </c>
      <c r="F17" s="3"/>
      <c r="G17" s="3"/>
      <c r="H17" s="3">
        <v>123</v>
      </c>
      <c r="I17" s="3">
        <v>18</v>
      </c>
      <c r="J17" s="3"/>
      <c r="K17" s="3"/>
      <c r="L17" s="3"/>
      <c r="M17" s="3">
        <v>18</v>
      </c>
      <c r="N17" s="3">
        <v>141</v>
      </c>
    </row>
    <row r="18" spans="2:14" x14ac:dyDescent="0.3">
      <c r="B18" t="s">
        <v>22</v>
      </c>
      <c r="D18" s="3">
        <v>52</v>
      </c>
      <c r="E18" s="3">
        <v>88</v>
      </c>
      <c r="F18" s="3"/>
      <c r="G18" s="3"/>
      <c r="H18" s="3">
        <v>140</v>
      </c>
      <c r="I18" s="3">
        <v>36</v>
      </c>
      <c r="J18" s="3">
        <v>12</v>
      </c>
      <c r="K18" s="3">
        <v>132</v>
      </c>
      <c r="L18" s="3">
        <v>125</v>
      </c>
      <c r="M18" s="3">
        <v>305</v>
      </c>
      <c r="N18" s="3">
        <v>445</v>
      </c>
    </row>
    <row r="19" spans="2:14" x14ac:dyDescent="0.3">
      <c r="C19" t="s">
        <v>18</v>
      </c>
      <c r="D19" s="3">
        <v>11</v>
      </c>
      <c r="E19" s="3">
        <v>39</v>
      </c>
      <c r="F19" s="3"/>
      <c r="G19" s="3"/>
      <c r="H19" s="3">
        <v>50</v>
      </c>
      <c r="I19" s="3"/>
      <c r="J19" s="3"/>
      <c r="K19" s="3">
        <v>22</v>
      </c>
      <c r="L19" s="3">
        <v>24</v>
      </c>
      <c r="M19" s="3">
        <v>46</v>
      </c>
      <c r="N19" s="3">
        <v>96</v>
      </c>
    </row>
    <row r="20" spans="2:14" x14ac:dyDescent="0.3">
      <c r="C20" t="s">
        <v>14</v>
      </c>
      <c r="D20" s="3">
        <v>41</v>
      </c>
      <c r="E20" s="3">
        <v>11</v>
      </c>
      <c r="F20" s="3"/>
      <c r="G20" s="3"/>
      <c r="H20" s="3">
        <v>52</v>
      </c>
      <c r="I20" s="3">
        <v>36</v>
      </c>
      <c r="J20" s="3">
        <v>12</v>
      </c>
      <c r="K20" s="3">
        <v>14</v>
      </c>
      <c r="L20" s="3">
        <v>50</v>
      </c>
      <c r="M20" s="3">
        <v>112</v>
      </c>
      <c r="N20" s="3">
        <v>164</v>
      </c>
    </row>
    <row r="21" spans="2:14" x14ac:dyDescent="0.3">
      <c r="C21" t="s">
        <v>10</v>
      </c>
      <c r="D21" s="3"/>
      <c r="E21" s="3">
        <v>38</v>
      </c>
      <c r="F21" s="3"/>
      <c r="G21" s="3"/>
      <c r="H21" s="3">
        <v>38</v>
      </c>
      <c r="I21" s="3"/>
      <c r="J21" s="3"/>
      <c r="K21" s="3">
        <v>96</v>
      </c>
      <c r="L21" s="3">
        <v>51</v>
      </c>
      <c r="M21" s="3">
        <v>147</v>
      </c>
      <c r="N21" s="3">
        <v>185</v>
      </c>
    </row>
    <row r="22" spans="2:14" x14ac:dyDescent="0.3">
      <c r="B22" t="s">
        <v>15</v>
      </c>
      <c r="D22" s="3">
        <v>65</v>
      </c>
      <c r="E22" s="3">
        <v>141</v>
      </c>
      <c r="F22" s="3">
        <v>41</v>
      </c>
      <c r="G22" s="3">
        <v>93</v>
      </c>
      <c r="H22" s="3">
        <v>340</v>
      </c>
      <c r="I22" s="3">
        <v>35</v>
      </c>
      <c r="J22" s="3">
        <v>45</v>
      </c>
      <c r="K22" s="3">
        <v>73</v>
      </c>
      <c r="L22" s="3">
        <v>53</v>
      </c>
      <c r="M22" s="3">
        <v>206</v>
      </c>
      <c r="N22" s="3">
        <v>546</v>
      </c>
    </row>
    <row r="23" spans="2:14" x14ac:dyDescent="0.3">
      <c r="C23" t="s">
        <v>18</v>
      </c>
      <c r="D23" s="3"/>
      <c r="E23" s="3">
        <v>72</v>
      </c>
      <c r="F23" s="3">
        <v>41</v>
      </c>
      <c r="G23" s="3">
        <v>35</v>
      </c>
      <c r="H23" s="3">
        <v>148</v>
      </c>
      <c r="I23" s="3"/>
      <c r="J23" s="3"/>
      <c r="K23" s="3"/>
      <c r="L23" s="3">
        <v>11</v>
      </c>
      <c r="M23" s="3">
        <v>11</v>
      </c>
      <c r="N23" s="3">
        <v>159</v>
      </c>
    </row>
    <row r="24" spans="2:14" x14ac:dyDescent="0.3">
      <c r="C24" t="s">
        <v>14</v>
      </c>
      <c r="D24" s="3">
        <v>65</v>
      </c>
      <c r="E24" s="3">
        <v>54</v>
      </c>
      <c r="F24" s="3"/>
      <c r="G24" s="3">
        <v>15</v>
      </c>
      <c r="H24" s="3">
        <v>134</v>
      </c>
      <c r="I24" s="3">
        <v>16</v>
      </c>
      <c r="J24" s="3">
        <v>1</v>
      </c>
      <c r="K24" s="3">
        <v>73</v>
      </c>
      <c r="L24" s="3"/>
      <c r="M24" s="3">
        <v>90</v>
      </c>
      <c r="N24" s="3">
        <v>224</v>
      </c>
    </row>
    <row r="25" spans="2:14" x14ac:dyDescent="0.3">
      <c r="C25" t="s">
        <v>10</v>
      </c>
      <c r="D25" s="3"/>
      <c r="E25" s="3">
        <v>15</v>
      </c>
      <c r="F25" s="3"/>
      <c r="G25" s="3">
        <v>43</v>
      </c>
      <c r="H25" s="3">
        <v>58</v>
      </c>
      <c r="I25" s="3">
        <v>19</v>
      </c>
      <c r="J25" s="3">
        <v>44</v>
      </c>
      <c r="K25" s="3"/>
      <c r="L25" s="3">
        <v>42</v>
      </c>
      <c r="M25" s="3">
        <v>105</v>
      </c>
      <c r="N25" s="3">
        <v>163</v>
      </c>
    </row>
    <row r="26" spans="2:14" x14ac:dyDescent="0.3">
      <c r="B26" t="s">
        <v>24</v>
      </c>
      <c r="D26" s="3">
        <v>273</v>
      </c>
      <c r="E26" s="3">
        <v>421</v>
      </c>
      <c r="F26" s="3">
        <v>73</v>
      </c>
      <c r="G26" s="3">
        <v>152</v>
      </c>
      <c r="H26" s="3">
        <v>919</v>
      </c>
      <c r="I26" s="3">
        <v>237</v>
      </c>
      <c r="J26" s="3">
        <v>89</v>
      </c>
      <c r="K26" s="3">
        <v>288</v>
      </c>
      <c r="L26" s="3">
        <v>198</v>
      </c>
      <c r="M26" s="3">
        <v>812</v>
      </c>
      <c r="N26" s="3">
        <v>1731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566B-8AC4-45A6-A825-CB5C0BDF3129}">
  <dimension ref="B4:D20"/>
  <sheetViews>
    <sheetView workbookViewId="0"/>
  </sheetViews>
  <sheetFormatPr defaultRowHeight="14.4" x14ac:dyDescent="0.3"/>
  <cols>
    <col min="2" max="2" width="12.44140625" bestFit="1" customWidth="1"/>
    <col min="3" max="3" width="8.6640625" bestFit="1" customWidth="1"/>
    <col min="4" max="4" width="10.88671875" bestFit="1" customWidth="1"/>
  </cols>
  <sheetData>
    <row r="4" spans="2:4" x14ac:dyDescent="0.3">
      <c r="B4" s="1" t="s">
        <v>5</v>
      </c>
      <c r="C4" s="1" t="s">
        <v>0</v>
      </c>
      <c r="D4" t="s">
        <v>26</v>
      </c>
    </row>
    <row r="5" spans="2:4" x14ac:dyDescent="0.3">
      <c r="B5" t="s">
        <v>18</v>
      </c>
      <c r="D5" s="3">
        <v>361</v>
      </c>
    </row>
    <row r="6" spans="2:4" x14ac:dyDescent="0.3">
      <c r="C6" t="s">
        <v>7</v>
      </c>
      <c r="D6" s="3">
        <v>62</v>
      </c>
    </row>
    <row r="7" spans="2:4" x14ac:dyDescent="0.3">
      <c r="C7" t="s">
        <v>12</v>
      </c>
      <c r="D7" s="3">
        <v>44</v>
      </c>
    </row>
    <row r="8" spans="2:4" x14ac:dyDescent="0.3">
      <c r="C8" t="s">
        <v>22</v>
      </c>
      <c r="D8" s="3">
        <v>96</v>
      </c>
    </row>
    <row r="9" spans="2:4" x14ac:dyDescent="0.3">
      <c r="C9" t="s">
        <v>15</v>
      </c>
      <c r="D9" s="3">
        <v>159</v>
      </c>
    </row>
    <row r="10" spans="2:4" x14ac:dyDescent="0.3">
      <c r="B10" t="s">
        <v>14</v>
      </c>
      <c r="D10" s="3">
        <v>723</v>
      </c>
    </row>
    <row r="11" spans="2:4" x14ac:dyDescent="0.3">
      <c r="C11" t="s">
        <v>7</v>
      </c>
      <c r="D11" s="3">
        <v>207</v>
      </c>
    </row>
    <row r="12" spans="2:4" x14ac:dyDescent="0.3">
      <c r="C12" t="s">
        <v>12</v>
      </c>
      <c r="D12" s="3">
        <v>128</v>
      </c>
    </row>
    <row r="13" spans="2:4" x14ac:dyDescent="0.3">
      <c r="C13" t="s">
        <v>22</v>
      </c>
      <c r="D13" s="3">
        <v>164</v>
      </c>
    </row>
    <row r="14" spans="2:4" x14ac:dyDescent="0.3">
      <c r="C14" t="s">
        <v>15</v>
      </c>
      <c r="D14" s="3">
        <v>224</v>
      </c>
    </row>
    <row r="15" spans="2:4" x14ac:dyDescent="0.3">
      <c r="B15" t="s">
        <v>10</v>
      </c>
      <c r="D15" s="3">
        <v>647</v>
      </c>
    </row>
    <row r="16" spans="2:4" x14ac:dyDescent="0.3">
      <c r="C16" t="s">
        <v>7</v>
      </c>
      <c r="D16" s="3">
        <v>158</v>
      </c>
    </row>
    <row r="17" spans="2:4" x14ac:dyDescent="0.3">
      <c r="C17" t="s">
        <v>12</v>
      </c>
      <c r="D17" s="3">
        <v>141</v>
      </c>
    </row>
    <row r="18" spans="2:4" x14ac:dyDescent="0.3">
      <c r="C18" t="s">
        <v>22</v>
      </c>
      <c r="D18" s="3">
        <v>185</v>
      </c>
    </row>
    <row r="19" spans="2:4" x14ac:dyDescent="0.3">
      <c r="C19" t="s">
        <v>15</v>
      </c>
      <c r="D19" s="3">
        <v>163</v>
      </c>
    </row>
    <row r="20" spans="2:4" x14ac:dyDescent="0.3">
      <c r="B20" t="s">
        <v>24</v>
      </c>
      <c r="D20" s="3">
        <v>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  <vt:lpstr>P41</vt:lpstr>
      <vt:lpstr>P42</vt:lpstr>
      <vt:lpstr>P43</vt:lpstr>
      <vt:lpstr>P44</vt:lpstr>
      <vt:lpstr>P45</vt:lpstr>
      <vt:lpstr>P46</vt:lpstr>
      <vt:lpstr>P47</vt:lpstr>
      <vt:lpstr>P48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2026-10-11T13:51:43Z</dcterms:created>
  <dcterms:modified xsi:type="dcterms:W3CDTF">2026-10-11T14:00:47Z</dcterms:modified>
</cp:coreProperties>
</file>