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612B41A-9F79-4FCE-AEDA-44DEA549A555}" xr6:coauthVersionLast="47" xr6:coauthVersionMax="47" xr10:uidLastSave="{00000000-0000-0000-0000-000000000000}"/>
  <bookViews>
    <workbookView xWindow="0" yWindow="0" windowWidth="19200" windowHeight="12000" xr2:uid="{FD76E70E-948A-4F86-B2C1-7691C86152A4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6" sheetId="7" r:id="rId6"/>
    <sheet name="P7" sheetId="8" r:id="rId7"/>
    <sheet name="P8" sheetId="9" r:id="rId8"/>
    <sheet name="P9" sheetId="10" r:id="rId9"/>
    <sheet name="P10" sheetId="11" r:id="rId10"/>
    <sheet name="P11" sheetId="12" r:id="rId11"/>
    <sheet name="P12" sheetId="13" r:id="rId12"/>
    <sheet name="P13" sheetId="14" r:id="rId13"/>
    <sheet name="P14" sheetId="15" r:id="rId14"/>
    <sheet name="P15" sheetId="16" r:id="rId15"/>
    <sheet name="P16" sheetId="17" r:id="rId16"/>
    <sheet name="P17" sheetId="18" r:id="rId17"/>
    <sheet name="P18" sheetId="19" r:id="rId18"/>
    <sheet name="P19" sheetId="20" r:id="rId19"/>
    <sheet name="P20" sheetId="21" r:id="rId20"/>
    <sheet name="P21" sheetId="22" r:id="rId21"/>
    <sheet name="P22" sheetId="23" r:id="rId22"/>
    <sheet name="P24" sheetId="25" r:id="rId23"/>
    <sheet name="P25" sheetId="26" r:id="rId24"/>
    <sheet name="P27" sheetId="28" r:id="rId25"/>
    <sheet name="P28" sheetId="29" r:id="rId26"/>
    <sheet name="P29" sheetId="30" r:id="rId27"/>
    <sheet name="P30" sheetId="31" r:id="rId28"/>
    <sheet name="P32" sheetId="33" r:id="rId29"/>
    <sheet name="P33" sheetId="34" r:id="rId30"/>
    <sheet name="P34" sheetId="35" r:id="rId31"/>
    <sheet name="P35" sheetId="36" r:id="rId32"/>
    <sheet name="P36" sheetId="37" r:id="rId33"/>
    <sheet name="P37" sheetId="38" r:id="rId34"/>
    <sheet name="P38" sheetId="39" r:id="rId35"/>
    <sheet name="P39" sheetId="40" r:id="rId36"/>
    <sheet name="P40" sheetId="41" r:id="rId37"/>
    <sheet name="P41" sheetId="42" r:id="rId38"/>
    <sheet name="P42" sheetId="43" r:id="rId39"/>
    <sheet name="P43" sheetId="44" r:id="rId40"/>
    <sheet name="P44" sheetId="45" r:id="rId41"/>
    <sheet name="P45" sheetId="46" r:id="rId42"/>
    <sheet name="P46" sheetId="47" r:id="rId43"/>
    <sheet name="P48" sheetId="49" r:id="rId44"/>
    <sheet name="P49" sheetId="50" r:id="rId45"/>
    <sheet name="P50" sheetId="51" r:id="rId46"/>
  </sheets>
  <calcPr calcId="191029"/>
  <pivotCaches>
    <pivotCache cacheId="133" r:id="rId4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<sst xmlns="http://schemas.openxmlformats.org/spreadsheetml/2006/main" count="1933" uniqueCount="35">
  <si>
    <t>Region</t>
  </si>
  <si>
    <t>Product</t>
  </si>
  <si>
    <t>Channel</t>
  </si>
  <si>
    <t>Units</t>
  </si>
  <si>
    <t>Revenue</t>
  </si>
  <si>
    <t>Tier</t>
  </si>
  <si>
    <t>Size</t>
  </si>
  <si>
    <t>West</t>
  </si>
  <si>
    <t>Walnut</t>
  </si>
  <si>
    <t>Partner</t>
  </si>
  <si>
    <t>Bronze</t>
  </si>
  <si>
    <t>S</t>
  </si>
  <si>
    <t>East</t>
  </si>
  <si>
    <t>Cherry</t>
  </si>
  <si>
    <t>Retail</t>
  </si>
  <si>
    <t>L</t>
  </si>
  <si>
    <t>North</t>
  </si>
  <si>
    <t>Apple</t>
  </si>
  <si>
    <t>Online</t>
  </si>
  <si>
    <t>Gold</t>
  </si>
  <si>
    <t>Banana</t>
  </si>
  <si>
    <t>South</t>
  </si>
  <si>
    <t>Silver</t>
  </si>
  <si>
    <t>Row Labels</t>
  </si>
  <si>
    <t>Grand Total</t>
  </si>
  <si>
    <t>Sum of Units</t>
  </si>
  <si>
    <t>Column Labels</t>
  </si>
  <si>
    <t>East Total</t>
  </si>
  <si>
    <t>North Total</t>
  </si>
  <si>
    <t>South Total</t>
  </si>
  <si>
    <t>West Total</t>
  </si>
  <si>
    <t>(All)</t>
  </si>
  <si>
    <t>Online Total</t>
  </si>
  <si>
    <t>Partner Total</t>
  </si>
  <si>
    <t>Retail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</si>
</sst>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thin">
        <color rgb="FFFFC000"/>
      </bottom>
      <diagonal/>
    </border>
    <border>
      <left/>
      <right/>
      <top/>
      <bottom style="thin">
        <color rgb="FFFFFF00"/>
      </bottom>
      <diagonal/>
    </border>
    <border>
      <left style="thin">
        <color rgb="FF808080"/>
      </left>
      <right/>
      <top/>
      <bottom/>
      <diagonal/>
    </border>
    <border>
      <left/>
      <right/>
      <top/>
      <bottom style="thin">
        <color rgb="FFC0C0C0"/>
      </bottom>
      <diagonal/>
    </border>
    <border>
      <left/>
      <right style="thin">
        <color rgb="FFFFFF00"/>
      </right>
      <top/>
      <bottom/>
      <diagonal/>
    </border>
    <border>
      <left style="thin">
        <color rgb="FF0000FF"/>
      </left>
      <right/>
      <top/>
      <bottom/>
      <diagonal/>
    </border>
    <border>
      <left/>
      <right/>
      <top style="thin">
        <color rgb="FFFFFF00"/>
      </top>
      <bottom/>
      <diagonal/>
    </border>
    <border>
      <left/>
      <right/>
      <top style="thin">
        <color rgb="FF0000FF"/>
      </top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rgb="FFC0C0C0"/>
      </right>
      <top/>
      <bottom/>
      <diagonal/>
    </border>
    <border>
      <left/>
      <right style="thin">
        <color rgb="FF0000FF"/>
      </right>
      <top/>
      <bottom/>
      <diagonal/>
    </border>
    <border>
      <left style="thin">
        <color rgb="FFFF0000"/>
      </left>
      <right/>
      <top/>
      <bottom/>
      <diagonal/>
    </border>
    <border>
      <left/>
      <right/>
      <top style="thin">
        <color rgb="FF00FF00"/>
      </top>
      <bottom/>
      <diagonal/>
    </border>
    <border>
      <left/>
      <right/>
      <top style="thin">
        <color rgb="FFFF00FF"/>
      </top>
      <bottom/>
      <diagonal/>
    </border>
    <border>
      <left/>
      <right/>
      <top style="thin">
        <color rgb="FFC0C0C0"/>
      </top>
      <bottom/>
      <diagonal/>
    </border>
    <border>
      <left/>
      <right/>
      <top/>
      <bottom style="thin">
        <color rgb="FF0000FF"/>
      </bottom>
      <diagonal/>
    </border>
    <border>
      <left/>
      <right/>
      <top/>
      <bottom style="thin">
        <color rgb="FFFF00FF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FFC000"/>
      </right>
      <top/>
      <bottom/>
      <diagonal/>
    </border>
    <border>
      <left style="thin">
        <color rgb="FF00FF00"/>
      </left>
      <right/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FF00FF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FF"/>
      </right>
      <top/>
      <bottom/>
      <diagonal/>
    </border>
    <border>
      <left style="thin">
        <color rgb="FFFFC000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2" xfId="0" applyNumberFormat="1" applyBorder="1"/>
    <xf numFmtId="0" fontId="0" fillId="0" borderId="3" xfId="0" pivotButton="1" applyBorder="1"/>
    <xf numFmtId="0" fontId="0" fillId="0" borderId="3" xfId="0" applyBorder="1"/>
    <xf numFmtId="0" fontId="0" fillId="0" borderId="4" xfId="0" applyNumberFormat="1" applyBorder="1"/>
    <xf numFmtId="0" fontId="0" fillId="0" borderId="5" xfId="0" applyBorder="1"/>
    <xf numFmtId="0" fontId="0" fillId="0" borderId="5" xfId="0" applyNumberFormat="1" applyBorder="1"/>
    <xf numFmtId="0" fontId="0" fillId="0" borderId="6" xfId="0" pivotButton="1" applyBorder="1"/>
    <xf numFmtId="0" fontId="0" fillId="0" borderId="6" xfId="0" applyBorder="1"/>
    <xf numFmtId="0" fontId="0" fillId="0" borderId="7" xfId="0" pivotButton="1" applyBorder="1"/>
    <xf numFmtId="0" fontId="0" fillId="0" borderId="0" xfId="0" applyBorder="1" applyAlignment="1">
      <alignment horizontal="left" indent="1"/>
    </xf>
    <xf numFmtId="0" fontId="0" fillId="0" borderId="0" xfId="0" applyBorder="1" applyAlignment="1">
      <alignment horizontal="left" indent="2"/>
    </xf>
    <xf numFmtId="0" fontId="0" fillId="0" borderId="8" xfId="0" pivotButton="1" applyBorder="1"/>
    <xf numFmtId="0" fontId="0" fillId="0" borderId="8" xfId="0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Border="1"/>
    <xf numFmtId="0" fontId="0" fillId="0" borderId="13" xfId="0" applyNumberFormat="1" applyBorder="1"/>
    <xf numFmtId="0" fontId="0" fillId="0" borderId="14" xfId="0" pivotButton="1" applyBorder="1"/>
    <xf numFmtId="0" fontId="0" fillId="0" borderId="7" xfId="0" applyNumberFormat="1" applyBorder="1"/>
    <xf numFmtId="0" fontId="0" fillId="0" borderId="15" xfId="0" applyNumberFormat="1" applyBorder="1"/>
    <xf numFmtId="0" fontId="0" fillId="0" borderId="4" xfId="0" applyBorder="1"/>
    <xf numFmtId="0" fontId="0" fillId="0" borderId="16" xfId="0" applyBorder="1" applyAlignment="1">
      <alignment horizontal="left"/>
    </xf>
    <xf numFmtId="0" fontId="0" fillId="0" borderId="16" xfId="0" applyNumberFormat="1" applyBorder="1"/>
    <xf numFmtId="0" fontId="0" fillId="0" borderId="17" xfId="0" applyNumberFormat="1" applyBorder="1"/>
    <xf numFmtId="0" fontId="0" fillId="0" borderId="18" xfId="0" applyNumberFormat="1" applyBorder="1"/>
    <xf numFmtId="0" fontId="0" fillId="0" borderId="19" xfId="0" applyNumberFormat="1" applyBorder="1"/>
    <xf numFmtId="0" fontId="0" fillId="0" borderId="9" xfId="0" pivotButton="1" applyBorder="1"/>
    <xf numFmtId="0" fontId="0" fillId="0" borderId="9" xfId="0" applyBorder="1" applyAlignment="1">
      <alignment horizontal="left"/>
    </xf>
    <xf numFmtId="0" fontId="0" fillId="0" borderId="20" xfId="0" pivotButton="1" applyBorder="1"/>
    <xf numFmtId="0" fontId="0" fillId="0" borderId="20" xfId="0" applyBorder="1"/>
    <xf numFmtId="0" fontId="0" fillId="0" borderId="21" xfId="0" pivotButton="1" applyBorder="1"/>
    <xf numFmtId="0" fontId="0" fillId="0" borderId="16" xfId="0" pivotButton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22" xfId="0" applyBorder="1"/>
    <xf numFmtId="0" fontId="0" fillId="0" borderId="11" xfId="0" applyBorder="1" applyAlignment="1">
      <alignment horizontal="left"/>
    </xf>
    <xf numFmtId="0" fontId="0" fillId="0" borderId="23" xfId="0" applyBorder="1"/>
    <xf numFmtId="0" fontId="0" fillId="0" borderId="24" xfId="0" applyNumberFormat="1" applyBorder="1"/>
    <xf numFmtId="0" fontId="0" fillId="0" borderId="25" xfId="0" pivotButton="1" applyBorder="1"/>
    <xf numFmtId="0" fontId="0" fillId="0" borderId="25" xfId="0" applyBorder="1"/>
  </cellXfs>
  <cellStyles count="1">
    <cellStyle name="Normal" xfId="0" builtinId="0"/>
  </cellStyles>
  <dxfs count="236">
    <dxf>
      <border>
        <right style="thin">
          <color rgb="FF0000FF"/>
        </righ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FFC000"/>
        </left>
      </border>
    </dxf>
    <dxf>
      <border>
        <left style="thin">
          <color rgb="FF80808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808080"/>
        </left>
      </border>
    </dxf>
    <dxf>
      <border>
        <right style="thin">
          <color rgb="FFFF00FF"/>
        </right>
      </border>
    </dxf>
    <dxf>
      <border>
        <bottom style="thin">
          <color rgb="FFFF0000"/>
        </bottom>
      </border>
    </dxf>
    <dxf>
      <border>
        <bottom style="thin">
          <color rgb="FFFF0000"/>
        </bottom>
      </border>
    </dxf>
    <dxf>
      <border>
        <bottom style="thin">
          <color rgb="FFFF0000"/>
        </bottom>
      </border>
    </dxf>
    <dxf>
      <border>
        <bottom style="thin">
          <color rgb="FFFF0000"/>
        </bottom>
      </border>
    </dxf>
    <dxf>
      <border>
        <top style="thin">
          <color rgb="FF808080"/>
        </top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right style="thin">
          <color rgb="FF0000FF"/>
        </righ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bottom style="thin">
          <color rgb="FFFF00FF"/>
        </bottom>
      </border>
    </dxf>
    <dxf>
      <border>
        <bottom style="thin">
          <color rgb="FFFF00FF"/>
        </bottom>
      </border>
    </dxf>
    <dxf>
      <border>
        <bottom style="thin">
          <color rgb="FFFF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top style="thin">
          <color rgb="FF808080"/>
        </top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bottom style="thin">
          <color rgb="FF0000FF"/>
        </bottom>
      </border>
    </dxf>
    <dxf>
      <border>
        <right style="thin">
          <color rgb="FFFFC000"/>
        </right>
      </border>
    </dxf>
    <dxf>
      <border>
        <right style="thin">
          <color rgb="FF0000FF"/>
        </right>
      </border>
    </dxf>
    <dxf>
      <border>
        <bottom style="thin">
          <color rgb="FF808080"/>
        </bottom>
      </border>
    </dxf>
    <dxf>
      <border>
        <bottom style="thin">
          <color rgb="FFFF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top style="thin">
          <color rgb="FFC0C0C0"/>
        </top>
      </border>
    </dxf>
    <dxf>
      <border>
        <right style="thin">
          <color rgb="FFFFFF00"/>
        </right>
      </border>
    </dxf>
    <dxf>
      <border>
        <top style="thin">
          <color rgb="FFFFFF00"/>
        </top>
      </border>
    </dxf>
    <dxf>
      <border>
        <top style="thin">
          <color rgb="FFFF00FF"/>
        </top>
      </border>
    </dxf>
    <dxf>
      <border>
        <top style="thin">
          <color rgb="FF00FF00"/>
        </top>
      </border>
    </dxf>
    <dxf>
      <border>
        <left style="thin">
          <color rgb="FFFF0000"/>
        </left>
      </border>
    </dxf>
    <dxf>
      <border>
        <right style="thin">
          <color rgb="FF0000FF"/>
        </right>
      </border>
    </dxf>
    <dxf>
      <border>
        <right style="thin">
          <color rgb="FFC0C0C0"/>
        </right>
      </border>
    </dxf>
    <dxf>
      <border>
        <right style="thin">
          <color rgb="FFFF0000"/>
        </right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FFFF00"/>
        </top>
      </border>
    </dxf>
    <dxf>
      <border>
        <left style="thin">
          <color rgb="FF0000FF"/>
        </left>
      </border>
    </dxf>
    <dxf>
      <border>
        <left style="thin">
          <color rgb="FF0000FF"/>
        </left>
      </border>
    </dxf>
    <dxf>
      <border>
        <left style="thin">
          <color rgb="FF0000FF"/>
        </left>
      </border>
    </dxf>
    <dxf>
      <border>
        <left style="thin">
          <color rgb="FF0000FF"/>
        </left>
      </border>
    </dxf>
    <dxf>
      <border>
        <left style="thin">
          <color rgb="FF0000FF"/>
        </left>
      </border>
    </dxf>
    <dxf>
      <border>
        <left style="thin">
          <color rgb="FF0000FF"/>
        </lef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bottom style="thin">
          <color rgb="FFC0C0C0"/>
        </bottom>
      </border>
    </dxf>
    <dxf>
      <border>
        <left style="thin">
          <color rgb="FF808080"/>
        </left>
      </border>
    </dxf>
    <dxf>
      <border>
        <left style="thin">
          <color rgb="FF808080"/>
        </left>
      </border>
    </dxf>
    <dxf>
      <border>
        <left style="thin">
          <color rgb="FF808080"/>
        </left>
      </border>
    </dxf>
    <dxf>
      <border>
        <left style="thin">
          <color rgb="FF808080"/>
        </left>
      </border>
    </dxf>
    <dxf>
      <border>
        <left style="thin">
          <color rgb="FF808080"/>
        </left>
      </border>
    </dxf>
    <dxf>
      <border>
        <left style="thin">
          <color rgb="FF808080"/>
        </left>
      </border>
    </dxf>
    <dxf>
      <border>
        <left style="thin">
          <color rgb="FF808080"/>
        </left>
      </border>
    </dxf>
    <dxf>
      <border>
        <left style="thin">
          <color rgb="FF808080"/>
        </left>
      </border>
    </dxf>
    <dxf>
      <border>
        <bottom style="thin">
          <color rgb="FFFFFF00"/>
        </bottom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90677430552" createdVersion="8" refreshedVersion="8" minRefreshableVersion="3" recordCount="60" xr:uid="{BCDE592E-9596-4BE8-80F9-6259D119565E}">
  <cacheSource type="worksheet">
    <worksheetSource ref="A1:G61" sheet="Data"/>
  </cacheSource>
  <cacheFields count="7">
    <cacheField name="Region" numFmtId="0">
      <sharedItems count="4">
        <s v="West"/>
        <s v="East"/>
        <s v="North"/>
        <s v="South"/>
      </sharedItems>
    </cacheField>
    <cacheField name="Product" numFmtId="0">
      <sharedItems count="4">
        <s v="Walnut"/>
        <s v="Cherry"/>
        <s v="Apple"/>
        <s v="Banana"/>
      </sharedItems>
    </cacheField>
    <cacheField name="Channel" numFmtId="0">
      <sharedItems count="3">
        <s v="Partner"/>
        <s v="Retail"/>
        <s v="Online"/>
      </sharedItems>
    </cacheField>
    <cacheField name="Units" numFmtId="0">
      <sharedItems containsSemiMixedTypes="0" containsString="0" containsNumber="1" containsInteger="1" minValue="1" maxValue="50"/>
    </cacheField>
    <cacheField name="Revenue" numFmtId="0">
      <sharedItems containsSemiMixedTypes="0" containsString="0" containsNumber="1" minValue="22.65" maxValue="314.79000000000002"/>
    </cacheField>
    <cacheField name="Tier" numFmtId="0">
      <sharedItems count="3">
        <s v="Bronze"/>
        <s v="Gold"/>
        <s v="Silver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11"/>
    <n v="87.42"/>
    <x v="0"/>
    <x v="0"/>
  </r>
  <r>
    <x v="1"/>
    <x v="1"/>
    <x v="1"/>
    <n v="30"/>
    <n v="27.3"/>
    <x v="0"/>
    <x v="1"/>
  </r>
  <r>
    <x v="2"/>
    <x v="2"/>
    <x v="2"/>
    <n v="15"/>
    <n v="160.96"/>
    <x v="1"/>
    <x v="0"/>
  </r>
  <r>
    <x v="0"/>
    <x v="3"/>
    <x v="1"/>
    <n v="12"/>
    <n v="204.45"/>
    <x v="0"/>
    <x v="0"/>
  </r>
  <r>
    <x v="3"/>
    <x v="1"/>
    <x v="0"/>
    <n v="42"/>
    <n v="174.64"/>
    <x v="0"/>
    <x v="1"/>
  </r>
  <r>
    <x v="3"/>
    <x v="3"/>
    <x v="0"/>
    <n v="6"/>
    <n v="141.13"/>
    <x v="1"/>
    <x v="1"/>
  </r>
  <r>
    <x v="3"/>
    <x v="3"/>
    <x v="2"/>
    <n v="48"/>
    <n v="144.93"/>
    <x v="2"/>
    <x v="1"/>
  </r>
  <r>
    <x v="0"/>
    <x v="0"/>
    <x v="2"/>
    <n v="16"/>
    <n v="188.64"/>
    <x v="1"/>
    <x v="1"/>
  </r>
  <r>
    <x v="2"/>
    <x v="1"/>
    <x v="0"/>
    <n v="3"/>
    <n v="81.349999999999994"/>
    <x v="0"/>
    <x v="0"/>
  </r>
  <r>
    <x v="0"/>
    <x v="2"/>
    <x v="2"/>
    <n v="24"/>
    <n v="124.61"/>
    <x v="2"/>
    <x v="1"/>
  </r>
  <r>
    <x v="1"/>
    <x v="0"/>
    <x v="0"/>
    <n v="20"/>
    <n v="196.15"/>
    <x v="1"/>
    <x v="0"/>
  </r>
  <r>
    <x v="1"/>
    <x v="1"/>
    <x v="2"/>
    <n v="24"/>
    <n v="28.24"/>
    <x v="0"/>
    <x v="1"/>
  </r>
  <r>
    <x v="1"/>
    <x v="3"/>
    <x v="1"/>
    <n v="31"/>
    <n v="236.65"/>
    <x v="2"/>
    <x v="1"/>
  </r>
  <r>
    <x v="3"/>
    <x v="0"/>
    <x v="1"/>
    <n v="9"/>
    <n v="314.79000000000002"/>
    <x v="0"/>
    <x v="0"/>
  </r>
  <r>
    <x v="1"/>
    <x v="3"/>
    <x v="1"/>
    <n v="4"/>
    <n v="218.31"/>
    <x v="1"/>
    <x v="0"/>
  </r>
  <r>
    <x v="0"/>
    <x v="1"/>
    <x v="1"/>
    <n v="32"/>
    <n v="92.14"/>
    <x v="0"/>
    <x v="0"/>
  </r>
  <r>
    <x v="1"/>
    <x v="1"/>
    <x v="1"/>
    <n v="15"/>
    <n v="153.24"/>
    <x v="1"/>
    <x v="0"/>
  </r>
  <r>
    <x v="2"/>
    <x v="2"/>
    <x v="2"/>
    <n v="18"/>
    <n v="225.6"/>
    <x v="2"/>
    <x v="1"/>
  </r>
  <r>
    <x v="1"/>
    <x v="0"/>
    <x v="1"/>
    <n v="1"/>
    <n v="211.2"/>
    <x v="1"/>
    <x v="0"/>
  </r>
  <r>
    <x v="0"/>
    <x v="1"/>
    <x v="2"/>
    <n v="18"/>
    <n v="170.66"/>
    <x v="1"/>
    <x v="0"/>
  </r>
  <r>
    <x v="2"/>
    <x v="2"/>
    <x v="0"/>
    <n v="44"/>
    <n v="166.22"/>
    <x v="1"/>
    <x v="0"/>
  </r>
  <r>
    <x v="2"/>
    <x v="3"/>
    <x v="1"/>
    <n v="33"/>
    <n v="268.17"/>
    <x v="1"/>
    <x v="1"/>
  </r>
  <r>
    <x v="2"/>
    <x v="2"/>
    <x v="2"/>
    <n v="37"/>
    <n v="219.76"/>
    <x v="1"/>
    <x v="0"/>
  </r>
  <r>
    <x v="3"/>
    <x v="1"/>
    <x v="2"/>
    <n v="50"/>
    <n v="193.37"/>
    <x v="2"/>
    <x v="0"/>
  </r>
  <r>
    <x v="1"/>
    <x v="1"/>
    <x v="0"/>
    <n v="21"/>
    <n v="55.68"/>
    <x v="1"/>
    <x v="0"/>
  </r>
  <r>
    <x v="0"/>
    <x v="3"/>
    <x v="2"/>
    <n v="33"/>
    <n v="178.41"/>
    <x v="2"/>
    <x v="1"/>
  </r>
  <r>
    <x v="1"/>
    <x v="0"/>
    <x v="0"/>
    <n v="24"/>
    <n v="39.200000000000003"/>
    <x v="2"/>
    <x v="1"/>
  </r>
  <r>
    <x v="1"/>
    <x v="0"/>
    <x v="2"/>
    <n v="11"/>
    <n v="219.19"/>
    <x v="0"/>
    <x v="1"/>
  </r>
  <r>
    <x v="1"/>
    <x v="3"/>
    <x v="2"/>
    <n v="19"/>
    <n v="92.97"/>
    <x v="0"/>
    <x v="1"/>
  </r>
  <r>
    <x v="1"/>
    <x v="2"/>
    <x v="1"/>
    <n v="28"/>
    <n v="224.11"/>
    <x v="1"/>
    <x v="1"/>
  </r>
  <r>
    <x v="1"/>
    <x v="1"/>
    <x v="1"/>
    <n v="8"/>
    <n v="202.11"/>
    <x v="1"/>
    <x v="1"/>
  </r>
  <r>
    <x v="2"/>
    <x v="1"/>
    <x v="0"/>
    <n v="41"/>
    <n v="118.66"/>
    <x v="2"/>
    <x v="1"/>
  </r>
  <r>
    <x v="2"/>
    <x v="0"/>
    <x v="0"/>
    <n v="3"/>
    <n v="56.28"/>
    <x v="1"/>
    <x v="1"/>
  </r>
  <r>
    <x v="2"/>
    <x v="0"/>
    <x v="0"/>
    <n v="17"/>
    <n v="286.52"/>
    <x v="0"/>
    <x v="0"/>
  </r>
  <r>
    <x v="0"/>
    <x v="0"/>
    <x v="0"/>
    <n v="28"/>
    <n v="38.79"/>
    <x v="1"/>
    <x v="0"/>
  </r>
  <r>
    <x v="0"/>
    <x v="1"/>
    <x v="1"/>
    <n v="39"/>
    <n v="187.47"/>
    <x v="2"/>
    <x v="0"/>
  </r>
  <r>
    <x v="0"/>
    <x v="1"/>
    <x v="1"/>
    <n v="3"/>
    <n v="116.9"/>
    <x v="0"/>
    <x v="1"/>
  </r>
  <r>
    <x v="3"/>
    <x v="3"/>
    <x v="0"/>
    <n v="47"/>
    <n v="267.51"/>
    <x v="1"/>
    <x v="0"/>
  </r>
  <r>
    <x v="3"/>
    <x v="2"/>
    <x v="0"/>
    <n v="22"/>
    <n v="234.92"/>
    <x v="0"/>
    <x v="0"/>
  </r>
  <r>
    <x v="3"/>
    <x v="1"/>
    <x v="1"/>
    <n v="18"/>
    <n v="161.81"/>
    <x v="0"/>
    <x v="1"/>
  </r>
  <r>
    <x v="3"/>
    <x v="0"/>
    <x v="2"/>
    <n v="32"/>
    <n v="124.85"/>
    <x v="1"/>
    <x v="0"/>
  </r>
  <r>
    <x v="2"/>
    <x v="0"/>
    <x v="2"/>
    <n v="25"/>
    <n v="193.85"/>
    <x v="2"/>
    <x v="0"/>
  </r>
  <r>
    <x v="1"/>
    <x v="2"/>
    <x v="0"/>
    <n v="39"/>
    <n v="107.27"/>
    <x v="2"/>
    <x v="1"/>
  </r>
  <r>
    <x v="1"/>
    <x v="3"/>
    <x v="1"/>
    <n v="22"/>
    <n v="168.5"/>
    <x v="0"/>
    <x v="0"/>
  </r>
  <r>
    <x v="2"/>
    <x v="2"/>
    <x v="0"/>
    <n v="34"/>
    <n v="212.34"/>
    <x v="2"/>
    <x v="1"/>
  </r>
  <r>
    <x v="3"/>
    <x v="2"/>
    <x v="1"/>
    <n v="29"/>
    <n v="192.98"/>
    <x v="2"/>
    <x v="0"/>
  </r>
  <r>
    <x v="2"/>
    <x v="2"/>
    <x v="1"/>
    <n v="44"/>
    <n v="298.29000000000002"/>
    <x v="1"/>
    <x v="1"/>
  </r>
  <r>
    <x v="0"/>
    <x v="3"/>
    <x v="2"/>
    <n v="2"/>
    <n v="97.53"/>
    <x v="0"/>
    <x v="1"/>
  </r>
  <r>
    <x v="0"/>
    <x v="3"/>
    <x v="1"/>
    <n v="30"/>
    <n v="226.52"/>
    <x v="2"/>
    <x v="0"/>
  </r>
  <r>
    <x v="3"/>
    <x v="0"/>
    <x v="0"/>
    <n v="32"/>
    <n v="22.65"/>
    <x v="1"/>
    <x v="1"/>
  </r>
  <r>
    <x v="3"/>
    <x v="2"/>
    <x v="0"/>
    <n v="17"/>
    <n v="127.36"/>
    <x v="2"/>
    <x v="0"/>
  </r>
  <r>
    <x v="0"/>
    <x v="1"/>
    <x v="1"/>
    <n v="39"/>
    <n v="274.41000000000003"/>
    <x v="1"/>
    <x v="1"/>
  </r>
  <r>
    <x v="3"/>
    <x v="0"/>
    <x v="0"/>
    <n v="27"/>
    <n v="254.88"/>
    <x v="0"/>
    <x v="0"/>
  </r>
  <r>
    <x v="2"/>
    <x v="0"/>
    <x v="1"/>
    <n v="22"/>
    <n v="294.61"/>
    <x v="1"/>
    <x v="0"/>
  </r>
  <r>
    <x v="0"/>
    <x v="0"/>
    <x v="2"/>
    <n v="50"/>
    <n v="299.48"/>
    <x v="0"/>
    <x v="1"/>
  </r>
  <r>
    <x v="2"/>
    <x v="0"/>
    <x v="1"/>
    <n v="26"/>
    <n v="247.71"/>
    <x v="2"/>
    <x v="0"/>
  </r>
  <r>
    <x v="2"/>
    <x v="0"/>
    <x v="1"/>
    <n v="13"/>
    <n v="82.36"/>
    <x v="1"/>
    <x v="0"/>
  </r>
  <r>
    <x v="2"/>
    <x v="2"/>
    <x v="0"/>
    <n v="4"/>
    <n v="159.81"/>
    <x v="1"/>
    <x v="0"/>
  </r>
  <r>
    <x v="0"/>
    <x v="2"/>
    <x v="1"/>
    <n v="3"/>
    <n v="209.11"/>
    <x v="0"/>
    <x v="0"/>
  </r>
  <r>
    <x v="0"/>
    <x v="1"/>
    <x v="0"/>
    <n v="13"/>
    <n v="207.7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B3E41-F5E8-4C10-93CA-EAF36283F482}" name="PT1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7"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formats count="6">
    <format dxfId="235">
      <pivotArea type="all" dataOnly="0" outline="0" fieldPosition="0"/>
    </format>
    <format dxfId="234">
      <pivotArea outline="0" collapsedLevelsAreSubtotals="1" fieldPosition="0"/>
    </format>
    <format dxfId="233">
      <pivotArea field="0" type="button" dataOnly="0" labelOnly="1" outline="0" axis="axisRow" fieldPosition="0"/>
    </format>
    <format dxfId="232">
      <pivotArea dataOnly="0" labelOnly="1" fieldPosition="0">
        <references count="1">
          <reference field="0" count="0"/>
        </references>
      </pivotArea>
    </format>
    <format dxfId="231">
      <pivotArea dataOnly="0" labelOnly="1" grandRow="1" outline="0" fieldPosition="0"/>
    </format>
    <format dxfId="230">
      <pivotArea dataOnly="0" labelOnly="1" outline="0" axis="axisValues" fieldPosition="0"/>
    </format>
  </formats>
  <pivotTableStyleInfo name="PivotStyleMedium9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7FAB3-61E6-491A-B716-BC1A330E1300}" name="PT2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58" firstHeaderRow="1" firstDataRow="1" firstDataCol="1"/>
  <pivotFields count="7">
    <pivotField axis="axisRow" showAll="0" defaultSubtotal="0">
      <items count="4">
        <item x="1"/>
        <item x="2"/>
        <item x="3"/>
        <item x="0"/>
      </items>
    </pivotField>
    <pivotField axis="axisRow" showAll="0">
      <items count="5">
        <item x="2"/>
        <item x="3"/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/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2"/>
    </i>
    <i t="grand">
      <x/>
    </i>
  </rowItems>
  <colItems count="1">
    <i/>
  </colItems>
  <dataFields count="1">
    <dataField name="Sum of Units" fld="3" baseField="0" baseItem="0"/>
  </dataFields>
  <formats count="1">
    <format dxfId="229">
      <pivotArea outline="0" collapsedLevelsAreSubtotals="1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70E6A-A749-4F25-9E98-F91EADCA27F1}" name="PT3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G18" firstHeaderRow="1" firstDataRow="2" firstDataCol="2"/>
  <pivotFields count="7">
    <pivotField axis="axisRow" compact="0" outline="0" showAll="0" defaultSubtotal="0">
      <items count="4">
        <item x="1"/>
        <item x="2"/>
        <item x="3"/>
        <item x="0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2">
    <field x="0"/>
    <field x="2"/>
  </rowFields>
  <rowItems count="13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8">
    <format dxfId="228">
      <pivotArea field="0" type="button" dataOnly="0" labelOnly="1" outline="0" axis="axisRow" fieldPosition="0"/>
    </format>
    <format dxfId="227">
      <pivotArea field="2" type="button" dataOnly="0" labelOnly="1" outline="0" axis="axisRow" fieldPosition="1"/>
    </format>
    <format dxfId="226">
      <pivotArea dataOnly="0" labelOnly="1" outline="0" fieldPosition="0">
        <references count="1">
          <reference field="0" count="0"/>
        </references>
      </pivotArea>
    </format>
    <format dxfId="225">
      <pivotArea dataOnly="0" labelOnly="1" grandRow="1" outline="0" fieldPosition="0"/>
    </format>
    <format dxfId="224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223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222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221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</formats>
  <pivotTableStyleInfo name="PivotStyleMedium12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18695-87D4-40E2-9AEE-01B76EF536F0}" name="PT4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G22" firstHeaderRow="1" firstDataRow="2" firstDataCol="2"/>
  <pivotFields count="7">
    <pivotField axis="axisRow" compact="0" showAll="0">
      <items count="5">
        <item x="1"/>
        <item x="2"/>
        <item x="3"/>
        <item x="0"/>
        <item t="default"/>
      </items>
    </pivotField>
    <pivotField compact="0" showAll="0"/>
    <pivotField axis="axisRow" compact="0" showAll="0">
      <items count="4">
        <item x="2"/>
        <item x="0"/>
        <item x="1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8">
    <format dxfId="220">
      <pivotArea fieldPosition="0">
        <references count="2">
          <reference field="0" count="1">
            <x v="0"/>
          </reference>
          <reference field="5" count="1" selected="0">
            <x v="2"/>
          </reference>
        </references>
      </pivotArea>
    </format>
    <format dxfId="219">
      <pivotArea fieldPosition="0">
        <references count="3">
          <reference field="0" count="1" selected="0">
            <x v="0"/>
          </reference>
          <reference field="2" count="0"/>
          <reference field="5" count="1" selected="0">
            <x v="2"/>
          </reference>
        </references>
      </pivotArea>
    </format>
    <format dxfId="218">
      <pivotArea fieldPosition="0">
        <references count="2">
          <reference field="0" count="1">
            <x v="1"/>
          </reference>
          <reference field="5" count="1" selected="0">
            <x v="2"/>
          </reference>
        </references>
      </pivotArea>
    </format>
    <format dxfId="217">
      <pivotArea fieldPosition="0">
        <references count="3">
          <reference field="0" count="1" selected="0">
            <x v="1"/>
          </reference>
          <reference field="2" count="0"/>
          <reference field="5" count="1" selected="0">
            <x v="2"/>
          </reference>
        </references>
      </pivotArea>
    </format>
    <format dxfId="216">
      <pivotArea fieldPosition="0">
        <references count="2">
          <reference field="0" count="1">
            <x v="2"/>
          </reference>
          <reference field="5" count="1" selected="0">
            <x v="2"/>
          </reference>
        </references>
      </pivotArea>
    </format>
    <format dxfId="215">
      <pivotArea fieldPosition="0">
        <references count="3">
          <reference field="0" count="1" selected="0">
            <x v="2"/>
          </reference>
          <reference field="2" count="0"/>
          <reference field="5" count="1" selected="0">
            <x v="2"/>
          </reference>
        </references>
      </pivotArea>
    </format>
    <format dxfId="214">
      <pivotArea fieldPosition="0">
        <references count="2">
          <reference field="0" count="1">
            <x v="3"/>
          </reference>
          <reference field="5" count="1" selected="0">
            <x v="2"/>
          </reference>
        </references>
      </pivotArea>
    </format>
    <format dxfId="213">
      <pivotArea fieldPosition="0">
        <references count="3">
          <reference field="0" count="1" selected="0">
            <x v="3"/>
          </reference>
          <reference field="2" count="0"/>
          <reference field="5" count="1" selected="0">
            <x v="2"/>
          </reference>
        </references>
      </pivotArea>
    </format>
  </formats>
  <pivotTableStyleInfo name="PivotStyleMedium12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55FC5-8671-4997-93F2-17F29E491AC9}" name="PT6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C9" firstHeaderRow="1" firstDataRow="1" firstDataCol="1"/>
  <pivotFields count="7">
    <pivotField axis="axisRow" compact="0" showAll="0">
      <items count="5">
        <item x="1"/>
        <item x="2"/>
        <item x="3"/>
        <item x="0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formats count="6">
    <format dxfId="212">
      <pivotArea type="all" dataOnly="0" outline="0" fieldPosition="0"/>
    </format>
    <format dxfId="211">
      <pivotArea outline="0" collapsedLevelsAreSubtotals="1" fieldPosition="0"/>
    </format>
    <format dxfId="210">
      <pivotArea field="0" type="button" dataOnly="0" labelOnly="1" outline="0" axis="axisRow" fieldPosition="0"/>
    </format>
    <format dxfId="209">
      <pivotArea dataOnly="0" labelOnly="1" outline="0" fieldPosition="0">
        <references count="1">
          <reference field="0" count="0"/>
        </references>
      </pivotArea>
    </format>
    <format dxfId="208">
      <pivotArea dataOnly="0" labelOnly="1" grandRow="1" outline="0" fieldPosition="0"/>
    </format>
    <format dxfId="207">
      <pivotArea dataOnly="0" labelOnly="1" outline="0" axis="axisValues" fieldPosition="0"/>
    </format>
  </formats>
  <pivotTableStyleInfo name="PivotStyleMedium5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90D2E-C6F1-44C2-812E-B9F1EE7B4AAE}" name="PT7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C9" firstHeaderRow="1" firstDataRow="1" firstDataCol="1"/>
  <pivotFields count="7">
    <pivotField axis="axisRow" compact="0" showAll="0">
      <items count="5">
        <item x="1"/>
        <item x="2"/>
        <item x="3"/>
        <item x="0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formats count="6">
    <format dxfId="206">
      <pivotArea type="all" dataOnly="0" outline="0" fieldPosition="0"/>
    </format>
    <format dxfId="205">
      <pivotArea outline="0" collapsedLevelsAreSubtotals="1" fieldPosition="0"/>
    </format>
    <format dxfId="204">
      <pivotArea field="0" type="button" dataOnly="0" labelOnly="1" outline="0" axis="axisRow" fieldPosition="0"/>
    </format>
    <format dxfId="203">
      <pivotArea dataOnly="0" labelOnly="1" outline="0" fieldPosition="0">
        <references count="1">
          <reference field="0" count="0"/>
        </references>
      </pivotArea>
    </format>
    <format dxfId="202">
      <pivotArea dataOnly="0" labelOnly="1" grandRow="1" outline="0" fieldPosition="0"/>
    </format>
    <format dxfId="201">
      <pivotArea dataOnly="0" labelOnly="1" outline="0" axis="axisValues" fieldPosition="0"/>
    </format>
  </formats>
  <pivotTableStyleInfo name="PivotStyleDark2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776DB-6FF7-4005-B76C-7791EEA9DBB1}" name="PT8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G18" firstHeaderRow="1" firstDataRow="2" firstDataCol="2"/>
  <pivotFields count="7">
    <pivotField axis="axisRow" compact="0" outline="0" showAll="0" defaultSubtotal="0">
      <items count="4">
        <item x="1"/>
        <item x="2"/>
        <item x="3"/>
        <item x="0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2">
    <field x="0"/>
    <field x="2"/>
  </rowFields>
  <rowItems count="13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200">
      <pivotArea field="2" type="button" dataOnly="0" labelOnly="1" outline="0" axis="axisRow" fieldPosition="1"/>
    </format>
  </formats>
  <pivotTableStyleInfo name="PivotStyleMedium1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A52C3-FE37-48E2-9998-CE7056F95517}" name="PT9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59" firstHeaderRow="1" firstDataRow="2" firstDataCol="1"/>
  <pivotFields count="7">
    <pivotField axis="axisRow" showAll="0">
      <items count="5">
        <item x="1"/>
        <item x="2"/>
        <item x="3"/>
        <item x="0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26">
    <format dxfId="199">
      <pivotArea type="all" dataOnly="0" outline="0" fieldPosition="0"/>
    </format>
    <format dxfId="198">
      <pivotArea outline="0" collapsedLevelsAreSubtotals="1" fieldPosition="0"/>
    </format>
    <format dxfId="197">
      <pivotArea type="origin" dataOnly="0" labelOnly="1" outline="0" fieldPosition="0"/>
    </format>
    <format dxfId="196">
      <pivotArea field="5" type="button" dataOnly="0" labelOnly="1" outline="0" axis="axisCol" fieldPosition="0"/>
    </format>
    <format dxfId="195">
      <pivotArea type="topRight" dataOnly="0" labelOnly="1" outline="0" fieldPosition="0"/>
    </format>
    <format dxfId="194">
      <pivotArea field="0" type="button" dataOnly="0" labelOnly="1" outline="0" axis="axisRow" fieldPosition="0"/>
    </format>
    <format dxfId="193">
      <pivotArea dataOnly="0" labelOnly="1" fieldPosition="0">
        <references count="1">
          <reference field="0" count="0"/>
        </references>
      </pivotArea>
    </format>
    <format dxfId="192">
      <pivotArea dataOnly="0" labelOnly="1" grandRow="1" outline="0" fieldPosition="0"/>
    </format>
    <format dxfId="191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190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189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188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187">
      <pivotArea dataOnly="0" labelOnly="1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0"/>
          </reference>
        </references>
      </pivotArea>
    </format>
    <format dxfId="186">
      <pivotArea dataOnly="0" labelOnly="1" fieldPosition="0">
        <references count="3">
          <reference field="0" count="1" selected="0">
            <x v="0"/>
          </reference>
          <reference field="1" count="3">
            <x v="0"/>
            <x v="2"/>
            <x v="3"/>
          </reference>
          <reference field="2" count="1" selected="0">
            <x v="1"/>
          </reference>
        </references>
      </pivotArea>
    </format>
    <format dxfId="185">
      <pivotArea dataOnly="0" labelOnly="1" fieldPosition="0">
        <references count="3">
          <reference field="0" count="1" selected="0">
            <x v="0"/>
          </reference>
          <reference field="1" count="0"/>
          <reference field="2" count="1" selected="0">
            <x v="2"/>
          </reference>
        </references>
      </pivotArea>
    </format>
    <format dxfId="184">
      <pivotArea dataOnly="0" labelOnly="1" fieldPosition="0">
        <references count="3">
          <reference field="0" count="1" selected="0">
            <x v="1"/>
          </reference>
          <reference field="1" count="2">
            <x v="0"/>
            <x v="3"/>
          </reference>
          <reference field="2" count="1" selected="0">
            <x v="0"/>
          </reference>
        </references>
      </pivotArea>
    </format>
    <format dxfId="183">
      <pivotArea dataOnly="0" labelOnly="1" fieldPosition="0">
        <references count="3">
          <reference field="0" count="1" selected="0">
            <x v="1"/>
          </reference>
          <reference field="1" count="3">
            <x v="0"/>
            <x v="2"/>
            <x v="3"/>
          </reference>
          <reference field="2" count="1" selected="0">
            <x v="1"/>
          </reference>
        </references>
      </pivotArea>
    </format>
    <format dxfId="182">
      <pivotArea dataOnly="0" labelOnly="1" fieldPosition="0">
        <references count="3">
          <reference field="0" count="1" selected="0">
            <x v="1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181">
      <pivotArea dataOnly="0" labelOnly="1" fieldPosition="0">
        <references count="3">
          <reference field="0" count="1" selected="0">
            <x v="2"/>
          </reference>
          <reference field="1" count="3">
            <x v="1"/>
            <x v="2"/>
            <x v="3"/>
          </reference>
          <reference field="2" count="1" selected="0">
            <x v="0"/>
          </reference>
        </references>
      </pivotArea>
    </format>
    <format dxfId="180">
      <pivotArea dataOnly="0" labelOnly="1" fieldPosition="0">
        <references count="3">
          <reference field="0" count="1" selected="0">
            <x v="2"/>
          </reference>
          <reference field="1" count="0"/>
          <reference field="2" count="1" selected="0">
            <x v="1"/>
          </reference>
        </references>
      </pivotArea>
    </format>
    <format dxfId="179">
      <pivotArea dataOnly="0" labelOnly="1" fieldPosition="0">
        <references count="3">
          <reference field="0" count="1" selected="0">
            <x v="2"/>
          </reference>
          <reference field="1" count="3">
            <x v="0"/>
            <x v="2"/>
            <x v="3"/>
          </reference>
          <reference field="2" count="1" selected="0">
            <x v="2"/>
          </reference>
        </references>
      </pivotArea>
    </format>
    <format dxfId="178">
      <pivotArea dataOnly="0" labelOnly="1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177">
      <pivotArea dataOnly="0" labelOnly="1" fieldPosition="0">
        <references count="3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176">
      <pivotArea dataOnly="0" labelOnly="1" fieldPosition="0">
        <references count="3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175">
      <pivotArea dataOnly="0" labelOnly="1" fieldPosition="0">
        <references count="1">
          <reference field="5" count="0"/>
        </references>
      </pivotArea>
    </format>
    <format dxfId="174">
      <pivotArea dataOnly="0" labelOnly="1" grandCol="1" outline="0" fieldPosition="0"/>
    </format>
  </formats>
  <pivotTableStyleInfo name="PivotStyleMedium1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CA33D3-915C-462A-BF8A-F30B28D497A4}" name="PT10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 defaultSubtotal="0">
      <items count="4">
        <item x="1"/>
        <item x="2"/>
        <item x="3"/>
        <item x="0"/>
      </items>
    </pivotField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173">
      <pivotArea outline="0" collapsedLevelsAreSubtotals="1" fieldPosition="0"/>
    </format>
  </formats>
  <pivotTableStyleInfo name="PivotStyleMedium9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64AE69-CFCD-4186-A1E3-782B131CF2C4}" name="PT11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G18" firstHeaderRow="1" firstDataRow="2" firstDataCol="2"/>
  <pivotFields count="7">
    <pivotField axis="axisRow" compact="0" outline="0" showAll="0" defaultSubtotal="0">
      <items count="4">
        <item x="1"/>
        <item x="2"/>
        <item x="3"/>
        <item x="0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2">
    <field x="0"/>
    <field x="2"/>
  </rowFields>
  <rowItems count="13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172">
      <pivotArea grandRow="1" outline="0" collapsedLevelsAreSubtotals="1" fieldPosition="0"/>
    </format>
  </formats>
  <pivotTableStyleInfo name="PivotStyleMedium5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9FDEB-AC85-47A4-BB43-E339538CCE82}" name="PT12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1" firstHeaderRow="1" firstDataRow="1" firstDataCol="2"/>
  <pivotFields count="7">
    <pivotField axis="axisRow" compact="0" showAll="0">
      <items count="5">
        <item x="1"/>
        <item x="2"/>
        <item x="3"/>
        <item x="0"/>
        <item t="default"/>
      </items>
    </pivotField>
    <pivotField compact="0" showAll="0"/>
    <pivotField axis="axisRow" compact="0" showAll="0">
      <items count="4">
        <item x="2"/>
        <item x="0"/>
        <item x="1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1">
    <format dxfId="171">
      <pivotArea grandRow="1" outline="0" collapsedLevelsAreSubtotals="1" fieldPosition="0"/>
    </format>
  </formats>
  <pivotTableStyleInfo name="PivotStyleMedium12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2D0F9-94BB-4E76-BDFE-1D4AB71444D5}" name="PT13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17" firstHeaderRow="1" firstDataRow="1" firstDataCol="2"/>
  <pivotFields count="7">
    <pivotField axis="axisRow" compact="0" outline="0" showAll="0" defaultSubtotal="0">
      <items count="4">
        <item x="1"/>
        <item x="2"/>
        <item x="3"/>
        <item x="0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2"/>
  </rowFields>
  <rowItems count="13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1">
    <format dxfId="170">
      <pivotArea dataOnly="0" labelOnly="1" outline="0" fieldPosition="0">
        <references count="1">
          <reference field="0" count="1">
            <x v="0"/>
          </reference>
        </references>
      </pivotArea>
    </format>
  </formats>
  <pivotTableStyleInfo name="PivotStyleMedium12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BD527-7D08-4081-BFA8-74E98E92B03F}" name="PT14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1" firstHeaderRow="1" firstDataRow="1" firstDataCol="2"/>
  <pivotFields count="7">
    <pivotField axis="axisRow" compact="0" showAll="0">
      <items count="5">
        <item x="1"/>
        <item x="2"/>
        <item x="3"/>
        <item x="0"/>
        <item t="default"/>
      </items>
    </pivotField>
    <pivotField compact="0" showAll="0"/>
    <pivotField axis="axisRow" compact="0" showAll="0">
      <items count="4">
        <item x="2"/>
        <item x="0"/>
        <item x="1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1">
    <format dxfId="169">
      <pivotArea grandRow="1" outline="0" collapsedLevelsAreSubtotals="1" fieldPosition="0"/>
    </format>
  </format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186AC-0DB7-4780-ABF3-09ECCD85C148}" name="PT15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 defaultSubtotal="0">
      <items count="4">
        <item x="1"/>
        <item x="2"/>
        <item x="3"/>
        <item x="0"/>
      </items>
    </pivotField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168">
      <pivotArea field="0" type="button" dataOnly="0" labelOnly="1" outline="0" axis="axisRow" fieldPosition="0"/>
    </format>
  </formats>
  <pivotTableStyleInfo name="PivotStyleMedium12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6733B0-080D-4D4A-87DE-FBAAA5697A7A}" name="PT16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59" firstHeaderRow="1" firstDataRow="2" firstDataCol="3"/>
  <pivotFields count="7">
    <pivotField axis="axisRow" compact="0" showAll="0">
      <items count="5">
        <item x="1"/>
        <item x="2"/>
        <item x="3"/>
        <item x="0"/>
        <item t="default"/>
      </items>
    </pivotField>
    <pivotField axis="axisRow" compact="0" showAll="0">
      <items count="5">
        <item x="2"/>
        <item x="3"/>
        <item x="1"/>
        <item x="0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167">
      <pivotArea grandRow="1" outline="0" collapsedLevelsAreSubtotals="1" fieldPosition="0"/>
    </format>
  </formats>
  <pivotTableStyleInfo name="PivotStyleDark2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D9643-CE06-4BCC-82D5-303CCAB57A54}" name="PT17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10" firstHeaderRow="1" firstDataRow="2" firstDataCol="1"/>
  <pivotFields count="7"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166">
      <pivotArea dataOnly="0" labelOnly="1" outline="0" fieldPosition="0">
        <references count="1">
          <reference field="0" count="1">
            <x v="2"/>
          </reference>
        </references>
      </pivotArea>
    </format>
  </formats>
  <pivotTableStyleInfo name="PivotStyleLight16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FC06A-1E00-47CC-B66B-1ED7362D761B}" name="PT18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E65" firstHeaderRow="1" firstDataRow="1" firstDataCol="3" rowPageCount="1" colPageCount="1"/>
  <pivotFields count="7">
    <pivotField axis="axisRow" compact="0" showAll="0" insertBlankRow="1" defaultSubtotal="0">
      <items count="4">
        <item x="1"/>
        <item x="2"/>
        <item x="3"/>
        <item x="0"/>
      </items>
    </pivotField>
    <pivotField axis="axisRow" compact="0" showAll="0">
      <items count="5">
        <item x="2"/>
        <item x="3"/>
        <item x="1"/>
        <item x="0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dataField="1" compact="0" showAll="0"/>
    <pivotField compact="0" showAll="0"/>
    <pivotField compact="0" showAll="0"/>
    <pivotField axis="axisPage" compact="0" showAll="0">
      <items count="3">
        <item x="1"/>
        <item x="0"/>
        <item t="default"/>
      </items>
    </pivotField>
  </pivotFields>
  <rowFields count="3">
    <field x="0"/>
    <field x="2"/>
    <field x="1"/>
  </rowFields>
  <rowItems count="58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blank">
      <x/>
    </i>
    <i>
      <x v="1"/>
    </i>
    <i r="1">
      <x/>
    </i>
    <i r="2">
      <x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3"/>
    </i>
    <i t="blank">
      <x v="1"/>
    </i>
    <i>
      <x v="2"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2"/>
    </i>
    <i r="2">
      <x v="3"/>
    </i>
    <i t="blank">
      <x v="2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2"/>
    </i>
    <i t="blank">
      <x v="3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1">
    <format dxfId="165">
      <pivotArea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0"/>
          </reference>
        </references>
      </pivotArea>
    </format>
  </formats>
  <pivotTableStyleInfo name="PivotStyleDark2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06FBD-876E-48BE-A11D-5FD247787CBD}" name="PT19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E61" firstHeaderRow="1" firstDataRow="1" firstDataCol="3" rowPageCount="1" colPageCount="1"/>
  <pivotFields count="7">
    <pivotField axis="axisRow" compact="0" outline="0" showAll="0">
      <items count="5">
        <item x="1"/>
        <item x="2"/>
        <item x="3"/>
        <item x="0"/>
        <item t="default"/>
      </items>
    </pivotField>
    <pivotField axis="axisRow" compact="0" outline="0" showAll="0">
      <items count="5">
        <item x="2"/>
        <item x="3"/>
        <item x="1"/>
        <item x="0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3">
    <field x="0"/>
    <field x="2"/>
    <field x="1"/>
  </rowFields>
  <rowItems count="54">
    <i>
      <x/>
      <x/>
      <x v="1"/>
    </i>
    <i r="2">
      <x v="2"/>
    </i>
    <i r="2">
      <x v="3"/>
    </i>
    <i t="default" r="1">
      <x/>
    </i>
    <i r="1">
      <x v="1"/>
      <x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/>
    </i>
    <i>
      <x v="1"/>
      <x/>
      <x/>
    </i>
    <i r="2">
      <x v="3"/>
    </i>
    <i t="default" r="1">
      <x/>
    </i>
    <i r="1">
      <x v="1"/>
      <x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1"/>
    </i>
    <i>
      <x v="2"/>
      <x/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2"/>
    </i>
    <i r="2">
      <x v="3"/>
    </i>
    <i t="default" r="1">
      <x v="2"/>
    </i>
    <i t="default">
      <x v="2"/>
    </i>
    <i>
      <x v="3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3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3">
    <format dxfId="164">
      <pivotArea dataOnly="0" labelOnly="1" outline="0" offset="IV1:IV2" fieldPosition="0">
        <references count="1">
          <reference field="0" count="1">
            <x v="1"/>
          </reference>
        </references>
      </pivotArea>
    </format>
    <format dxfId="163">
      <pivotArea dataOnly="0" labelOnly="1" outline="0" offset="IV4:IV6" fieldPosition="0">
        <references count="1">
          <reference field="0" count="1">
            <x v="1"/>
          </reference>
        </references>
      </pivotArea>
    </format>
    <format dxfId="162">
      <pivotArea dataOnly="0" labelOnly="1" outline="0" offset="IV8:IV10" fieldPosition="0">
        <references count="1">
          <reference field="0" count="1">
            <x v="1"/>
          </reference>
        </references>
      </pivotArea>
    </format>
  </formats>
  <pivotTableStyleInfo name="PivotStyleMedium5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447791-8779-4D6A-A9A0-73B2DC4F3131}" name="PT20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7"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formats count="6"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0" type="button" dataOnly="0" labelOnly="1" outline="0" axis="axisRow" fieldPosition="0"/>
    </format>
    <format dxfId="158">
      <pivotArea dataOnly="0" labelOnly="1" fieldPosition="0">
        <references count="1">
          <reference field="0" count="0"/>
        </references>
      </pivotArea>
    </format>
    <format dxfId="157">
      <pivotArea dataOnly="0" labelOnly="1" grandRow="1" outline="0" fieldPosition="0"/>
    </format>
    <format dxfId="156">
      <pivotArea dataOnly="0" labelOnly="1" outline="0" axis="axisValues" fieldPosition="0"/>
    </format>
  </formats>
  <pivotTableStyleInfo name="PivotStyleMedium1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47DBF-C169-4E8C-9C01-71CDF0BF0A4B}" name="PT21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D24" firstHeaderRow="1" firstDataRow="1" firstDataCol="2" rowPageCount="1" colPageCount="1"/>
  <pivotFields count="7"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1">
    <format dxfId="155">
      <pivotArea grandRow="1" outline="0" collapsedLevelsAreSubtotals="1" fieldPosition="0"/>
    </format>
  </formats>
  <pivotTableStyleInfo name="PivotStyleLight16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80581-CAB9-47E6-92DA-FDAEF2906F74}" name="PT22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9" firstHeaderRow="1" firstDataRow="1" firstDataCol="1"/>
  <pivotFields count="7"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formats count="1">
    <format dxfId="154">
      <pivotArea outline="0" fieldPosition="0">
        <references count="1">
          <reference field="0" count="1" selected="0">
            <x v="2"/>
          </reference>
        </references>
      </pivotArea>
    </format>
  </formats>
  <pivotTableStyleInfo name="PivotStyleMedium1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69EB9-96A1-482E-8B86-7D82AEABDCB2}" name="PT24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G26" firstHeaderRow="1" firstDataRow="2" firstDataCol="2"/>
  <pivotFields count="7">
    <pivotField axis="axisRow" compact="0" showAll="0" insertBlankRow="1" defaultSubtotal="0">
      <items count="4">
        <item x="1"/>
        <item x="2"/>
        <item x="3"/>
        <item x="0"/>
      </items>
    </pivotField>
    <pivotField compact="0" showAll="0"/>
    <pivotField axis="axisRow" compact="0" showAll="0">
      <items count="4">
        <item x="2"/>
        <item x="0"/>
        <item x="1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</pivotFields>
  <rowFields count="2">
    <field x="0"/>
    <field x="2"/>
  </rowFields>
  <rowItems count="21">
    <i>
      <x/>
    </i>
    <i r="1">
      <x/>
    </i>
    <i r="1">
      <x v="1"/>
    </i>
    <i r="1">
      <x v="2"/>
    </i>
    <i t="blank">
      <x/>
    </i>
    <i>
      <x v="1"/>
    </i>
    <i r="1">
      <x/>
    </i>
    <i r="1">
      <x v="1"/>
    </i>
    <i r="1">
      <x v="2"/>
    </i>
    <i t="blank">
      <x v="1"/>
    </i>
    <i>
      <x v="2"/>
    </i>
    <i r="1">
      <x/>
    </i>
    <i r="1">
      <x v="1"/>
    </i>
    <i r="1">
      <x v="2"/>
    </i>
    <i t="blank">
      <x v="2"/>
    </i>
    <i>
      <x v="3"/>
    </i>
    <i r="1">
      <x/>
    </i>
    <i r="1">
      <x v="1"/>
    </i>
    <i r="1">
      <x v="2"/>
    </i>
    <i t="blank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153">
      <pivotArea fieldPosition="0">
        <references count="3">
          <reference field="0" count="1" selected="0">
            <x v="0"/>
          </reference>
          <reference field="2" count="1">
            <x v="0"/>
          </reference>
          <reference field="5" count="1" selected="0">
            <x v="2"/>
          </reference>
        </references>
      </pivotArea>
    </format>
  </formats>
  <pivotTableStyleInfo name="PivotStyleMedium5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16489-5213-4E89-8812-D97A2AA7684F}" name="PT25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58" firstHeaderRow="1" firstDataRow="1" firstDataCol="3"/>
  <pivotFields count="7">
    <pivotField axis="axisRow" compact="0" showAll="0">
      <items count="5">
        <item x="1"/>
        <item x="2"/>
        <item x="3"/>
        <item x="0"/>
        <item t="default"/>
      </items>
    </pivotField>
    <pivotField axis="axisRow" compact="0" showAll="0">
      <items count="5">
        <item x="2"/>
        <item x="3"/>
        <item x="1"/>
        <item x="0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2"/>
    </i>
    <i t="grand">
      <x/>
    </i>
  </rowItems>
  <colItems count="1">
    <i/>
  </colItems>
  <dataFields count="1">
    <dataField name="Sum of Units" fld="3" baseField="0" baseItem="0"/>
  </dataFields>
  <formats count="1">
    <format dxfId="152">
      <pivotArea fieldPosition="0">
        <references count="2">
          <reference field="0" count="1" selected="0">
            <x v="0"/>
          </reference>
          <reference field="2" count="1">
            <x v="2"/>
          </reference>
        </references>
      </pivotArea>
    </format>
  </formats>
  <pivotTableStyleInfo name="PivotStyleLight21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4A383-22AF-455B-BF14-6FF4B8188444}" name="PT27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1" firstHeaderRow="1" firstDataRow="1" firstDataCol="2"/>
  <pivotFields count="7"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2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formats count="1">
    <format dxfId="151">
      <pivotArea outline="0" collapsedLevelsAreSubtotals="1" fieldPosition="0"/>
    </format>
  </formats>
  <pivotTableStyleInfo name="PivotStyleLight21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AC832-9369-4F56-B83C-8F4F71AB3854}" name="PT28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0" firstHeaderRow="1" firstDataRow="2" firstDataCol="1"/>
  <pivotFields count="7"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3">
    <format dxfId="150">
      <pivotArea field="0" type="button" dataOnly="0" labelOnly="1" outline="0" axis="axisRow" fieldPosition="0"/>
    </format>
    <format dxfId="149">
      <pivotArea dataOnly="0" labelOnly="1" fieldPosition="0">
        <references count="1">
          <reference field="0" count="0"/>
        </references>
      </pivotArea>
    </format>
    <format dxfId="148">
      <pivotArea dataOnly="0" labelOnly="1" grandRow="1" outline="0" fieldPosition="0"/>
    </format>
  </formats>
  <pivotTableStyleInfo name="PivotStyleLight1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E39F8-10EC-44B2-A6B3-303EE06AB919}" name="PT29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10" firstHeaderRow="1" firstDataRow="2" firstDataCol="1"/>
  <pivotFields count="7"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0">
    <format dxfId="147">
      <pivotArea type="all" dataOnly="0" outline="0" fieldPosition="0"/>
    </format>
    <format dxfId="146">
      <pivotArea outline="0" collapsedLevelsAreSubtotals="1" fieldPosition="0"/>
    </format>
    <format dxfId="145">
      <pivotArea type="origin" dataOnly="0" labelOnly="1" outline="0" fieldPosition="0"/>
    </format>
    <format dxfId="144">
      <pivotArea field="5" type="button" dataOnly="0" labelOnly="1" outline="0" axis="axisCol" fieldPosition="0"/>
    </format>
    <format dxfId="143">
      <pivotArea type="topRight" dataOnly="0" labelOnly="1" outline="0" fieldPosition="0"/>
    </format>
    <format dxfId="142">
      <pivotArea field="0" type="button" dataOnly="0" labelOnly="1" outline="0" axis="axisRow" fieldPosition="0"/>
    </format>
    <format dxfId="141">
      <pivotArea dataOnly="0" labelOnly="1" outline="0" fieldPosition="0">
        <references count="1">
          <reference field="0" count="0"/>
        </references>
      </pivotArea>
    </format>
    <format dxfId="140">
      <pivotArea dataOnly="0" labelOnly="1" grandRow="1" outline="0" fieldPosition="0"/>
    </format>
    <format dxfId="139">
      <pivotArea dataOnly="0" labelOnly="1" outline="0" fieldPosition="0">
        <references count="1">
          <reference field="5" count="0"/>
        </references>
      </pivotArea>
    </format>
    <format dxfId="138">
      <pivotArea dataOnly="0" labelOnly="1" grandCol="1" outline="0" fieldPosition="0"/>
    </format>
  </formats>
  <pivotTableStyleInfo name="PivotStyleLight2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33D33-C434-4D5D-801E-E742DD26E840}" name="PT30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58" firstHeaderRow="1" firstDataRow="1" firstDataCol="1"/>
  <pivotFields count="7">
    <pivotField axis="axisRow" showAll="0" defaultSubtotal="0">
      <items count="4">
        <item x="1"/>
        <item x="2"/>
        <item x="3"/>
        <item x="0"/>
      </items>
    </pivotField>
    <pivotField axis="axisRow" showAll="0">
      <items count="5">
        <item x="2"/>
        <item x="3"/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/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2"/>
    </i>
    <i t="grand">
      <x/>
    </i>
  </rowItems>
  <colItems count="1">
    <i/>
  </colItems>
  <dataFields count="1">
    <dataField name="Sum of Units" fld="3" baseField="0" baseItem="0"/>
  </dataFields>
  <formats count="1">
    <format dxfId="137">
      <pivotArea field="0" type="button" dataOnly="0" labelOnly="1" outline="0" axis="axisRow" fieldPosition="0"/>
    </format>
  </formats>
  <pivotTableStyleInfo name="PivotStyleLight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9C252-999B-4E2C-B800-E234F1EF0B83}" name="PT32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58" firstHeaderRow="1" firstDataRow="1" firstDataCol="1"/>
  <pivotFields count="7">
    <pivotField axis="axisRow" showAll="0">
      <items count="5">
        <item x="1"/>
        <item x="2"/>
        <item x="3"/>
        <item x="0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/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2"/>
    </i>
    <i t="grand">
      <x/>
    </i>
  </rowItems>
  <colItems count="1">
    <i/>
  </colItems>
  <dataFields count="1">
    <dataField name="Sum of Units" fld="3" baseField="0" baseItem="0"/>
  </dataFields>
  <pivotTableStyleInfo name="PivotStyleLigh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C06AB-1403-44F1-8604-FB3EBCC0F9A4}" name="PT33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9" firstHeaderRow="1" firstDataRow="1" firstDataCol="1"/>
  <pivotFields count="7"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pivotTableStyleInfo name="PivotStyleMedium5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C6A67-7276-4DF4-955E-F630F82B98E9}" name="PT34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58" firstHeaderRow="1" firstDataRow="1" firstDataCol="3"/>
  <pivotFields count="7">
    <pivotField axis="axisRow" compact="0" showAll="0" defaultSubtotal="0">
      <items count="4">
        <item x="1"/>
        <item x="2"/>
        <item x="3"/>
        <item x="0"/>
      </items>
    </pivotField>
    <pivotField axis="axisRow" compact="0" showAll="0">
      <items count="5">
        <item x="2"/>
        <item x="3"/>
        <item x="1"/>
        <item x="0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2"/>
    </i>
    <i t="grand">
      <x/>
    </i>
  </rowItems>
  <colItems count="1">
    <i/>
  </colItems>
  <dataFields count="1">
    <dataField name="Sum of Units" fld="3" baseField="0" baseItem="0"/>
  </dataFields>
  <formats count="1">
    <format dxfId="136">
      <pivotArea field="1" type="button" dataOnly="0" labelOnly="1" outline="0" axis="axisRow" fieldPosition="2"/>
    </format>
  </formats>
  <pivotTableStyleInfo name="PivotStyleLight16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F43C89-C502-46F7-94E9-300535008862}" name="PT35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62" firstHeaderRow="1" firstDataRow="1" firstDataCol="3"/>
  <pivotFields count="7">
    <pivotField axis="axisRow" compact="0" showAll="0" insertBlankRow="1" defaultSubtotal="0">
      <items count="4">
        <item x="1"/>
        <item x="2"/>
        <item x="3"/>
        <item x="0"/>
      </items>
    </pivotField>
    <pivotField axis="axisRow" compact="0" showAll="0">
      <items count="5">
        <item x="2"/>
        <item x="3"/>
        <item x="1"/>
        <item x="0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58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blank">
      <x/>
    </i>
    <i>
      <x v="1"/>
    </i>
    <i r="1">
      <x/>
    </i>
    <i r="2">
      <x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3"/>
    </i>
    <i t="blank">
      <x v="1"/>
    </i>
    <i>
      <x v="2"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2"/>
    </i>
    <i r="2">
      <x v="3"/>
    </i>
    <i t="blank">
      <x v="2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2"/>
    </i>
    <i t="blank">
      <x v="3"/>
    </i>
    <i t="grand">
      <x/>
    </i>
  </rowItems>
  <colItems count="1">
    <i/>
  </colItems>
  <dataFields count="1">
    <dataField name="Sum of Units" fld="3" baseField="0" baseItem="0"/>
  </dataFields>
  <pivotTableStyleInfo name="PivotStyleMedium9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F5511-1B9A-4EF5-8AA1-FCEA82F66317}" name="PT36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G22" firstHeaderRow="1" firstDataRow="2" firstDataCol="2"/>
  <pivotFields count="7">
    <pivotField axis="axisRow" compact="0" showAll="0">
      <items count="5">
        <item x="1"/>
        <item x="2"/>
        <item x="3"/>
        <item x="0"/>
        <item t="default"/>
      </items>
    </pivotField>
    <pivotField compact="0" showAll="0"/>
    <pivotField axis="axisRow" compact="0" showAll="0">
      <items count="4">
        <item x="2"/>
        <item x="0"/>
        <item x="1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5"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5" type="button" dataOnly="0" labelOnly="1" outline="0" axis="axisCol" fieldPosition="0"/>
    </format>
    <format dxfId="131">
      <pivotArea type="topRight" dataOnly="0" labelOnly="1" outline="0" fieldPosition="0"/>
    </format>
    <format dxfId="130">
      <pivotArea field="0" type="button" dataOnly="0" labelOnly="1" outline="0" axis="axisRow" fieldPosition="0"/>
    </format>
    <format dxfId="129">
      <pivotArea field="2" type="button" dataOnly="0" labelOnly="1" outline="0" axis="axisRow" fieldPosition="1"/>
    </format>
    <format dxfId="128">
      <pivotArea dataOnly="0" labelOnly="1" outline="0" fieldPosition="0">
        <references count="1">
          <reference field="0" count="0"/>
        </references>
      </pivotArea>
    </format>
    <format dxfId="127">
      <pivotArea dataOnly="0" labelOnly="1" grandRow="1" outline="0" fieldPosition="0"/>
    </format>
    <format dxfId="126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125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124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123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122">
      <pivotArea dataOnly="0" labelOnly="1" outline="0" fieldPosition="0">
        <references count="1">
          <reference field="5" count="0"/>
        </references>
      </pivotArea>
    </format>
    <format dxfId="121">
      <pivotArea dataOnly="0" labelOnly="1" grandCol="1" outline="0" fieldPosition="0"/>
    </format>
  </formats>
  <pivotTableStyleInfo name="PivotStyleLight21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B9C4B-D1E7-4E93-B9E0-96D5D6A18785}" name="PT37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0" firstHeaderRow="1" firstDataRow="2" firstDataCol="1"/>
  <pivotFields count="7"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3">
    <format dxfId="120">
      <pivotArea field="0" type="button" dataOnly="0" labelOnly="1" outline="0" axis="axisRow" fieldPosition="0"/>
    </format>
    <format dxfId="119">
      <pivotArea dataOnly="0" labelOnly="1" fieldPosition="0">
        <references count="1">
          <reference field="0" count="0"/>
        </references>
      </pivotArea>
    </format>
    <format dxfId="118">
      <pivotArea dataOnly="0" labelOnly="1" grandRow="1" outline="0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D5113-50E0-459F-A9C6-231E1F19E00D}" name="PT38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59" firstHeaderRow="1" firstDataRow="2" firstDataCol="3"/>
  <pivotFields count="7">
    <pivotField axis="axisRow" compact="0" showAll="0">
      <items count="5">
        <item x="1"/>
        <item x="2"/>
        <item x="3"/>
        <item x="0"/>
        <item t="default"/>
      </items>
    </pivotField>
    <pivotField axis="axisRow" compact="0" showAll="0">
      <items count="5">
        <item x="2"/>
        <item x="3"/>
        <item x="1"/>
        <item x="0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28">
    <format dxfId="117">
      <pivotArea dataOnly="0" labelOnly="1" outline="0" offset="IV256" fieldPosition="0">
        <references count="1">
          <reference field="0" count="1">
            <x v="0"/>
          </reference>
        </references>
      </pivotArea>
    </format>
    <format dxfId="116">
      <pivotArea dataOnly="0" labelOnly="1" outline="0" offset="IV256" fieldPosition="0">
        <references count="1">
          <reference field="0" count="1">
            <x v="1"/>
          </reference>
        </references>
      </pivotArea>
    </format>
    <format dxfId="115">
      <pivotArea dataOnly="0" labelOnly="1" outline="0" offset="IV256" fieldPosition="0">
        <references count="1">
          <reference field="0" count="1">
            <x v="2"/>
          </reference>
        </references>
      </pivotArea>
    </format>
    <format dxfId="114">
      <pivotArea dataOnly="0" labelOnly="1" outline="0" offset="IV256" fieldPosition="0">
        <references count="1">
          <reference field="0" count="1">
            <x v="3"/>
          </reference>
        </references>
      </pivotArea>
    </format>
    <format dxfId="113">
      <pivotArea dataOnly="0" labelOnly="1" outline="0" offset="IV256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112">
      <pivotArea dataOnly="0" labelOnly="1" outline="0" offset="IV256" fieldPosition="0">
        <references count="2">
          <reference field="0" count="1" selected="0">
            <x v="0"/>
          </reference>
          <reference field="2" count="1">
            <x v="1"/>
          </reference>
        </references>
      </pivotArea>
    </format>
    <format dxfId="111">
      <pivotArea dataOnly="0" labelOnly="1" outline="0" offset="IV256" fieldPosition="0">
        <references count="2">
          <reference field="0" count="1" selected="0">
            <x v="0"/>
          </reference>
          <reference field="2" count="1">
            <x v="2"/>
          </reference>
        </references>
      </pivotArea>
    </format>
    <format dxfId="110">
      <pivotArea dataOnly="0" labelOnly="1" outline="0" offset="IV256" fieldPosition="0">
        <references count="2">
          <reference field="0" count="1" selected="0">
            <x v="1"/>
          </reference>
          <reference field="2" count="1">
            <x v="0"/>
          </reference>
        </references>
      </pivotArea>
    </format>
    <format dxfId="109">
      <pivotArea dataOnly="0" labelOnly="1" outline="0" offset="IV256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108">
      <pivotArea dataOnly="0" labelOnly="1" outline="0" offset="IV256" fieldPosition="0">
        <references count="2">
          <reference field="0" count="1" selected="0">
            <x v="1"/>
          </reference>
          <reference field="2" count="1">
            <x v="2"/>
          </reference>
        </references>
      </pivotArea>
    </format>
    <format dxfId="107">
      <pivotArea dataOnly="0" labelOnly="1" outline="0" offset="IV256" fieldPosition="0">
        <references count="2">
          <reference field="0" count="1" selected="0">
            <x v="2"/>
          </reference>
          <reference field="2" count="1">
            <x v="0"/>
          </reference>
        </references>
      </pivotArea>
    </format>
    <format dxfId="106">
      <pivotArea dataOnly="0" labelOnly="1" outline="0" offset="IV256" fieldPosition="0">
        <references count="2">
          <reference field="0" count="1" selected="0">
            <x v="2"/>
          </reference>
          <reference field="2" count="1">
            <x v="1"/>
          </reference>
        </references>
      </pivotArea>
    </format>
    <format dxfId="105">
      <pivotArea dataOnly="0" labelOnly="1" outline="0" offset="IV256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104">
      <pivotArea dataOnly="0" labelOnly="1" outline="0" offset="IV256" fieldPosition="0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  <format dxfId="103">
      <pivotArea dataOnly="0" labelOnly="1" outline="0" offset="IV256" fieldPosition="0">
        <references count="2">
          <reference field="0" count="1" selected="0">
            <x v="3"/>
          </reference>
          <reference field="2" count="1">
            <x v="1"/>
          </reference>
        </references>
      </pivotArea>
    </format>
    <format dxfId="102">
      <pivotArea dataOnly="0" labelOnly="1" outline="0" offset="IV256" fieldPosition="0">
        <references count="2">
          <reference field="0" count="1" selected="0">
            <x v="3"/>
          </reference>
          <reference field="2" count="1">
            <x v="2"/>
          </reference>
        </references>
      </pivotArea>
    </format>
    <format dxfId="101">
      <pivotArea dataOnly="0" labelOnly="1" outline="0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0"/>
          </reference>
        </references>
      </pivotArea>
    </format>
    <format dxfId="100">
      <pivotArea dataOnly="0" labelOnly="1" outline="0" fieldPosition="0">
        <references count="3">
          <reference field="0" count="1" selected="0">
            <x v="0"/>
          </reference>
          <reference field="1" count="3">
            <x v="0"/>
            <x v="2"/>
            <x v="3"/>
          </reference>
          <reference field="2" count="1" selected="0">
            <x v="1"/>
          </reference>
        </references>
      </pivotArea>
    </format>
    <format dxfId="99">
      <pivotArea dataOnly="0" labelOnly="1" outline="0" fieldPosition="0">
        <references count="3">
          <reference field="0" count="1" selected="0">
            <x v="0"/>
          </reference>
          <reference field="1" count="0"/>
          <reference field="2" count="1" selected="0">
            <x v="2"/>
          </reference>
        </references>
      </pivotArea>
    </format>
    <format dxfId="98">
      <pivotArea dataOnly="0" labelOnly="1" outline="0" fieldPosition="0">
        <references count="3">
          <reference field="0" count="1" selected="0">
            <x v="1"/>
          </reference>
          <reference field="1" count="2">
            <x v="0"/>
            <x v="3"/>
          </reference>
          <reference field="2" count="1" selected="0">
            <x v="0"/>
          </reference>
        </references>
      </pivotArea>
    </format>
    <format dxfId="97">
      <pivotArea dataOnly="0" labelOnly="1" outline="0" fieldPosition="0">
        <references count="3">
          <reference field="0" count="1" selected="0">
            <x v="1"/>
          </reference>
          <reference field="1" count="3">
            <x v="0"/>
            <x v="2"/>
            <x v="3"/>
          </reference>
          <reference field="2" count="1" selected="0">
            <x v="1"/>
          </reference>
        </references>
      </pivotArea>
    </format>
    <format dxfId="96">
      <pivotArea dataOnly="0" labelOnly="1" outline="0" fieldPosition="0">
        <references count="3">
          <reference field="0" count="1" selected="0">
            <x v="1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95">
      <pivotArea dataOnly="0" labelOnly="1" outline="0" fieldPosition="0">
        <references count="3">
          <reference field="0" count="1" selected="0">
            <x v="2"/>
          </reference>
          <reference field="1" count="3">
            <x v="1"/>
            <x v="2"/>
            <x v="3"/>
          </reference>
          <reference field="2" count="1" selected="0">
            <x v="0"/>
          </reference>
        </references>
      </pivotArea>
    </format>
    <format dxfId="94">
      <pivotArea dataOnly="0" labelOnly="1" outline="0" fieldPosition="0">
        <references count="3">
          <reference field="0" count="1" selected="0">
            <x v="2"/>
          </reference>
          <reference field="1" count="0"/>
          <reference field="2" count="1" selected="0">
            <x v="1"/>
          </reference>
        </references>
      </pivotArea>
    </format>
    <format dxfId="93">
      <pivotArea dataOnly="0" labelOnly="1" outline="0" fieldPosition="0">
        <references count="3">
          <reference field="0" count="1" selected="0">
            <x v="2"/>
          </reference>
          <reference field="1" count="3">
            <x v="0"/>
            <x v="2"/>
            <x v="3"/>
          </reference>
          <reference field="2" count="1" selected="0">
            <x v="2"/>
          </reference>
        </references>
      </pivotArea>
    </format>
    <format dxfId="92">
      <pivotArea dataOnly="0" labelOnly="1" outline="0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91">
      <pivotArea dataOnly="0" labelOnly="1" outline="0" fieldPosition="0">
        <references count="3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90">
      <pivotArea dataOnly="0" labelOnly="1" outline="0" fieldPosition="0">
        <references count="3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2"/>
          </reference>
        </references>
      </pivotArea>
    </format>
  </formats>
  <pivotTableStyleInfo name="PivotStyleDark2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E05CEE-876F-4B41-87CB-B4C717EBA676}" name="PT39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7"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formats count="1">
    <format dxfId="89">
      <pivotArea dataOnly="0" labelOnly="1" fieldPosition="0">
        <references count="1">
          <reference field="0" count="1">
            <x v="1"/>
          </reference>
        </references>
      </pivotArea>
    </format>
  </formats>
  <pivotTableStyleInfo name="PivotStyleMedium9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47B19-336D-4EFF-ABA4-047E00C127EC}" name="PT40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G22" firstHeaderRow="1" firstDataRow="2" firstDataCol="2"/>
  <pivotFields count="7"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2">
    <field x="0"/>
    <field x="2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6">
    <format dxfId="88">
      <pivotArea type="all" dataOnly="0" outline="0" fieldPosition="0"/>
    </format>
    <format dxfId="87">
      <pivotArea outline="0" collapsedLevelsAreSubtotals="1" fieldPosition="0"/>
    </format>
    <format dxfId="86">
      <pivotArea type="origin" dataOnly="0" labelOnly="1" outline="0" fieldPosition="0"/>
    </format>
    <format dxfId="85">
      <pivotArea field="5" type="button" dataOnly="0" labelOnly="1" outline="0" axis="axisCol" fieldPosition="0"/>
    </format>
    <format dxfId="84">
      <pivotArea type="topRight" dataOnly="0" labelOnly="1" outline="0" fieldPosition="0"/>
    </format>
    <format dxfId="83">
      <pivotArea field="0" type="button" dataOnly="0" labelOnly="1" outline="0" axis="axisRow" fieldPosition="0"/>
    </format>
    <format dxfId="82">
      <pivotArea field="2" type="button" dataOnly="0" labelOnly="1" outline="0" axis="axisRow" fieldPosition="1"/>
    </format>
    <format dxfId="81">
      <pivotArea dataOnly="0" labelOnly="1" outline="0" fieldPosition="0">
        <references count="1">
          <reference field="0" count="0"/>
        </references>
      </pivotArea>
    </format>
    <format dxfId="80">
      <pivotArea dataOnly="0" labelOnly="1" outline="0" fieldPosition="0">
        <references count="1">
          <reference field="0" count="0" defaultSubtotal="1"/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77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76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75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74">
      <pivotArea dataOnly="0" labelOnly="1" outline="0" fieldPosition="0">
        <references count="1">
          <reference field="5" count="0"/>
        </references>
      </pivotArea>
    </format>
    <format dxfId="73">
      <pivotArea dataOnly="0" labelOnly="1" grandCol="1" outline="0" fieldPosition="0"/>
    </format>
  </formats>
  <pivotTableStyleInfo name="PivotStyleMedium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3F0C9-A56E-42FB-BCA5-F21FC8E63ACE}" name="PT41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61" firstHeaderRow="1" firstDataRow="1" firstDataCol="1" rowPageCount="1" colPageCount="1"/>
  <pivotFields count="7">
    <pivotField axis="axisRow" showAll="0">
      <items count="5">
        <item x="1"/>
        <item x="2"/>
        <item x="3"/>
        <item x="0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2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7">
    <format dxfId="72">
      <pivotArea collapsedLevelsAreSubtotals="1" fieldPosition="0">
        <references count="3">
          <reference field="0" count="1" selected="0">
            <x v="0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71">
      <pivotArea collapsedLevelsAreSubtotals="1" fieldPosition="0">
        <references count="3">
          <reference field="0" count="1" selected="0">
            <x v="0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70">
      <pivotArea collapsedLevelsAreSubtotals="1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69">
      <pivotArea collapsedLevelsAreSubtotals="1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68">
      <pivotArea collapsedLevelsAreSubtotals="1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1"/>
          </reference>
        </references>
      </pivotArea>
    </format>
    <format dxfId="67">
      <pivotArea collapsedLevelsAreSubtotals="1" fieldPosition="0">
        <references count="3">
          <reference field="0" count="1" selected="0">
            <x v="3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66">
      <pivotArea collapsedLevelsAreSubtotals="1" fieldPosition="0">
        <references count="3">
          <reference field="0" count="1" selected="0">
            <x v="3"/>
          </reference>
          <reference field="1" count="1">
            <x v="1"/>
          </reference>
          <reference field="2" count="1" selected="0">
            <x v="2"/>
          </reference>
        </references>
      </pivotArea>
    </format>
  </formats>
  <pivotTableStyleInfo name="PivotStyleLight16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975E6-FD1F-4AF8-9A5F-C78D1FF06A67}" name="PT42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H63" firstHeaderRow="1" firstDataRow="2" firstDataCol="3"/>
  <pivotFields count="7">
    <pivotField axis="axisRow" compact="0" outline="0" showAll="0" insertBlankRow="1">
      <items count="5">
        <item x="1"/>
        <item x="2"/>
        <item x="3"/>
        <item x="0"/>
        <item t="default"/>
      </items>
    </pivotField>
    <pivotField axis="axisRow" compact="0" outline="0" showAll="0">
      <items count="5">
        <item x="2"/>
        <item x="3"/>
        <item x="1"/>
        <item x="0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3">
    <field x="0"/>
    <field x="2"/>
    <field x="1"/>
  </rowFields>
  <rowItems count="58">
    <i>
      <x/>
      <x/>
      <x v="1"/>
    </i>
    <i r="2">
      <x v="2"/>
    </i>
    <i r="2">
      <x v="3"/>
    </i>
    <i t="default" r="1">
      <x/>
    </i>
    <i r="1">
      <x v="1"/>
      <x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/>
    </i>
    <i t="blank">
      <x/>
    </i>
    <i>
      <x v="1"/>
      <x/>
      <x/>
    </i>
    <i r="2">
      <x v="3"/>
    </i>
    <i t="default" r="1">
      <x/>
    </i>
    <i r="1">
      <x v="1"/>
      <x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1"/>
    </i>
    <i t="blank">
      <x v="1"/>
    </i>
    <i>
      <x v="2"/>
      <x/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2"/>
    </i>
    <i r="2">
      <x v="3"/>
    </i>
    <i t="default" r="1">
      <x v="2"/>
    </i>
    <i t="default">
      <x v="2"/>
    </i>
    <i t="blank">
      <x v="2"/>
    </i>
    <i>
      <x v="3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3"/>
    </i>
    <i t="blank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65">
      <pivotArea field="2" type="button" dataOnly="0" labelOnly="1" outline="0" axis="axisRow" fieldPosition="1"/>
    </format>
  </formats>
  <pivotTableStyleInfo name="PivotStyleMedium5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695A9-9393-4BB7-A13D-A4415EC45EE4}" name="PT43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H62" firstHeaderRow="1" firstDataRow="2" firstDataCol="3" rowPageCount="1" colPageCount="1"/>
  <pivotFields count="7">
    <pivotField axis="axisRow" compact="0" outline="0" showAll="0">
      <items count="5">
        <item x="1"/>
        <item x="2"/>
        <item x="3"/>
        <item x="0"/>
        <item t="default"/>
      </items>
    </pivotField>
    <pivotField axis="axisRow" compact="0" outline="0" showAll="0">
      <items count="5">
        <item x="2"/>
        <item x="3"/>
        <item x="1"/>
        <item x="0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axis="axisPage" compact="0" outline="0" showAll="0">
      <items count="3">
        <item x="1"/>
        <item x="0"/>
        <item t="default"/>
      </items>
    </pivotField>
  </pivotFields>
  <rowFields count="3">
    <field x="0"/>
    <field x="2"/>
    <field x="1"/>
  </rowFields>
  <rowItems count="54">
    <i>
      <x/>
      <x/>
      <x v="1"/>
    </i>
    <i r="2">
      <x v="2"/>
    </i>
    <i r="2">
      <x v="3"/>
    </i>
    <i t="default" r="1">
      <x/>
    </i>
    <i r="1">
      <x v="1"/>
      <x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/>
    </i>
    <i>
      <x v="1"/>
      <x/>
      <x/>
    </i>
    <i r="2">
      <x v="3"/>
    </i>
    <i t="default" r="1">
      <x/>
    </i>
    <i r="1">
      <x v="1"/>
      <x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1"/>
    </i>
    <i>
      <x v="2"/>
      <x/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2"/>
    </i>
    <i r="2">
      <x v="3"/>
    </i>
    <i t="default" r="1">
      <x v="2"/>
    </i>
    <i t="default">
      <x v="2"/>
    </i>
    <i>
      <x v="3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4">
    <format dxfId="64">
      <pivotArea field="5" type="button" dataOnly="0" labelOnly="1" outline="0" axis="axisCol" fieldPosition="0"/>
    </format>
    <format dxfId="63">
      <pivotArea type="topRight" dataOnly="0" labelOnly="1" outline="0" fieldPosition="0"/>
    </format>
    <format dxfId="62">
      <pivotArea dataOnly="0" labelOnly="1" outline="0" fieldPosition="0">
        <references count="1">
          <reference field="5" count="0"/>
        </references>
      </pivotArea>
    </format>
    <format dxfId="6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C9A95-54B8-466D-A201-2F6AD5DBF3B6}" name="PT44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C9" firstHeaderRow="1" firstDataRow="1" firstDataCol="1"/>
  <pivotFields count="7">
    <pivotField axis="axisRow" compact="0" showAll="0">
      <items count="5">
        <item x="1"/>
        <item x="2"/>
        <item x="3"/>
        <item x="0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formats count="1">
    <format dxfId="60">
      <pivotArea outline="0" collapsedLevelsAreSubtotals="1" fieldPosition="0"/>
    </format>
  </formats>
  <pivotTableStyleInfo name="PivotStyleLigh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8E8E0-0473-45AC-A377-425A3A7033FE}" name="PT45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63" firstHeaderRow="1" firstDataRow="2" firstDataCol="1"/>
  <pivotFields count="7">
    <pivotField axis="axisRow" showAll="0" insertBlankRow="1">
      <items count="5">
        <item x="1"/>
        <item x="2"/>
        <item x="3"/>
        <item x="0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3">
    <field x="0"/>
    <field x="2"/>
    <field x="1"/>
  </rowFields>
  <rowItems count="58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blank">
      <x/>
    </i>
    <i>
      <x v="1"/>
    </i>
    <i r="1">
      <x/>
    </i>
    <i r="2">
      <x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1"/>
    </i>
    <i r="2">
      <x v="3"/>
    </i>
    <i t="blank">
      <x v="1"/>
    </i>
    <i>
      <x v="2"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2"/>
    </i>
    <i r="2">
      <x v="3"/>
    </i>
    <i t="blank">
      <x v="2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2"/>
    </i>
    <i t="blank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59">
      <pivotArea field="0" type="button" dataOnly="0" labelOnly="1" outline="0" axis="axisRow" fieldPosition="0"/>
    </format>
  </formats>
  <pivotTableStyleInfo name="PivotStyleDark2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1217F-0773-425D-A61A-AB85356B8E3B}" name="PT46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H66" firstHeaderRow="1" firstDataRow="2" firstDataCol="3" rowPageCount="1" colPageCount="1"/>
  <pivotFields count="7">
    <pivotField axis="axisRow" compact="0" outline="0" showAll="0" insertBlankRow="1">
      <items count="5">
        <item x="1"/>
        <item x="2"/>
        <item x="3"/>
        <item x="0"/>
        <item t="default"/>
      </items>
    </pivotField>
    <pivotField axis="axisRow" compact="0" outline="0" showAll="0">
      <items count="5">
        <item x="2"/>
        <item x="3"/>
        <item x="1"/>
        <item x="0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axis="axisPage" compact="0" outline="0" showAll="0">
      <items count="3">
        <item x="1"/>
        <item x="0"/>
        <item t="default"/>
      </items>
    </pivotField>
  </pivotFields>
  <rowFields count="3">
    <field x="0"/>
    <field x="2"/>
    <field x="1"/>
  </rowFields>
  <rowItems count="58">
    <i>
      <x/>
      <x/>
      <x v="1"/>
    </i>
    <i r="2">
      <x v="2"/>
    </i>
    <i r="2">
      <x v="3"/>
    </i>
    <i t="default" r="1">
      <x/>
    </i>
    <i r="1">
      <x v="1"/>
      <x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/>
    </i>
    <i t="blank">
      <x/>
    </i>
    <i>
      <x v="1"/>
      <x/>
      <x/>
    </i>
    <i r="2">
      <x v="3"/>
    </i>
    <i t="default" r="1">
      <x/>
    </i>
    <i r="1">
      <x v="1"/>
      <x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1"/>
    </i>
    <i t="blank">
      <x v="1"/>
    </i>
    <i>
      <x v="2"/>
      <x/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2"/>
    </i>
    <i r="2">
      <x v="3"/>
    </i>
    <i t="default" r="1">
      <x v="2"/>
    </i>
    <i t="default">
      <x v="2"/>
    </i>
    <i t="blank">
      <x v="2"/>
    </i>
    <i>
      <x v="3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3"/>
    </i>
    <i t="blank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28">
    <format dxfId="58">
      <pivotArea dataOnly="0" labelOnly="1" outline="0" offset="B256" fieldPosition="0">
        <references count="1">
          <reference field="0" count="1" defaultSubtotal="1">
            <x v="0"/>
          </reference>
        </references>
      </pivotArea>
    </format>
    <format dxfId="57">
      <pivotArea dataOnly="0" labelOnly="1" outline="0" offset="B256" fieldPosition="0">
        <references count="1">
          <reference field="0" count="1" defaultSubtotal="1">
            <x v="1"/>
          </reference>
        </references>
      </pivotArea>
    </format>
    <format dxfId="56">
      <pivotArea dataOnly="0" labelOnly="1" outline="0" offset="B256" fieldPosition="0">
        <references count="1">
          <reference field="0" count="1" defaultSubtotal="1">
            <x v="2"/>
          </reference>
        </references>
      </pivotArea>
    </format>
    <format dxfId="55">
      <pivotArea dataOnly="0" labelOnly="1" outline="0" offset="B256" fieldPosition="0">
        <references count="1">
          <reference field="0" count="1" defaultSubtotal="1">
            <x v="3"/>
          </reference>
        </references>
      </pivotArea>
    </format>
    <format dxfId="54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53">
      <pivotArea dataOnly="0" labelOnly="1" outline="0" offset="A256" fieldPosition="0">
        <references count="2">
          <reference field="0" count="1" selected="0">
            <x v="0"/>
          </reference>
          <reference field="2" count="1" defaultSubtotal="1">
            <x v="0"/>
          </reference>
        </references>
      </pivotArea>
    </format>
    <format dxfId="52">
      <pivotArea dataOnly="0" labelOnly="1" outline="0" fieldPosition="0">
        <references count="2">
          <reference field="0" count="1" selected="0">
            <x v="0"/>
          </reference>
          <reference field="2" count="1">
            <x v="1"/>
          </reference>
        </references>
      </pivotArea>
    </format>
    <format dxfId="51">
      <pivotArea dataOnly="0" labelOnly="1" outline="0" offset="A256" fieldPosition="0">
        <references count="2">
          <reference field="0" count="1" selected="0">
            <x v="0"/>
          </reference>
          <reference field="2" count="1" defaultSubtotal="1">
            <x v="1"/>
          </reference>
        </references>
      </pivotArea>
    </format>
    <format dxfId="50">
      <pivotArea dataOnly="0" labelOnly="1" outline="0" fieldPosition="0">
        <references count="2">
          <reference field="0" count="1" selected="0">
            <x v="0"/>
          </reference>
          <reference field="2" count="1">
            <x v="2"/>
          </reference>
        </references>
      </pivotArea>
    </format>
    <format dxfId="49">
      <pivotArea dataOnly="0" labelOnly="1" outline="0" offset="A256" fieldPosition="0">
        <references count="2">
          <reference field="0" count="1" selected="0">
            <x v="0"/>
          </reference>
          <reference field="2" count="1" defaultSubtotal="1">
            <x v="2"/>
          </reference>
        </references>
      </pivotArea>
    </format>
    <format dxfId="48">
      <pivotArea dataOnly="0" labelOnly="1" outline="0" fieldPosition="0">
        <references count="2">
          <reference field="0" count="1" selected="0">
            <x v="1"/>
          </reference>
          <reference field="2" count="1">
            <x v="0"/>
          </reference>
        </references>
      </pivotArea>
    </format>
    <format dxfId="47">
      <pivotArea dataOnly="0" labelOnly="1" outline="0" offset="A256" fieldPosition="0">
        <references count="2">
          <reference field="0" count="1" selected="0">
            <x v="1"/>
          </reference>
          <reference field="2" count="1" defaultSubtotal="1">
            <x v="0"/>
          </reference>
        </references>
      </pivotArea>
    </format>
    <format dxfId="46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45">
      <pivotArea dataOnly="0" labelOnly="1" outline="0" offset="A256" fieldPosition="0">
        <references count="2">
          <reference field="0" count="1" selected="0">
            <x v="1"/>
          </reference>
          <reference field="2" count="1" defaultSubtotal="1">
            <x v="1"/>
          </reference>
        </references>
      </pivotArea>
    </format>
    <format dxfId="44">
      <pivotArea dataOnly="0" labelOnly="1" outline="0" fieldPosition="0">
        <references count="2">
          <reference field="0" count="1" selected="0">
            <x v="1"/>
          </reference>
          <reference field="2" count="1">
            <x v="2"/>
          </reference>
        </references>
      </pivotArea>
    </format>
    <format dxfId="43">
      <pivotArea dataOnly="0" labelOnly="1" outline="0" offset="A256" fieldPosition="0">
        <references count="2">
          <reference field="0" count="1" selected="0">
            <x v="1"/>
          </reference>
          <reference field="2" count="1" defaultSubtotal="1">
            <x v="2"/>
          </reference>
        </references>
      </pivotArea>
    </format>
    <format dxfId="42">
      <pivotArea dataOnly="0" labelOnly="1" outline="0" fieldPosition="0">
        <references count="2">
          <reference field="0" count="1" selected="0">
            <x v="2"/>
          </reference>
          <reference field="2" count="1">
            <x v="0"/>
          </reference>
        </references>
      </pivotArea>
    </format>
    <format dxfId="41">
      <pivotArea dataOnly="0" labelOnly="1" outline="0" offset="A256" fieldPosition="0">
        <references count="2">
          <reference field="0" count="1" selected="0">
            <x v="2"/>
          </reference>
          <reference field="2" count="1" defaultSubtotal="1">
            <x v="0"/>
          </reference>
        </references>
      </pivotArea>
    </format>
    <format dxfId="40">
      <pivotArea dataOnly="0" labelOnly="1" outline="0" fieldPosition="0">
        <references count="2">
          <reference field="0" count="1" selected="0">
            <x v="2"/>
          </reference>
          <reference field="2" count="1">
            <x v="1"/>
          </reference>
        </references>
      </pivotArea>
    </format>
    <format dxfId="39">
      <pivotArea dataOnly="0" labelOnly="1" outline="0" offset="A256" fieldPosition="0">
        <references count="2">
          <reference field="0" count="1" selected="0">
            <x v="2"/>
          </reference>
          <reference field="2" count="1" defaultSubtotal="1">
            <x v="1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37">
      <pivotArea dataOnly="0" labelOnly="1" outline="0" offset="A256" fieldPosition="0">
        <references count="2">
          <reference field="0" count="1" selected="0">
            <x v="2"/>
          </reference>
          <reference field="2" count="1" defaultSubtotal="1">
            <x v="2"/>
          </reference>
        </references>
      </pivotArea>
    </format>
    <format dxfId="36">
      <pivotArea dataOnly="0" labelOnly="1" outline="0" fieldPosition="0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  <format dxfId="35">
      <pivotArea dataOnly="0" labelOnly="1" outline="0" offset="A256" fieldPosition="0">
        <references count="2">
          <reference field="0" count="1" selected="0">
            <x v="3"/>
          </reference>
          <reference field="2" count="1" defaultSubtotal="1">
            <x v="0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3"/>
          </reference>
          <reference field="2" count="1">
            <x v="1"/>
          </reference>
        </references>
      </pivotArea>
    </format>
    <format dxfId="33">
      <pivotArea dataOnly="0" labelOnly="1" outline="0" offset="A256" fieldPosition="0">
        <references count="2">
          <reference field="0" count="1" selected="0">
            <x v="3"/>
          </reference>
          <reference field="2" count="1" defaultSubtotal="1">
            <x v="1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3"/>
          </reference>
          <reference field="2" count="1">
            <x v="2"/>
          </reference>
        </references>
      </pivotArea>
    </format>
    <format dxfId="31">
      <pivotArea dataOnly="0" labelOnly="1" outline="0" offset="A256" fieldPosition="0">
        <references count="2">
          <reference field="0" count="1" selected="0">
            <x v="3"/>
          </reference>
          <reference field="2" count="1" defaultSubtotal="1">
            <x v="2"/>
          </reference>
        </references>
      </pivotArea>
    </format>
  </formats>
  <pivotTableStyleInfo name="PivotStyleMedium9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A14A5-E0B4-4821-97DD-3741F6D7D00D}" name="PT48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62" firstHeaderRow="1" firstDataRow="1" firstDataCol="3"/>
  <pivotFields count="7">
    <pivotField axis="axisRow" compact="0" outline="0" showAll="0" insertBlankRow="1">
      <items count="5">
        <item x="1"/>
        <item x="2"/>
        <item x="3"/>
        <item x="0"/>
        <item t="default"/>
      </items>
    </pivotField>
    <pivotField axis="axisRow" compact="0" outline="0" showAll="0">
      <items count="5">
        <item x="2"/>
        <item x="3"/>
        <item x="1"/>
        <item x="0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58">
    <i>
      <x/>
      <x/>
      <x v="1"/>
    </i>
    <i r="2">
      <x v="2"/>
    </i>
    <i r="2">
      <x v="3"/>
    </i>
    <i t="default" r="1">
      <x/>
    </i>
    <i r="1">
      <x v="1"/>
      <x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/>
    </i>
    <i t="blank">
      <x/>
    </i>
    <i>
      <x v="1"/>
      <x/>
      <x/>
    </i>
    <i r="2">
      <x v="3"/>
    </i>
    <i t="default" r="1">
      <x/>
    </i>
    <i r="1">
      <x v="1"/>
      <x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1"/>
    </i>
    <i t="blank">
      <x v="1"/>
    </i>
    <i>
      <x v="2"/>
      <x/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2"/>
    </i>
    <i r="2">
      <x v="3"/>
    </i>
    <i t="default" r="1">
      <x v="2"/>
    </i>
    <i t="default">
      <x v="2"/>
    </i>
    <i t="blank">
      <x v="2"/>
    </i>
    <i>
      <x v="3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3"/>
    </i>
    <i t="blank">
      <x v="3"/>
    </i>
    <i t="grand">
      <x/>
    </i>
  </rowItems>
  <colItems count="1">
    <i/>
  </colItems>
  <dataFields count="1">
    <dataField name="Sum of Units" fld="3" baseField="0" baseItem="0"/>
  </dataFields>
  <formats count="1">
    <format dxfId="30">
      <pivotArea field="2" type="button" dataOnly="0" labelOnly="1" outline="0" axis="axisRow" fieldPosition="1"/>
    </format>
  </formats>
  <pivotTableStyleInfo name="PivotStyleLight16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07BC1-9E7A-4056-8417-FB53D428079E}" name="PT49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58" firstHeaderRow="1" firstDataRow="1" firstDataCol="3"/>
  <pivotFields count="7">
    <pivotField axis="axisRow" compact="0" outline="0" showAll="0">
      <items count="5">
        <item x="1"/>
        <item x="2"/>
        <item x="3"/>
        <item x="0"/>
        <item t="default"/>
      </items>
    </pivotField>
    <pivotField axis="axisRow" compact="0" outline="0" showAll="0">
      <items count="5">
        <item x="2"/>
        <item x="3"/>
        <item x="1"/>
        <item x="0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54">
    <i>
      <x/>
      <x/>
      <x v="1"/>
    </i>
    <i r="2">
      <x v="2"/>
    </i>
    <i r="2">
      <x v="3"/>
    </i>
    <i t="default" r="1">
      <x/>
    </i>
    <i r="1">
      <x v="1"/>
      <x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/>
    </i>
    <i>
      <x v="1"/>
      <x/>
      <x/>
    </i>
    <i r="2">
      <x v="3"/>
    </i>
    <i t="default" r="1">
      <x/>
    </i>
    <i r="1">
      <x v="1"/>
      <x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1"/>
    </i>
    <i>
      <x v="2"/>
      <x/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2"/>
    </i>
    <i r="2">
      <x v="3"/>
    </i>
    <i t="default" r="1">
      <x v="2"/>
    </i>
    <i t="default">
      <x v="2"/>
    </i>
    <i>
      <x v="3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formats count="29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field="2" type="button" dataOnly="0" labelOnly="1" outline="0" axis="axisRow" fieldPosition="1"/>
    </format>
    <format dxfId="25">
      <pivotArea field="1" type="button" dataOnly="0" labelOnly="1" outline="0" axis="axisRow" fieldPosition="2"/>
    </format>
    <format dxfId="24">
      <pivotArea dataOnly="0" labelOnly="1" outline="0" fieldPosition="0">
        <references count="1">
          <reference field="0" count="0"/>
        </references>
      </pivotArea>
    </format>
    <format dxfId="23">
      <pivotArea dataOnly="0" labelOnly="1" outline="0" fieldPosition="0">
        <references count="1">
          <reference field="0" count="0" defaultSubtotal="1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20">
      <pivotArea dataOnly="0" labelOnly="1" outline="0" fieldPosition="0">
        <references count="2">
          <reference field="0" count="1" selected="0">
            <x v="0"/>
          </reference>
          <reference field="2" count="0" defaultSubtotal="1"/>
        </references>
      </pivotArea>
    </format>
    <format dxfId="19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18">
      <pivotArea dataOnly="0" labelOnly="1" outline="0" fieldPosition="0">
        <references count="2">
          <reference field="0" count="1" selected="0">
            <x v="1"/>
          </reference>
          <reference field="2" count="0" defaultSubtotal="1"/>
        </references>
      </pivotArea>
    </format>
    <format dxfId="17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16">
      <pivotArea dataOnly="0" labelOnly="1" outline="0" fieldPosition="0">
        <references count="2">
          <reference field="0" count="1" selected="0">
            <x v="2"/>
          </reference>
          <reference field="2" count="0" defaultSubtotal="1"/>
        </references>
      </pivotArea>
    </format>
    <format dxfId="15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14">
      <pivotArea dataOnly="0" labelOnly="1" outline="0" fieldPosition="0">
        <references count="2">
          <reference field="0" count="1" selected="0">
            <x v="3"/>
          </reference>
          <reference field="2" count="0" defaultSubtotal="1"/>
        </references>
      </pivotArea>
    </format>
    <format dxfId="13">
      <pivotArea dataOnly="0" labelOnly="1" outline="0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0"/>
          </reference>
        </references>
      </pivotArea>
    </format>
    <format dxfId="12">
      <pivotArea dataOnly="0" labelOnly="1" outline="0" fieldPosition="0">
        <references count="3">
          <reference field="0" count="1" selected="0">
            <x v="0"/>
          </reference>
          <reference field="1" count="3">
            <x v="0"/>
            <x v="2"/>
            <x v="3"/>
          </reference>
          <reference field="2" count="1" selected="0">
            <x v="1"/>
          </reference>
        </references>
      </pivotArea>
    </format>
    <format dxfId="11">
      <pivotArea dataOnly="0" labelOnly="1" outline="0" fieldPosition="0">
        <references count="3">
          <reference field="0" count="1" selected="0">
            <x v="0"/>
          </reference>
          <reference field="1" count="0"/>
          <reference field="2" count="1" selected="0">
            <x v="2"/>
          </reference>
        </references>
      </pivotArea>
    </format>
    <format dxfId="10">
      <pivotArea dataOnly="0" labelOnly="1" outline="0" fieldPosition="0">
        <references count="3">
          <reference field="0" count="1" selected="0">
            <x v="1"/>
          </reference>
          <reference field="1" count="2">
            <x v="0"/>
            <x v="3"/>
          </reference>
          <reference field="2" count="1" selected="0">
            <x v="0"/>
          </reference>
        </references>
      </pivotArea>
    </format>
    <format dxfId="9">
      <pivotArea dataOnly="0" labelOnly="1" outline="0" fieldPosition="0">
        <references count="3">
          <reference field="0" count="1" selected="0">
            <x v="1"/>
          </reference>
          <reference field="1" count="3">
            <x v="0"/>
            <x v="2"/>
            <x v="3"/>
          </reference>
          <reference field="2" count="1" selected="0">
            <x v="1"/>
          </reference>
        </references>
      </pivotArea>
    </format>
    <format dxfId="8">
      <pivotArea dataOnly="0" labelOnly="1" outline="0" fieldPosition="0">
        <references count="3">
          <reference field="0" count="1" selected="0">
            <x v="1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7">
      <pivotArea dataOnly="0" labelOnly="1" outline="0" fieldPosition="0">
        <references count="3">
          <reference field="0" count="1" selected="0">
            <x v="2"/>
          </reference>
          <reference field="1" count="3">
            <x v="1"/>
            <x v="2"/>
            <x v="3"/>
          </reference>
          <reference field="2" count="1" selected="0">
            <x v="0"/>
          </reference>
        </references>
      </pivotArea>
    </format>
    <format dxfId="6">
      <pivotArea dataOnly="0" labelOnly="1" outline="0" fieldPosition="0">
        <references count="3">
          <reference field="0" count="1" selected="0">
            <x v="2"/>
          </reference>
          <reference field="1" count="0"/>
          <reference field="2" count="1" selected="0">
            <x v="1"/>
          </reference>
        </references>
      </pivotArea>
    </format>
    <format dxfId="5">
      <pivotArea dataOnly="0" labelOnly="1" outline="0" fieldPosition="0">
        <references count="3">
          <reference field="0" count="1" selected="0">
            <x v="2"/>
          </reference>
          <reference field="1" count="3">
            <x v="0"/>
            <x v="2"/>
            <x v="3"/>
          </reference>
          <reference field="2" count="1" selected="0">
            <x v="2"/>
          </reference>
        </references>
      </pivotArea>
    </format>
    <format dxfId="4">
      <pivotArea dataOnly="0" labelOnly="1" outline="0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3">
      <pivotArea dataOnly="0" labelOnly="1" outline="0" fieldPosition="0">
        <references count="3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2">
      <pivotArea dataOnly="0" labelOnly="1" outline="0" fieldPosition="0">
        <references count="3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1">
      <pivotArea dataOnly="0" labelOnly="1" outline="0" axis="axisValues" fieldPosition="0"/>
    </format>
  </formats>
  <pivotTableStyleInfo name="PivotStyleMedium9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4D3135-F3AC-41C2-BF85-92E99BA6925C}" name="PT50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10" firstHeaderRow="1" firstDataRow="2" firstDataCol="1"/>
  <pivotFields count="7"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0">
      <pivotArea outline="0" fieldPosition="0">
        <references count="2">
          <reference field="0" count="1" selected="0">
            <x v="2"/>
          </reference>
          <reference field="5" count="1" selected="0">
            <x v="0"/>
          </reference>
        </references>
      </pivotArea>
    </format>
  </formats>
  <pivotTableStyleInfo name="PivotStyleMedium5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230A-09A3-4E36-A9B2-B693010B3792}">
  <dimension ref="A1:G6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11</v>
      </c>
      <c r="E2">
        <v>87.42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>
        <v>30</v>
      </c>
      <c r="E3">
        <v>27.3</v>
      </c>
      <c r="F3" t="s">
        <v>10</v>
      </c>
      <c r="G3" t="s">
        <v>15</v>
      </c>
    </row>
    <row r="4" spans="1:7" x14ac:dyDescent="0.3">
      <c r="A4" t="s">
        <v>16</v>
      </c>
      <c r="B4" t="s">
        <v>17</v>
      </c>
      <c r="C4" t="s">
        <v>18</v>
      </c>
      <c r="D4">
        <v>15</v>
      </c>
      <c r="E4">
        <v>160.96</v>
      </c>
      <c r="F4" t="s">
        <v>19</v>
      </c>
      <c r="G4" t="s">
        <v>11</v>
      </c>
    </row>
    <row r="5" spans="1:7" x14ac:dyDescent="0.3">
      <c r="A5" t="s">
        <v>7</v>
      </c>
      <c r="B5" t="s">
        <v>20</v>
      </c>
      <c r="C5" t="s">
        <v>14</v>
      </c>
      <c r="D5">
        <v>12</v>
      </c>
      <c r="E5">
        <v>204.45</v>
      </c>
      <c r="F5" t="s">
        <v>10</v>
      </c>
      <c r="G5" t="s">
        <v>11</v>
      </c>
    </row>
    <row r="6" spans="1:7" x14ac:dyDescent="0.3">
      <c r="A6" t="s">
        <v>21</v>
      </c>
      <c r="B6" t="s">
        <v>13</v>
      </c>
      <c r="C6" t="s">
        <v>9</v>
      </c>
      <c r="D6">
        <v>42</v>
      </c>
      <c r="E6">
        <v>174.64</v>
      </c>
      <c r="F6" t="s">
        <v>10</v>
      </c>
      <c r="G6" t="s">
        <v>15</v>
      </c>
    </row>
    <row r="7" spans="1:7" x14ac:dyDescent="0.3">
      <c r="A7" t="s">
        <v>21</v>
      </c>
      <c r="B7" t="s">
        <v>20</v>
      </c>
      <c r="C7" t="s">
        <v>9</v>
      </c>
      <c r="D7">
        <v>6</v>
      </c>
      <c r="E7">
        <v>141.13</v>
      </c>
      <c r="F7" t="s">
        <v>19</v>
      </c>
      <c r="G7" t="s">
        <v>15</v>
      </c>
    </row>
    <row r="8" spans="1:7" x14ac:dyDescent="0.3">
      <c r="A8" t="s">
        <v>21</v>
      </c>
      <c r="B8" t="s">
        <v>20</v>
      </c>
      <c r="C8" t="s">
        <v>18</v>
      </c>
      <c r="D8">
        <v>48</v>
      </c>
      <c r="E8">
        <v>144.93</v>
      </c>
      <c r="F8" t="s">
        <v>22</v>
      </c>
      <c r="G8" t="s">
        <v>15</v>
      </c>
    </row>
    <row r="9" spans="1:7" x14ac:dyDescent="0.3">
      <c r="A9" t="s">
        <v>7</v>
      </c>
      <c r="B9" t="s">
        <v>8</v>
      </c>
      <c r="C9" t="s">
        <v>18</v>
      </c>
      <c r="D9">
        <v>16</v>
      </c>
      <c r="E9">
        <v>188.64</v>
      </c>
      <c r="F9" t="s">
        <v>19</v>
      </c>
      <c r="G9" t="s">
        <v>15</v>
      </c>
    </row>
    <row r="10" spans="1:7" x14ac:dyDescent="0.3">
      <c r="A10" t="s">
        <v>16</v>
      </c>
      <c r="B10" t="s">
        <v>13</v>
      </c>
      <c r="C10" t="s">
        <v>9</v>
      </c>
      <c r="D10">
        <v>3</v>
      </c>
      <c r="E10">
        <v>81.349999999999994</v>
      </c>
      <c r="F10" t="s">
        <v>10</v>
      </c>
      <c r="G10" t="s">
        <v>11</v>
      </c>
    </row>
    <row r="11" spans="1:7" x14ac:dyDescent="0.3">
      <c r="A11" t="s">
        <v>7</v>
      </c>
      <c r="B11" t="s">
        <v>17</v>
      </c>
      <c r="C11" t="s">
        <v>18</v>
      </c>
      <c r="D11">
        <v>24</v>
      </c>
      <c r="E11">
        <v>124.61</v>
      </c>
      <c r="F11" t="s">
        <v>22</v>
      </c>
      <c r="G11" t="s">
        <v>15</v>
      </c>
    </row>
    <row r="12" spans="1:7" x14ac:dyDescent="0.3">
      <c r="A12" t="s">
        <v>12</v>
      </c>
      <c r="B12" t="s">
        <v>8</v>
      </c>
      <c r="C12" t="s">
        <v>9</v>
      </c>
      <c r="D12">
        <v>20</v>
      </c>
      <c r="E12">
        <v>196.15</v>
      </c>
      <c r="F12" t="s">
        <v>19</v>
      </c>
      <c r="G12" t="s">
        <v>11</v>
      </c>
    </row>
    <row r="13" spans="1:7" x14ac:dyDescent="0.3">
      <c r="A13" t="s">
        <v>12</v>
      </c>
      <c r="B13" t="s">
        <v>13</v>
      </c>
      <c r="C13" t="s">
        <v>18</v>
      </c>
      <c r="D13">
        <v>24</v>
      </c>
      <c r="E13">
        <v>28.24</v>
      </c>
      <c r="F13" t="s">
        <v>10</v>
      </c>
      <c r="G13" t="s">
        <v>15</v>
      </c>
    </row>
    <row r="14" spans="1:7" x14ac:dyDescent="0.3">
      <c r="A14" t="s">
        <v>12</v>
      </c>
      <c r="B14" t="s">
        <v>20</v>
      </c>
      <c r="C14" t="s">
        <v>14</v>
      </c>
      <c r="D14">
        <v>31</v>
      </c>
      <c r="E14">
        <v>236.65</v>
      </c>
      <c r="F14" t="s">
        <v>22</v>
      </c>
      <c r="G14" t="s">
        <v>15</v>
      </c>
    </row>
    <row r="15" spans="1:7" x14ac:dyDescent="0.3">
      <c r="A15" t="s">
        <v>21</v>
      </c>
      <c r="B15" t="s">
        <v>8</v>
      </c>
      <c r="C15" t="s">
        <v>14</v>
      </c>
      <c r="D15">
        <v>9</v>
      </c>
      <c r="E15">
        <v>314.79000000000002</v>
      </c>
      <c r="F15" t="s">
        <v>10</v>
      </c>
      <c r="G15" t="s">
        <v>11</v>
      </c>
    </row>
    <row r="16" spans="1:7" x14ac:dyDescent="0.3">
      <c r="A16" t="s">
        <v>12</v>
      </c>
      <c r="B16" t="s">
        <v>20</v>
      </c>
      <c r="C16" t="s">
        <v>14</v>
      </c>
      <c r="D16">
        <v>4</v>
      </c>
      <c r="E16">
        <v>218.31</v>
      </c>
      <c r="F16" t="s">
        <v>19</v>
      </c>
      <c r="G16" t="s">
        <v>11</v>
      </c>
    </row>
    <row r="17" spans="1:7" x14ac:dyDescent="0.3">
      <c r="A17" t="s">
        <v>7</v>
      </c>
      <c r="B17" t="s">
        <v>13</v>
      </c>
      <c r="C17" t="s">
        <v>14</v>
      </c>
      <c r="D17">
        <v>32</v>
      </c>
      <c r="E17">
        <v>92.14</v>
      </c>
      <c r="F17" t="s">
        <v>10</v>
      </c>
      <c r="G17" t="s">
        <v>11</v>
      </c>
    </row>
    <row r="18" spans="1:7" x14ac:dyDescent="0.3">
      <c r="A18" t="s">
        <v>12</v>
      </c>
      <c r="B18" t="s">
        <v>13</v>
      </c>
      <c r="C18" t="s">
        <v>14</v>
      </c>
      <c r="D18">
        <v>15</v>
      </c>
      <c r="E18">
        <v>153.24</v>
      </c>
      <c r="F18" t="s">
        <v>19</v>
      </c>
      <c r="G18" t="s">
        <v>11</v>
      </c>
    </row>
    <row r="19" spans="1:7" x14ac:dyDescent="0.3">
      <c r="A19" t="s">
        <v>16</v>
      </c>
      <c r="B19" t="s">
        <v>17</v>
      </c>
      <c r="C19" t="s">
        <v>18</v>
      </c>
      <c r="D19">
        <v>18</v>
      </c>
      <c r="E19">
        <v>225.6</v>
      </c>
      <c r="F19" t="s">
        <v>22</v>
      </c>
      <c r="G19" t="s">
        <v>15</v>
      </c>
    </row>
    <row r="20" spans="1:7" x14ac:dyDescent="0.3">
      <c r="A20" t="s">
        <v>12</v>
      </c>
      <c r="B20" t="s">
        <v>8</v>
      </c>
      <c r="C20" t="s">
        <v>14</v>
      </c>
      <c r="D20">
        <v>1</v>
      </c>
      <c r="E20">
        <v>211.2</v>
      </c>
      <c r="F20" t="s">
        <v>19</v>
      </c>
      <c r="G20" t="s">
        <v>11</v>
      </c>
    </row>
    <row r="21" spans="1:7" x14ac:dyDescent="0.3">
      <c r="A21" t="s">
        <v>7</v>
      </c>
      <c r="B21" t="s">
        <v>13</v>
      </c>
      <c r="C21" t="s">
        <v>18</v>
      </c>
      <c r="D21">
        <v>18</v>
      </c>
      <c r="E21">
        <v>170.66</v>
      </c>
      <c r="F21" t="s">
        <v>19</v>
      </c>
      <c r="G21" t="s">
        <v>11</v>
      </c>
    </row>
    <row r="22" spans="1:7" x14ac:dyDescent="0.3">
      <c r="A22" t="s">
        <v>16</v>
      </c>
      <c r="B22" t="s">
        <v>17</v>
      </c>
      <c r="C22" t="s">
        <v>9</v>
      </c>
      <c r="D22">
        <v>44</v>
      </c>
      <c r="E22">
        <v>166.22</v>
      </c>
      <c r="F22" t="s">
        <v>19</v>
      </c>
      <c r="G22" t="s">
        <v>11</v>
      </c>
    </row>
    <row r="23" spans="1:7" x14ac:dyDescent="0.3">
      <c r="A23" t="s">
        <v>16</v>
      </c>
      <c r="B23" t="s">
        <v>20</v>
      </c>
      <c r="C23" t="s">
        <v>14</v>
      </c>
      <c r="D23">
        <v>33</v>
      </c>
      <c r="E23">
        <v>268.17</v>
      </c>
      <c r="F23" t="s">
        <v>19</v>
      </c>
      <c r="G23" t="s">
        <v>15</v>
      </c>
    </row>
    <row r="24" spans="1:7" x14ac:dyDescent="0.3">
      <c r="A24" t="s">
        <v>16</v>
      </c>
      <c r="B24" t="s">
        <v>17</v>
      </c>
      <c r="C24" t="s">
        <v>18</v>
      </c>
      <c r="D24">
        <v>37</v>
      </c>
      <c r="E24">
        <v>219.76</v>
      </c>
      <c r="F24" t="s">
        <v>19</v>
      </c>
      <c r="G24" t="s">
        <v>11</v>
      </c>
    </row>
    <row r="25" spans="1:7" x14ac:dyDescent="0.3">
      <c r="A25" t="s">
        <v>21</v>
      </c>
      <c r="B25" t="s">
        <v>13</v>
      </c>
      <c r="C25" t="s">
        <v>18</v>
      </c>
      <c r="D25">
        <v>50</v>
      </c>
      <c r="E25">
        <v>193.37</v>
      </c>
      <c r="F25" t="s">
        <v>22</v>
      </c>
      <c r="G25" t="s">
        <v>11</v>
      </c>
    </row>
    <row r="26" spans="1:7" x14ac:dyDescent="0.3">
      <c r="A26" t="s">
        <v>12</v>
      </c>
      <c r="B26" t="s">
        <v>13</v>
      </c>
      <c r="C26" t="s">
        <v>9</v>
      </c>
      <c r="D26">
        <v>21</v>
      </c>
      <c r="E26">
        <v>55.68</v>
      </c>
      <c r="F26" t="s">
        <v>19</v>
      </c>
      <c r="G26" t="s">
        <v>11</v>
      </c>
    </row>
    <row r="27" spans="1:7" x14ac:dyDescent="0.3">
      <c r="A27" t="s">
        <v>7</v>
      </c>
      <c r="B27" t="s">
        <v>20</v>
      </c>
      <c r="C27" t="s">
        <v>18</v>
      </c>
      <c r="D27">
        <v>33</v>
      </c>
      <c r="E27">
        <v>178.41</v>
      </c>
      <c r="F27" t="s">
        <v>22</v>
      </c>
      <c r="G27" t="s">
        <v>15</v>
      </c>
    </row>
    <row r="28" spans="1:7" x14ac:dyDescent="0.3">
      <c r="A28" t="s">
        <v>12</v>
      </c>
      <c r="B28" t="s">
        <v>8</v>
      </c>
      <c r="C28" t="s">
        <v>9</v>
      </c>
      <c r="D28">
        <v>24</v>
      </c>
      <c r="E28">
        <v>39.200000000000003</v>
      </c>
      <c r="F28" t="s">
        <v>22</v>
      </c>
      <c r="G28" t="s">
        <v>15</v>
      </c>
    </row>
    <row r="29" spans="1:7" x14ac:dyDescent="0.3">
      <c r="A29" t="s">
        <v>12</v>
      </c>
      <c r="B29" t="s">
        <v>8</v>
      </c>
      <c r="C29" t="s">
        <v>18</v>
      </c>
      <c r="D29">
        <v>11</v>
      </c>
      <c r="E29">
        <v>219.19</v>
      </c>
      <c r="F29" t="s">
        <v>10</v>
      </c>
      <c r="G29" t="s">
        <v>15</v>
      </c>
    </row>
    <row r="30" spans="1:7" x14ac:dyDescent="0.3">
      <c r="A30" t="s">
        <v>12</v>
      </c>
      <c r="B30" t="s">
        <v>20</v>
      </c>
      <c r="C30" t="s">
        <v>18</v>
      </c>
      <c r="D30">
        <v>19</v>
      </c>
      <c r="E30">
        <v>92.97</v>
      </c>
      <c r="F30" t="s">
        <v>10</v>
      </c>
      <c r="G30" t="s">
        <v>15</v>
      </c>
    </row>
    <row r="31" spans="1:7" x14ac:dyDescent="0.3">
      <c r="A31" t="s">
        <v>12</v>
      </c>
      <c r="B31" t="s">
        <v>17</v>
      </c>
      <c r="C31" t="s">
        <v>14</v>
      </c>
      <c r="D31">
        <v>28</v>
      </c>
      <c r="E31">
        <v>224.11</v>
      </c>
      <c r="F31" t="s">
        <v>19</v>
      </c>
      <c r="G31" t="s">
        <v>15</v>
      </c>
    </row>
    <row r="32" spans="1:7" x14ac:dyDescent="0.3">
      <c r="A32" t="s">
        <v>12</v>
      </c>
      <c r="B32" t="s">
        <v>13</v>
      </c>
      <c r="C32" t="s">
        <v>14</v>
      </c>
      <c r="D32">
        <v>8</v>
      </c>
      <c r="E32">
        <v>202.11</v>
      </c>
      <c r="F32" t="s">
        <v>19</v>
      </c>
      <c r="G32" t="s">
        <v>15</v>
      </c>
    </row>
    <row r="33" spans="1:7" x14ac:dyDescent="0.3">
      <c r="A33" t="s">
        <v>16</v>
      </c>
      <c r="B33" t="s">
        <v>13</v>
      </c>
      <c r="C33" t="s">
        <v>9</v>
      </c>
      <c r="D33">
        <v>41</v>
      </c>
      <c r="E33">
        <v>118.66</v>
      </c>
      <c r="F33" t="s">
        <v>22</v>
      </c>
      <c r="G33" t="s">
        <v>15</v>
      </c>
    </row>
    <row r="34" spans="1:7" x14ac:dyDescent="0.3">
      <c r="A34" t="s">
        <v>16</v>
      </c>
      <c r="B34" t="s">
        <v>8</v>
      </c>
      <c r="C34" t="s">
        <v>9</v>
      </c>
      <c r="D34">
        <v>3</v>
      </c>
      <c r="E34">
        <v>56.28</v>
      </c>
      <c r="F34" t="s">
        <v>19</v>
      </c>
      <c r="G34" t="s">
        <v>15</v>
      </c>
    </row>
    <row r="35" spans="1:7" x14ac:dyDescent="0.3">
      <c r="A35" t="s">
        <v>16</v>
      </c>
      <c r="B35" t="s">
        <v>8</v>
      </c>
      <c r="C35" t="s">
        <v>9</v>
      </c>
      <c r="D35">
        <v>17</v>
      </c>
      <c r="E35">
        <v>286.52</v>
      </c>
      <c r="F35" t="s">
        <v>10</v>
      </c>
      <c r="G35" t="s">
        <v>11</v>
      </c>
    </row>
    <row r="36" spans="1:7" x14ac:dyDescent="0.3">
      <c r="A36" t="s">
        <v>7</v>
      </c>
      <c r="B36" t="s">
        <v>8</v>
      </c>
      <c r="C36" t="s">
        <v>9</v>
      </c>
      <c r="D36">
        <v>28</v>
      </c>
      <c r="E36">
        <v>38.79</v>
      </c>
      <c r="F36" t="s">
        <v>19</v>
      </c>
      <c r="G36" t="s">
        <v>11</v>
      </c>
    </row>
    <row r="37" spans="1:7" x14ac:dyDescent="0.3">
      <c r="A37" t="s">
        <v>7</v>
      </c>
      <c r="B37" t="s">
        <v>13</v>
      </c>
      <c r="C37" t="s">
        <v>14</v>
      </c>
      <c r="D37">
        <v>39</v>
      </c>
      <c r="E37">
        <v>187.47</v>
      </c>
      <c r="F37" t="s">
        <v>22</v>
      </c>
      <c r="G37" t="s">
        <v>11</v>
      </c>
    </row>
    <row r="38" spans="1:7" x14ac:dyDescent="0.3">
      <c r="A38" t="s">
        <v>7</v>
      </c>
      <c r="B38" t="s">
        <v>13</v>
      </c>
      <c r="C38" t="s">
        <v>14</v>
      </c>
      <c r="D38">
        <v>3</v>
      </c>
      <c r="E38">
        <v>116.9</v>
      </c>
      <c r="F38" t="s">
        <v>10</v>
      </c>
      <c r="G38" t="s">
        <v>15</v>
      </c>
    </row>
    <row r="39" spans="1:7" x14ac:dyDescent="0.3">
      <c r="A39" t="s">
        <v>21</v>
      </c>
      <c r="B39" t="s">
        <v>20</v>
      </c>
      <c r="C39" t="s">
        <v>9</v>
      </c>
      <c r="D39">
        <v>47</v>
      </c>
      <c r="E39">
        <v>267.51</v>
      </c>
      <c r="F39" t="s">
        <v>19</v>
      </c>
      <c r="G39" t="s">
        <v>11</v>
      </c>
    </row>
    <row r="40" spans="1:7" x14ac:dyDescent="0.3">
      <c r="A40" t="s">
        <v>21</v>
      </c>
      <c r="B40" t="s">
        <v>17</v>
      </c>
      <c r="C40" t="s">
        <v>9</v>
      </c>
      <c r="D40">
        <v>22</v>
      </c>
      <c r="E40">
        <v>234.92</v>
      </c>
      <c r="F40" t="s">
        <v>10</v>
      </c>
      <c r="G40" t="s">
        <v>11</v>
      </c>
    </row>
    <row r="41" spans="1:7" x14ac:dyDescent="0.3">
      <c r="A41" t="s">
        <v>21</v>
      </c>
      <c r="B41" t="s">
        <v>13</v>
      </c>
      <c r="C41" t="s">
        <v>14</v>
      </c>
      <c r="D41">
        <v>18</v>
      </c>
      <c r="E41">
        <v>161.81</v>
      </c>
      <c r="F41" t="s">
        <v>10</v>
      </c>
      <c r="G41" t="s">
        <v>15</v>
      </c>
    </row>
    <row r="42" spans="1:7" x14ac:dyDescent="0.3">
      <c r="A42" t="s">
        <v>21</v>
      </c>
      <c r="B42" t="s">
        <v>8</v>
      </c>
      <c r="C42" t="s">
        <v>18</v>
      </c>
      <c r="D42">
        <v>32</v>
      </c>
      <c r="E42">
        <v>124.85</v>
      </c>
      <c r="F42" t="s">
        <v>19</v>
      </c>
      <c r="G42" t="s">
        <v>11</v>
      </c>
    </row>
    <row r="43" spans="1:7" x14ac:dyDescent="0.3">
      <c r="A43" t="s">
        <v>16</v>
      </c>
      <c r="B43" t="s">
        <v>8</v>
      </c>
      <c r="C43" t="s">
        <v>18</v>
      </c>
      <c r="D43">
        <v>25</v>
      </c>
      <c r="E43">
        <v>193.85</v>
      </c>
      <c r="F43" t="s">
        <v>22</v>
      </c>
      <c r="G43" t="s">
        <v>11</v>
      </c>
    </row>
    <row r="44" spans="1:7" x14ac:dyDescent="0.3">
      <c r="A44" t="s">
        <v>12</v>
      </c>
      <c r="B44" t="s">
        <v>17</v>
      </c>
      <c r="C44" t="s">
        <v>9</v>
      </c>
      <c r="D44">
        <v>39</v>
      </c>
      <c r="E44">
        <v>107.27</v>
      </c>
      <c r="F44" t="s">
        <v>22</v>
      </c>
      <c r="G44" t="s">
        <v>15</v>
      </c>
    </row>
    <row r="45" spans="1:7" x14ac:dyDescent="0.3">
      <c r="A45" t="s">
        <v>12</v>
      </c>
      <c r="B45" t="s">
        <v>20</v>
      </c>
      <c r="C45" t="s">
        <v>14</v>
      </c>
      <c r="D45">
        <v>22</v>
      </c>
      <c r="E45">
        <v>168.5</v>
      </c>
      <c r="F45" t="s">
        <v>10</v>
      </c>
      <c r="G45" t="s">
        <v>11</v>
      </c>
    </row>
    <row r="46" spans="1:7" x14ac:dyDescent="0.3">
      <c r="A46" t="s">
        <v>16</v>
      </c>
      <c r="B46" t="s">
        <v>17</v>
      </c>
      <c r="C46" t="s">
        <v>9</v>
      </c>
      <c r="D46">
        <v>34</v>
      </c>
      <c r="E46">
        <v>212.34</v>
      </c>
      <c r="F46" t="s">
        <v>22</v>
      </c>
      <c r="G46" t="s">
        <v>15</v>
      </c>
    </row>
    <row r="47" spans="1:7" x14ac:dyDescent="0.3">
      <c r="A47" t="s">
        <v>21</v>
      </c>
      <c r="B47" t="s">
        <v>17</v>
      </c>
      <c r="C47" t="s">
        <v>14</v>
      </c>
      <c r="D47">
        <v>29</v>
      </c>
      <c r="E47">
        <v>192.98</v>
      </c>
      <c r="F47" t="s">
        <v>22</v>
      </c>
      <c r="G47" t="s">
        <v>11</v>
      </c>
    </row>
    <row r="48" spans="1:7" x14ac:dyDescent="0.3">
      <c r="A48" t="s">
        <v>16</v>
      </c>
      <c r="B48" t="s">
        <v>17</v>
      </c>
      <c r="C48" t="s">
        <v>14</v>
      </c>
      <c r="D48">
        <v>44</v>
      </c>
      <c r="E48">
        <v>298.29000000000002</v>
      </c>
      <c r="F48" t="s">
        <v>19</v>
      </c>
      <c r="G48" t="s">
        <v>15</v>
      </c>
    </row>
    <row r="49" spans="1:7" x14ac:dyDescent="0.3">
      <c r="A49" t="s">
        <v>7</v>
      </c>
      <c r="B49" t="s">
        <v>20</v>
      </c>
      <c r="C49" t="s">
        <v>18</v>
      </c>
      <c r="D49">
        <v>2</v>
      </c>
      <c r="E49">
        <v>97.53</v>
      </c>
      <c r="F49" t="s">
        <v>10</v>
      </c>
      <c r="G49" t="s">
        <v>15</v>
      </c>
    </row>
    <row r="50" spans="1:7" x14ac:dyDescent="0.3">
      <c r="A50" t="s">
        <v>7</v>
      </c>
      <c r="B50" t="s">
        <v>20</v>
      </c>
      <c r="C50" t="s">
        <v>14</v>
      </c>
      <c r="D50">
        <v>30</v>
      </c>
      <c r="E50">
        <v>226.52</v>
      </c>
      <c r="F50" t="s">
        <v>22</v>
      </c>
      <c r="G50" t="s">
        <v>11</v>
      </c>
    </row>
    <row r="51" spans="1:7" x14ac:dyDescent="0.3">
      <c r="A51" t="s">
        <v>21</v>
      </c>
      <c r="B51" t="s">
        <v>8</v>
      </c>
      <c r="C51" t="s">
        <v>9</v>
      </c>
      <c r="D51">
        <v>32</v>
      </c>
      <c r="E51">
        <v>22.65</v>
      </c>
      <c r="F51" t="s">
        <v>19</v>
      </c>
      <c r="G51" t="s">
        <v>15</v>
      </c>
    </row>
    <row r="52" spans="1:7" x14ac:dyDescent="0.3">
      <c r="A52" t="s">
        <v>21</v>
      </c>
      <c r="B52" t="s">
        <v>17</v>
      </c>
      <c r="C52" t="s">
        <v>9</v>
      </c>
      <c r="D52">
        <v>17</v>
      </c>
      <c r="E52">
        <v>127.36</v>
      </c>
      <c r="F52" t="s">
        <v>22</v>
      </c>
      <c r="G52" t="s">
        <v>11</v>
      </c>
    </row>
    <row r="53" spans="1:7" x14ac:dyDescent="0.3">
      <c r="A53" t="s">
        <v>7</v>
      </c>
      <c r="B53" t="s">
        <v>13</v>
      </c>
      <c r="C53" t="s">
        <v>14</v>
      </c>
      <c r="D53">
        <v>39</v>
      </c>
      <c r="E53">
        <v>274.41000000000003</v>
      </c>
      <c r="F53" t="s">
        <v>19</v>
      </c>
      <c r="G53" t="s">
        <v>15</v>
      </c>
    </row>
    <row r="54" spans="1:7" x14ac:dyDescent="0.3">
      <c r="A54" t="s">
        <v>21</v>
      </c>
      <c r="B54" t="s">
        <v>8</v>
      </c>
      <c r="C54" t="s">
        <v>9</v>
      </c>
      <c r="D54">
        <v>27</v>
      </c>
      <c r="E54">
        <v>254.88</v>
      </c>
      <c r="F54" t="s">
        <v>10</v>
      </c>
      <c r="G54" t="s">
        <v>11</v>
      </c>
    </row>
    <row r="55" spans="1:7" x14ac:dyDescent="0.3">
      <c r="A55" t="s">
        <v>16</v>
      </c>
      <c r="B55" t="s">
        <v>8</v>
      </c>
      <c r="C55" t="s">
        <v>14</v>
      </c>
      <c r="D55">
        <v>22</v>
      </c>
      <c r="E55">
        <v>294.61</v>
      </c>
      <c r="F55" t="s">
        <v>19</v>
      </c>
      <c r="G55" t="s">
        <v>11</v>
      </c>
    </row>
    <row r="56" spans="1:7" x14ac:dyDescent="0.3">
      <c r="A56" t="s">
        <v>7</v>
      </c>
      <c r="B56" t="s">
        <v>8</v>
      </c>
      <c r="C56" t="s">
        <v>18</v>
      </c>
      <c r="D56">
        <v>50</v>
      </c>
      <c r="E56">
        <v>299.48</v>
      </c>
      <c r="F56" t="s">
        <v>10</v>
      </c>
      <c r="G56" t="s">
        <v>15</v>
      </c>
    </row>
    <row r="57" spans="1:7" x14ac:dyDescent="0.3">
      <c r="A57" t="s">
        <v>16</v>
      </c>
      <c r="B57" t="s">
        <v>8</v>
      </c>
      <c r="C57" t="s">
        <v>14</v>
      </c>
      <c r="D57">
        <v>26</v>
      </c>
      <c r="E57">
        <v>247.71</v>
      </c>
      <c r="F57" t="s">
        <v>22</v>
      </c>
      <c r="G57" t="s">
        <v>11</v>
      </c>
    </row>
    <row r="58" spans="1:7" x14ac:dyDescent="0.3">
      <c r="A58" t="s">
        <v>16</v>
      </c>
      <c r="B58" t="s">
        <v>8</v>
      </c>
      <c r="C58" t="s">
        <v>14</v>
      </c>
      <c r="D58">
        <v>13</v>
      </c>
      <c r="E58">
        <v>82.36</v>
      </c>
      <c r="F58" t="s">
        <v>19</v>
      </c>
      <c r="G58" t="s">
        <v>11</v>
      </c>
    </row>
    <row r="59" spans="1:7" x14ac:dyDescent="0.3">
      <c r="A59" t="s">
        <v>16</v>
      </c>
      <c r="B59" t="s">
        <v>17</v>
      </c>
      <c r="C59" t="s">
        <v>9</v>
      </c>
      <c r="D59">
        <v>4</v>
      </c>
      <c r="E59">
        <v>159.81</v>
      </c>
      <c r="F59" t="s">
        <v>19</v>
      </c>
      <c r="G59" t="s">
        <v>11</v>
      </c>
    </row>
    <row r="60" spans="1:7" x14ac:dyDescent="0.3">
      <c r="A60" t="s">
        <v>7</v>
      </c>
      <c r="B60" t="s">
        <v>17</v>
      </c>
      <c r="C60" t="s">
        <v>14</v>
      </c>
      <c r="D60">
        <v>3</v>
      </c>
      <c r="E60">
        <v>209.11</v>
      </c>
      <c r="F60" t="s">
        <v>10</v>
      </c>
      <c r="G60" t="s">
        <v>11</v>
      </c>
    </row>
    <row r="61" spans="1:7" x14ac:dyDescent="0.3">
      <c r="A61" t="s">
        <v>7</v>
      </c>
      <c r="B61" t="s">
        <v>13</v>
      </c>
      <c r="C61" t="s">
        <v>9</v>
      </c>
      <c r="D61">
        <v>13</v>
      </c>
      <c r="E61">
        <v>207.7</v>
      </c>
      <c r="F61" t="s">
        <v>19</v>
      </c>
      <c r="G6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2077-19AE-406F-8C93-4AF1C3A4C268}">
  <dimension ref="B4:C9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23</v>
      </c>
      <c r="C4" s="5" t="s">
        <v>25</v>
      </c>
    </row>
    <row r="5" spans="2:3" x14ac:dyDescent="0.3">
      <c r="B5" s="6" t="s">
        <v>12</v>
      </c>
      <c r="C5" s="7">
        <v>297</v>
      </c>
    </row>
    <row r="6" spans="2:3" x14ac:dyDescent="0.3">
      <c r="B6" s="6" t="s">
        <v>16</v>
      </c>
      <c r="C6" s="7">
        <v>379</v>
      </c>
    </row>
    <row r="7" spans="2:3" x14ac:dyDescent="0.3">
      <c r="B7" s="6" t="s">
        <v>21</v>
      </c>
      <c r="C7" s="7">
        <v>379</v>
      </c>
    </row>
    <row r="8" spans="2:3" x14ac:dyDescent="0.3">
      <c r="B8" s="6" t="s">
        <v>7</v>
      </c>
      <c r="C8" s="7">
        <v>353</v>
      </c>
    </row>
    <row r="9" spans="2:3" x14ac:dyDescent="0.3">
      <c r="B9" s="8" t="s">
        <v>24</v>
      </c>
      <c r="C9" s="9">
        <v>1408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0925-D9C9-44ED-AE68-3C2163A54436}">
  <dimension ref="B4:C58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25</v>
      </c>
    </row>
    <row r="5" spans="2:3" x14ac:dyDescent="0.3">
      <c r="B5" s="2" t="s">
        <v>12</v>
      </c>
      <c r="C5" s="7"/>
    </row>
    <row r="6" spans="2:3" x14ac:dyDescent="0.3">
      <c r="B6" s="10" t="s">
        <v>18</v>
      </c>
      <c r="C6" s="7">
        <v>54</v>
      </c>
    </row>
    <row r="7" spans="2:3" x14ac:dyDescent="0.3">
      <c r="B7" s="11" t="s">
        <v>20</v>
      </c>
      <c r="C7" s="7">
        <v>19</v>
      </c>
    </row>
    <row r="8" spans="2:3" x14ac:dyDescent="0.3">
      <c r="B8" s="11" t="s">
        <v>13</v>
      </c>
      <c r="C8" s="7">
        <v>24</v>
      </c>
    </row>
    <row r="9" spans="2:3" x14ac:dyDescent="0.3">
      <c r="B9" s="11" t="s">
        <v>8</v>
      </c>
      <c r="C9" s="7">
        <v>11</v>
      </c>
    </row>
    <row r="10" spans="2:3" x14ac:dyDescent="0.3">
      <c r="B10" s="10" t="s">
        <v>9</v>
      </c>
      <c r="C10" s="7">
        <v>104</v>
      </c>
    </row>
    <row r="11" spans="2:3" x14ac:dyDescent="0.3">
      <c r="B11" s="11" t="s">
        <v>17</v>
      </c>
      <c r="C11" s="7">
        <v>39</v>
      </c>
    </row>
    <row r="12" spans="2:3" x14ac:dyDescent="0.3">
      <c r="B12" s="11" t="s">
        <v>13</v>
      </c>
      <c r="C12" s="7">
        <v>21</v>
      </c>
    </row>
    <row r="13" spans="2:3" x14ac:dyDescent="0.3">
      <c r="B13" s="11" t="s">
        <v>8</v>
      </c>
      <c r="C13" s="7">
        <v>44</v>
      </c>
    </row>
    <row r="14" spans="2:3" x14ac:dyDescent="0.3">
      <c r="B14" s="10" t="s">
        <v>14</v>
      </c>
      <c r="C14" s="7">
        <v>139</v>
      </c>
    </row>
    <row r="15" spans="2:3" x14ac:dyDescent="0.3">
      <c r="B15" s="11" t="s">
        <v>17</v>
      </c>
      <c r="C15" s="7">
        <v>28</v>
      </c>
    </row>
    <row r="16" spans="2:3" x14ac:dyDescent="0.3">
      <c r="B16" s="11" t="s">
        <v>20</v>
      </c>
      <c r="C16" s="7">
        <v>57</v>
      </c>
    </row>
    <row r="17" spans="2:3" x14ac:dyDescent="0.3">
      <c r="B17" s="11" t="s">
        <v>13</v>
      </c>
      <c r="C17" s="7">
        <v>53</v>
      </c>
    </row>
    <row r="18" spans="2:3" x14ac:dyDescent="0.3">
      <c r="B18" s="11" t="s">
        <v>8</v>
      </c>
      <c r="C18" s="7">
        <v>1</v>
      </c>
    </row>
    <row r="19" spans="2:3" x14ac:dyDescent="0.3">
      <c r="B19" s="2" t="s">
        <v>16</v>
      </c>
      <c r="C19" s="7"/>
    </row>
    <row r="20" spans="2:3" x14ac:dyDescent="0.3">
      <c r="B20" s="10" t="s">
        <v>18</v>
      </c>
      <c r="C20" s="7">
        <v>95</v>
      </c>
    </row>
    <row r="21" spans="2:3" x14ac:dyDescent="0.3">
      <c r="B21" s="11" t="s">
        <v>17</v>
      </c>
      <c r="C21" s="7">
        <v>70</v>
      </c>
    </row>
    <row r="22" spans="2:3" x14ac:dyDescent="0.3">
      <c r="B22" s="11" t="s">
        <v>8</v>
      </c>
      <c r="C22" s="7">
        <v>25</v>
      </c>
    </row>
    <row r="23" spans="2:3" x14ac:dyDescent="0.3">
      <c r="B23" s="10" t="s">
        <v>9</v>
      </c>
      <c r="C23" s="7">
        <v>146</v>
      </c>
    </row>
    <row r="24" spans="2:3" x14ac:dyDescent="0.3">
      <c r="B24" s="11" t="s">
        <v>17</v>
      </c>
      <c r="C24" s="7">
        <v>82</v>
      </c>
    </row>
    <row r="25" spans="2:3" x14ac:dyDescent="0.3">
      <c r="B25" s="11" t="s">
        <v>13</v>
      </c>
      <c r="C25" s="7">
        <v>44</v>
      </c>
    </row>
    <row r="26" spans="2:3" x14ac:dyDescent="0.3">
      <c r="B26" s="11" t="s">
        <v>8</v>
      </c>
      <c r="C26" s="7">
        <v>20</v>
      </c>
    </row>
    <row r="27" spans="2:3" x14ac:dyDescent="0.3">
      <c r="B27" s="10" t="s">
        <v>14</v>
      </c>
      <c r="C27" s="7">
        <v>138</v>
      </c>
    </row>
    <row r="28" spans="2:3" x14ac:dyDescent="0.3">
      <c r="B28" s="11" t="s">
        <v>17</v>
      </c>
      <c r="C28" s="7">
        <v>44</v>
      </c>
    </row>
    <row r="29" spans="2:3" x14ac:dyDescent="0.3">
      <c r="B29" s="11" t="s">
        <v>20</v>
      </c>
      <c r="C29" s="7">
        <v>33</v>
      </c>
    </row>
    <row r="30" spans="2:3" x14ac:dyDescent="0.3">
      <c r="B30" s="11" t="s">
        <v>8</v>
      </c>
      <c r="C30" s="7">
        <v>61</v>
      </c>
    </row>
    <row r="31" spans="2:3" x14ac:dyDescent="0.3">
      <c r="B31" s="2" t="s">
        <v>21</v>
      </c>
      <c r="C31" s="7"/>
    </row>
    <row r="32" spans="2:3" x14ac:dyDescent="0.3">
      <c r="B32" s="10" t="s">
        <v>18</v>
      </c>
      <c r="C32" s="7">
        <v>130</v>
      </c>
    </row>
    <row r="33" spans="2:3" x14ac:dyDescent="0.3">
      <c r="B33" s="11" t="s">
        <v>20</v>
      </c>
      <c r="C33" s="7">
        <v>48</v>
      </c>
    </row>
    <row r="34" spans="2:3" x14ac:dyDescent="0.3">
      <c r="B34" s="11" t="s">
        <v>13</v>
      </c>
      <c r="C34" s="7">
        <v>50</v>
      </c>
    </row>
    <row r="35" spans="2:3" x14ac:dyDescent="0.3">
      <c r="B35" s="11" t="s">
        <v>8</v>
      </c>
      <c r="C35" s="7">
        <v>32</v>
      </c>
    </row>
    <row r="36" spans="2:3" x14ac:dyDescent="0.3">
      <c r="B36" s="10" t="s">
        <v>9</v>
      </c>
      <c r="C36" s="7">
        <v>193</v>
      </c>
    </row>
    <row r="37" spans="2:3" x14ac:dyDescent="0.3">
      <c r="B37" s="11" t="s">
        <v>17</v>
      </c>
      <c r="C37" s="7">
        <v>39</v>
      </c>
    </row>
    <row r="38" spans="2:3" x14ac:dyDescent="0.3">
      <c r="B38" s="11" t="s">
        <v>20</v>
      </c>
      <c r="C38" s="7">
        <v>53</v>
      </c>
    </row>
    <row r="39" spans="2:3" x14ac:dyDescent="0.3">
      <c r="B39" s="11" t="s">
        <v>13</v>
      </c>
      <c r="C39" s="7">
        <v>42</v>
      </c>
    </row>
    <row r="40" spans="2:3" x14ac:dyDescent="0.3">
      <c r="B40" s="11" t="s">
        <v>8</v>
      </c>
      <c r="C40" s="7">
        <v>59</v>
      </c>
    </row>
    <row r="41" spans="2:3" x14ac:dyDescent="0.3">
      <c r="B41" s="10" t="s">
        <v>14</v>
      </c>
      <c r="C41" s="7">
        <v>56</v>
      </c>
    </row>
    <row r="42" spans="2:3" x14ac:dyDescent="0.3">
      <c r="B42" s="11" t="s">
        <v>17</v>
      </c>
      <c r="C42" s="7">
        <v>29</v>
      </c>
    </row>
    <row r="43" spans="2:3" x14ac:dyDescent="0.3">
      <c r="B43" s="11" t="s">
        <v>13</v>
      </c>
      <c r="C43" s="7">
        <v>18</v>
      </c>
    </row>
    <row r="44" spans="2:3" x14ac:dyDescent="0.3">
      <c r="B44" s="11" t="s">
        <v>8</v>
      </c>
      <c r="C44" s="7">
        <v>9</v>
      </c>
    </row>
    <row r="45" spans="2:3" x14ac:dyDescent="0.3">
      <c r="B45" s="2" t="s">
        <v>7</v>
      </c>
      <c r="C45" s="7"/>
    </row>
    <row r="46" spans="2:3" x14ac:dyDescent="0.3">
      <c r="B46" s="10" t="s">
        <v>18</v>
      </c>
      <c r="C46" s="7">
        <v>143</v>
      </c>
    </row>
    <row r="47" spans="2:3" x14ac:dyDescent="0.3">
      <c r="B47" s="11" t="s">
        <v>17</v>
      </c>
      <c r="C47" s="7">
        <v>24</v>
      </c>
    </row>
    <row r="48" spans="2:3" x14ac:dyDescent="0.3">
      <c r="B48" s="11" t="s">
        <v>20</v>
      </c>
      <c r="C48" s="7">
        <v>35</v>
      </c>
    </row>
    <row r="49" spans="2:3" x14ac:dyDescent="0.3">
      <c r="B49" s="11" t="s">
        <v>13</v>
      </c>
      <c r="C49" s="7">
        <v>18</v>
      </c>
    </row>
    <row r="50" spans="2:3" x14ac:dyDescent="0.3">
      <c r="B50" s="11" t="s">
        <v>8</v>
      </c>
      <c r="C50" s="7">
        <v>66</v>
      </c>
    </row>
    <row r="51" spans="2:3" x14ac:dyDescent="0.3">
      <c r="B51" s="10" t="s">
        <v>9</v>
      </c>
      <c r="C51" s="7">
        <v>52</v>
      </c>
    </row>
    <row r="52" spans="2:3" x14ac:dyDescent="0.3">
      <c r="B52" s="11" t="s">
        <v>13</v>
      </c>
      <c r="C52" s="7">
        <v>13</v>
      </c>
    </row>
    <row r="53" spans="2:3" x14ac:dyDescent="0.3">
      <c r="B53" s="11" t="s">
        <v>8</v>
      </c>
      <c r="C53" s="7">
        <v>39</v>
      </c>
    </row>
    <row r="54" spans="2:3" x14ac:dyDescent="0.3">
      <c r="B54" s="10" t="s">
        <v>14</v>
      </c>
      <c r="C54" s="7">
        <v>158</v>
      </c>
    </row>
    <row r="55" spans="2:3" x14ac:dyDescent="0.3">
      <c r="B55" s="11" t="s">
        <v>17</v>
      </c>
      <c r="C55" s="7">
        <v>3</v>
      </c>
    </row>
    <row r="56" spans="2:3" x14ac:dyDescent="0.3">
      <c r="B56" s="11" t="s">
        <v>20</v>
      </c>
      <c r="C56" s="7">
        <v>42</v>
      </c>
    </row>
    <row r="57" spans="2:3" x14ac:dyDescent="0.3">
      <c r="B57" s="11" t="s">
        <v>13</v>
      </c>
      <c r="C57" s="7">
        <v>113</v>
      </c>
    </row>
    <row r="58" spans="2:3" x14ac:dyDescent="0.3">
      <c r="B58" s="2" t="s">
        <v>24</v>
      </c>
      <c r="C58" s="12">
        <v>1408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BF4F8-8CBA-4A00-B094-61DF2ADBA7AA}">
  <dimension ref="B4:G18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6.6640625" bestFit="1" customWidth="1"/>
    <col min="7" max="7" width="10.5546875" bestFit="1" customWidth="1"/>
  </cols>
  <sheetData>
    <row r="4" spans="2:7" x14ac:dyDescent="0.3">
      <c r="B4" s="1" t="s">
        <v>25</v>
      </c>
      <c r="D4" s="1" t="s">
        <v>5</v>
      </c>
    </row>
    <row r="5" spans="2:7" x14ac:dyDescent="0.3">
      <c r="B5" s="13" t="s">
        <v>0</v>
      </c>
      <c r="C5" s="4" t="s">
        <v>2</v>
      </c>
      <c r="D5" t="s">
        <v>10</v>
      </c>
      <c r="E5" t="s">
        <v>19</v>
      </c>
      <c r="F5" t="s">
        <v>22</v>
      </c>
      <c r="G5" t="s">
        <v>24</v>
      </c>
    </row>
    <row r="6" spans="2:7" x14ac:dyDescent="0.3">
      <c r="B6" s="14" t="s">
        <v>12</v>
      </c>
      <c r="C6" s="5" t="s">
        <v>18</v>
      </c>
      <c r="D6" s="3">
        <v>54</v>
      </c>
      <c r="E6" s="3"/>
      <c r="F6" s="3"/>
      <c r="G6" s="3">
        <v>54</v>
      </c>
    </row>
    <row r="7" spans="2:7" x14ac:dyDescent="0.3">
      <c r="B7" s="14"/>
      <c r="C7" s="5" t="s">
        <v>9</v>
      </c>
      <c r="D7" s="3"/>
      <c r="E7" s="3">
        <v>41</v>
      </c>
      <c r="F7" s="3">
        <v>63</v>
      </c>
      <c r="G7" s="3">
        <v>104</v>
      </c>
    </row>
    <row r="8" spans="2:7" x14ac:dyDescent="0.3">
      <c r="B8" s="14"/>
      <c r="C8" s="5" t="s">
        <v>14</v>
      </c>
      <c r="D8" s="3">
        <v>52</v>
      </c>
      <c r="E8" s="3">
        <v>56</v>
      </c>
      <c r="F8" s="3">
        <v>31</v>
      </c>
      <c r="G8" s="3">
        <v>139</v>
      </c>
    </row>
    <row r="9" spans="2:7" x14ac:dyDescent="0.3">
      <c r="B9" s="14" t="s">
        <v>16</v>
      </c>
      <c r="C9" s="5" t="s">
        <v>18</v>
      </c>
      <c r="D9" s="3"/>
      <c r="E9" s="3">
        <v>52</v>
      </c>
      <c r="F9" s="3">
        <v>43</v>
      </c>
      <c r="G9" s="3">
        <v>95</v>
      </c>
    </row>
    <row r="10" spans="2:7" x14ac:dyDescent="0.3">
      <c r="B10" s="14"/>
      <c r="C10" s="5" t="s">
        <v>9</v>
      </c>
      <c r="D10" s="3">
        <v>20</v>
      </c>
      <c r="E10" s="3">
        <v>51</v>
      </c>
      <c r="F10" s="3">
        <v>75</v>
      </c>
      <c r="G10" s="3">
        <v>146</v>
      </c>
    </row>
    <row r="11" spans="2:7" x14ac:dyDescent="0.3">
      <c r="B11" s="14"/>
      <c r="C11" s="5" t="s">
        <v>14</v>
      </c>
      <c r="D11" s="3"/>
      <c r="E11" s="3">
        <v>112</v>
      </c>
      <c r="F11" s="3">
        <v>26</v>
      </c>
      <c r="G11" s="3">
        <v>138</v>
      </c>
    </row>
    <row r="12" spans="2:7" x14ac:dyDescent="0.3">
      <c r="B12" s="14" t="s">
        <v>21</v>
      </c>
      <c r="C12" s="5" t="s">
        <v>18</v>
      </c>
      <c r="D12" s="3"/>
      <c r="E12" s="3">
        <v>32</v>
      </c>
      <c r="F12" s="3">
        <v>98</v>
      </c>
      <c r="G12" s="3">
        <v>130</v>
      </c>
    </row>
    <row r="13" spans="2:7" x14ac:dyDescent="0.3">
      <c r="B13" s="14"/>
      <c r="C13" s="5" t="s">
        <v>9</v>
      </c>
      <c r="D13" s="3">
        <v>91</v>
      </c>
      <c r="E13" s="3">
        <v>85</v>
      </c>
      <c r="F13" s="3">
        <v>17</v>
      </c>
      <c r="G13" s="3">
        <v>193</v>
      </c>
    </row>
    <row r="14" spans="2:7" x14ac:dyDescent="0.3">
      <c r="B14" s="14"/>
      <c r="C14" s="5" t="s">
        <v>14</v>
      </c>
      <c r="D14" s="3">
        <v>27</v>
      </c>
      <c r="E14" s="3"/>
      <c r="F14" s="3">
        <v>29</v>
      </c>
      <c r="G14" s="3">
        <v>56</v>
      </c>
    </row>
    <row r="15" spans="2:7" x14ac:dyDescent="0.3">
      <c r="B15" s="14" t="s">
        <v>7</v>
      </c>
      <c r="C15" s="5" t="s">
        <v>18</v>
      </c>
      <c r="D15" s="3">
        <v>52</v>
      </c>
      <c r="E15" s="3">
        <v>34</v>
      </c>
      <c r="F15" s="3">
        <v>57</v>
      </c>
      <c r="G15" s="3">
        <v>143</v>
      </c>
    </row>
    <row r="16" spans="2:7" x14ac:dyDescent="0.3">
      <c r="B16" s="14"/>
      <c r="C16" s="5" t="s">
        <v>9</v>
      </c>
      <c r="D16" s="3">
        <v>11</v>
      </c>
      <c r="E16" s="3">
        <v>41</v>
      </c>
      <c r="F16" s="3"/>
      <c r="G16" s="3">
        <v>52</v>
      </c>
    </row>
    <row r="17" spans="2:7" x14ac:dyDescent="0.3">
      <c r="B17" s="14"/>
      <c r="C17" s="5" t="s">
        <v>14</v>
      </c>
      <c r="D17" s="3">
        <v>50</v>
      </c>
      <c r="E17" s="3">
        <v>39</v>
      </c>
      <c r="F17" s="3">
        <v>69</v>
      </c>
      <c r="G17" s="3">
        <v>158</v>
      </c>
    </row>
    <row r="18" spans="2:7" x14ac:dyDescent="0.3">
      <c r="B18" s="14" t="s">
        <v>24</v>
      </c>
      <c r="C18" s="5"/>
      <c r="D18" s="3">
        <v>357</v>
      </c>
      <c r="E18" s="3">
        <v>543</v>
      </c>
      <c r="F18" s="3">
        <v>508</v>
      </c>
      <c r="G18" s="3">
        <v>1408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3585-99CB-46DF-807F-C1932368447B}">
  <dimension ref="B4:G22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6.6640625" bestFit="1" customWidth="1"/>
    <col min="7" max="7" width="10.5546875" bestFit="1" customWidth="1"/>
  </cols>
  <sheetData>
    <row r="4" spans="2:7" x14ac:dyDescent="0.3">
      <c r="B4" s="1" t="s">
        <v>25</v>
      </c>
      <c r="D4" s="1" t="s">
        <v>5</v>
      </c>
    </row>
    <row r="5" spans="2:7" x14ac:dyDescent="0.3">
      <c r="B5" s="1" t="s">
        <v>0</v>
      </c>
      <c r="C5" s="1" t="s">
        <v>2</v>
      </c>
      <c r="D5" t="s">
        <v>10</v>
      </c>
      <c r="E5" t="s">
        <v>19</v>
      </c>
      <c r="F5" t="s">
        <v>22</v>
      </c>
      <c r="G5" t="s">
        <v>24</v>
      </c>
    </row>
    <row r="6" spans="2:7" x14ac:dyDescent="0.3">
      <c r="B6" t="s">
        <v>12</v>
      </c>
      <c r="D6" s="3">
        <v>106</v>
      </c>
      <c r="E6" s="3">
        <v>97</v>
      </c>
      <c r="F6" s="7">
        <v>94</v>
      </c>
      <c r="G6" s="3">
        <v>297</v>
      </c>
    </row>
    <row r="7" spans="2:7" x14ac:dyDescent="0.3">
      <c r="C7" t="s">
        <v>18</v>
      </c>
      <c r="D7" s="3">
        <v>54</v>
      </c>
      <c r="E7" s="3"/>
      <c r="F7" s="7"/>
      <c r="G7" s="3">
        <v>54</v>
      </c>
    </row>
    <row r="8" spans="2:7" x14ac:dyDescent="0.3">
      <c r="C8" t="s">
        <v>9</v>
      </c>
      <c r="D8" s="3"/>
      <c r="E8" s="3">
        <v>41</v>
      </c>
      <c r="F8" s="7">
        <v>63</v>
      </c>
      <c r="G8" s="3">
        <v>104</v>
      </c>
    </row>
    <row r="9" spans="2:7" x14ac:dyDescent="0.3">
      <c r="C9" t="s">
        <v>14</v>
      </c>
      <c r="D9" s="3">
        <v>52</v>
      </c>
      <c r="E9" s="3">
        <v>56</v>
      </c>
      <c r="F9" s="7">
        <v>31</v>
      </c>
      <c r="G9" s="3">
        <v>139</v>
      </c>
    </row>
    <row r="10" spans="2:7" x14ac:dyDescent="0.3">
      <c r="B10" t="s">
        <v>16</v>
      </c>
      <c r="D10" s="3">
        <v>20</v>
      </c>
      <c r="E10" s="3">
        <v>215</v>
      </c>
      <c r="F10" s="7">
        <v>144</v>
      </c>
      <c r="G10" s="3">
        <v>379</v>
      </c>
    </row>
    <row r="11" spans="2:7" x14ac:dyDescent="0.3">
      <c r="C11" t="s">
        <v>18</v>
      </c>
      <c r="D11" s="3"/>
      <c r="E11" s="3">
        <v>52</v>
      </c>
      <c r="F11" s="7">
        <v>43</v>
      </c>
      <c r="G11" s="3">
        <v>95</v>
      </c>
    </row>
    <row r="12" spans="2:7" x14ac:dyDescent="0.3">
      <c r="C12" t="s">
        <v>9</v>
      </c>
      <c r="D12" s="3">
        <v>20</v>
      </c>
      <c r="E12" s="3">
        <v>51</v>
      </c>
      <c r="F12" s="7">
        <v>75</v>
      </c>
      <c r="G12" s="3">
        <v>146</v>
      </c>
    </row>
    <row r="13" spans="2:7" x14ac:dyDescent="0.3">
      <c r="C13" t="s">
        <v>14</v>
      </c>
      <c r="D13" s="3"/>
      <c r="E13" s="3">
        <v>112</v>
      </c>
      <c r="F13" s="7">
        <v>26</v>
      </c>
      <c r="G13" s="3">
        <v>138</v>
      </c>
    </row>
    <row r="14" spans="2:7" x14ac:dyDescent="0.3">
      <c r="B14" t="s">
        <v>21</v>
      </c>
      <c r="D14" s="3">
        <v>118</v>
      </c>
      <c r="E14" s="3">
        <v>117</v>
      </c>
      <c r="F14" s="7">
        <v>144</v>
      </c>
      <c r="G14" s="3">
        <v>379</v>
      </c>
    </row>
    <row r="15" spans="2:7" x14ac:dyDescent="0.3">
      <c r="C15" t="s">
        <v>18</v>
      </c>
      <c r="D15" s="3"/>
      <c r="E15" s="3">
        <v>32</v>
      </c>
      <c r="F15" s="7">
        <v>98</v>
      </c>
      <c r="G15" s="3">
        <v>130</v>
      </c>
    </row>
    <row r="16" spans="2:7" x14ac:dyDescent="0.3">
      <c r="C16" t="s">
        <v>9</v>
      </c>
      <c r="D16" s="3">
        <v>91</v>
      </c>
      <c r="E16" s="3">
        <v>85</v>
      </c>
      <c r="F16" s="7">
        <v>17</v>
      </c>
      <c r="G16" s="3">
        <v>193</v>
      </c>
    </row>
    <row r="17" spans="2:7" x14ac:dyDescent="0.3">
      <c r="C17" t="s">
        <v>14</v>
      </c>
      <c r="D17" s="3">
        <v>27</v>
      </c>
      <c r="E17" s="3"/>
      <c r="F17" s="7">
        <v>29</v>
      </c>
      <c r="G17" s="3">
        <v>56</v>
      </c>
    </row>
    <row r="18" spans="2:7" x14ac:dyDescent="0.3">
      <c r="B18" t="s">
        <v>7</v>
      </c>
      <c r="D18" s="3">
        <v>113</v>
      </c>
      <c r="E18" s="3">
        <v>114</v>
      </c>
      <c r="F18" s="7">
        <v>126</v>
      </c>
      <c r="G18" s="3">
        <v>353</v>
      </c>
    </row>
    <row r="19" spans="2:7" x14ac:dyDescent="0.3">
      <c r="C19" t="s">
        <v>18</v>
      </c>
      <c r="D19" s="3">
        <v>52</v>
      </c>
      <c r="E19" s="3">
        <v>34</v>
      </c>
      <c r="F19" s="7">
        <v>57</v>
      </c>
      <c r="G19" s="3">
        <v>143</v>
      </c>
    </row>
    <row r="20" spans="2:7" x14ac:dyDescent="0.3">
      <c r="C20" t="s">
        <v>9</v>
      </c>
      <c r="D20" s="3">
        <v>11</v>
      </c>
      <c r="E20" s="3">
        <v>41</v>
      </c>
      <c r="F20" s="7"/>
      <c r="G20" s="3">
        <v>52</v>
      </c>
    </row>
    <row r="21" spans="2:7" x14ac:dyDescent="0.3">
      <c r="C21" t="s">
        <v>14</v>
      </c>
      <c r="D21" s="3">
        <v>50</v>
      </c>
      <c r="E21" s="3">
        <v>39</v>
      </c>
      <c r="F21" s="15">
        <v>69</v>
      </c>
      <c r="G21" s="3">
        <v>158</v>
      </c>
    </row>
    <row r="22" spans="2:7" x14ac:dyDescent="0.3">
      <c r="B22" t="s">
        <v>24</v>
      </c>
      <c r="D22" s="3">
        <v>357</v>
      </c>
      <c r="E22" s="3">
        <v>543</v>
      </c>
      <c r="F22" s="3">
        <v>508</v>
      </c>
      <c r="G22" s="3">
        <v>1408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2EB59-EC2B-40B6-ABB8-8E349F338459}">
  <dimension ref="B4:C9"/>
  <sheetViews>
    <sheetView workbookViewId="0"/>
  </sheetViews>
  <sheetFormatPr defaultRowHeight="14.4" x14ac:dyDescent="0.3"/>
  <cols>
    <col min="2" max="2" width="10.5546875" bestFit="1" customWidth="1"/>
    <col min="3" max="3" width="10.88671875" bestFit="1" customWidth="1"/>
  </cols>
  <sheetData>
    <row r="4" spans="2:3" x14ac:dyDescent="0.3">
      <c r="B4" s="4" t="s">
        <v>0</v>
      </c>
      <c r="C4" s="16" t="s">
        <v>25</v>
      </c>
    </row>
    <row r="5" spans="2:3" x14ac:dyDescent="0.3">
      <c r="B5" s="5" t="s">
        <v>12</v>
      </c>
      <c r="C5" s="17">
        <v>297</v>
      </c>
    </row>
    <row r="6" spans="2:3" x14ac:dyDescent="0.3">
      <c r="B6" s="5" t="s">
        <v>16</v>
      </c>
      <c r="C6" s="17">
        <v>379</v>
      </c>
    </row>
    <row r="7" spans="2:3" x14ac:dyDescent="0.3">
      <c r="B7" s="5" t="s">
        <v>21</v>
      </c>
      <c r="C7" s="17">
        <v>379</v>
      </c>
    </row>
    <row r="8" spans="2:3" x14ac:dyDescent="0.3">
      <c r="B8" s="5" t="s">
        <v>7</v>
      </c>
      <c r="C8" s="17">
        <v>353</v>
      </c>
    </row>
    <row r="9" spans="2:3" x14ac:dyDescent="0.3">
      <c r="B9" s="5" t="s">
        <v>24</v>
      </c>
      <c r="C9" s="17">
        <v>1408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4959-4C06-48A5-A105-64985445FE27}">
  <dimension ref="B4:C9"/>
  <sheetViews>
    <sheetView workbookViewId="0"/>
  </sheetViews>
  <sheetFormatPr defaultRowHeight="14.4" x14ac:dyDescent="0.3"/>
  <cols>
    <col min="2" max="2" width="10.5546875" bestFit="1" customWidth="1"/>
    <col min="3" max="3" width="11.33203125" bestFit="1" customWidth="1"/>
  </cols>
  <sheetData>
    <row r="4" spans="2:3" x14ac:dyDescent="0.3">
      <c r="B4" s="18" t="s">
        <v>0</v>
      </c>
      <c r="C4" s="5" t="s">
        <v>25</v>
      </c>
    </row>
    <row r="5" spans="2:3" x14ac:dyDescent="0.3">
      <c r="B5" s="19" t="s">
        <v>12</v>
      </c>
      <c r="C5" s="7">
        <v>297</v>
      </c>
    </row>
    <row r="6" spans="2:3" x14ac:dyDescent="0.3">
      <c r="B6" s="19" t="s">
        <v>16</v>
      </c>
      <c r="C6" s="7">
        <v>379</v>
      </c>
    </row>
    <row r="7" spans="2:3" x14ac:dyDescent="0.3">
      <c r="B7" s="19" t="s">
        <v>21</v>
      </c>
      <c r="C7" s="7">
        <v>379</v>
      </c>
    </row>
    <row r="8" spans="2:3" x14ac:dyDescent="0.3">
      <c r="B8" s="19" t="s">
        <v>7</v>
      </c>
      <c r="C8" s="7">
        <v>353</v>
      </c>
    </row>
    <row r="9" spans="2:3" x14ac:dyDescent="0.3">
      <c r="B9" s="19" t="s">
        <v>24</v>
      </c>
      <c r="C9" s="7">
        <v>1408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8694-094D-4FCE-9AC8-DBB4B3F7884B}">
  <dimension ref="B4:G18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6.6640625" bestFit="1" customWidth="1"/>
    <col min="7" max="7" width="10.5546875" bestFit="1" customWidth="1"/>
  </cols>
  <sheetData>
    <row r="4" spans="2:7" x14ac:dyDescent="0.3">
      <c r="B4" s="1" t="s">
        <v>25</v>
      </c>
      <c r="D4" s="1" t="s">
        <v>5</v>
      </c>
    </row>
    <row r="5" spans="2:7" x14ac:dyDescent="0.3">
      <c r="B5" s="1" t="s">
        <v>0</v>
      </c>
      <c r="C5" s="20" t="s">
        <v>2</v>
      </c>
      <c r="D5" t="s">
        <v>10</v>
      </c>
      <c r="E5" t="s">
        <v>19</v>
      </c>
      <c r="F5" t="s">
        <v>22</v>
      </c>
      <c r="G5" t="s">
        <v>24</v>
      </c>
    </row>
    <row r="6" spans="2:7" x14ac:dyDescent="0.3">
      <c r="B6" t="s">
        <v>12</v>
      </c>
      <c r="C6" t="s">
        <v>18</v>
      </c>
      <c r="D6" s="3">
        <v>54</v>
      </c>
      <c r="E6" s="3"/>
      <c r="F6" s="3"/>
      <c r="G6" s="3">
        <v>54</v>
      </c>
    </row>
    <row r="7" spans="2:7" x14ac:dyDescent="0.3">
      <c r="C7" t="s">
        <v>9</v>
      </c>
      <c r="D7" s="3"/>
      <c r="E7" s="3">
        <v>41</v>
      </c>
      <c r="F7" s="3">
        <v>63</v>
      </c>
      <c r="G7" s="3">
        <v>104</v>
      </c>
    </row>
    <row r="8" spans="2:7" x14ac:dyDescent="0.3">
      <c r="C8" t="s">
        <v>14</v>
      </c>
      <c r="D8" s="3">
        <v>52</v>
      </c>
      <c r="E8" s="3">
        <v>56</v>
      </c>
      <c r="F8" s="3">
        <v>31</v>
      </c>
      <c r="G8" s="3">
        <v>139</v>
      </c>
    </row>
    <row r="9" spans="2:7" x14ac:dyDescent="0.3">
      <c r="B9" t="s">
        <v>16</v>
      </c>
      <c r="C9" t="s">
        <v>18</v>
      </c>
      <c r="D9" s="3"/>
      <c r="E9" s="3">
        <v>52</v>
      </c>
      <c r="F9" s="3">
        <v>43</v>
      </c>
      <c r="G9" s="3">
        <v>95</v>
      </c>
    </row>
    <row r="10" spans="2:7" x14ac:dyDescent="0.3">
      <c r="C10" t="s">
        <v>9</v>
      </c>
      <c r="D10" s="3">
        <v>20</v>
      </c>
      <c r="E10" s="3">
        <v>51</v>
      </c>
      <c r="F10" s="3">
        <v>75</v>
      </c>
      <c r="G10" s="3">
        <v>146</v>
      </c>
    </row>
    <row r="11" spans="2:7" x14ac:dyDescent="0.3">
      <c r="C11" t="s">
        <v>14</v>
      </c>
      <c r="D11" s="3"/>
      <c r="E11" s="3">
        <v>112</v>
      </c>
      <c r="F11" s="3">
        <v>26</v>
      </c>
      <c r="G11" s="3">
        <v>138</v>
      </c>
    </row>
    <row r="12" spans="2:7" x14ac:dyDescent="0.3">
      <c r="B12" t="s">
        <v>21</v>
      </c>
      <c r="C12" t="s">
        <v>18</v>
      </c>
      <c r="D12" s="3"/>
      <c r="E12" s="3">
        <v>32</v>
      </c>
      <c r="F12" s="3">
        <v>98</v>
      </c>
      <c r="G12" s="3">
        <v>130</v>
      </c>
    </row>
    <row r="13" spans="2:7" x14ac:dyDescent="0.3">
      <c r="C13" t="s">
        <v>9</v>
      </c>
      <c r="D13" s="3">
        <v>91</v>
      </c>
      <c r="E13" s="3">
        <v>85</v>
      </c>
      <c r="F13" s="3">
        <v>17</v>
      </c>
      <c r="G13" s="3">
        <v>193</v>
      </c>
    </row>
    <row r="14" spans="2:7" x14ac:dyDescent="0.3">
      <c r="C14" t="s">
        <v>14</v>
      </c>
      <c r="D14" s="3">
        <v>27</v>
      </c>
      <c r="E14" s="3"/>
      <c r="F14" s="3">
        <v>29</v>
      </c>
      <c r="G14" s="3">
        <v>56</v>
      </c>
    </row>
    <row r="15" spans="2:7" x14ac:dyDescent="0.3">
      <c r="B15" t="s">
        <v>7</v>
      </c>
      <c r="C15" t="s">
        <v>18</v>
      </c>
      <c r="D15" s="3">
        <v>52</v>
      </c>
      <c r="E15" s="3">
        <v>34</v>
      </c>
      <c r="F15" s="3">
        <v>57</v>
      </c>
      <c r="G15" s="3">
        <v>143</v>
      </c>
    </row>
    <row r="16" spans="2:7" x14ac:dyDescent="0.3">
      <c r="C16" t="s">
        <v>9</v>
      </c>
      <c r="D16" s="3">
        <v>11</v>
      </c>
      <c r="E16" s="3">
        <v>41</v>
      </c>
      <c r="F16" s="3"/>
      <c r="G16" s="3">
        <v>52</v>
      </c>
    </row>
    <row r="17" spans="2:7" x14ac:dyDescent="0.3">
      <c r="C17" t="s">
        <v>14</v>
      </c>
      <c r="D17" s="3">
        <v>50</v>
      </c>
      <c r="E17" s="3">
        <v>39</v>
      </c>
      <c r="F17" s="3">
        <v>69</v>
      </c>
      <c r="G17" s="3">
        <v>158</v>
      </c>
    </row>
    <row r="18" spans="2:7" x14ac:dyDescent="0.3">
      <c r="B18" t="s">
        <v>24</v>
      </c>
      <c r="D18" s="3">
        <v>357</v>
      </c>
      <c r="E18" s="3">
        <v>543</v>
      </c>
      <c r="F18" s="3">
        <v>508</v>
      </c>
      <c r="G18" s="3">
        <v>1408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A9765-2F19-41D0-BA39-0C34A421A42E}">
  <dimension ref="B4:F5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23" t="s">
        <v>25</v>
      </c>
      <c r="C4" s="23" t="s">
        <v>26</v>
      </c>
      <c r="D4" s="24"/>
      <c r="E4" s="24"/>
      <c r="F4" s="24"/>
    </row>
    <row r="5" spans="2:6" x14ac:dyDescent="0.3">
      <c r="B5" s="4" t="s">
        <v>23</v>
      </c>
      <c r="C5" s="5" t="s">
        <v>10</v>
      </c>
      <c r="D5" s="5" t="s">
        <v>19</v>
      </c>
      <c r="E5" s="5" t="s">
        <v>22</v>
      </c>
      <c r="F5" s="5" t="s">
        <v>24</v>
      </c>
    </row>
    <row r="6" spans="2:6" x14ac:dyDescent="0.3">
      <c r="B6" s="6" t="s">
        <v>12</v>
      </c>
      <c r="C6" s="7">
        <v>106</v>
      </c>
      <c r="D6" s="7">
        <v>97</v>
      </c>
      <c r="E6" s="7">
        <v>94</v>
      </c>
      <c r="F6" s="7">
        <v>297</v>
      </c>
    </row>
    <row r="7" spans="2:6" x14ac:dyDescent="0.3">
      <c r="B7" s="21" t="s">
        <v>18</v>
      </c>
      <c r="C7" s="7">
        <v>54</v>
      </c>
      <c r="D7" s="7"/>
      <c r="E7" s="7"/>
      <c r="F7" s="7">
        <v>54</v>
      </c>
    </row>
    <row r="8" spans="2:6" x14ac:dyDescent="0.3">
      <c r="B8" s="22" t="s">
        <v>20</v>
      </c>
      <c r="C8" s="7">
        <v>19</v>
      </c>
      <c r="D8" s="7"/>
      <c r="E8" s="7"/>
      <c r="F8" s="7">
        <v>19</v>
      </c>
    </row>
    <row r="9" spans="2:6" x14ac:dyDescent="0.3">
      <c r="B9" s="22" t="s">
        <v>13</v>
      </c>
      <c r="C9" s="7">
        <v>24</v>
      </c>
      <c r="D9" s="7"/>
      <c r="E9" s="7"/>
      <c r="F9" s="7">
        <v>24</v>
      </c>
    </row>
    <row r="10" spans="2:6" x14ac:dyDescent="0.3">
      <c r="B10" s="22" t="s">
        <v>8</v>
      </c>
      <c r="C10" s="7">
        <v>11</v>
      </c>
      <c r="D10" s="7"/>
      <c r="E10" s="7"/>
      <c r="F10" s="7">
        <v>11</v>
      </c>
    </row>
    <row r="11" spans="2:6" x14ac:dyDescent="0.3">
      <c r="B11" s="21" t="s">
        <v>9</v>
      </c>
      <c r="C11" s="7"/>
      <c r="D11" s="7">
        <v>41</v>
      </c>
      <c r="E11" s="7">
        <v>63</v>
      </c>
      <c r="F11" s="7">
        <v>104</v>
      </c>
    </row>
    <row r="12" spans="2:6" x14ac:dyDescent="0.3">
      <c r="B12" s="22" t="s">
        <v>17</v>
      </c>
      <c r="C12" s="7"/>
      <c r="D12" s="7"/>
      <c r="E12" s="7">
        <v>39</v>
      </c>
      <c r="F12" s="7">
        <v>39</v>
      </c>
    </row>
    <row r="13" spans="2:6" x14ac:dyDescent="0.3">
      <c r="B13" s="22" t="s">
        <v>13</v>
      </c>
      <c r="C13" s="7"/>
      <c r="D13" s="7">
        <v>21</v>
      </c>
      <c r="E13" s="7"/>
      <c r="F13" s="7">
        <v>21</v>
      </c>
    </row>
    <row r="14" spans="2:6" x14ac:dyDescent="0.3">
      <c r="B14" s="22" t="s">
        <v>8</v>
      </c>
      <c r="C14" s="7"/>
      <c r="D14" s="7">
        <v>20</v>
      </c>
      <c r="E14" s="7">
        <v>24</v>
      </c>
      <c r="F14" s="7">
        <v>44</v>
      </c>
    </row>
    <row r="15" spans="2:6" x14ac:dyDescent="0.3">
      <c r="B15" s="21" t="s">
        <v>14</v>
      </c>
      <c r="C15" s="7">
        <v>52</v>
      </c>
      <c r="D15" s="7">
        <v>56</v>
      </c>
      <c r="E15" s="7">
        <v>31</v>
      </c>
      <c r="F15" s="7">
        <v>139</v>
      </c>
    </row>
    <row r="16" spans="2:6" x14ac:dyDescent="0.3">
      <c r="B16" s="22" t="s">
        <v>17</v>
      </c>
      <c r="C16" s="7"/>
      <c r="D16" s="7">
        <v>28</v>
      </c>
      <c r="E16" s="7"/>
      <c r="F16" s="7">
        <v>28</v>
      </c>
    </row>
    <row r="17" spans="2:6" x14ac:dyDescent="0.3">
      <c r="B17" s="22" t="s">
        <v>20</v>
      </c>
      <c r="C17" s="7">
        <v>22</v>
      </c>
      <c r="D17" s="7">
        <v>4</v>
      </c>
      <c r="E17" s="7">
        <v>31</v>
      </c>
      <c r="F17" s="7">
        <v>57</v>
      </c>
    </row>
    <row r="18" spans="2:6" x14ac:dyDescent="0.3">
      <c r="B18" s="22" t="s">
        <v>13</v>
      </c>
      <c r="C18" s="7">
        <v>30</v>
      </c>
      <c r="D18" s="7">
        <v>23</v>
      </c>
      <c r="E18" s="7"/>
      <c r="F18" s="7">
        <v>53</v>
      </c>
    </row>
    <row r="19" spans="2:6" x14ac:dyDescent="0.3">
      <c r="B19" s="22" t="s">
        <v>8</v>
      </c>
      <c r="C19" s="7"/>
      <c r="D19" s="7">
        <v>1</v>
      </c>
      <c r="E19" s="7"/>
      <c r="F19" s="7">
        <v>1</v>
      </c>
    </row>
    <row r="20" spans="2:6" x14ac:dyDescent="0.3">
      <c r="B20" s="6" t="s">
        <v>16</v>
      </c>
      <c r="C20" s="7">
        <v>20</v>
      </c>
      <c r="D20" s="7">
        <v>215</v>
      </c>
      <c r="E20" s="7">
        <v>144</v>
      </c>
      <c r="F20" s="7">
        <v>379</v>
      </c>
    </row>
    <row r="21" spans="2:6" x14ac:dyDescent="0.3">
      <c r="B21" s="21" t="s">
        <v>18</v>
      </c>
      <c r="C21" s="7"/>
      <c r="D21" s="7">
        <v>52</v>
      </c>
      <c r="E21" s="7">
        <v>43</v>
      </c>
      <c r="F21" s="7">
        <v>95</v>
      </c>
    </row>
    <row r="22" spans="2:6" x14ac:dyDescent="0.3">
      <c r="B22" s="22" t="s">
        <v>17</v>
      </c>
      <c r="C22" s="7"/>
      <c r="D22" s="7">
        <v>52</v>
      </c>
      <c r="E22" s="7">
        <v>18</v>
      </c>
      <c r="F22" s="7">
        <v>70</v>
      </c>
    </row>
    <row r="23" spans="2:6" x14ac:dyDescent="0.3">
      <c r="B23" s="22" t="s">
        <v>8</v>
      </c>
      <c r="C23" s="7"/>
      <c r="D23" s="7"/>
      <c r="E23" s="7">
        <v>25</v>
      </c>
      <c r="F23" s="7">
        <v>25</v>
      </c>
    </row>
    <row r="24" spans="2:6" x14ac:dyDescent="0.3">
      <c r="B24" s="21" t="s">
        <v>9</v>
      </c>
      <c r="C24" s="7">
        <v>20</v>
      </c>
      <c r="D24" s="7">
        <v>51</v>
      </c>
      <c r="E24" s="7">
        <v>75</v>
      </c>
      <c r="F24" s="7">
        <v>146</v>
      </c>
    </row>
    <row r="25" spans="2:6" x14ac:dyDescent="0.3">
      <c r="B25" s="22" t="s">
        <v>17</v>
      </c>
      <c r="C25" s="7"/>
      <c r="D25" s="7">
        <v>48</v>
      </c>
      <c r="E25" s="7">
        <v>34</v>
      </c>
      <c r="F25" s="7">
        <v>82</v>
      </c>
    </row>
    <row r="26" spans="2:6" x14ac:dyDescent="0.3">
      <c r="B26" s="22" t="s">
        <v>13</v>
      </c>
      <c r="C26" s="7">
        <v>3</v>
      </c>
      <c r="D26" s="7"/>
      <c r="E26" s="7">
        <v>41</v>
      </c>
      <c r="F26" s="7">
        <v>44</v>
      </c>
    </row>
    <row r="27" spans="2:6" x14ac:dyDescent="0.3">
      <c r="B27" s="22" t="s">
        <v>8</v>
      </c>
      <c r="C27" s="7">
        <v>17</v>
      </c>
      <c r="D27" s="7">
        <v>3</v>
      </c>
      <c r="E27" s="7"/>
      <c r="F27" s="7">
        <v>20</v>
      </c>
    </row>
    <row r="28" spans="2:6" x14ac:dyDescent="0.3">
      <c r="B28" s="21" t="s">
        <v>14</v>
      </c>
      <c r="C28" s="7"/>
      <c r="D28" s="7">
        <v>112</v>
      </c>
      <c r="E28" s="7">
        <v>26</v>
      </c>
      <c r="F28" s="7">
        <v>138</v>
      </c>
    </row>
    <row r="29" spans="2:6" x14ac:dyDescent="0.3">
      <c r="B29" s="22" t="s">
        <v>17</v>
      </c>
      <c r="C29" s="7"/>
      <c r="D29" s="7">
        <v>44</v>
      </c>
      <c r="E29" s="7"/>
      <c r="F29" s="7">
        <v>44</v>
      </c>
    </row>
    <row r="30" spans="2:6" x14ac:dyDescent="0.3">
      <c r="B30" s="22" t="s">
        <v>20</v>
      </c>
      <c r="C30" s="7"/>
      <c r="D30" s="7">
        <v>33</v>
      </c>
      <c r="E30" s="7"/>
      <c r="F30" s="7">
        <v>33</v>
      </c>
    </row>
    <row r="31" spans="2:6" x14ac:dyDescent="0.3">
      <c r="B31" s="22" t="s">
        <v>8</v>
      </c>
      <c r="C31" s="7"/>
      <c r="D31" s="7">
        <v>35</v>
      </c>
      <c r="E31" s="7">
        <v>26</v>
      </c>
      <c r="F31" s="7">
        <v>61</v>
      </c>
    </row>
    <row r="32" spans="2:6" x14ac:dyDescent="0.3">
      <c r="B32" s="6" t="s">
        <v>21</v>
      </c>
      <c r="C32" s="7">
        <v>118</v>
      </c>
      <c r="D32" s="7">
        <v>117</v>
      </c>
      <c r="E32" s="7">
        <v>144</v>
      </c>
      <c r="F32" s="7">
        <v>379</v>
      </c>
    </row>
    <row r="33" spans="2:6" x14ac:dyDescent="0.3">
      <c r="B33" s="21" t="s">
        <v>18</v>
      </c>
      <c r="C33" s="7"/>
      <c r="D33" s="7">
        <v>32</v>
      </c>
      <c r="E33" s="7">
        <v>98</v>
      </c>
      <c r="F33" s="7">
        <v>130</v>
      </c>
    </row>
    <row r="34" spans="2:6" x14ac:dyDescent="0.3">
      <c r="B34" s="22" t="s">
        <v>20</v>
      </c>
      <c r="C34" s="7"/>
      <c r="D34" s="7"/>
      <c r="E34" s="7">
        <v>48</v>
      </c>
      <c r="F34" s="7">
        <v>48</v>
      </c>
    </row>
    <row r="35" spans="2:6" x14ac:dyDescent="0.3">
      <c r="B35" s="22" t="s">
        <v>13</v>
      </c>
      <c r="C35" s="7"/>
      <c r="D35" s="7"/>
      <c r="E35" s="7">
        <v>50</v>
      </c>
      <c r="F35" s="7">
        <v>50</v>
      </c>
    </row>
    <row r="36" spans="2:6" x14ac:dyDescent="0.3">
      <c r="B36" s="22" t="s">
        <v>8</v>
      </c>
      <c r="C36" s="7"/>
      <c r="D36" s="7">
        <v>32</v>
      </c>
      <c r="E36" s="7"/>
      <c r="F36" s="7">
        <v>32</v>
      </c>
    </row>
    <row r="37" spans="2:6" x14ac:dyDescent="0.3">
      <c r="B37" s="21" t="s">
        <v>9</v>
      </c>
      <c r="C37" s="7">
        <v>91</v>
      </c>
      <c r="D37" s="7">
        <v>85</v>
      </c>
      <c r="E37" s="7">
        <v>17</v>
      </c>
      <c r="F37" s="7">
        <v>193</v>
      </c>
    </row>
    <row r="38" spans="2:6" x14ac:dyDescent="0.3">
      <c r="B38" s="22" t="s">
        <v>17</v>
      </c>
      <c r="C38" s="7">
        <v>22</v>
      </c>
      <c r="D38" s="7"/>
      <c r="E38" s="7">
        <v>17</v>
      </c>
      <c r="F38" s="7">
        <v>39</v>
      </c>
    </row>
    <row r="39" spans="2:6" x14ac:dyDescent="0.3">
      <c r="B39" s="22" t="s">
        <v>20</v>
      </c>
      <c r="C39" s="7"/>
      <c r="D39" s="7">
        <v>53</v>
      </c>
      <c r="E39" s="7"/>
      <c r="F39" s="7">
        <v>53</v>
      </c>
    </row>
    <row r="40" spans="2:6" x14ac:dyDescent="0.3">
      <c r="B40" s="22" t="s">
        <v>13</v>
      </c>
      <c r="C40" s="7">
        <v>42</v>
      </c>
      <c r="D40" s="7"/>
      <c r="E40" s="7"/>
      <c r="F40" s="7">
        <v>42</v>
      </c>
    </row>
    <row r="41" spans="2:6" x14ac:dyDescent="0.3">
      <c r="B41" s="22" t="s">
        <v>8</v>
      </c>
      <c r="C41" s="7">
        <v>27</v>
      </c>
      <c r="D41" s="7">
        <v>32</v>
      </c>
      <c r="E41" s="7"/>
      <c r="F41" s="7">
        <v>59</v>
      </c>
    </row>
    <row r="42" spans="2:6" x14ac:dyDescent="0.3">
      <c r="B42" s="21" t="s">
        <v>14</v>
      </c>
      <c r="C42" s="7">
        <v>27</v>
      </c>
      <c r="D42" s="7"/>
      <c r="E42" s="7">
        <v>29</v>
      </c>
      <c r="F42" s="7">
        <v>56</v>
      </c>
    </row>
    <row r="43" spans="2:6" x14ac:dyDescent="0.3">
      <c r="B43" s="22" t="s">
        <v>17</v>
      </c>
      <c r="C43" s="7"/>
      <c r="D43" s="7"/>
      <c r="E43" s="7">
        <v>29</v>
      </c>
      <c r="F43" s="7">
        <v>29</v>
      </c>
    </row>
    <row r="44" spans="2:6" x14ac:dyDescent="0.3">
      <c r="B44" s="22" t="s">
        <v>13</v>
      </c>
      <c r="C44" s="7">
        <v>18</v>
      </c>
      <c r="D44" s="7"/>
      <c r="E44" s="7"/>
      <c r="F44" s="7">
        <v>18</v>
      </c>
    </row>
    <row r="45" spans="2:6" x14ac:dyDescent="0.3">
      <c r="B45" s="22" t="s">
        <v>8</v>
      </c>
      <c r="C45" s="7">
        <v>9</v>
      </c>
      <c r="D45" s="7"/>
      <c r="E45" s="7"/>
      <c r="F45" s="7">
        <v>9</v>
      </c>
    </row>
    <row r="46" spans="2:6" x14ac:dyDescent="0.3">
      <c r="B46" s="6" t="s">
        <v>7</v>
      </c>
      <c r="C46" s="7">
        <v>113</v>
      </c>
      <c r="D46" s="7">
        <v>114</v>
      </c>
      <c r="E46" s="7">
        <v>126</v>
      </c>
      <c r="F46" s="7">
        <v>353</v>
      </c>
    </row>
    <row r="47" spans="2:6" x14ac:dyDescent="0.3">
      <c r="B47" s="21" t="s">
        <v>18</v>
      </c>
      <c r="C47" s="7">
        <v>52</v>
      </c>
      <c r="D47" s="7">
        <v>34</v>
      </c>
      <c r="E47" s="7">
        <v>57</v>
      </c>
      <c r="F47" s="7">
        <v>143</v>
      </c>
    </row>
    <row r="48" spans="2:6" x14ac:dyDescent="0.3">
      <c r="B48" s="22" t="s">
        <v>17</v>
      </c>
      <c r="C48" s="7"/>
      <c r="D48" s="7"/>
      <c r="E48" s="7">
        <v>24</v>
      </c>
      <c r="F48" s="7">
        <v>24</v>
      </c>
    </row>
    <row r="49" spans="2:6" x14ac:dyDescent="0.3">
      <c r="B49" s="22" t="s">
        <v>20</v>
      </c>
      <c r="C49" s="7">
        <v>2</v>
      </c>
      <c r="D49" s="7"/>
      <c r="E49" s="7">
        <v>33</v>
      </c>
      <c r="F49" s="7">
        <v>35</v>
      </c>
    </row>
    <row r="50" spans="2:6" x14ac:dyDescent="0.3">
      <c r="B50" s="22" t="s">
        <v>13</v>
      </c>
      <c r="C50" s="7"/>
      <c r="D50" s="7">
        <v>18</v>
      </c>
      <c r="E50" s="7"/>
      <c r="F50" s="7">
        <v>18</v>
      </c>
    </row>
    <row r="51" spans="2:6" x14ac:dyDescent="0.3">
      <c r="B51" s="22" t="s">
        <v>8</v>
      </c>
      <c r="C51" s="7">
        <v>50</v>
      </c>
      <c r="D51" s="7">
        <v>16</v>
      </c>
      <c r="E51" s="7"/>
      <c r="F51" s="7">
        <v>66</v>
      </c>
    </row>
    <row r="52" spans="2:6" x14ac:dyDescent="0.3">
      <c r="B52" s="21" t="s">
        <v>9</v>
      </c>
      <c r="C52" s="7">
        <v>11</v>
      </c>
      <c r="D52" s="7">
        <v>41</v>
      </c>
      <c r="E52" s="7"/>
      <c r="F52" s="7">
        <v>52</v>
      </c>
    </row>
    <row r="53" spans="2:6" x14ac:dyDescent="0.3">
      <c r="B53" s="22" t="s">
        <v>13</v>
      </c>
      <c r="C53" s="7"/>
      <c r="D53" s="7">
        <v>13</v>
      </c>
      <c r="E53" s="7"/>
      <c r="F53" s="7">
        <v>13</v>
      </c>
    </row>
    <row r="54" spans="2:6" x14ac:dyDescent="0.3">
      <c r="B54" s="22" t="s">
        <v>8</v>
      </c>
      <c r="C54" s="7">
        <v>11</v>
      </c>
      <c r="D54" s="7">
        <v>28</v>
      </c>
      <c r="E54" s="7"/>
      <c r="F54" s="7">
        <v>39</v>
      </c>
    </row>
    <row r="55" spans="2:6" x14ac:dyDescent="0.3">
      <c r="B55" s="21" t="s">
        <v>14</v>
      </c>
      <c r="C55" s="7">
        <v>50</v>
      </c>
      <c r="D55" s="7">
        <v>39</v>
      </c>
      <c r="E55" s="7">
        <v>69</v>
      </c>
      <c r="F55" s="7">
        <v>158</v>
      </c>
    </row>
    <row r="56" spans="2:6" x14ac:dyDescent="0.3">
      <c r="B56" s="22" t="s">
        <v>17</v>
      </c>
      <c r="C56" s="7">
        <v>3</v>
      </c>
      <c r="D56" s="7"/>
      <c r="E56" s="7"/>
      <c r="F56" s="7">
        <v>3</v>
      </c>
    </row>
    <row r="57" spans="2:6" x14ac:dyDescent="0.3">
      <c r="B57" s="22" t="s">
        <v>20</v>
      </c>
      <c r="C57" s="7">
        <v>12</v>
      </c>
      <c r="D57" s="7"/>
      <c r="E57" s="7">
        <v>30</v>
      </c>
      <c r="F57" s="7">
        <v>42</v>
      </c>
    </row>
    <row r="58" spans="2:6" x14ac:dyDescent="0.3">
      <c r="B58" s="22" t="s">
        <v>13</v>
      </c>
      <c r="C58" s="7">
        <v>35</v>
      </c>
      <c r="D58" s="7">
        <v>39</v>
      </c>
      <c r="E58" s="7">
        <v>39</v>
      </c>
      <c r="F58" s="7">
        <v>113</v>
      </c>
    </row>
    <row r="59" spans="2:6" x14ac:dyDescent="0.3">
      <c r="B59" s="6" t="s">
        <v>24</v>
      </c>
      <c r="C59" s="7">
        <v>357</v>
      </c>
      <c r="D59" s="7">
        <v>543</v>
      </c>
      <c r="E59" s="7">
        <v>508</v>
      </c>
      <c r="F59" s="7">
        <v>1408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0F84-7126-4FEF-8D7B-99E4B168A4D5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25</v>
      </c>
      <c r="C4" s="1" t="s">
        <v>26</v>
      </c>
    </row>
    <row r="5" spans="2:6" x14ac:dyDescent="0.3">
      <c r="B5" s="1" t="s">
        <v>23</v>
      </c>
      <c r="C5" t="s">
        <v>10</v>
      </c>
      <c r="D5" t="s">
        <v>19</v>
      </c>
      <c r="E5" t="s">
        <v>22</v>
      </c>
      <c r="F5" t="s">
        <v>24</v>
      </c>
    </row>
    <row r="6" spans="2:6" x14ac:dyDescent="0.3">
      <c r="B6" s="2" t="s">
        <v>12</v>
      </c>
      <c r="C6" s="7"/>
      <c r="D6" s="7"/>
      <c r="E6" s="7"/>
      <c r="F6" s="25"/>
    </row>
    <row r="7" spans="2:6" x14ac:dyDescent="0.3">
      <c r="B7" s="10" t="s">
        <v>18</v>
      </c>
      <c r="C7" s="7">
        <v>54</v>
      </c>
      <c r="D7" s="7"/>
      <c r="E7" s="7"/>
      <c r="F7" s="25">
        <v>54</v>
      </c>
    </row>
    <row r="8" spans="2:6" x14ac:dyDescent="0.3">
      <c r="B8" s="10" t="s">
        <v>9</v>
      </c>
      <c r="C8" s="7"/>
      <c r="D8" s="7">
        <v>41</v>
      </c>
      <c r="E8" s="7">
        <v>63</v>
      </c>
      <c r="F8" s="25">
        <v>104</v>
      </c>
    </row>
    <row r="9" spans="2:6" x14ac:dyDescent="0.3">
      <c r="B9" s="10" t="s">
        <v>14</v>
      </c>
      <c r="C9" s="7">
        <v>52</v>
      </c>
      <c r="D9" s="7">
        <v>56</v>
      </c>
      <c r="E9" s="7">
        <v>31</v>
      </c>
      <c r="F9" s="25">
        <v>139</v>
      </c>
    </row>
    <row r="10" spans="2:6" x14ac:dyDescent="0.3">
      <c r="B10" s="2" t="s">
        <v>16</v>
      </c>
      <c r="C10" s="7"/>
      <c r="D10" s="7"/>
      <c r="E10" s="7"/>
      <c r="F10" s="25"/>
    </row>
    <row r="11" spans="2:6" x14ac:dyDescent="0.3">
      <c r="B11" s="10" t="s">
        <v>18</v>
      </c>
      <c r="C11" s="7"/>
      <c r="D11" s="7">
        <v>52</v>
      </c>
      <c r="E11" s="7">
        <v>43</v>
      </c>
      <c r="F11" s="25">
        <v>95</v>
      </c>
    </row>
    <row r="12" spans="2:6" x14ac:dyDescent="0.3">
      <c r="B12" s="10" t="s">
        <v>9</v>
      </c>
      <c r="C12" s="7">
        <v>20</v>
      </c>
      <c r="D12" s="7">
        <v>51</v>
      </c>
      <c r="E12" s="7">
        <v>75</v>
      </c>
      <c r="F12" s="25">
        <v>146</v>
      </c>
    </row>
    <row r="13" spans="2:6" x14ac:dyDescent="0.3">
      <c r="B13" s="10" t="s">
        <v>14</v>
      </c>
      <c r="C13" s="7"/>
      <c r="D13" s="7">
        <v>112</v>
      </c>
      <c r="E13" s="7">
        <v>26</v>
      </c>
      <c r="F13" s="25">
        <v>138</v>
      </c>
    </row>
    <row r="14" spans="2:6" x14ac:dyDescent="0.3">
      <c r="B14" s="2" t="s">
        <v>21</v>
      </c>
      <c r="C14" s="7"/>
      <c r="D14" s="7"/>
      <c r="E14" s="7"/>
      <c r="F14" s="25"/>
    </row>
    <row r="15" spans="2:6" x14ac:dyDescent="0.3">
      <c r="B15" s="10" t="s">
        <v>18</v>
      </c>
      <c r="C15" s="7"/>
      <c r="D15" s="7">
        <v>32</v>
      </c>
      <c r="E15" s="7">
        <v>98</v>
      </c>
      <c r="F15" s="25">
        <v>130</v>
      </c>
    </row>
    <row r="16" spans="2:6" x14ac:dyDescent="0.3">
      <c r="B16" s="10" t="s">
        <v>9</v>
      </c>
      <c r="C16" s="7">
        <v>91</v>
      </c>
      <c r="D16" s="7">
        <v>85</v>
      </c>
      <c r="E16" s="7">
        <v>17</v>
      </c>
      <c r="F16" s="25">
        <v>193</v>
      </c>
    </row>
    <row r="17" spans="2:6" x14ac:dyDescent="0.3">
      <c r="B17" s="10" t="s">
        <v>14</v>
      </c>
      <c r="C17" s="7">
        <v>27</v>
      </c>
      <c r="D17" s="7"/>
      <c r="E17" s="7">
        <v>29</v>
      </c>
      <c r="F17" s="25">
        <v>56</v>
      </c>
    </row>
    <row r="18" spans="2:6" x14ac:dyDescent="0.3">
      <c r="B18" s="2" t="s">
        <v>7</v>
      </c>
      <c r="C18" s="7"/>
      <c r="D18" s="7"/>
      <c r="E18" s="7"/>
      <c r="F18" s="25"/>
    </row>
    <row r="19" spans="2:6" x14ac:dyDescent="0.3">
      <c r="B19" s="10" t="s">
        <v>18</v>
      </c>
      <c r="C19" s="7">
        <v>52</v>
      </c>
      <c r="D19" s="7">
        <v>34</v>
      </c>
      <c r="E19" s="7">
        <v>57</v>
      </c>
      <c r="F19" s="25">
        <v>143</v>
      </c>
    </row>
    <row r="20" spans="2:6" x14ac:dyDescent="0.3">
      <c r="B20" s="10" t="s">
        <v>9</v>
      </c>
      <c r="C20" s="7">
        <v>11</v>
      </c>
      <c r="D20" s="7">
        <v>41</v>
      </c>
      <c r="E20" s="7"/>
      <c r="F20" s="25">
        <v>52</v>
      </c>
    </row>
    <row r="21" spans="2:6" x14ac:dyDescent="0.3">
      <c r="B21" s="10" t="s">
        <v>14</v>
      </c>
      <c r="C21" s="7">
        <v>50</v>
      </c>
      <c r="D21" s="7">
        <v>39</v>
      </c>
      <c r="E21" s="7">
        <v>69</v>
      </c>
      <c r="F21" s="25">
        <v>158</v>
      </c>
    </row>
    <row r="22" spans="2:6" x14ac:dyDescent="0.3">
      <c r="B22" s="2" t="s">
        <v>24</v>
      </c>
      <c r="C22" s="7">
        <v>357</v>
      </c>
      <c r="D22" s="7">
        <v>543</v>
      </c>
      <c r="E22" s="7">
        <v>508</v>
      </c>
      <c r="F22" s="25">
        <v>1408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926A-6E0B-430A-806E-4B3805143C40}">
  <dimension ref="B4:G18"/>
  <sheetViews>
    <sheetView workbookViewId="0"/>
  </sheetViews>
  <sheetFormatPr defaultRowHeight="14.4" x14ac:dyDescent="0.3"/>
  <cols>
    <col min="2" max="2" width="12.44140625" bestFit="1" customWidth="1"/>
    <col min="3" max="3" width="9.88671875" bestFit="1" customWidth="1"/>
    <col min="4" max="6" width="6.5546875" bestFit="1" customWidth="1"/>
    <col min="7" max="7" width="10.21875" bestFit="1" customWidth="1"/>
  </cols>
  <sheetData>
    <row r="4" spans="2:7" x14ac:dyDescent="0.3">
      <c r="B4" s="1" t="s">
        <v>25</v>
      </c>
      <c r="D4" s="1" t="s">
        <v>5</v>
      </c>
    </row>
    <row r="5" spans="2:7" x14ac:dyDescent="0.3">
      <c r="B5" s="1" t="s">
        <v>0</v>
      </c>
      <c r="C5" s="1" t="s">
        <v>2</v>
      </c>
      <c r="D5" t="s">
        <v>10</v>
      </c>
      <c r="E5" t="s">
        <v>19</v>
      </c>
      <c r="F5" t="s">
        <v>22</v>
      </c>
      <c r="G5" t="s">
        <v>24</v>
      </c>
    </row>
    <row r="6" spans="2:7" x14ac:dyDescent="0.3">
      <c r="B6" t="s">
        <v>12</v>
      </c>
      <c r="C6" t="s">
        <v>18</v>
      </c>
      <c r="D6" s="3">
        <v>54</v>
      </c>
      <c r="E6" s="3"/>
      <c r="F6" s="3"/>
      <c r="G6" s="3">
        <v>54</v>
      </c>
    </row>
    <row r="7" spans="2:7" x14ac:dyDescent="0.3">
      <c r="C7" t="s">
        <v>9</v>
      </c>
      <c r="D7" s="3"/>
      <c r="E7" s="3">
        <v>41</v>
      </c>
      <c r="F7" s="3">
        <v>63</v>
      </c>
      <c r="G7" s="3">
        <v>104</v>
      </c>
    </row>
    <row r="8" spans="2:7" x14ac:dyDescent="0.3">
      <c r="C8" t="s">
        <v>14</v>
      </c>
      <c r="D8" s="3">
        <v>52</v>
      </c>
      <c r="E8" s="3">
        <v>56</v>
      </c>
      <c r="F8" s="3">
        <v>31</v>
      </c>
      <c r="G8" s="3">
        <v>139</v>
      </c>
    </row>
    <row r="9" spans="2:7" x14ac:dyDescent="0.3">
      <c r="B9" t="s">
        <v>16</v>
      </c>
      <c r="C9" t="s">
        <v>18</v>
      </c>
      <c r="D9" s="3"/>
      <c r="E9" s="3">
        <v>52</v>
      </c>
      <c r="F9" s="3">
        <v>43</v>
      </c>
      <c r="G9" s="3">
        <v>95</v>
      </c>
    </row>
    <row r="10" spans="2:7" x14ac:dyDescent="0.3">
      <c r="C10" t="s">
        <v>9</v>
      </c>
      <c r="D10" s="3">
        <v>20</v>
      </c>
      <c r="E10" s="3">
        <v>51</v>
      </c>
      <c r="F10" s="3">
        <v>75</v>
      </c>
      <c r="G10" s="3">
        <v>146</v>
      </c>
    </row>
    <row r="11" spans="2:7" x14ac:dyDescent="0.3">
      <c r="C11" t="s">
        <v>14</v>
      </c>
      <c r="D11" s="3"/>
      <c r="E11" s="3">
        <v>112</v>
      </c>
      <c r="F11" s="3">
        <v>26</v>
      </c>
      <c r="G11" s="3">
        <v>138</v>
      </c>
    </row>
    <row r="12" spans="2:7" x14ac:dyDescent="0.3">
      <c r="B12" t="s">
        <v>21</v>
      </c>
      <c r="C12" t="s">
        <v>18</v>
      </c>
      <c r="D12" s="3"/>
      <c r="E12" s="3">
        <v>32</v>
      </c>
      <c r="F12" s="3">
        <v>98</v>
      </c>
      <c r="G12" s="3">
        <v>130</v>
      </c>
    </row>
    <row r="13" spans="2:7" x14ac:dyDescent="0.3">
      <c r="C13" t="s">
        <v>9</v>
      </c>
      <c r="D13" s="3">
        <v>91</v>
      </c>
      <c r="E13" s="3">
        <v>85</v>
      </c>
      <c r="F13" s="3">
        <v>17</v>
      </c>
      <c r="G13" s="3">
        <v>193</v>
      </c>
    </row>
    <row r="14" spans="2:7" x14ac:dyDescent="0.3">
      <c r="C14" t="s">
        <v>14</v>
      </c>
      <c r="D14" s="3">
        <v>27</v>
      </c>
      <c r="E14" s="3"/>
      <c r="F14" s="3">
        <v>29</v>
      </c>
      <c r="G14" s="3">
        <v>56</v>
      </c>
    </row>
    <row r="15" spans="2:7" x14ac:dyDescent="0.3">
      <c r="B15" t="s">
        <v>7</v>
      </c>
      <c r="C15" t="s">
        <v>18</v>
      </c>
      <c r="D15" s="3">
        <v>52</v>
      </c>
      <c r="E15" s="3">
        <v>34</v>
      </c>
      <c r="F15" s="3">
        <v>57</v>
      </c>
      <c r="G15" s="3">
        <v>143</v>
      </c>
    </row>
    <row r="16" spans="2:7" x14ac:dyDescent="0.3">
      <c r="C16" t="s">
        <v>9</v>
      </c>
      <c r="D16" s="3">
        <v>11</v>
      </c>
      <c r="E16" s="3">
        <v>41</v>
      </c>
      <c r="F16" s="3"/>
      <c r="G16" s="3">
        <v>52</v>
      </c>
    </row>
    <row r="17" spans="2:7" x14ac:dyDescent="0.3">
      <c r="C17" t="s">
        <v>14</v>
      </c>
      <c r="D17" s="3">
        <v>50</v>
      </c>
      <c r="E17" s="3">
        <v>39</v>
      </c>
      <c r="F17" s="3">
        <v>69</v>
      </c>
      <c r="G17" s="3">
        <v>158</v>
      </c>
    </row>
    <row r="18" spans="2:7" x14ac:dyDescent="0.3">
      <c r="B18" t="s">
        <v>24</v>
      </c>
      <c r="D18" s="7">
        <v>357</v>
      </c>
      <c r="E18" s="7">
        <v>543</v>
      </c>
      <c r="F18" s="7">
        <v>508</v>
      </c>
      <c r="G18" s="26">
        <v>1408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E29A-9E14-429C-AC7E-A10AEA560460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1" t="s">
        <v>0</v>
      </c>
      <c r="C4" s="1" t="s">
        <v>2</v>
      </c>
      <c r="D4" t="s">
        <v>25</v>
      </c>
    </row>
    <row r="5" spans="2:4" x14ac:dyDescent="0.3">
      <c r="B5" t="s">
        <v>12</v>
      </c>
      <c r="D5" s="3">
        <v>297</v>
      </c>
    </row>
    <row r="6" spans="2:4" x14ac:dyDescent="0.3">
      <c r="C6" t="s">
        <v>18</v>
      </c>
      <c r="D6" s="3">
        <v>54</v>
      </c>
    </row>
    <row r="7" spans="2:4" x14ac:dyDescent="0.3">
      <c r="C7" t="s">
        <v>9</v>
      </c>
      <c r="D7" s="3">
        <v>104</v>
      </c>
    </row>
    <row r="8" spans="2:4" x14ac:dyDescent="0.3">
      <c r="C8" t="s">
        <v>14</v>
      </c>
      <c r="D8" s="3">
        <v>139</v>
      </c>
    </row>
    <row r="9" spans="2:4" x14ac:dyDescent="0.3">
      <c r="B9" t="s">
        <v>16</v>
      </c>
      <c r="D9" s="3">
        <v>379</v>
      </c>
    </row>
    <row r="10" spans="2:4" x14ac:dyDescent="0.3">
      <c r="C10" t="s">
        <v>18</v>
      </c>
      <c r="D10" s="3">
        <v>95</v>
      </c>
    </row>
    <row r="11" spans="2:4" x14ac:dyDescent="0.3">
      <c r="C11" t="s">
        <v>9</v>
      </c>
      <c r="D11" s="3">
        <v>146</v>
      </c>
    </row>
    <row r="12" spans="2:4" x14ac:dyDescent="0.3">
      <c r="C12" t="s">
        <v>14</v>
      </c>
      <c r="D12" s="3">
        <v>138</v>
      </c>
    </row>
    <row r="13" spans="2:4" x14ac:dyDescent="0.3">
      <c r="B13" t="s">
        <v>21</v>
      </c>
      <c r="D13" s="3">
        <v>379</v>
      </c>
    </row>
    <row r="14" spans="2:4" x14ac:dyDescent="0.3">
      <c r="C14" t="s">
        <v>18</v>
      </c>
      <c r="D14" s="3">
        <v>130</v>
      </c>
    </row>
    <row r="15" spans="2:4" x14ac:dyDescent="0.3">
      <c r="C15" t="s">
        <v>9</v>
      </c>
      <c r="D15" s="3">
        <v>193</v>
      </c>
    </row>
    <row r="16" spans="2:4" x14ac:dyDescent="0.3">
      <c r="C16" t="s">
        <v>14</v>
      </c>
      <c r="D16" s="3">
        <v>56</v>
      </c>
    </row>
    <row r="17" spans="2:4" x14ac:dyDescent="0.3">
      <c r="B17" t="s">
        <v>7</v>
      </c>
      <c r="D17" s="3">
        <v>353</v>
      </c>
    </row>
    <row r="18" spans="2:4" x14ac:dyDescent="0.3">
      <c r="C18" t="s">
        <v>18</v>
      </c>
      <c r="D18" s="3">
        <v>143</v>
      </c>
    </row>
    <row r="19" spans="2:4" x14ac:dyDescent="0.3">
      <c r="C19" t="s">
        <v>9</v>
      </c>
      <c r="D19" s="3">
        <v>52</v>
      </c>
    </row>
    <row r="20" spans="2:4" x14ac:dyDescent="0.3">
      <c r="C20" t="s">
        <v>14</v>
      </c>
      <c r="D20" s="3">
        <v>158</v>
      </c>
    </row>
    <row r="21" spans="2:4" x14ac:dyDescent="0.3">
      <c r="B21" t="s">
        <v>24</v>
      </c>
      <c r="D21" s="27">
        <v>1408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3B36-43C9-421D-BFDA-9F5D7BC0A961}">
  <dimension ref="B4:D17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1" t="s">
        <v>0</v>
      </c>
      <c r="C4" s="1" t="s">
        <v>2</v>
      </c>
      <c r="D4" t="s">
        <v>25</v>
      </c>
    </row>
    <row r="5" spans="2:4" x14ac:dyDescent="0.3">
      <c r="B5" s="28" t="s">
        <v>12</v>
      </c>
      <c r="C5" t="s">
        <v>18</v>
      </c>
      <c r="D5" s="3">
        <v>54</v>
      </c>
    </row>
    <row r="6" spans="2:4" x14ac:dyDescent="0.3">
      <c r="B6" s="28"/>
      <c r="C6" t="s">
        <v>9</v>
      </c>
      <c r="D6" s="3">
        <v>104</v>
      </c>
    </row>
    <row r="7" spans="2:4" x14ac:dyDescent="0.3">
      <c r="B7" s="28"/>
      <c r="C7" t="s">
        <v>14</v>
      </c>
      <c r="D7" s="3">
        <v>139</v>
      </c>
    </row>
    <row r="8" spans="2:4" x14ac:dyDescent="0.3">
      <c r="B8" t="s">
        <v>16</v>
      </c>
      <c r="C8" t="s">
        <v>18</v>
      </c>
      <c r="D8" s="3">
        <v>95</v>
      </c>
    </row>
    <row r="9" spans="2:4" x14ac:dyDescent="0.3">
      <c r="C9" t="s">
        <v>9</v>
      </c>
      <c r="D9" s="3">
        <v>146</v>
      </c>
    </row>
    <row r="10" spans="2:4" x14ac:dyDescent="0.3">
      <c r="C10" t="s">
        <v>14</v>
      </c>
      <c r="D10" s="3">
        <v>138</v>
      </c>
    </row>
    <row r="11" spans="2:4" x14ac:dyDescent="0.3">
      <c r="B11" t="s">
        <v>21</v>
      </c>
      <c r="C11" t="s">
        <v>18</v>
      </c>
      <c r="D11" s="3">
        <v>130</v>
      </c>
    </row>
    <row r="12" spans="2:4" x14ac:dyDescent="0.3">
      <c r="C12" t="s">
        <v>9</v>
      </c>
      <c r="D12" s="3">
        <v>193</v>
      </c>
    </row>
    <row r="13" spans="2:4" x14ac:dyDescent="0.3">
      <c r="C13" t="s">
        <v>14</v>
      </c>
      <c r="D13" s="3">
        <v>56</v>
      </c>
    </row>
    <row r="14" spans="2:4" x14ac:dyDescent="0.3">
      <c r="B14" t="s">
        <v>7</v>
      </c>
      <c r="C14" t="s">
        <v>18</v>
      </c>
      <c r="D14" s="3">
        <v>143</v>
      </c>
    </row>
    <row r="15" spans="2:4" x14ac:dyDescent="0.3">
      <c r="C15" t="s">
        <v>9</v>
      </c>
      <c r="D15" s="3">
        <v>52</v>
      </c>
    </row>
    <row r="16" spans="2:4" x14ac:dyDescent="0.3">
      <c r="C16" t="s">
        <v>14</v>
      </c>
      <c r="D16" s="3">
        <v>158</v>
      </c>
    </row>
    <row r="17" spans="2:4" x14ac:dyDescent="0.3">
      <c r="B17" t="s">
        <v>24</v>
      </c>
      <c r="D17" s="3">
        <v>1408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D00E1-5A48-452D-B836-6933A7424A1A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1" t="s">
        <v>0</v>
      </c>
      <c r="C4" s="1" t="s">
        <v>2</v>
      </c>
      <c r="D4" t="s">
        <v>25</v>
      </c>
    </row>
    <row r="5" spans="2:4" x14ac:dyDescent="0.3">
      <c r="B5" t="s">
        <v>12</v>
      </c>
      <c r="D5" s="3">
        <v>297</v>
      </c>
    </row>
    <row r="6" spans="2:4" x14ac:dyDescent="0.3">
      <c r="C6" t="s">
        <v>18</v>
      </c>
      <c r="D6" s="3">
        <v>54</v>
      </c>
    </row>
    <row r="7" spans="2:4" x14ac:dyDescent="0.3">
      <c r="C7" t="s">
        <v>9</v>
      </c>
      <c r="D7" s="3">
        <v>104</v>
      </c>
    </row>
    <row r="8" spans="2:4" x14ac:dyDescent="0.3">
      <c r="C8" t="s">
        <v>14</v>
      </c>
      <c r="D8" s="3">
        <v>139</v>
      </c>
    </row>
    <row r="9" spans="2:4" x14ac:dyDescent="0.3">
      <c r="B9" t="s">
        <v>16</v>
      </c>
      <c r="D9" s="3">
        <v>379</v>
      </c>
    </row>
    <row r="10" spans="2:4" x14ac:dyDescent="0.3">
      <c r="C10" t="s">
        <v>18</v>
      </c>
      <c r="D10" s="3">
        <v>95</v>
      </c>
    </row>
    <row r="11" spans="2:4" x14ac:dyDescent="0.3">
      <c r="C11" t="s">
        <v>9</v>
      </c>
      <c r="D11" s="3">
        <v>146</v>
      </c>
    </row>
    <row r="12" spans="2:4" x14ac:dyDescent="0.3">
      <c r="C12" t="s">
        <v>14</v>
      </c>
      <c r="D12" s="3">
        <v>138</v>
      </c>
    </row>
    <row r="13" spans="2:4" x14ac:dyDescent="0.3">
      <c r="B13" t="s">
        <v>21</v>
      </c>
      <c r="D13" s="3">
        <v>379</v>
      </c>
    </row>
    <row r="14" spans="2:4" x14ac:dyDescent="0.3">
      <c r="C14" t="s">
        <v>18</v>
      </c>
      <c r="D14" s="3">
        <v>130</v>
      </c>
    </row>
    <row r="15" spans="2:4" x14ac:dyDescent="0.3">
      <c r="C15" t="s">
        <v>9</v>
      </c>
      <c r="D15" s="3">
        <v>193</v>
      </c>
    </row>
    <row r="16" spans="2:4" x14ac:dyDescent="0.3">
      <c r="C16" t="s">
        <v>14</v>
      </c>
      <c r="D16" s="3">
        <v>56</v>
      </c>
    </row>
    <row r="17" spans="2:4" x14ac:dyDescent="0.3">
      <c r="B17" t="s">
        <v>7</v>
      </c>
      <c r="D17" s="3">
        <v>353</v>
      </c>
    </row>
    <row r="18" spans="2:4" x14ac:dyDescent="0.3">
      <c r="C18" t="s">
        <v>18</v>
      </c>
      <c r="D18" s="3">
        <v>143</v>
      </c>
    </row>
    <row r="19" spans="2:4" x14ac:dyDescent="0.3">
      <c r="C19" t="s">
        <v>9</v>
      </c>
      <c r="D19" s="3">
        <v>52</v>
      </c>
    </row>
    <row r="20" spans="2:4" x14ac:dyDescent="0.3">
      <c r="C20" t="s">
        <v>14</v>
      </c>
      <c r="D20" s="3">
        <v>158</v>
      </c>
    </row>
    <row r="21" spans="2:4" x14ac:dyDescent="0.3">
      <c r="B21" t="s">
        <v>24</v>
      </c>
      <c r="D21" s="29">
        <v>1408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004B-076E-4CE8-BE85-0FDBA0DCDF0B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25</v>
      </c>
      <c r="C4" s="1" t="s">
        <v>26</v>
      </c>
    </row>
    <row r="5" spans="2:6" x14ac:dyDescent="0.3">
      <c r="B5" s="30" t="s">
        <v>23</v>
      </c>
      <c r="C5" t="s">
        <v>10</v>
      </c>
      <c r="D5" t="s">
        <v>19</v>
      </c>
      <c r="E5" t="s">
        <v>22</v>
      </c>
      <c r="F5" t="s">
        <v>24</v>
      </c>
    </row>
    <row r="6" spans="2:6" x14ac:dyDescent="0.3">
      <c r="B6" s="2" t="s">
        <v>12</v>
      </c>
      <c r="C6" s="3"/>
      <c r="D6" s="3"/>
      <c r="E6" s="3"/>
      <c r="F6" s="3"/>
    </row>
    <row r="7" spans="2:6" x14ac:dyDescent="0.3">
      <c r="B7" s="10" t="s">
        <v>18</v>
      </c>
      <c r="C7" s="3">
        <v>54</v>
      </c>
      <c r="D7" s="3"/>
      <c r="E7" s="3"/>
      <c r="F7" s="3">
        <v>54</v>
      </c>
    </row>
    <row r="8" spans="2:6" x14ac:dyDescent="0.3">
      <c r="B8" s="10" t="s">
        <v>9</v>
      </c>
      <c r="C8" s="3"/>
      <c r="D8" s="3">
        <v>41</v>
      </c>
      <c r="E8" s="3">
        <v>63</v>
      </c>
      <c r="F8" s="3">
        <v>104</v>
      </c>
    </row>
    <row r="9" spans="2:6" x14ac:dyDescent="0.3">
      <c r="B9" s="10" t="s">
        <v>14</v>
      </c>
      <c r="C9" s="3">
        <v>52</v>
      </c>
      <c r="D9" s="3">
        <v>56</v>
      </c>
      <c r="E9" s="3">
        <v>31</v>
      </c>
      <c r="F9" s="3">
        <v>139</v>
      </c>
    </row>
    <row r="10" spans="2:6" x14ac:dyDescent="0.3">
      <c r="B10" s="2" t="s">
        <v>16</v>
      </c>
      <c r="C10" s="3"/>
      <c r="D10" s="3"/>
      <c r="E10" s="3"/>
      <c r="F10" s="3"/>
    </row>
    <row r="11" spans="2:6" x14ac:dyDescent="0.3">
      <c r="B11" s="10" t="s">
        <v>18</v>
      </c>
      <c r="C11" s="3"/>
      <c r="D11" s="3">
        <v>52</v>
      </c>
      <c r="E11" s="3">
        <v>43</v>
      </c>
      <c r="F11" s="3">
        <v>95</v>
      </c>
    </row>
    <row r="12" spans="2:6" x14ac:dyDescent="0.3">
      <c r="B12" s="10" t="s">
        <v>9</v>
      </c>
      <c r="C12" s="3">
        <v>20</v>
      </c>
      <c r="D12" s="3">
        <v>51</v>
      </c>
      <c r="E12" s="3">
        <v>75</v>
      </c>
      <c r="F12" s="3">
        <v>146</v>
      </c>
    </row>
    <row r="13" spans="2:6" x14ac:dyDescent="0.3">
      <c r="B13" s="10" t="s">
        <v>14</v>
      </c>
      <c r="C13" s="3"/>
      <c r="D13" s="3">
        <v>112</v>
      </c>
      <c r="E13" s="3">
        <v>26</v>
      </c>
      <c r="F13" s="3">
        <v>138</v>
      </c>
    </row>
    <row r="14" spans="2:6" x14ac:dyDescent="0.3">
      <c r="B14" s="2" t="s">
        <v>21</v>
      </c>
      <c r="C14" s="3"/>
      <c r="D14" s="3"/>
      <c r="E14" s="3"/>
      <c r="F14" s="3"/>
    </row>
    <row r="15" spans="2:6" x14ac:dyDescent="0.3">
      <c r="B15" s="10" t="s">
        <v>18</v>
      </c>
      <c r="C15" s="3"/>
      <c r="D15" s="3">
        <v>32</v>
      </c>
      <c r="E15" s="3">
        <v>98</v>
      </c>
      <c r="F15" s="3">
        <v>130</v>
      </c>
    </row>
    <row r="16" spans="2:6" x14ac:dyDescent="0.3">
      <c r="B16" s="10" t="s">
        <v>9</v>
      </c>
      <c r="C16" s="3">
        <v>91</v>
      </c>
      <c r="D16" s="3">
        <v>85</v>
      </c>
      <c r="E16" s="3">
        <v>17</v>
      </c>
      <c r="F16" s="3">
        <v>193</v>
      </c>
    </row>
    <row r="17" spans="2:6" x14ac:dyDescent="0.3">
      <c r="B17" s="10" t="s">
        <v>14</v>
      </c>
      <c r="C17" s="3">
        <v>27</v>
      </c>
      <c r="D17" s="3"/>
      <c r="E17" s="3">
        <v>29</v>
      </c>
      <c r="F17" s="3">
        <v>56</v>
      </c>
    </row>
    <row r="18" spans="2:6" x14ac:dyDescent="0.3">
      <c r="B18" s="2" t="s">
        <v>7</v>
      </c>
      <c r="C18" s="3"/>
      <c r="D18" s="3"/>
      <c r="E18" s="3"/>
      <c r="F18" s="3"/>
    </row>
    <row r="19" spans="2:6" x14ac:dyDescent="0.3">
      <c r="B19" s="10" t="s">
        <v>18</v>
      </c>
      <c r="C19" s="3">
        <v>52</v>
      </c>
      <c r="D19" s="3">
        <v>34</v>
      </c>
      <c r="E19" s="3">
        <v>57</v>
      </c>
      <c r="F19" s="3">
        <v>143</v>
      </c>
    </row>
    <row r="20" spans="2:6" x14ac:dyDescent="0.3">
      <c r="B20" s="10" t="s">
        <v>9</v>
      </c>
      <c r="C20" s="3">
        <v>11</v>
      </c>
      <c r="D20" s="3">
        <v>41</v>
      </c>
      <c r="E20" s="3"/>
      <c r="F20" s="3">
        <v>52</v>
      </c>
    </row>
    <row r="21" spans="2:6" x14ac:dyDescent="0.3">
      <c r="B21" s="10" t="s">
        <v>14</v>
      </c>
      <c r="C21" s="3">
        <v>50</v>
      </c>
      <c r="D21" s="3">
        <v>39</v>
      </c>
      <c r="E21" s="3">
        <v>69</v>
      </c>
      <c r="F21" s="3">
        <v>158</v>
      </c>
    </row>
    <row r="22" spans="2:6" x14ac:dyDescent="0.3">
      <c r="B22" s="2" t="s">
        <v>24</v>
      </c>
      <c r="C22" s="3">
        <v>357</v>
      </c>
      <c r="D22" s="3">
        <v>543</v>
      </c>
      <c r="E22" s="3">
        <v>508</v>
      </c>
      <c r="F22" s="3">
        <v>1408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9F072-7BF7-42ED-8823-3EACF229E246}">
  <dimension ref="B4:H5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25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10</v>
      </c>
      <c r="F5" t="s">
        <v>19</v>
      </c>
      <c r="G5" t="s">
        <v>22</v>
      </c>
      <c r="H5" t="s">
        <v>24</v>
      </c>
    </row>
    <row r="6" spans="2:8" x14ac:dyDescent="0.3">
      <c r="B6" t="s">
        <v>12</v>
      </c>
      <c r="E6" s="3">
        <v>106</v>
      </c>
      <c r="F6" s="3">
        <v>97</v>
      </c>
      <c r="G6" s="3">
        <v>94</v>
      </c>
      <c r="H6" s="3">
        <v>297</v>
      </c>
    </row>
    <row r="7" spans="2:8" x14ac:dyDescent="0.3">
      <c r="C7" t="s">
        <v>18</v>
      </c>
      <c r="E7" s="3">
        <v>54</v>
      </c>
      <c r="F7" s="3"/>
      <c r="G7" s="3"/>
      <c r="H7" s="3">
        <v>54</v>
      </c>
    </row>
    <row r="8" spans="2:8" x14ac:dyDescent="0.3">
      <c r="D8" t="s">
        <v>20</v>
      </c>
      <c r="E8" s="3">
        <v>19</v>
      </c>
      <c r="F8" s="3"/>
      <c r="G8" s="3"/>
      <c r="H8" s="3">
        <v>19</v>
      </c>
    </row>
    <row r="9" spans="2:8" x14ac:dyDescent="0.3">
      <c r="D9" t="s">
        <v>13</v>
      </c>
      <c r="E9" s="3">
        <v>24</v>
      </c>
      <c r="F9" s="3"/>
      <c r="G9" s="3"/>
      <c r="H9" s="3">
        <v>24</v>
      </c>
    </row>
    <row r="10" spans="2:8" x14ac:dyDescent="0.3">
      <c r="D10" t="s">
        <v>8</v>
      </c>
      <c r="E10" s="3">
        <v>11</v>
      </c>
      <c r="F10" s="3"/>
      <c r="G10" s="3"/>
      <c r="H10" s="3">
        <v>11</v>
      </c>
    </row>
    <row r="11" spans="2:8" x14ac:dyDescent="0.3">
      <c r="C11" t="s">
        <v>9</v>
      </c>
      <c r="E11" s="3"/>
      <c r="F11" s="3">
        <v>41</v>
      </c>
      <c r="G11" s="3">
        <v>63</v>
      </c>
      <c r="H11" s="3">
        <v>104</v>
      </c>
    </row>
    <row r="12" spans="2:8" x14ac:dyDescent="0.3">
      <c r="D12" t="s">
        <v>17</v>
      </c>
      <c r="E12" s="3"/>
      <c r="F12" s="3"/>
      <c r="G12" s="3">
        <v>39</v>
      </c>
      <c r="H12" s="3">
        <v>39</v>
      </c>
    </row>
    <row r="13" spans="2:8" x14ac:dyDescent="0.3">
      <c r="D13" t="s">
        <v>13</v>
      </c>
      <c r="E13" s="3"/>
      <c r="F13" s="3">
        <v>21</v>
      </c>
      <c r="G13" s="3"/>
      <c r="H13" s="3">
        <v>21</v>
      </c>
    </row>
    <row r="14" spans="2:8" x14ac:dyDescent="0.3">
      <c r="D14" t="s">
        <v>8</v>
      </c>
      <c r="E14" s="3"/>
      <c r="F14" s="3">
        <v>20</v>
      </c>
      <c r="G14" s="3">
        <v>24</v>
      </c>
      <c r="H14" s="3">
        <v>44</v>
      </c>
    </row>
    <row r="15" spans="2:8" x14ac:dyDescent="0.3">
      <c r="C15" t="s">
        <v>14</v>
      </c>
      <c r="E15" s="3">
        <v>52</v>
      </c>
      <c r="F15" s="3">
        <v>56</v>
      </c>
      <c r="G15" s="3">
        <v>31</v>
      </c>
      <c r="H15" s="3">
        <v>139</v>
      </c>
    </row>
    <row r="16" spans="2:8" x14ac:dyDescent="0.3">
      <c r="D16" t="s">
        <v>17</v>
      </c>
      <c r="E16" s="3"/>
      <c r="F16" s="3">
        <v>28</v>
      </c>
      <c r="G16" s="3"/>
      <c r="H16" s="3">
        <v>28</v>
      </c>
    </row>
    <row r="17" spans="2:8" x14ac:dyDescent="0.3">
      <c r="D17" t="s">
        <v>20</v>
      </c>
      <c r="E17" s="3">
        <v>22</v>
      </c>
      <c r="F17" s="3">
        <v>4</v>
      </c>
      <c r="G17" s="3">
        <v>31</v>
      </c>
      <c r="H17" s="3">
        <v>57</v>
      </c>
    </row>
    <row r="18" spans="2:8" x14ac:dyDescent="0.3">
      <c r="D18" t="s">
        <v>13</v>
      </c>
      <c r="E18" s="3">
        <v>30</v>
      </c>
      <c r="F18" s="3">
        <v>23</v>
      </c>
      <c r="G18" s="3"/>
      <c r="H18" s="3">
        <v>53</v>
      </c>
    </row>
    <row r="19" spans="2:8" x14ac:dyDescent="0.3">
      <c r="D19" t="s">
        <v>8</v>
      </c>
      <c r="E19" s="3"/>
      <c r="F19" s="3">
        <v>1</v>
      </c>
      <c r="G19" s="3"/>
      <c r="H19" s="3">
        <v>1</v>
      </c>
    </row>
    <row r="20" spans="2:8" x14ac:dyDescent="0.3">
      <c r="B20" t="s">
        <v>16</v>
      </c>
      <c r="E20" s="3">
        <v>20</v>
      </c>
      <c r="F20" s="3">
        <v>215</v>
      </c>
      <c r="G20" s="3">
        <v>144</v>
      </c>
      <c r="H20" s="3">
        <v>379</v>
      </c>
    </row>
    <row r="21" spans="2:8" x14ac:dyDescent="0.3">
      <c r="C21" t="s">
        <v>18</v>
      </c>
      <c r="E21" s="3"/>
      <c r="F21" s="3">
        <v>52</v>
      </c>
      <c r="G21" s="3">
        <v>43</v>
      </c>
      <c r="H21" s="3">
        <v>95</v>
      </c>
    </row>
    <row r="22" spans="2:8" x14ac:dyDescent="0.3">
      <c r="D22" t="s">
        <v>17</v>
      </c>
      <c r="E22" s="3"/>
      <c r="F22" s="3">
        <v>52</v>
      </c>
      <c r="G22" s="3">
        <v>18</v>
      </c>
      <c r="H22" s="3">
        <v>70</v>
      </c>
    </row>
    <row r="23" spans="2:8" x14ac:dyDescent="0.3">
      <c r="D23" t="s">
        <v>8</v>
      </c>
      <c r="E23" s="3"/>
      <c r="F23" s="3"/>
      <c r="G23" s="3">
        <v>25</v>
      </c>
      <c r="H23" s="3">
        <v>25</v>
      </c>
    </row>
    <row r="24" spans="2:8" x14ac:dyDescent="0.3">
      <c r="C24" t="s">
        <v>9</v>
      </c>
      <c r="E24" s="3">
        <v>20</v>
      </c>
      <c r="F24" s="3">
        <v>51</v>
      </c>
      <c r="G24" s="3">
        <v>75</v>
      </c>
      <c r="H24" s="3">
        <v>146</v>
      </c>
    </row>
    <row r="25" spans="2:8" x14ac:dyDescent="0.3">
      <c r="D25" t="s">
        <v>17</v>
      </c>
      <c r="E25" s="3"/>
      <c r="F25" s="3">
        <v>48</v>
      </c>
      <c r="G25" s="3">
        <v>34</v>
      </c>
      <c r="H25" s="3">
        <v>82</v>
      </c>
    </row>
    <row r="26" spans="2:8" x14ac:dyDescent="0.3">
      <c r="D26" t="s">
        <v>13</v>
      </c>
      <c r="E26" s="3">
        <v>3</v>
      </c>
      <c r="F26" s="3"/>
      <c r="G26" s="3">
        <v>41</v>
      </c>
      <c r="H26" s="3">
        <v>44</v>
      </c>
    </row>
    <row r="27" spans="2:8" x14ac:dyDescent="0.3">
      <c r="D27" t="s">
        <v>8</v>
      </c>
      <c r="E27" s="3">
        <v>17</v>
      </c>
      <c r="F27" s="3">
        <v>3</v>
      </c>
      <c r="G27" s="3"/>
      <c r="H27" s="3">
        <v>20</v>
      </c>
    </row>
    <row r="28" spans="2:8" x14ac:dyDescent="0.3">
      <c r="C28" t="s">
        <v>14</v>
      </c>
      <c r="E28" s="3"/>
      <c r="F28" s="3">
        <v>112</v>
      </c>
      <c r="G28" s="3">
        <v>26</v>
      </c>
      <c r="H28" s="3">
        <v>138</v>
      </c>
    </row>
    <row r="29" spans="2:8" x14ac:dyDescent="0.3">
      <c r="D29" t="s">
        <v>17</v>
      </c>
      <c r="E29" s="3"/>
      <c r="F29" s="3">
        <v>44</v>
      </c>
      <c r="G29" s="3"/>
      <c r="H29" s="3">
        <v>44</v>
      </c>
    </row>
    <row r="30" spans="2:8" x14ac:dyDescent="0.3">
      <c r="D30" t="s">
        <v>20</v>
      </c>
      <c r="E30" s="3"/>
      <c r="F30" s="3">
        <v>33</v>
      </c>
      <c r="G30" s="3"/>
      <c r="H30" s="3">
        <v>33</v>
      </c>
    </row>
    <row r="31" spans="2:8" x14ac:dyDescent="0.3">
      <c r="D31" t="s">
        <v>8</v>
      </c>
      <c r="E31" s="3"/>
      <c r="F31" s="3">
        <v>35</v>
      </c>
      <c r="G31" s="3">
        <v>26</v>
      </c>
      <c r="H31" s="3">
        <v>61</v>
      </c>
    </row>
    <row r="32" spans="2:8" x14ac:dyDescent="0.3">
      <c r="B32" t="s">
        <v>21</v>
      </c>
      <c r="E32" s="3">
        <v>118</v>
      </c>
      <c r="F32" s="3">
        <v>117</v>
      </c>
      <c r="G32" s="3">
        <v>144</v>
      </c>
      <c r="H32" s="3">
        <v>379</v>
      </c>
    </row>
    <row r="33" spans="2:8" x14ac:dyDescent="0.3">
      <c r="C33" t="s">
        <v>18</v>
      </c>
      <c r="E33" s="3"/>
      <c r="F33" s="3">
        <v>32</v>
      </c>
      <c r="G33" s="3">
        <v>98</v>
      </c>
      <c r="H33" s="3">
        <v>130</v>
      </c>
    </row>
    <row r="34" spans="2:8" x14ac:dyDescent="0.3">
      <c r="D34" t="s">
        <v>20</v>
      </c>
      <c r="E34" s="3"/>
      <c r="F34" s="3"/>
      <c r="G34" s="3">
        <v>48</v>
      </c>
      <c r="H34" s="3">
        <v>48</v>
      </c>
    </row>
    <row r="35" spans="2:8" x14ac:dyDescent="0.3">
      <c r="D35" t="s">
        <v>13</v>
      </c>
      <c r="E35" s="3"/>
      <c r="F35" s="3"/>
      <c r="G35" s="3">
        <v>50</v>
      </c>
      <c r="H35" s="3">
        <v>50</v>
      </c>
    </row>
    <row r="36" spans="2:8" x14ac:dyDescent="0.3">
      <c r="D36" t="s">
        <v>8</v>
      </c>
      <c r="E36" s="3"/>
      <c r="F36" s="3">
        <v>32</v>
      </c>
      <c r="G36" s="3"/>
      <c r="H36" s="3">
        <v>32</v>
      </c>
    </row>
    <row r="37" spans="2:8" x14ac:dyDescent="0.3">
      <c r="C37" t="s">
        <v>9</v>
      </c>
      <c r="E37" s="3">
        <v>91</v>
      </c>
      <c r="F37" s="3">
        <v>85</v>
      </c>
      <c r="G37" s="3">
        <v>17</v>
      </c>
      <c r="H37" s="3">
        <v>193</v>
      </c>
    </row>
    <row r="38" spans="2:8" x14ac:dyDescent="0.3">
      <c r="D38" t="s">
        <v>17</v>
      </c>
      <c r="E38" s="3">
        <v>22</v>
      </c>
      <c r="F38" s="3"/>
      <c r="G38" s="3">
        <v>17</v>
      </c>
      <c r="H38" s="3">
        <v>39</v>
      </c>
    </row>
    <row r="39" spans="2:8" x14ac:dyDescent="0.3">
      <c r="D39" t="s">
        <v>20</v>
      </c>
      <c r="E39" s="3"/>
      <c r="F39" s="3">
        <v>53</v>
      </c>
      <c r="G39" s="3"/>
      <c r="H39" s="3">
        <v>53</v>
      </c>
    </row>
    <row r="40" spans="2:8" x14ac:dyDescent="0.3">
      <c r="D40" t="s">
        <v>13</v>
      </c>
      <c r="E40" s="3">
        <v>42</v>
      </c>
      <c r="F40" s="3"/>
      <c r="G40" s="3"/>
      <c r="H40" s="3">
        <v>42</v>
      </c>
    </row>
    <row r="41" spans="2:8" x14ac:dyDescent="0.3">
      <c r="D41" t="s">
        <v>8</v>
      </c>
      <c r="E41" s="3">
        <v>27</v>
      </c>
      <c r="F41" s="3">
        <v>32</v>
      </c>
      <c r="G41" s="3"/>
      <c r="H41" s="3">
        <v>59</v>
      </c>
    </row>
    <row r="42" spans="2:8" x14ac:dyDescent="0.3">
      <c r="C42" t="s">
        <v>14</v>
      </c>
      <c r="E42" s="3">
        <v>27</v>
      </c>
      <c r="F42" s="3"/>
      <c r="G42" s="3">
        <v>29</v>
      </c>
      <c r="H42" s="3">
        <v>56</v>
      </c>
    </row>
    <row r="43" spans="2:8" x14ac:dyDescent="0.3">
      <c r="D43" t="s">
        <v>17</v>
      </c>
      <c r="E43" s="3"/>
      <c r="F43" s="3"/>
      <c r="G43" s="3">
        <v>29</v>
      </c>
      <c r="H43" s="3">
        <v>29</v>
      </c>
    </row>
    <row r="44" spans="2:8" x14ac:dyDescent="0.3">
      <c r="D44" t="s">
        <v>13</v>
      </c>
      <c r="E44" s="3">
        <v>18</v>
      </c>
      <c r="F44" s="3"/>
      <c r="G44" s="3"/>
      <c r="H44" s="3">
        <v>18</v>
      </c>
    </row>
    <row r="45" spans="2:8" x14ac:dyDescent="0.3">
      <c r="D45" t="s">
        <v>8</v>
      </c>
      <c r="E45" s="3">
        <v>9</v>
      </c>
      <c r="F45" s="3"/>
      <c r="G45" s="3"/>
      <c r="H45" s="3">
        <v>9</v>
      </c>
    </row>
    <row r="46" spans="2:8" x14ac:dyDescent="0.3">
      <c r="B46" t="s">
        <v>7</v>
      </c>
      <c r="E46" s="3">
        <v>113</v>
      </c>
      <c r="F46" s="3">
        <v>114</v>
      </c>
      <c r="G46" s="3">
        <v>126</v>
      </c>
      <c r="H46" s="3">
        <v>353</v>
      </c>
    </row>
    <row r="47" spans="2:8" x14ac:dyDescent="0.3">
      <c r="C47" t="s">
        <v>18</v>
      </c>
      <c r="E47" s="3">
        <v>52</v>
      </c>
      <c r="F47" s="3">
        <v>34</v>
      </c>
      <c r="G47" s="3">
        <v>57</v>
      </c>
      <c r="H47" s="3">
        <v>143</v>
      </c>
    </row>
    <row r="48" spans="2:8" x14ac:dyDescent="0.3">
      <c r="D48" t="s">
        <v>17</v>
      </c>
      <c r="E48" s="3"/>
      <c r="F48" s="3"/>
      <c r="G48" s="3">
        <v>24</v>
      </c>
      <c r="H48" s="3">
        <v>24</v>
      </c>
    </row>
    <row r="49" spans="2:8" x14ac:dyDescent="0.3">
      <c r="D49" t="s">
        <v>20</v>
      </c>
      <c r="E49" s="3">
        <v>2</v>
      </c>
      <c r="F49" s="3"/>
      <c r="G49" s="3">
        <v>33</v>
      </c>
      <c r="H49" s="3">
        <v>35</v>
      </c>
    </row>
    <row r="50" spans="2:8" x14ac:dyDescent="0.3">
      <c r="D50" t="s">
        <v>13</v>
      </c>
      <c r="E50" s="3"/>
      <c r="F50" s="3">
        <v>18</v>
      </c>
      <c r="G50" s="3"/>
      <c r="H50" s="3">
        <v>18</v>
      </c>
    </row>
    <row r="51" spans="2:8" x14ac:dyDescent="0.3">
      <c r="D51" t="s">
        <v>8</v>
      </c>
      <c r="E51" s="3">
        <v>50</v>
      </c>
      <c r="F51" s="3">
        <v>16</v>
      </c>
      <c r="G51" s="3"/>
      <c r="H51" s="3">
        <v>66</v>
      </c>
    </row>
    <row r="52" spans="2:8" x14ac:dyDescent="0.3">
      <c r="C52" t="s">
        <v>9</v>
      </c>
      <c r="E52" s="3">
        <v>11</v>
      </c>
      <c r="F52" s="3">
        <v>41</v>
      </c>
      <c r="G52" s="3"/>
      <c r="H52" s="3">
        <v>52</v>
      </c>
    </row>
    <row r="53" spans="2:8" x14ac:dyDescent="0.3">
      <c r="D53" t="s">
        <v>13</v>
      </c>
      <c r="E53" s="3"/>
      <c r="F53" s="3">
        <v>13</v>
      </c>
      <c r="G53" s="3"/>
      <c r="H53" s="3">
        <v>13</v>
      </c>
    </row>
    <row r="54" spans="2:8" x14ac:dyDescent="0.3">
      <c r="D54" t="s">
        <v>8</v>
      </c>
      <c r="E54" s="3">
        <v>11</v>
      </c>
      <c r="F54" s="3">
        <v>28</v>
      </c>
      <c r="G54" s="3"/>
      <c r="H54" s="3">
        <v>39</v>
      </c>
    </row>
    <row r="55" spans="2:8" x14ac:dyDescent="0.3">
      <c r="C55" t="s">
        <v>14</v>
      </c>
      <c r="E55" s="3">
        <v>50</v>
      </c>
      <c r="F55" s="3">
        <v>39</v>
      </c>
      <c r="G55" s="3">
        <v>69</v>
      </c>
      <c r="H55" s="3">
        <v>158</v>
      </c>
    </row>
    <row r="56" spans="2:8" x14ac:dyDescent="0.3">
      <c r="D56" t="s">
        <v>17</v>
      </c>
      <c r="E56" s="3">
        <v>3</v>
      </c>
      <c r="F56" s="3"/>
      <c r="G56" s="3"/>
      <c r="H56" s="3">
        <v>3</v>
      </c>
    </row>
    <row r="57" spans="2:8" x14ac:dyDescent="0.3">
      <c r="D57" t="s">
        <v>20</v>
      </c>
      <c r="E57" s="3">
        <v>12</v>
      </c>
      <c r="F57" s="3"/>
      <c r="G57" s="3">
        <v>30</v>
      </c>
      <c r="H57" s="3">
        <v>42</v>
      </c>
    </row>
    <row r="58" spans="2:8" x14ac:dyDescent="0.3">
      <c r="D58" t="s">
        <v>13</v>
      </c>
      <c r="E58" s="3">
        <v>35</v>
      </c>
      <c r="F58" s="3">
        <v>39</v>
      </c>
      <c r="G58" s="3">
        <v>39</v>
      </c>
      <c r="H58" s="3">
        <v>113</v>
      </c>
    </row>
    <row r="59" spans="2:8" x14ac:dyDescent="0.3">
      <c r="B59" t="s">
        <v>24</v>
      </c>
      <c r="E59" s="31">
        <v>357</v>
      </c>
      <c r="F59" s="31">
        <v>543</v>
      </c>
      <c r="G59" s="31">
        <v>508</v>
      </c>
      <c r="H59" s="31">
        <v>1408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4B376-1ED9-4223-9FFF-2CD6F1F95BD0}">
  <dimension ref="B4:F10"/>
  <sheetViews>
    <sheetView workbookViewId="0"/>
  </sheetViews>
  <sheetFormatPr defaultRowHeight="14.4" x14ac:dyDescent="0.3"/>
  <cols>
    <col min="2" max="2" width="11.33203125" bestFit="1" customWidth="1"/>
    <col min="3" max="5" width="6.6640625" bestFit="1" customWidth="1"/>
    <col min="6" max="6" width="10.5546875" bestFit="1" customWidth="1"/>
  </cols>
  <sheetData>
    <row r="4" spans="2:6" x14ac:dyDescent="0.3">
      <c r="B4" s="1" t="s">
        <v>25</v>
      </c>
      <c r="C4" s="1" t="s">
        <v>5</v>
      </c>
    </row>
    <row r="5" spans="2:6" x14ac:dyDescent="0.3">
      <c r="B5" s="1" t="s">
        <v>0</v>
      </c>
      <c r="C5" t="s">
        <v>10</v>
      </c>
      <c r="D5" t="s">
        <v>19</v>
      </c>
      <c r="E5" t="s">
        <v>22</v>
      </c>
      <c r="F5" t="s">
        <v>24</v>
      </c>
    </row>
    <row r="6" spans="2:6" x14ac:dyDescent="0.3">
      <c r="B6" t="s">
        <v>12</v>
      </c>
      <c r="C6" s="3">
        <v>106</v>
      </c>
      <c r="D6" s="3">
        <v>97</v>
      </c>
      <c r="E6" s="3">
        <v>94</v>
      </c>
      <c r="F6" s="3">
        <v>297</v>
      </c>
    </row>
    <row r="7" spans="2:6" x14ac:dyDescent="0.3">
      <c r="B7" t="s">
        <v>16</v>
      </c>
      <c r="C7" s="3">
        <v>20</v>
      </c>
      <c r="D7" s="3">
        <v>215</v>
      </c>
      <c r="E7" s="3">
        <v>144</v>
      </c>
      <c r="F7" s="3">
        <v>379</v>
      </c>
    </row>
    <row r="8" spans="2:6" x14ac:dyDescent="0.3">
      <c r="B8" s="16" t="s">
        <v>21</v>
      </c>
      <c r="C8" s="3">
        <v>118</v>
      </c>
      <c r="D8" s="3">
        <v>117</v>
      </c>
      <c r="E8" s="3">
        <v>144</v>
      </c>
      <c r="F8" s="3">
        <v>379</v>
      </c>
    </row>
    <row r="9" spans="2:6" x14ac:dyDescent="0.3">
      <c r="B9" t="s">
        <v>7</v>
      </c>
      <c r="C9" s="3">
        <v>113</v>
      </c>
      <c r="D9" s="3">
        <v>114</v>
      </c>
      <c r="E9" s="3">
        <v>126</v>
      </c>
      <c r="F9" s="3">
        <v>353</v>
      </c>
    </row>
    <row r="10" spans="2:6" x14ac:dyDescent="0.3">
      <c r="B10" t="s">
        <v>24</v>
      </c>
      <c r="C10" s="3">
        <v>357</v>
      </c>
      <c r="D10" s="3">
        <v>543</v>
      </c>
      <c r="E10" s="3">
        <v>508</v>
      </c>
      <c r="F10" s="3">
        <v>1408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B994-1685-4F0D-AC4D-A2659C7E7659}">
  <dimension ref="B5:E65"/>
  <sheetViews>
    <sheetView workbookViewId="0"/>
  </sheetViews>
  <sheetFormatPr defaultRowHeight="14.4" x14ac:dyDescent="0.3"/>
  <cols>
    <col min="2" max="2" width="12.44140625" bestFit="1" customWidth="1"/>
    <col min="3" max="3" width="6.33203125" bestFit="1" customWidth="1"/>
    <col min="4" max="4" width="9.77734375" bestFit="1" customWidth="1"/>
    <col min="5" max="5" width="11.33203125" bestFit="1" customWidth="1"/>
  </cols>
  <sheetData>
    <row r="5" spans="2:5" x14ac:dyDescent="0.3">
      <c r="B5" s="1" t="s">
        <v>6</v>
      </c>
      <c r="C5" t="s">
        <v>31</v>
      </c>
    </row>
    <row r="7" spans="2:5" x14ac:dyDescent="0.3">
      <c r="B7" s="1" t="s">
        <v>0</v>
      </c>
      <c r="C7" s="1" t="s">
        <v>2</v>
      </c>
      <c r="D7" s="1" t="s">
        <v>1</v>
      </c>
      <c r="E7" t="s">
        <v>25</v>
      </c>
    </row>
    <row r="8" spans="2:5" x14ac:dyDescent="0.3">
      <c r="B8" t="s">
        <v>12</v>
      </c>
      <c r="E8" s="3"/>
    </row>
    <row r="9" spans="2:5" x14ac:dyDescent="0.3">
      <c r="C9" t="s">
        <v>18</v>
      </c>
      <c r="E9" s="3">
        <v>54</v>
      </c>
    </row>
    <row r="10" spans="2:5" x14ac:dyDescent="0.3">
      <c r="D10" t="s">
        <v>20</v>
      </c>
      <c r="E10" s="3">
        <v>19</v>
      </c>
    </row>
    <row r="11" spans="2:5" x14ac:dyDescent="0.3">
      <c r="D11" t="s">
        <v>13</v>
      </c>
      <c r="E11" s="3">
        <v>24</v>
      </c>
    </row>
    <row r="12" spans="2:5" x14ac:dyDescent="0.3">
      <c r="D12" t="s">
        <v>8</v>
      </c>
      <c r="E12" s="3">
        <v>11</v>
      </c>
    </row>
    <row r="13" spans="2:5" x14ac:dyDescent="0.3">
      <c r="C13" t="s">
        <v>9</v>
      </c>
      <c r="E13" s="3">
        <v>104</v>
      </c>
    </row>
    <row r="14" spans="2:5" x14ac:dyDescent="0.3">
      <c r="D14" t="s">
        <v>17</v>
      </c>
      <c r="E14" s="3">
        <v>39</v>
      </c>
    </row>
    <row r="15" spans="2:5" x14ac:dyDescent="0.3">
      <c r="D15" t="s">
        <v>13</v>
      </c>
      <c r="E15" s="3">
        <v>21</v>
      </c>
    </row>
    <row r="16" spans="2:5" x14ac:dyDescent="0.3">
      <c r="D16" t="s">
        <v>8</v>
      </c>
      <c r="E16" s="3">
        <v>44</v>
      </c>
    </row>
    <row r="17" spans="2:5" x14ac:dyDescent="0.3">
      <c r="C17" t="s">
        <v>14</v>
      </c>
      <c r="E17" s="3">
        <v>139</v>
      </c>
    </row>
    <row r="18" spans="2:5" x14ac:dyDescent="0.3">
      <c r="D18" t="s">
        <v>17</v>
      </c>
      <c r="E18" s="3">
        <v>28</v>
      </c>
    </row>
    <row r="19" spans="2:5" x14ac:dyDescent="0.3">
      <c r="D19" t="s">
        <v>20</v>
      </c>
      <c r="E19" s="3">
        <v>57</v>
      </c>
    </row>
    <row r="20" spans="2:5" x14ac:dyDescent="0.3">
      <c r="D20" t="s">
        <v>13</v>
      </c>
      <c r="E20" s="3">
        <v>53</v>
      </c>
    </row>
    <row r="21" spans="2:5" x14ac:dyDescent="0.3">
      <c r="D21" t="s">
        <v>8</v>
      </c>
      <c r="E21" s="3">
        <v>1</v>
      </c>
    </row>
    <row r="22" spans="2:5" x14ac:dyDescent="0.3">
      <c r="E22" s="3"/>
    </row>
    <row r="23" spans="2:5" x14ac:dyDescent="0.3">
      <c r="B23" t="s">
        <v>16</v>
      </c>
      <c r="E23" s="3"/>
    </row>
    <row r="24" spans="2:5" x14ac:dyDescent="0.3">
      <c r="C24" t="s">
        <v>18</v>
      </c>
      <c r="E24" s="3">
        <v>95</v>
      </c>
    </row>
    <row r="25" spans="2:5" x14ac:dyDescent="0.3">
      <c r="D25" t="s">
        <v>17</v>
      </c>
      <c r="E25" s="3">
        <v>70</v>
      </c>
    </row>
    <row r="26" spans="2:5" x14ac:dyDescent="0.3">
      <c r="D26" t="s">
        <v>8</v>
      </c>
      <c r="E26" s="3">
        <v>25</v>
      </c>
    </row>
    <row r="27" spans="2:5" x14ac:dyDescent="0.3">
      <c r="C27" t="s">
        <v>9</v>
      </c>
      <c r="E27" s="3">
        <v>146</v>
      </c>
    </row>
    <row r="28" spans="2:5" x14ac:dyDescent="0.3">
      <c r="D28" t="s">
        <v>17</v>
      </c>
      <c r="E28" s="3">
        <v>82</v>
      </c>
    </row>
    <row r="29" spans="2:5" x14ac:dyDescent="0.3">
      <c r="D29" t="s">
        <v>13</v>
      </c>
      <c r="E29" s="3">
        <v>44</v>
      </c>
    </row>
    <row r="30" spans="2:5" x14ac:dyDescent="0.3">
      <c r="D30" t="s">
        <v>8</v>
      </c>
      <c r="E30" s="3">
        <v>20</v>
      </c>
    </row>
    <row r="31" spans="2:5" x14ac:dyDescent="0.3">
      <c r="C31" t="s">
        <v>14</v>
      </c>
      <c r="E31" s="3">
        <v>138</v>
      </c>
    </row>
    <row r="32" spans="2:5" x14ac:dyDescent="0.3">
      <c r="D32" t="s">
        <v>17</v>
      </c>
      <c r="E32" s="3">
        <v>44</v>
      </c>
    </row>
    <row r="33" spans="2:5" x14ac:dyDescent="0.3">
      <c r="D33" t="s">
        <v>20</v>
      </c>
      <c r="E33" s="3">
        <v>33</v>
      </c>
    </row>
    <row r="34" spans="2:5" x14ac:dyDescent="0.3">
      <c r="D34" t="s">
        <v>8</v>
      </c>
      <c r="E34" s="3">
        <v>61</v>
      </c>
    </row>
    <row r="35" spans="2:5" x14ac:dyDescent="0.3">
      <c r="E35" s="3"/>
    </row>
    <row r="36" spans="2:5" x14ac:dyDescent="0.3">
      <c r="B36" t="s">
        <v>21</v>
      </c>
      <c r="E36" s="3"/>
    </row>
    <row r="37" spans="2:5" x14ac:dyDescent="0.3">
      <c r="C37" t="s">
        <v>18</v>
      </c>
      <c r="E37" s="3">
        <v>130</v>
      </c>
    </row>
    <row r="38" spans="2:5" x14ac:dyDescent="0.3">
      <c r="D38" t="s">
        <v>20</v>
      </c>
      <c r="E38" s="3">
        <v>48</v>
      </c>
    </row>
    <row r="39" spans="2:5" x14ac:dyDescent="0.3">
      <c r="D39" t="s">
        <v>13</v>
      </c>
      <c r="E39" s="3">
        <v>50</v>
      </c>
    </row>
    <row r="40" spans="2:5" x14ac:dyDescent="0.3">
      <c r="D40" t="s">
        <v>8</v>
      </c>
      <c r="E40" s="3">
        <v>32</v>
      </c>
    </row>
    <row r="41" spans="2:5" x14ac:dyDescent="0.3">
      <c r="C41" t="s">
        <v>9</v>
      </c>
      <c r="E41" s="3">
        <v>193</v>
      </c>
    </row>
    <row r="42" spans="2:5" x14ac:dyDescent="0.3">
      <c r="D42" t="s">
        <v>17</v>
      </c>
      <c r="E42" s="3">
        <v>39</v>
      </c>
    </row>
    <row r="43" spans="2:5" x14ac:dyDescent="0.3">
      <c r="D43" t="s">
        <v>20</v>
      </c>
      <c r="E43" s="3">
        <v>53</v>
      </c>
    </row>
    <row r="44" spans="2:5" x14ac:dyDescent="0.3">
      <c r="D44" t="s">
        <v>13</v>
      </c>
      <c r="E44" s="3">
        <v>42</v>
      </c>
    </row>
    <row r="45" spans="2:5" x14ac:dyDescent="0.3">
      <c r="D45" t="s">
        <v>8</v>
      </c>
      <c r="E45" s="3">
        <v>59</v>
      </c>
    </row>
    <row r="46" spans="2:5" x14ac:dyDescent="0.3">
      <c r="C46" t="s">
        <v>14</v>
      </c>
      <c r="E46" s="3">
        <v>56</v>
      </c>
    </row>
    <row r="47" spans="2:5" x14ac:dyDescent="0.3">
      <c r="D47" t="s">
        <v>17</v>
      </c>
      <c r="E47" s="3">
        <v>29</v>
      </c>
    </row>
    <row r="48" spans="2:5" x14ac:dyDescent="0.3">
      <c r="D48" t="s">
        <v>13</v>
      </c>
      <c r="E48" s="3">
        <v>18</v>
      </c>
    </row>
    <row r="49" spans="2:5" x14ac:dyDescent="0.3">
      <c r="D49" t="s">
        <v>8</v>
      </c>
      <c r="E49" s="3">
        <v>9</v>
      </c>
    </row>
    <row r="50" spans="2:5" x14ac:dyDescent="0.3">
      <c r="E50" s="3"/>
    </row>
    <row r="51" spans="2:5" x14ac:dyDescent="0.3">
      <c r="B51" t="s">
        <v>7</v>
      </c>
      <c r="E51" s="3"/>
    </row>
    <row r="52" spans="2:5" x14ac:dyDescent="0.3">
      <c r="C52" t="s">
        <v>18</v>
      </c>
      <c r="E52" s="3">
        <v>143</v>
      </c>
    </row>
    <row r="53" spans="2:5" x14ac:dyDescent="0.3">
      <c r="D53" t="s">
        <v>17</v>
      </c>
      <c r="E53" s="3">
        <v>24</v>
      </c>
    </row>
    <row r="54" spans="2:5" x14ac:dyDescent="0.3">
      <c r="D54" t="s">
        <v>20</v>
      </c>
      <c r="E54" s="3">
        <v>35</v>
      </c>
    </row>
    <row r="55" spans="2:5" x14ac:dyDescent="0.3">
      <c r="D55" t="s">
        <v>13</v>
      </c>
      <c r="E55" s="3">
        <v>18</v>
      </c>
    </row>
    <row r="56" spans="2:5" x14ac:dyDescent="0.3">
      <c r="D56" t="s">
        <v>8</v>
      </c>
      <c r="E56" s="32">
        <v>66</v>
      </c>
    </row>
    <row r="57" spans="2:5" x14ac:dyDescent="0.3">
      <c r="C57" t="s">
        <v>9</v>
      </c>
      <c r="E57" s="3">
        <v>52</v>
      </c>
    </row>
    <row r="58" spans="2:5" x14ac:dyDescent="0.3">
      <c r="D58" t="s">
        <v>13</v>
      </c>
      <c r="E58" s="3">
        <v>13</v>
      </c>
    </row>
    <row r="59" spans="2:5" x14ac:dyDescent="0.3">
      <c r="D59" t="s">
        <v>8</v>
      </c>
      <c r="E59" s="3">
        <v>39</v>
      </c>
    </row>
    <row r="60" spans="2:5" x14ac:dyDescent="0.3">
      <c r="C60" t="s">
        <v>14</v>
      </c>
      <c r="E60" s="3">
        <v>158</v>
      </c>
    </row>
    <row r="61" spans="2:5" x14ac:dyDescent="0.3">
      <c r="D61" t="s">
        <v>17</v>
      </c>
      <c r="E61" s="3">
        <v>3</v>
      </c>
    </row>
    <row r="62" spans="2:5" x14ac:dyDescent="0.3">
      <c r="D62" t="s">
        <v>20</v>
      </c>
      <c r="E62" s="3">
        <v>42</v>
      </c>
    </row>
    <row r="63" spans="2:5" x14ac:dyDescent="0.3">
      <c r="D63" t="s">
        <v>13</v>
      </c>
      <c r="E63" s="3">
        <v>113</v>
      </c>
    </row>
    <row r="64" spans="2:5" x14ac:dyDescent="0.3">
      <c r="E64" s="3"/>
    </row>
    <row r="65" spans="2:5" x14ac:dyDescent="0.3">
      <c r="B65" t="s">
        <v>24</v>
      </c>
      <c r="E65" s="3">
        <v>1408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9EA1-0685-4075-9351-717C49E83F5D}">
  <dimension ref="B5:E61"/>
  <sheetViews>
    <sheetView workbookViewId="0"/>
  </sheetViews>
  <sheetFormatPr defaultRowHeight="14.4" x14ac:dyDescent="0.3"/>
  <cols>
    <col min="2" max="2" width="12.44140625" bestFit="1" customWidth="1"/>
    <col min="3" max="3" width="6.33203125" bestFit="1" customWidth="1"/>
    <col min="4" max="4" width="9.5546875" bestFit="1" customWidth="1"/>
    <col min="5" max="5" width="10.88671875" bestFit="1" customWidth="1"/>
  </cols>
  <sheetData>
    <row r="5" spans="2:5" x14ac:dyDescent="0.3">
      <c r="B5" s="1" t="s">
        <v>6</v>
      </c>
      <c r="C5" t="s">
        <v>31</v>
      </c>
    </row>
    <row r="7" spans="2:5" x14ac:dyDescent="0.3">
      <c r="B7" s="1" t="s">
        <v>0</v>
      </c>
      <c r="C7" s="1" t="s">
        <v>2</v>
      </c>
      <c r="D7" s="1" t="s">
        <v>1</v>
      </c>
      <c r="E7" t="s">
        <v>25</v>
      </c>
    </row>
    <row r="8" spans="2:5" x14ac:dyDescent="0.3">
      <c r="B8" t="s">
        <v>12</v>
      </c>
      <c r="C8" t="s">
        <v>18</v>
      </c>
      <c r="D8" t="s">
        <v>20</v>
      </c>
      <c r="E8" s="3">
        <v>19</v>
      </c>
    </row>
    <row r="9" spans="2:5" x14ac:dyDescent="0.3">
      <c r="D9" t="s">
        <v>13</v>
      </c>
      <c r="E9" s="3">
        <v>24</v>
      </c>
    </row>
    <row r="10" spans="2:5" x14ac:dyDescent="0.3">
      <c r="D10" t="s">
        <v>8</v>
      </c>
      <c r="E10" s="3">
        <v>11</v>
      </c>
    </row>
    <row r="11" spans="2:5" x14ac:dyDescent="0.3">
      <c r="C11" t="s">
        <v>32</v>
      </c>
      <c r="E11" s="3">
        <v>54</v>
      </c>
    </row>
    <row r="12" spans="2:5" x14ac:dyDescent="0.3">
      <c r="C12" t="s">
        <v>9</v>
      </c>
      <c r="D12" t="s">
        <v>17</v>
      </c>
      <c r="E12" s="3">
        <v>39</v>
      </c>
    </row>
    <row r="13" spans="2:5" x14ac:dyDescent="0.3">
      <c r="D13" t="s">
        <v>13</v>
      </c>
      <c r="E13" s="3">
        <v>21</v>
      </c>
    </row>
    <row r="14" spans="2:5" x14ac:dyDescent="0.3">
      <c r="D14" t="s">
        <v>8</v>
      </c>
      <c r="E14" s="3">
        <v>44</v>
      </c>
    </row>
    <row r="15" spans="2:5" x14ac:dyDescent="0.3">
      <c r="C15" t="s">
        <v>33</v>
      </c>
      <c r="E15" s="3">
        <v>104</v>
      </c>
    </row>
    <row r="16" spans="2:5" x14ac:dyDescent="0.3">
      <c r="C16" t="s">
        <v>14</v>
      </c>
      <c r="D16" t="s">
        <v>17</v>
      </c>
      <c r="E16" s="3">
        <v>28</v>
      </c>
    </row>
    <row r="17" spans="2:5" x14ac:dyDescent="0.3">
      <c r="D17" t="s">
        <v>20</v>
      </c>
      <c r="E17" s="3">
        <v>57</v>
      </c>
    </row>
    <row r="18" spans="2:5" x14ac:dyDescent="0.3">
      <c r="D18" t="s">
        <v>13</v>
      </c>
      <c r="E18" s="3">
        <v>53</v>
      </c>
    </row>
    <row r="19" spans="2:5" x14ac:dyDescent="0.3">
      <c r="D19" t="s">
        <v>8</v>
      </c>
      <c r="E19" s="3">
        <v>1</v>
      </c>
    </row>
    <row r="20" spans="2:5" x14ac:dyDescent="0.3">
      <c r="C20" t="s">
        <v>34</v>
      </c>
      <c r="E20" s="3">
        <v>139</v>
      </c>
    </row>
    <row r="21" spans="2:5" x14ac:dyDescent="0.3">
      <c r="B21" t="s">
        <v>27</v>
      </c>
      <c r="E21" s="3">
        <v>297</v>
      </c>
    </row>
    <row r="22" spans="2:5" x14ac:dyDescent="0.3">
      <c r="B22" s="5" t="s">
        <v>16</v>
      </c>
      <c r="C22" t="s">
        <v>18</v>
      </c>
      <c r="D22" t="s">
        <v>17</v>
      </c>
      <c r="E22" s="3">
        <v>70</v>
      </c>
    </row>
    <row r="23" spans="2:5" x14ac:dyDescent="0.3">
      <c r="B23" s="33"/>
      <c r="D23" t="s">
        <v>8</v>
      </c>
      <c r="E23" s="3">
        <v>25</v>
      </c>
    </row>
    <row r="24" spans="2:5" x14ac:dyDescent="0.3">
      <c r="C24" t="s">
        <v>32</v>
      </c>
      <c r="E24" s="3">
        <v>95</v>
      </c>
    </row>
    <row r="25" spans="2:5" x14ac:dyDescent="0.3">
      <c r="B25" s="5"/>
      <c r="C25" t="s">
        <v>9</v>
      </c>
      <c r="D25" t="s">
        <v>17</v>
      </c>
      <c r="E25" s="3">
        <v>82</v>
      </c>
    </row>
    <row r="26" spans="2:5" x14ac:dyDescent="0.3">
      <c r="B26" s="5"/>
      <c r="D26" t="s">
        <v>13</v>
      </c>
      <c r="E26" s="3">
        <v>44</v>
      </c>
    </row>
    <row r="27" spans="2:5" x14ac:dyDescent="0.3">
      <c r="B27" s="33"/>
      <c r="D27" t="s">
        <v>8</v>
      </c>
      <c r="E27" s="3">
        <v>20</v>
      </c>
    </row>
    <row r="28" spans="2:5" x14ac:dyDescent="0.3">
      <c r="C28" t="s">
        <v>33</v>
      </c>
      <c r="E28" s="3">
        <v>146</v>
      </c>
    </row>
    <row r="29" spans="2:5" x14ac:dyDescent="0.3">
      <c r="B29" s="5"/>
      <c r="C29" t="s">
        <v>14</v>
      </c>
      <c r="D29" t="s">
        <v>17</v>
      </c>
      <c r="E29" s="3">
        <v>44</v>
      </c>
    </row>
    <row r="30" spans="2:5" x14ac:dyDescent="0.3">
      <c r="B30" s="5"/>
      <c r="D30" t="s">
        <v>20</v>
      </c>
      <c r="E30" s="3">
        <v>33</v>
      </c>
    </row>
    <row r="31" spans="2:5" x14ac:dyDescent="0.3">
      <c r="B31" s="33"/>
      <c r="D31" t="s">
        <v>8</v>
      </c>
      <c r="E31" s="3">
        <v>61</v>
      </c>
    </row>
    <row r="32" spans="2:5" x14ac:dyDescent="0.3">
      <c r="C32" t="s">
        <v>34</v>
      </c>
      <c r="E32" s="3">
        <v>138</v>
      </c>
    </row>
    <row r="33" spans="2:5" x14ac:dyDescent="0.3">
      <c r="B33" t="s">
        <v>28</v>
      </c>
      <c r="E33" s="3">
        <v>379</v>
      </c>
    </row>
    <row r="34" spans="2:5" x14ac:dyDescent="0.3">
      <c r="B34" t="s">
        <v>21</v>
      </c>
      <c r="C34" t="s">
        <v>18</v>
      </c>
      <c r="D34" t="s">
        <v>20</v>
      </c>
      <c r="E34" s="3">
        <v>48</v>
      </c>
    </row>
    <row r="35" spans="2:5" x14ac:dyDescent="0.3">
      <c r="D35" t="s">
        <v>13</v>
      </c>
      <c r="E35" s="3">
        <v>50</v>
      </c>
    </row>
    <row r="36" spans="2:5" x14ac:dyDescent="0.3">
      <c r="D36" t="s">
        <v>8</v>
      </c>
      <c r="E36" s="3">
        <v>32</v>
      </c>
    </row>
    <row r="37" spans="2:5" x14ac:dyDescent="0.3">
      <c r="C37" t="s">
        <v>32</v>
      </c>
      <c r="E37" s="3">
        <v>130</v>
      </c>
    </row>
    <row r="38" spans="2:5" x14ac:dyDescent="0.3">
      <c r="C38" t="s">
        <v>9</v>
      </c>
      <c r="D38" t="s">
        <v>17</v>
      </c>
      <c r="E38" s="3">
        <v>39</v>
      </c>
    </row>
    <row r="39" spans="2:5" x14ac:dyDescent="0.3">
      <c r="D39" t="s">
        <v>20</v>
      </c>
      <c r="E39" s="3">
        <v>53</v>
      </c>
    </row>
    <row r="40" spans="2:5" x14ac:dyDescent="0.3">
      <c r="D40" t="s">
        <v>13</v>
      </c>
      <c r="E40" s="3">
        <v>42</v>
      </c>
    </row>
    <row r="41" spans="2:5" x14ac:dyDescent="0.3">
      <c r="D41" t="s">
        <v>8</v>
      </c>
      <c r="E41" s="3">
        <v>59</v>
      </c>
    </row>
    <row r="42" spans="2:5" x14ac:dyDescent="0.3">
      <c r="C42" t="s">
        <v>33</v>
      </c>
      <c r="E42" s="3">
        <v>193</v>
      </c>
    </row>
    <row r="43" spans="2:5" x14ac:dyDescent="0.3">
      <c r="C43" t="s">
        <v>14</v>
      </c>
      <c r="D43" t="s">
        <v>17</v>
      </c>
      <c r="E43" s="3">
        <v>29</v>
      </c>
    </row>
    <row r="44" spans="2:5" x14ac:dyDescent="0.3">
      <c r="D44" t="s">
        <v>13</v>
      </c>
      <c r="E44" s="3">
        <v>18</v>
      </c>
    </row>
    <row r="45" spans="2:5" x14ac:dyDescent="0.3">
      <c r="D45" t="s">
        <v>8</v>
      </c>
      <c r="E45" s="3">
        <v>9</v>
      </c>
    </row>
    <row r="46" spans="2:5" x14ac:dyDescent="0.3">
      <c r="C46" t="s">
        <v>34</v>
      </c>
      <c r="E46" s="3">
        <v>56</v>
      </c>
    </row>
    <row r="47" spans="2:5" x14ac:dyDescent="0.3">
      <c r="B47" t="s">
        <v>29</v>
      </c>
      <c r="E47" s="3">
        <v>379</v>
      </c>
    </row>
    <row r="48" spans="2:5" x14ac:dyDescent="0.3">
      <c r="B48" t="s">
        <v>7</v>
      </c>
      <c r="C48" t="s">
        <v>18</v>
      </c>
      <c r="D48" t="s">
        <v>17</v>
      </c>
      <c r="E48" s="3">
        <v>24</v>
      </c>
    </row>
    <row r="49" spans="2:5" x14ac:dyDescent="0.3">
      <c r="D49" t="s">
        <v>20</v>
      </c>
      <c r="E49" s="3">
        <v>35</v>
      </c>
    </row>
    <row r="50" spans="2:5" x14ac:dyDescent="0.3">
      <c r="D50" t="s">
        <v>13</v>
      </c>
      <c r="E50" s="3">
        <v>18</v>
      </c>
    </row>
    <row r="51" spans="2:5" x14ac:dyDescent="0.3">
      <c r="D51" t="s">
        <v>8</v>
      </c>
      <c r="E51" s="3">
        <v>66</v>
      </c>
    </row>
    <row r="52" spans="2:5" x14ac:dyDescent="0.3">
      <c r="C52" t="s">
        <v>32</v>
      </c>
      <c r="E52" s="3">
        <v>143</v>
      </c>
    </row>
    <row r="53" spans="2:5" x14ac:dyDescent="0.3">
      <c r="C53" t="s">
        <v>9</v>
      </c>
      <c r="D53" t="s">
        <v>13</v>
      </c>
      <c r="E53" s="3">
        <v>13</v>
      </c>
    </row>
    <row r="54" spans="2:5" x14ac:dyDescent="0.3">
      <c r="D54" t="s">
        <v>8</v>
      </c>
      <c r="E54" s="3">
        <v>39</v>
      </c>
    </row>
    <row r="55" spans="2:5" x14ac:dyDescent="0.3">
      <c r="C55" t="s">
        <v>33</v>
      </c>
      <c r="E55" s="3">
        <v>52</v>
      </c>
    </row>
    <row r="56" spans="2:5" x14ac:dyDescent="0.3">
      <c r="C56" t="s">
        <v>14</v>
      </c>
      <c r="D56" t="s">
        <v>17</v>
      </c>
      <c r="E56" s="3">
        <v>3</v>
      </c>
    </row>
    <row r="57" spans="2:5" x14ac:dyDescent="0.3">
      <c r="D57" t="s">
        <v>20</v>
      </c>
      <c r="E57" s="3">
        <v>42</v>
      </c>
    </row>
    <row r="58" spans="2:5" x14ac:dyDescent="0.3">
      <c r="D58" t="s">
        <v>13</v>
      </c>
      <c r="E58" s="3">
        <v>113</v>
      </c>
    </row>
    <row r="59" spans="2:5" x14ac:dyDescent="0.3">
      <c r="C59" t="s">
        <v>34</v>
      </c>
      <c r="E59" s="3">
        <v>158</v>
      </c>
    </row>
    <row r="60" spans="2:5" x14ac:dyDescent="0.3">
      <c r="B60" t="s">
        <v>30</v>
      </c>
      <c r="E60" s="3">
        <v>353</v>
      </c>
    </row>
    <row r="61" spans="2:5" x14ac:dyDescent="0.3">
      <c r="B61" t="s">
        <v>24</v>
      </c>
      <c r="E61" s="3">
        <v>1408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4F855-4217-40EF-9A1E-303FC7AFE1A5}">
  <dimension ref="B4:C9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23</v>
      </c>
      <c r="C4" s="5" t="s">
        <v>25</v>
      </c>
    </row>
    <row r="5" spans="2:3" x14ac:dyDescent="0.3">
      <c r="B5" s="6" t="s">
        <v>12</v>
      </c>
      <c r="C5" s="7">
        <v>297</v>
      </c>
    </row>
    <row r="6" spans="2:3" x14ac:dyDescent="0.3">
      <c r="B6" s="6" t="s">
        <v>16</v>
      </c>
      <c r="C6" s="7">
        <v>379</v>
      </c>
    </row>
    <row r="7" spans="2:3" x14ac:dyDescent="0.3">
      <c r="B7" s="6" t="s">
        <v>21</v>
      </c>
      <c r="C7" s="7">
        <v>379</v>
      </c>
    </row>
    <row r="8" spans="2:3" x14ac:dyDescent="0.3">
      <c r="B8" s="6" t="s">
        <v>7</v>
      </c>
      <c r="C8" s="7">
        <v>353</v>
      </c>
    </row>
    <row r="9" spans="2:3" x14ac:dyDescent="0.3">
      <c r="B9" s="34" t="s">
        <v>24</v>
      </c>
      <c r="C9" s="35">
        <v>1408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01FF-344D-4979-AEE7-4F6C86783002}">
  <dimension ref="B5:D24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5" spans="2:4" x14ac:dyDescent="0.3">
      <c r="B5" s="1" t="s">
        <v>6</v>
      </c>
      <c r="C5" t="s">
        <v>31</v>
      </c>
    </row>
    <row r="7" spans="2:4" x14ac:dyDescent="0.3">
      <c r="B7" s="1" t="s">
        <v>0</v>
      </c>
      <c r="C7" s="1" t="s">
        <v>2</v>
      </c>
      <c r="D7" t="s">
        <v>25</v>
      </c>
    </row>
    <row r="8" spans="2:4" x14ac:dyDescent="0.3">
      <c r="B8" t="s">
        <v>12</v>
      </c>
      <c r="C8" t="s">
        <v>18</v>
      </c>
      <c r="D8" s="3">
        <v>54</v>
      </c>
    </row>
    <row r="9" spans="2:4" x14ac:dyDescent="0.3">
      <c r="C9" t="s">
        <v>9</v>
      </c>
      <c r="D9" s="3">
        <v>104</v>
      </c>
    </row>
    <row r="10" spans="2:4" x14ac:dyDescent="0.3">
      <c r="C10" t="s">
        <v>14</v>
      </c>
      <c r="D10" s="3">
        <v>139</v>
      </c>
    </row>
    <row r="11" spans="2:4" x14ac:dyDescent="0.3">
      <c r="B11" t="s">
        <v>27</v>
      </c>
      <c r="D11" s="3">
        <v>297</v>
      </c>
    </row>
    <row r="12" spans="2:4" x14ac:dyDescent="0.3">
      <c r="B12" t="s">
        <v>16</v>
      </c>
      <c r="C12" t="s">
        <v>18</v>
      </c>
      <c r="D12" s="3">
        <v>95</v>
      </c>
    </row>
    <row r="13" spans="2:4" x14ac:dyDescent="0.3">
      <c r="C13" t="s">
        <v>9</v>
      </c>
      <c r="D13" s="3">
        <v>146</v>
      </c>
    </row>
    <row r="14" spans="2:4" x14ac:dyDescent="0.3">
      <c r="C14" t="s">
        <v>14</v>
      </c>
      <c r="D14" s="3">
        <v>138</v>
      </c>
    </row>
    <row r="15" spans="2:4" x14ac:dyDescent="0.3">
      <c r="B15" t="s">
        <v>28</v>
      </c>
      <c r="D15" s="3">
        <v>379</v>
      </c>
    </row>
    <row r="16" spans="2:4" x14ac:dyDescent="0.3">
      <c r="B16" t="s">
        <v>21</v>
      </c>
      <c r="C16" t="s">
        <v>18</v>
      </c>
      <c r="D16" s="3">
        <v>130</v>
      </c>
    </row>
    <row r="17" spans="2:4" x14ac:dyDescent="0.3">
      <c r="C17" t="s">
        <v>9</v>
      </c>
      <c r="D17" s="3">
        <v>193</v>
      </c>
    </row>
    <row r="18" spans="2:4" x14ac:dyDescent="0.3">
      <c r="C18" t="s">
        <v>14</v>
      </c>
      <c r="D18" s="3">
        <v>56</v>
      </c>
    </row>
    <row r="19" spans="2:4" x14ac:dyDescent="0.3">
      <c r="B19" t="s">
        <v>29</v>
      </c>
      <c r="D19" s="3">
        <v>379</v>
      </c>
    </row>
    <row r="20" spans="2:4" x14ac:dyDescent="0.3">
      <c r="B20" t="s">
        <v>7</v>
      </c>
      <c r="C20" t="s">
        <v>18</v>
      </c>
      <c r="D20" s="3">
        <v>143</v>
      </c>
    </row>
    <row r="21" spans="2:4" x14ac:dyDescent="0.3">
      <c r="C21" t="s">
        <v>9</v>
      </c>
      <c r="D21" s="3">
        <v>52</v>
      </c>
    </row>
    <row r="22" spans="2:4" x14ac:dyDescent="0.3">
      <c r="C22" t="s">
        <v>14</v>
      </c>
      <c r="D22" s="3">
        <v>158</v>
      </c>
    </row>
    <row r="23" spans="2:4" x14ac:dyDescent="0.3">
      <c r="B23" t="s">
        <v>30</v>
      </c>
      <c r="D23" s="3">
        <v>353</v>
      </c>
    </row>
    <row r="24" spans="2:4" x14ac:dyDescent="0.3">
      <c r="B24" t="s">
        <v>24</v>
      </c>
      <c r="D24" s="36">
        <v>1408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2FD17-4BF5-42B1-A3AC-51F8BDEEB40B}">
  <dimension ref="B4:C9"/>
  <sheetViews>
    <sheetView workbookViewId="0"/>
  </sheetViews>
  <sheetFormatPr defaultRowHeight="14.4" x14ac:dyDescent="0.3"/>
  <cols>
    <col min="2" max="2" width="10.5546875" bestFit="1" customWidth="1"/>
    <col min="3" max="3" width="11.33203125" bestFit="1" customWidth="1"/>
  </cols>
  <sheetData>
    <row r="4" spans="2:3" x14ac:dyDescent="0.3">
      <c r="B4" s="1" t="s">
        <v>0</v>
      </c>
      <c r="C4" t="s">
        <v>25</v>
      </c>
    </row>
    <row r="5" spans="2:3" x14ac:dyDescent="0.3">
      <c r="B5" t="s">
        <v>12</v>
      </c>
      <c r="C5" s="3">
        <v>297</v>
      </c>
    </row>
    <row r="6" spans="2:3" x14ac:dyDescent="0.3">
      <c r="B6" t="s">
        <v>16</v>
      </c>
      <c r="C6" s="3">
        <v>379</v>
      </c>
    </row>
    <row r="7" spans="2:3" x14ac:dyDescent="0.3">
      <c r="B7" t="s">
        <v>21</v>
      </c>
      <c r="C7" s="37">
        <v>379</v>
      </c>
    </row>
    <row r="8" spans="2:3" x14ac:dyDescent="0.3">
      <c r="B8" t="s">
        <v>7</v>
      </c>
      <c r="C8" s="3">
        <v>353</v>
      </c>
    </row>
    <row r="9" spans="2:3" x14ac:dyDescent="0.3">
      <c r="B9" t="s">
        <v>24</v>
      </c>
      <c r="C9" s="3">
        <v>1408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B066-EB39-477B-847F-DAB70E2DF2DA}">
  <dimension ref="B4:G26"/>
  <sheetViews>
    <sheetView workbookViewId="0"/>
  </sheetViews>
  <sheetFormatPr defaultRowHeight="14.4" x14ac:dyDescent="0.3"/>
  <cols>
    <col min="2" max="2" width="12.44140625" bestFit="1" customWidth="1"/>
    <col min="3" max="3" width="9.88671875" bestFit="1" customWidth="1"/>
    <col min="4" max="6" width="6.5546875" bestFit="1" customWidth="1"/>
    <col min="7" max="7" width="10.21875" bestFit="1" customWidth="1"/>
  </cols>
  <sheetData>
    <row r="4" spans="2:7" x14ac:dyDescent="0.3">
      <c r="B4" s="1" t="s">
        <v>25</v>
      </c>
      <c r="D4" s="1" t="s">
        <v>5</v>
      </c>
    </row>
    <row r="5" spans="2:7" x14ac:dyDescent="0.3">
      <c r="B5" s="1" t="s">
        <v>0</v>
      </c>
      <c r="C5" s="1" t="s">
        <v>2</v>
      </c>
      <c r="D5" t="s">
        <v>10</v>
      </c>
      <c r="E5" t="s">
        <v>19</v>
      </c>
      <c r="F5" t="s">
        <v>22</v>
      </c>
      <c r="G5" t="s">
        <v>24</v>
      </c>
    </row>
    <row r="6" spans="2:7" x14ac:dyDescent="0.3">
      <c r="B6" t="s">
        <v>12</v>
      </c>
      <c r="D6" s="3"/>
      <c r="E6" s="3"/>
      <c r="F6" s="3"/>
      <c r="G6" s="3"/>
    </row>
    <row r="7" spans="2:7" x14ac:dyDescent="0.3">
      <c r="C7" t="s">
        <v>18</v>
      </c>
      <c r="D7" s="3">
        <v>54</v>
      </c>
      <c r="E7" s="3"/>
      <c r="F7" s="27"/>
      <c r="G7" s="3">
        <v>54</v>
      </c>
    </row>
    <row r="8" spans="2:7" x14ac:dyDescent="0.3">
      <c r="C8" t="s">
        <v>9</v>
      </c>
      <c r="D8" s="3"/>
      <c r="E8" s="3">
        <v>41</v>
      </c>
      <c r="F8" s="3">
        <v>63</v>
      </c>
      <c r="G8" s="3">
        <v>104</v>
      </c>
    </row>
    <row r="9" spans="2:7" x14ac:dyDescent="0.3">
      <c r="C9" t="s">
        <v>14</v>
      </c>
      <c r="D9" s="3">
        <v>52</v>
      </c>
      <c r="E9" s="3">
        <v>56</v>
      </c>
      <c r="F9" s="3">
        <v>31</v>
      </c>
      <c r="G9" s="3">
        <v>139</v>
      </c>
    </row>
    <row r="10" spans="2:7" x14ac:dyDescent="0.3">
      <c r="D10" s="3"/>
      <c r="E10" s="3"/>
      <c r="F10" s="3"/>
      <c r="G10" s="3"/>
    </row>
    <row r="11" spans="2:7" x14ac:dyDescent="0.3">
      <c r="B11" t="s">
        <v>16</v>
      </c>
      <c r="D11" s="3"/>
      <c r="E11" s="3"/>
      <c r="F11" s="3"/>
      <c r="G11" s="3"/>
    </row>
    <row r="12" spans="2:7" x14ac:dyDescent="0.3">
      <c r="C12" t="s">
        <v>18</v>
      </c>
      <c r="D12" s="3"/>
      <c r="E12" s="3">
        <v>52</v>
      </c>
      <c r="F12" s="3">
        <v>43</v>
      </c>
      <c r="G12" s="3">
        <v>95</v>
      </c>
    </row>
    <row r="13" spans="2:7" x14ac:dyDescent="0.3">
      <c r="C13" t="s">
        <v>9</v>
      </c>
      <c r="D13" s="3">
        <v>20</v>
      </c>
      <c r="E13" s="3">
        <v>51</v>
      </c>
      <c r="F13" s="3">
        <v>75</v>
      </c>
      <c r="G13" s="3">
        <v>146</v>
      </c>
    </row>
    <row r="14" spans="2:7" x14ac:dyDescent="0.3">
      <c r="C14" t="s">
        <v>14</v>
      </c>
      <c r="D14" s="3"/>
      <c r="E14" s="3">
        <v>112</v>
      </c>
      <c r="F14" s="3">
        <v>26</v>
      </c>
      <c r="G14" s="3">
        <v>138</v>
      </c>
    </row>
    <row r="15" spans="2:7" x14ac:dyDescent="0.3">
      <c r="D15" s="3"/>
      <c r="E15" s="3"/>
      <c r="F15" s="3"/>
      <c r="G15" s="3"/>
    </row>
    <row r="16" spans="2:7" x14ac:dyDescent="0.3">
      <c r="B16" t="s">
        <v>21</v>
      </c>
      <c r="D16" s="3"/>
      <c r="E16" s="3"/>
      <c r="F16" s="3"/>
      <c r="G16" s="3"/>
    </row>
    <row r="17" spans="2:7" x14ac:dyDescent="0.3">
      <c r="C17" t="s">
        <v>18</v>
      </c>
      <c r="D17" s="3"/>
      <c r="E17" s="3">
        <v>32</v>
      </c>
      <c r="F17" s="3">
        <v>98</v>
      </c>
      <c r="G17" s="3">
        <v>130</v>
      </c>
    </row>
    <row r="18" spans="2:7" x14ac:dyDescent="0.3">
      <c r="C18" t="s">
        <v>9</v>
      </c>
      <c r="D18" s="3">
        <v>91</v>
      </c>
      <c r="E18" s="3">
        <v>85</v>
      </c>
      <c r="F18" s="3">
        <v>17</v>
      </c>
      <c r="G18" s="3">
        <v>193</v>
      </c>
    </row>
    <row r="19" spans="2:7" x14ac:dyDescent="0.3">
      <c r="C19" t="s">
        <v>14</v>
      </c>
      <c r="D19" s="3">
        <v>27</v>
      </c>
      <c r="E19" s="3"/>
      <c r="F19" s="3">
        <v>29</v>
      </c>
      <c r="G19" s="3">
        <v>56</v>
      </c>
    </row>
    <row r="20" spans="2:7" x14ac:dyDescent="0.3">
      <c r="D20" s="3"/>
      <c r="E20" s="3"/>
      <c r="F20" s="3"/>
      <c r="G20" s="3"/>
    </row>
    <row r="21" spans="2:7" x14ac:dyDescent="0.3">
      <c r="B21" t="s">
        <v>7</v>
      </c>
      <c r="D21" s="3"/>
      <c r="E21" s="3"/>
      <c r="F21" s="3"/>
      <c r="G21" s="3"/>
    </row>
    <row r="22" spans="2:7" x14ac:dyDescent="0.3">
      <c r="C22" t="s">
        <v>18</v>
      </c>
      <c r="D22" s="3">
        <v>52</v>
      </c>
      <c r="E22" s="3">
        <v>34</v>
      </c>
      <c r="F22" s="3">
        <v>57</v>
      </c>
      <c r="G22" s="3">
        <v>143</v>
      </c>
    </row>
    <row r="23" spans="2:7" x14ac:dyDescent="0.3">
      <c r="C23" t="s">
        <v>9</v>
      </c>
      <c r="D23" s="3">
        <v>11</v>
      </c>
      <c r="E23" s="3">
        <v>41</v>
      </c>
      <c r="F23" s="3"/>
      <c r="G23" s="3">
        <v>52</v>
      </c>
    </row>
    <row r="24" spans="2:7" x14ac:dyDescent="0.3">
      <c r="C24" t="s">
        <v>14</v>
      </c>
      <c r="D24" s="3">
        <v>50</v>
      </c>
      <c r="E24" s="3">
        <v>39</v>
      </c>
      <c r="F24" s="3">
        <v>69</v>
      </c>
      <c r="G24" s="3">
        <v>158</v>
      </c>
    </row>
    <row r="25" spans="2:7" x14ac:dyDescent="0.3">
      <c r="D25" s="3"/>
      <c r="E25" s="3"/>
      <c r="F25" s="3"/>
      <c r="G25" s="3"/>
    </row>
    <row r="26" spans="2:7" x14ac:dyDescent="0.3">
      <c r="B26" t="s">
        <v>24</v>
      </c>
      <c r="D26" s="3">
        <v>357</v>
      </c>
      <c r="E26" s="3">
        <v>543</v>
      </c>
      <c r="F26" s="3">
        <v>508</v>
      </c>
      <c r="G26" s="3">
        <v>1408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0782-81B4-4F7B-9697-F97324A577BA}">
  <dimension ref="B4:E58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25</v>
      </c>
    </row>
    <row r="5" spans="2:5" x14ac:dyDescent="0.3">
      <c r="B5" t="s">
        <v>12</v>
      </c>
      <c r="E5" s="3">
        <v>297</v>
      </c>
    </row>
    <row r="6" spans="2:5" x14ac:dyDescent="0.3">
      <c r="C6" t="s">
        <v>18</v>
      </c>
      <c r="E6" s="3">
        <v>54</v>
      </c>
    </row>
    <row r="7" spans="2:5" x14ac:dyDescent="0.3">
      <c r="D7" t="s">
        <v>20</v>
      </c>
      <c r="E7" s="3">
        <v>19</v>
      </c>
    </row>
    <row r="8" spans="2:5" x14ac:dyDescent="0.3">
      <c r="D8" t="s">
        <v>13</v>
      </c>
      <c r="E8" s="3">
        <v>24</v>
      </c>
    </row>
    <row r="9" spans="2:5" x14ac:dyDescent="0.3">
      <c r="D9" t="s">
        <v>8</v>
      </c>
      <c r="E9" s="3">
        <v>11</v>
      </c>
    </row>
    <row r="10" spans="2:5" x14ac:dyDescent="0.3">
      <c r="C10" t="s">
        <v>9</v>
      </c>
      <c r="E10" s="3">
        <v>104</v>
      </c>
    </row>
    <row r="11" spans="2:5" x14ac:dyDescent="0.3">
      <c r="D11" t="s">
        <v>17</v>
      </c>
      <c r="E11" s="3">
        <v>39</v>
      </c>
    </row>
    <row r="12" spans="2:5" x14ac:dyDescent="0.3">
      <c r="D12" t="s">
        <v>13</v>
      </c>
      <c r="E12" s="3">
        <v>21</v>
      </c>
    </row>
    <row r="13" spans="2:5" x14ac:dyDescent="0.3">
      <c r="D13" t="s">
        <v>8</v>
      </c>
      <c r="E13" s="3">
        <v>44</v>
      </c>
    </row>
    <row r="14" spans="2:5" x14ac:dyDescent="0.3">
      <c r="C14" t="s">
        <v>14</v>
      </c>
      <c r="E14" s="38">
        <v>139</v>
      </c>
    </row>
    <row r="15" spans="2:5" x14ac:dyDescent="0.3">
      <c r="D15" t="s">
        <v>17</v>
      </c>
      <c r="E15" s="3">
        <v>28</v>
      </c>
    </row>
    <row r="16" spans="2:5" x14ac:dyDescent="0.3">
      <c r="D16" t="s">
        <v>20</v>
      </c>
      <c r="E16" s="3">
        <v>57</v>
      </c>
    </row>
    <row r="17" spans="2:5" x14ac:dyDescent="0.3">
      <c r="D17" t="s">
        <v>13</v>
      </c>
      <c r="E17" s="3">
        <v>53</v>
      </c>
    </row>
    <row r="18" spans="2:5" x14ac:dyDescent="0.3">
      <c r="D18" t="s">
        <v>8</v>
      </c>
      <c r="E18" s="3">
        <v>1</v>
      </c>
    </row>
    <row r="19" spans="2:5" x14ac:dyDescent="0.3">
      <c r="B19" t="s">
        <v>16</v>
      </c>
      <c r="E19" s="3">
        <v>379</v>
      </c>
    </row>
    <row r="20" spans="2:5" x14ac:dyDescent="0.3">
      <c r="C20" t="s">
        <v>18</v>
      </c>
      <c r="E20" s="3">
        <v>95</v>
      </c>
    </row>
    <row r="21" spans="2:5" x14ac:dyDescent="0.3">
      <c r="D21" t="s">
        <v>17</v>
      </c>
      <c r="E21" s="3">
        <v>70</v>
      </c>
    </row>
    <row r="22" spans="2:5" x14ac:dyDescent="0.3">
      <c r="D22" t="s">
        <v>8</v>
      </c>
      <c r="E22" s="3">
        <v>25</v>
      </c>
    </row>
    <row r="23" spans="2:5" x14ac:dyDescent="0.3">
      <c r="C23" t="s">
        <v>9</v>
      </c>
      <c r="E23" s="3">
        <v>146</v>
      </c>
    </row>
    <row r="24" spans="2:5" x14ac:dyDescent="0.3">
      <c r="D24" t="s">
        <v>17</v>
      </c>
      <c r="E24" s="3">
        <v>82</v>
      </c>
    </row>
    <row r="25" spans="2:5" x14ac:dyDescent="0.3">
      <c r="D25" t="s">
        <v>13</v>
      </c>
      <c r="E25" s="3">
        <v>44</v>
      </c>
    </row>
    <row r="26" spans="2:5" x14ac:dyDescent="0.3">
      <c r="D26" t="s">
        <v>8</v>
      </c>
      <c r="E26" s="3">
        <v>20</v>
      </c>
    </row>
    <row r="27" spans="2:5" x14ac:dyDescent="0.3">
      <c r="C27" t="s">
        <v>14</v>
      </c>
      <c r="E27" s="3">
        <v>138</v>
      </c>
    </row>
    <row r="28" spans="2:5" x14ac:dyDescent="0.3">
      <c r="D28" t="s">
        <v>17</v>
      </c>
      <c r="E28" s="3">
        <v>44</v>
      </c>
    </row>
    <row r="29" spans="2:5" x14ac:dyDescent="0.3">
      <c r="D29" t="s">
        <v>20</v>
      </c>
      <c r="E29" s="3">
        <v>33</v>
      </c>
    </row>
    <row r="30" spans="2:5" x14ac:dyDescent="0.3">
      <c r="D30" t="s">
        <v>8</v>
      </c>
      <c r="E30" s="3">
        <v>61</v>
      </c>
    </row>
    <row r="31" spans="2:5" x14ac:dyDescent="0.3">
      <c r="B31" t="s">
        <v>21</v>
      </c>
      <c r="E31" s="3">
        <v>379</v>
      </c>
    </row>
    <row r="32" spans="2:5" x14ac:dyDescent="0.3">
      <c r="C32" t="s">
        <v>18</v>
      </c>
      <c r="E32" s="3">
        <v>130</v>
      </c>
    </row>
    <row r="33" spans="2:5" x14ac:dyDescent="0.3">
      <c r="D33" t="s">
        <v>20</v>
      </c>
      <c r="E33" s="3">
        <v>48</v>
      </c>
    </row>
    <row r="34" spans="2:5" x14ac:dyDescent="0.3">
      <c r="D34" t="s">
        <v>13</v>
      </c>
      <c r="E34" s="3">
        <v>50</v>
      </c>
    </row>
    <row r="35" spans="2:5" x14ac:dyDescent="0.3">
      <c r="D35" t="s">
        <v>8</v>
      </c>
      <c r="E35" s="3">
        <v>32</v>
      </c>
    </row>
    <row r="36" spans="2:5" x14ac:dyDescent="0.3">
      <c r="C36" t="s">
        <v>9</v>
      </c>
      <c r="E36" s="3">
        <v>193</v>
      </c>
    </row>
    <row r="37" spans="2:5" x14ac:dyDescent="0.3">
      <c r="D37" t="s">
        <v>17</v>
      </c>
      <c r="E37" s="3">
        <v>39</v>
      </c>
    </row>
    <row r="38" spans="2:5" x14ac:dyDescent="0.3">
      <c r="D38" t="s">
        <v>20</v>
      </c>
      <c r="E38" s="3">
        <v>53</v>
      </c>
    </row>
    <row r="39" spans="2:5" x14ac:dyDescent="0.3">
      <c r="D39" t="s">
        <v>13</v>
      </c>
      <c r="E39" s="3">
        <v>42</v>
      </c>
    </row>
    <row r="40" spans="2:5" x14ac:dyDescent="0.3">
      <c r="D40" t="s">
        <v>8</v>
      </c>
      <c r="E40" s="3">
        <v>59</v>
      </c>
    </row>
    <row r="41" spans="2:5" x14ac:dyDescent="0.3">
      <c r="C41" t="s">
        <v>14</v>
      </c>
      <c r="E41" s="3">
        <v>56</v>
      </c>
    </row>
    <row r="42" spans="2:5" x14ac:dyDescent="0.3">
      <c r="D42" t="s">
        <v>17</v>
      </c>
      <c r="E42" s="3">
        <v>29</v>
      </c>
    </row>
    <row r="43" spans="2:5" x14ac:dyDescent="0.3">
      <c r="D43" t="s">
        <v>13</v>
      </c>
      <c r="E43" s="3">
        <v>18</v>
      </c>
    </row>
    <row r="44" spans="2:5" x14ac:dyDescent="0.3">
      <c r="D44" t="s">
        <v>8</v>
      </c>
      <c r="E44" s="3">
        <v>9</v>
      </c>
    </row>
    <row r="45" spans="2:5" x14ac:dyDescent="0.3">
      <c r="B45" t="s">
        <v>7</v>
      </c>
      <c r="E45" s="3">
        <v>353</v>
      </c>
    </row>
    <row r="46" spans="2:5" x14ac:dyDescent="0.3">
      <c r="C46" t="s">
        <v>18</v>
      </c>
      <c r="E46" s="3">
        <v>143</v>
      </c>
    </row>
    <row r="47" spans="2:5" x14ac:dyDescent="0.3">
      <c r="D47" t="s">
        <v>17</v>
      </c>
      <c r="E47" s="3">
        <v>24</v>
      </c>
    </row>
    <row r="48" spans="2:5" x14ac:dyDescent="0.3">
      <c r="D48" t="s">
        <v>20</v>
      </c>
      <c r="E48" s="3">
        <v>35</v>
      </c>
    </row>
    <row r="49" spans="2:5" x14ac:dyDescent="0.3">
      <c r="D49" t="s">
        <v>13</v>
      </c>
      <c r="E49" s="3">
        <v>18</v>
      </c>
    </row>
    <row r="50" spans="2:5" x14ac:dyDescent="0.3">
      <c r="D50" t="s">
        <v>8</v>
      </c>
      <c r="E50" s="3">
        <v>66</v>
      </c>
    </row>
    <row r="51" spans="2:5" x14ac:dyDescent="0.3">
      <c r="C51" t="s">
        <v>9</v>
      </c>
      <c r="E51" s="3">
        <v>52</v>
      </c>
    </row>
    <row r="52" spans="2:5" x14ac:dyDescent="0.3">
      <c r="D52" t="s">
        <v>13</v>
      </c>
      <c r="E52" s="3">
        <v>13</v>
      </c>
    </row>
    <row r="53" spans="2:5" x14ac:dyDescent="0.3">
      <c r="D53" t="s">
        <v>8</v>
      </c>
      <c r="E53" s="3">
        <v>39</v>
      </c>
    </row>
    <row r="54" spans="2:5" x14ac:dyDescent="0.3">
      <c r="C54" t="s">
        <v>14</v>
      </c>
      <c r="E54" s="3">
        <v>158</v>
      </c>
    </row>
    <row r="55" spans="2:5" x14ac:dyDescent="0.3">
      <c r="D55" t="s">
        <v>17</v>
      </c>
      <c r="E55" s="3">
        <v>3</v>
      </c>
    </row>
    <row r="56" spans="2:5" x14ac:dyDescent="0.3">
      <c r="D56" t="s">
        <v>20</v>
      </c>
      <c r="E56" s="3">
        <v>42</v>
      </c>
    </row>
    <row r="57" spans="2:5" x14ac:dyDescent="0.3">
      <c r="D57" t="s">
        <v>13</v>
      </c>
      <c r="E57" s="3">
        <v>113</v>
      </c>
    </row>
    <row r="58" spans="2:5" x14ac:dyDescent="0.3">
      <c r="B58" t="s">
        <v>24</v>
      </c>
      <c r="E58" s="3">
        <v>1408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DA91-9DD5-4236-8B45-B2CFBE962ECC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1" t="s">
        <v>0</v>
      </c>
      <c r="C4" s="1" t="s">
        <v>2</v>
      </c>
      <c r="D4" t="s">
        <v>25</v>
      </c>
    </row>
    <row r="5" spans="2:4" x14ac:dyDescent="0.3">
      <c r="B5" t="s">
        <v>12</v>
      </c>
      <c r="C5" t="s">
        <v>18</v>
      </c>
      <c r="D5" s="7">
        <v>54</v>
      </c>
    </row>
    <row r="6" spans="2:4" x14ac:dyDescent="0.3">
      <c r="C6" t="s">
        <v>9</v>
      </c>
      <c r="D6" s="7">
        <v>104</v>
      </c>
    </row>
    <row r="7" spans="2:4" x14ac:dyDescent="0.3">
      <c r="C7" t="s">
        <v>14</v>
      </c>
      <c r="D7" s="7">
        <v>139</v>
      </c>
    </row>
    <row r="8" spans="2:4" x14ac:dyDescent="0.3">
      <c r="B8" t="s">
        <v>27</v>
      </c>
      <c r="D8" s="7">
        <v>297</v>
      </c>
    </row>
    <row r="9" spans="2:4" x14ac:dyDescent="0.3">
      <c r="B9" t="s">
        <v>16</v>
      </c>
      <c r="C9" t="s">
        <v>18</v>
      </c>
      <c r="D9" s="7">
        <v>95</v>
      </c>
    </row>
    <row r="10" spans="2:4" x14ac:dyDescent="0.3">
      <c r="C10" t="s">
        <v>9</v>
      </c>
      <c r="D10" s="7">
        <v>146</v>
      </c>
    </row>
    <row r="11" spans="2:4" x14ac:dyDescent="0.3">
      <c r="C11" t="s">
        <v>14</v>
      </c>
      <c r="D11" s="7">
        <v>138</v>
      </c>
    </row>
    <row r="12" spans="2:4" x14ac:dyDescent="0.3">
      <c r="B12" t="s">
        <v>28</v>
      </c>
      <c r="D12" s="7">
        <v>379</v>
      </c>
    </row>
    <row r="13" spans="2:4" x14ac:dyDescent="0.3">
      <c r="B13" t="s">
        <v>21</v>
      </c>
      <c r="C13" t="s">
        <v>18</v>
      </c>
      <c r="D13" s="7">
        <v>130</v>
      </c>
    </row>
    <row r="14" spans="2:4" x14ac:dyDescent="0.3">
      <c r="C14" t="s">
        <v>9</v>
      </c>
      <c r="D14" s="7">
        <v>193</v>
      </c>
    </row>
    <row r="15" spans="2:4" x14ac:dyDescent="0.3">
      <c r="C15" t="s">
        <v>14</v>
      </c>
      <c r="D15" s="7">
        <v>56</v>
      </c>
    </row>
    <row r="16" spans="2:4" x14ac:dyDescent="0.3">
      <c r="B16" t="s">
        <v>29</v>
      </c>
      <c r="D16" s="7">
        <v>379</v>
      </c>
    </row>
    <row r="17" spans="2:4" x14ac:dyDescent="0.3">
      <c r="B17" t="s">
        <v>7</v>
      </c>
      <c r="C17" t="s">
        <v>18</v>
      </c>
      <c r="D17" s="7">
        <v>143</v>
      </c>
    </row>
    <row r="18" spans="2:4" x14ac:dyDescent="0.3">
      <c r="C18" t="s">
        <v>9</v>
      </c>
      <c r="D18" s="7">
        <v>52</v>
      </c>
    </row>
    <row r="19" spans="2:4" x14ac:dyDescent="0.3">
      <c r="C19" t="s">
        <v>14</v>
      </c>
      <c r="D19" s="7">
        <v>158</v>
      </c>
    </row>
    <row r="20" spans="2:4" x14ac:dyDescent="0.3">
      <c r="B20" t="s">
        <v>30</v>
      </c>
      <c r="D20" s="7">
        <v>353</v>
      </c>
    </row>
    <row r="21" spans="2:4" x14ac:dyDescent="0.3">
      <c r="B21" t="s">
        <v>24</v>
      </c>
      <c r="D21" s="35">
        <v>1408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7DD3E-B7EB-40DC-88F1-288B0DBB1D99}">
  <dimension ref="B4:F1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25</v>
      </c>
      <c r="C4" s="1" t="s">
        <v>26</v>
      </c>
    </row>
    <row r="5" spans="2:6" x14ac:dyDescent="0.3">
      <c r="B5" s="39" t="s">
        <v>23</v>
      </c>
      <c r="C5" t="s">
        <v>10</v>
      </c>
      <c r="D5" t="s">
        <v>19</v>
      </c>
      <c r="E5" t="s">
        <v>22</v>
      </c>
      <c r="F5" t="s">
        <v>24</v>
      </c>
    </row>
    <row r="6" spans="2:6" x14ac:dyDescent="0.3">
      <c r="B6" s="40" t="s">
        <v>12</v>
      </c>
      <c r="C6" s="3">
        <v>106</v>
      </c>
      <c r="D6" s="3">
        <v>97</v>
      </c>
      <c r="E6" s="3">
        <v>94</v>
      </c>
      <c r="F6" s="3">
        <v>297</v>
      </c>
    </row>
    <row r="7" spans="2:6" x14ac:dyDescent="0.3">
      <c r="B7" s="40" t="s">
        <v>16</v>
      </c>
      <c r="C7" s="3">
        <v>20</v>
      </c>
      <c r="D7" s="3">
        <v>215</v>
      </c>
      <c r="E7" s="3">
        <v>144</v>
      </c>
      <c r="F7" s="3">
        <v>379</v>
      </c>
    </row>
    <row r="8" spans="2:6" x14ac:dyDescent="0.3">
      <c r="B8" s="40" t="s">
        <v>21</v>
      </c>
      <c r="C8" s="3">
        <v>118</v>
      </c>
      <c r="D8" s="3">
        <v>117</v>
      </c>
      <c r="E8" s="3">
        <v>144</v>
      </c>
      <c r="F8" s="3">
        <v>379</v>
      </c>
    </row>
    <row r="9" spans="2:6" x14ac:dyDescent="0.3">
      <c r="B9" s="40" t="s">
        <v>7</v>
      </c>
      <c r="C9" s="3">
        <v>113</v>
      </c>
      <c r="D9" s="3">
        <v>114</v>
      </c>
      <c r="E9" s="3">
        <v>126</v>
      </c>
      <c r="F9" s="3">
        <v>353</v>
      </c>
    </row>
    <row r="10" spans="2:6" x14ac:dyDescent="0.3">
      <c r="B10" s="40" t="s">
        <v>24</v>
      </c>
      <c r="C10" s="3">
        <v>357</v>
      </c>
      <c r="D10" s="3">
        <v>543</v>
      </c>
      <c r="E10" s="3">
        <v>508</v>
      </c>
      <c r="F10" s="3">
        <v>1408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933F-04B9-4D87-8FC7-81CD4B7B0329}">
  <dimension ref="B4:F10"/>
  <sheetViews>
    <sheetView workbookViewId="0"/>
  </sheetViews>
  <sheetFormatPr defaultRowHeight="14.4" x14ac:dyDescent="0.3"/>
  <cols>
    <col min="2" max="2" width="11.33203125" bestFit="1" customWidth="1"/>
    <col min="3" max="5" width="6.6640625" bestFit="1" customWidth="1"/>
    <col min="6" max="6" width="10.5546875" bestFit="1" customWidth="1"/>
  </cols>
  <sheetData>
    <row r="4" spans="2:6" x14ac:dyDescent="0.3">
      <c r="B4" s="41" t="s">
        <v>25</v>
      </c>
      <c r="C4" s="4" t="s">
        <v>5</v>
      </c>
      <c r="D4" s="5"/>
      <c r="E4" s="5"/>
      <c r="F4" s="5"/>
    </row>
    <row r="5" spans="2:6" x14ac:dyDescent="0.3">
      <c r="B5" s="41" t="s">
        <v>0</v>
      </c>
      <c r="C5" s="5" t="s">
        <v>10</v>
      </c>
      <c r="D5" s="5" t="s">
        <v>19</v>
      </c>
      <c r="E5" s="5" t="s">
        <v>22</v>
      </c>
      <c r="F5" s="5" t="s">
        <v>24</v>
      </c>
    </row>
    <row r="6" spans="2:6" x14ac:dyDescent="0.3">
      <c r="B6" s="42" t="s">
        <v>12</v>
      </c>
      <c r="C6" s="7">
        <v>106</v>
      </c>
      <c r="D6" s="7">
        <v>97</v>
      </c>
      <c r="E6" s="7">
        <v>94</v>
      </c>
      <c r="F6" s="7">
        <v>297</v>
      </c>
    </row>
    <row r="7" spans="2:6" x14ac:dyDescent="0.3">
      <c r="B7" s="42" t="s">
        <v>16</v>
      </c>
      <c r="C7" s="7">
        <v>20</v>
      </c>
      <c r="D7" s="7">
        <v>215</v>
      </c>
      <c r="E7" s="7">
        <v>144</v>
      </c>
      <c r="F7" s="7">
        <v>379</v>
      </c>
    </row>
    <row r="8" spans="2:6" x14ac:dyDescent="0.3">
      <c r="B8" s="42" t="s">
        <v>21</v>
      </c>
      <c r="C8" s="7">
        <v>118</v>
      </c>
      <c r="D8" s="7">
        <v>117</v>
      </c>
      <c r="E8" s="7">
        <v>144</v>
      </c>
      <c r="F8" s="7">
        <v>379</v>
      </c>
    </row>
    <row r="9" spans="2:6" x14ac:dyDescent="0.3">
      <c r="B9" s="42" t="s">
        <v>7</v>
      </c>
      <c r="C9" s="7">
        <v>113</v>
      </c>
      <c r="D9" s="7">
        <v>114</v>
      </c>
      <c r="E9" s="7">
        <v>126</v>
      </c>
      <c r="F9" s="7">
        <v>353</v>
      </c>
    </row>
    <row r="10" spans="2:6" x14ac:dyDescent="0.3">
      <c r="B10" s="42" t="s">
        <v>24</v>
      </c>
      <c r="C10" s="7">
        <v>357</v>
      </c>
      <c r="D10" s="7">
        <v>543</v>
      </c>
      <c r="E10" s="7">
        <v>508</v>
      </c>
      <c r="F10" s="7">
        <v>1408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12F00-B269-4A9A-8CB2-1A4D2971F78B}">
  <dimension ref="B4:C58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3" t="s">
        <v>23</v>
      </c>
      <c r="C4" t="s">
        <v>25</v>
      </c>
    </row>
    <row r="5" spans="2:3" x14ac:dyDescent="0.3">
      <c r="B5" s="2" t="s">
        <v>12</v>
      </c>
      <c r="C5" s="3"/>
    </row>
    <row r="6" spans="2:3" x14ac:dyDescent="0.3">
      <c r="B6" s="10" t="s">
        <v>18</v>
      </c>
      <c r="C6" s="3">
        <v>54</v>
      </c>
    </row>
    <row r="7" spans="2:3" x14ac:dyDescent="0.3">
      <c r="B7" s="11" t="s">
        <v>20</v>
      </c>
      <c r="C7" s="3">
        <v>19</v>
      </c>
    </row>
    <row r="8" spans="2:3" x14ac:dyDescent="0.3">
      <c r="B8" s="11" t="s">
        <v>13</v>
      </c>
      <c r="C8" s="3">
        <v>24</v>
      </c>
    </row>
    <row r="9" spans="2:3" x14ac:dyDescent="0.3">
      <c r="B9" s="11" t="s">
        <v>8</v>
      </c>
      <c r="C9" s="3">
        <v>11</v>
      </c>
    </row>
    <row r="10" spans="2:3" x14ac:dyDescent="0.3">
      <c r="B10" s="10" t="s">
        <v>9</v>
      </c>
      <c r="C10" s="3">
        <v>104</v>
      </c>
    </row>
    <row r="11" spans="2:3" x14ac:dyDescent="0.3">
      <c r="B11" s="11" t="s">
        <v>17</v>
      </c>
      <c r="C11" s="3">
        <v>39</v>
      </c>
    </row>
    <row r="12" spans="2:3" x14ac:dyDescent="0.3">
      <c r="B12" s="11" t="s">
        <v>13</v>
      </c>
      <c r="C12" s="3">
        <v>21</v>
      </c>
    </row>
    <row r="13" spans="2:3" x14ac:dyDescent="0.3">
      <c r="B13" s="11" t="s">
        <v>8</v>
      </c>
      <c r="C13" s="3">
        <v>44</v>
      </c>
    </row>
    <row r="14" spans="2:3" x14ac:dyDescent="0.3">
      <c r="B14" s="10" t="s">
        <v>14</v>
      </c>
      <c r="C14" s="3">
        <v>139</v>
      </c>
    </row>
    <row r="15" spans="2:3" x14ac:dyDescent="0.3">
      <c r="B15" s="11" t="s">
        <v>17</v>
      </c>
      <c r="C15" s="3">
        <v>28</v>
      </c>
    </row>
    <row r="16" spans="2:3" x14ac:dyDescent="0.3">
      <c r="B16" s="11" t="s">
        <v>20</v>
      </c>
      <c r="C16" s="3">
        <v>57</v>
      </c>
    </row>
    <row r="17" spans="2:3" x14ac:dyDescent="0.3">
      <c r="B17" s="11" t="s">
        <v>13</v>
      </c>
      <c r="C17" s="3">
        <v>53</v>
      </c>
    </row>
    <row r="18" spans="2:3" x14ac:dyDescent="0.3">
      <c r="B18" s="11" t="s">
        <v>8</v>
      </c>
      <c r="C18" s="3">
        <v>1</v>
      </c>
    </row>
    <row r="19" spans="2:3" x14ac:dyDescent="0.3">
      <c r="B19" s="2" t="s">
        <v>16</v>
      </c>
      <c r="C19" s="3"/>
    </row>
    <row r="20" spans="2:3" x14ac:dyDescent="0.3">
      <c r="B20" s="10" t="s">
        <v>18</v>
      </c>
      <c r="C20" s="3">
        <v>95</v>
      </c>
    </row>
    <row r="21" spans="2:3" x14ac:dyDescent="0.3">
      <c r="B21" s="11" t="s">
        <v>17</v>
      </c>
      <c r="C21" s="3">
        <v>70</v>
      </c>
    </row>
    <row r="22" spans="2:3" x14ac:dyDescent="0.3">
      <c r="B22" s="11" t="s">
        <v>8</v>
      </c>
      <c r="C22" s="3">
        <v>25</v>
      </c>
    </row>
    <row r="23" spans="2:3" x14ac:dyDescent="0.3">
      <c r="B23" s="10" t="s">
        <v>9</v>
      </c>
      <c r="C23" s="3">
        <v>146</v>
      </c>
    </row>
    <row r="24" spans="2:3" x14ac:dyDescent="0.3">
      <c r="B24" s="11" t="s">
        <v>17</v>
      </c>
      <c r="C24" s="3">
        <v>82</v>
      </c>
    </row>
    <row r="25" spans="2:3" x14ac:dyDescent="0.3">
      <c r="B25" s="11" t="s">
        <v>13</v>
      </c>
      <c r="C25" s="3">
        <v>44</v>
      </c>
    </row>
    <row r="26" spans="2:3" x14ac:dyDescent="0.3">
      <c r="B26" s="11" t="s">
        <v>8</v>
      </c>
      <c r="C26" s="3">
        <v>20</v>
      </c>
    </row>
    <row r="27" spans="2:3" x14ac:dyDescent="0.3">
      <c r="B27" s="10" t="s">
        <v>14</v>
      </c>
      <c r="C27" s="3">
        <v>138</v>
      </c>
    </row>
    <row r="28" spans="2:3" x14ac:dyDescent="0.3">
      <c r="B28" s="11" t="s">
        <v>17</v>
      </c>
      <c r="C28" s="3">
        <v>44</v>
      </c>
    </row>
    <row r="29" spans="2:3" x14ac:dyDescent="0.3">
      <c r="B29" s="11" t="s">
        <v>20</v>
      </c>
      <c r="C29" s="3">
        <v>33</v>
      </c>
    </row>
    <row r="30" spans="2:3" x14ac:dyDescent="0.3">
      <c r="B30" s="11" t="s">
        <v>8</v>
      </c>
      <c r="C30" s="3">
        <v>61</v>
      </c>
    </row>
    <row r="31" spans="2:3" x14ac:dyDescent="0.3">
      <c r="B31" s="2" t="s">
        <v>21</v>
      </c>
      <c r="C31" s="3"/>
    </row>
    <row r="32" spans="2:3" x14ac:dyDescent="0.3">
      <c r="B32" s="10" t="s">
        <v>18</v>
      </c>
      <c r="C32" s="3">
        <v>130</v>
      </c>
    </row>
    <row r="33" spans="2:3" x14ac:dyDescent="0.3">
      <c r="B33" s="11" t="s">
        <v>20</v>
      </c>
      <c r="C33" s="3">
        <v>48</v>
      </c>
    </row>
    <row r="34" spans="2:3" x14ac:dyDescent="0.3">
      <c r="B34" s="11" t="s">
        <v>13</v>
      </c>
      <c r="C34" s="3">
        <v>50</v>
      </c>
    </row>
    <row r="35" spans="2:3" x14ac:dyDescent="0.3">
      <c r="B35" s="11" t="s">
        <v>8</v>
      </c>
      <c r="C35" s="3">
        <v>32</v>
      </c>
    </row>
    <row r="36" spans="2:3" x14ac:dyDescent="0.3">
      <c r="B36" s="10" t="s">
        <v>9</v>
      </c>
      <c r="C36" s="3">
        <v>193</v>
      </c>
    </row>
    <row r="37" spans="2:3" x14ac:dyDescent="0.3">
      <c r="B37" s="11" t="s">
        <v>17</v>
      </c>
      <c r="C37" s="3">
        <v>39</v>
      </c>
    </row>
    <row r="38" spans="2:3" x14ac:dyDescent="0.3">
      <c r="B38" s="11" t="s">
        <v>20</v>
      </c>
      <c r="C38" s="3">
        <v>53</v>
      </c>
    </row>
    <row r="39" spans="2:3" x14ac:dyDescent="0.3">
      <c r="B39" s="11" t="s">
        <v>13</v>
      </c>
      <c r="C39" s="3">
        <v>42</v>
      </c>
    </row>
    <row r="40" spans="2:3" x14ac:dyDescent="0.3">
      <c r="B40" s="11" t="s">
        <v>8</v>
      </c>
      <c r="C40" s="3">
        <v>59</v>
      </c>
    </row>
    <row r="41" spans="2:3" x14ac:dyDescent="0.3">
      <c r="B41" s="10" t="s">
        <v>14</v>
      </c>
      <c r="C41" s="3">
        <v>56</v>
      </c>
    </row>
    <row r="42" spans="2:3" x14ac:dyDescent="0.3">
      <c r="B42" s="11" t="s">
        <v>17</v>
      </c>
      <c r="C42" s="3">
        <v>29</v>
      </c>
    </row>
    <row r="43" spans="2:3" x14ac:dyDescent="0.3">
      <c r="B43" s="11" t="s">
        <v>13</v>
      </c>
      <c r="C43" s="3">
        <v>18</v>
      </c>
    </row>
    <row r="44" spans="2:3" x14ac:dyDescent="0.3">
      <c r="B44" s="11" t="s">
        <v>8</v>
      </c>
      <c r="C44" s="3">
        <v>9</v>
      </c>
    </row>
    <row r="45" spans="2:3" x14ac:dyDescent="0.3">
      <c r="B45" s="2" t="s">
        <v>7</v>
      </c>
      <c r="C45" s="3"/>
    </row>
    <row r="46" spans="2:3" x14ac:dyDescent="0.3">
      <c r="B46" s="10" t="s">
        <v>18</v>
      </c>
      <c r="C46" s="3">
        <v>143</v>
      </c>
    </row>
    <row r="47" spans="2:3" x14ac:dyDescent="0.3">
      <c r="B47" s="11" t="s">
        <v>17</v>
      </c>
      <c r="C47" s="3">
        <v>24</v>
      </c>
    </row>
    <row r="48" spans="2:3" x14ac:dyDescent="0.3">
      <c r="B48" s="11" t="s">
        <v>20</v>
      </c>
      <c r="C48" s="3">
        <v>35</v>
      </c>
    </row>
    <row r="49" spans="2:3" x14ac:dyDescent="0.3">
      <c r="B49" s="11" t="s">
        <v>13</v>
      </c>
      <c r="C49" s="3">
        <v>18</v>
      </c>
    </row>
    <row r="50" spans="2:3" x14ac:dyDescent="0.3">
      <c r="B50" s="11" t="s">
        <v>8</v>
      </c>
      <c r="C50" s="3">
        <v>66</v>
      </c>
    </row>
    <row r="51" spans="2:3" x14ac:dyDescent="0.3">
      <c r="B51" s="10" t="s">
        <v>9</v>
      </c>
      <c r="C51" s="3">
        <v>52</v>
      </c>
    </row>
    <row r="52" spans="2:3" x14ac:dyDescent="0.3">
      <c r="B52" s="11" t="s">
        <v>13</v>
      </c>
      <c r="C52" s="3">
        <v>13</v>
      </c>
    </row>
    <row r="53" spans="2:3" x14ac:dyDescent="0.3">
      <c r="B53" s="11" t="s">
        <v>8</v>
      </c>
      <c r="C53" s="3">
        <v>39</v>
      </c>
    </row>
    <row r="54" spans="2:3" x14ac:dyDescent="0.3">
      <c r="B54" s="10" t="s">
        <v>14</v>
      </c>
      <c r="C54" s="3">
        <v>158</v>
      </c>
    </row>
    <row r="55" spans="2:3" x14ac:dyDescent="0.3">
      <c r="B55" s="11" t="s">
        <v>17</v>
      </c>
      <c r="C55" s="3">
        <v>3</v>
      </c>
    </row>
    <row r="56" spans="2:3" x14ac:dyDescent="0.3">
      <c r="B56" s="11" t="s">
        <v>20</v>
      </c>
      <c r="C56" s="3">
        <v>42</v>
      </c>
    </row>
    <row r="57" spans="2:3" x14ac:dyDescent="0.3">
      <c r="B57" s="11" t="s">
        <v>13</v>
      </c>
      <c r="C57" s="3">
        <v>113</v>
      </c>
    </row>
    <row r="58" spans="2:3" x14ac:dyDescent="0.3">
      <c r="B58" s="2" t="s">
        <v>24</v>
      </c>
      <c r="C58" s="3">
        <v>1408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4698-6FAB-4BE9-AC1D-55D2F997CEA2}">
  <dimension ref="B4:C58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25</v>
      </c>
    </row>
    <row r="5" spans="2:3" x14ac:dyDescent="0.3">
      <c r="B5" s="2" t="s">
        <v>12</v>
      </c>
      <c r="C5" s="3">
        <v>297</v>
      </c>
    </row>
    <row r="6" spans="2:3" x14ac:dyDescent="0.3">
      <c r="B6" s="10" t="s">
        <v>18</v>
      </c>
      <c r="C6" s="3">
        <v>54</v>
      </c>
    </row>
    <row r="7" spans="2:3" x14ac:dyDescent="0.3">
      <c r="B7" s="11" t="s">
        <v>20</v>
      </c>
      <c r="C7" s="3">
        <v>19</v>
      </c>
    </row>
    <row r="8" spans="2:3" x14ac:dyDescent="0.3">
      <c r="B8" s="11" t="s">
        <v>13</v>
      </c>
      <c r="C8" s="3">
        <v>24</v>
      </c>
    </row>
    <row r="9" spans="2:3" x14ac:dyDescent="0.3">
      <c r="B9" s="11" t="s">
        <v>8</v>
      </c>
      <c r="C9" s="3">
        <v>11</v>
      </c>
    </row>
    <row r="10" spans="2:3" x14ac:dyDescent="0.3">
      <c r="B10" s="10" t="s">
        <v>9</v>
      </c>
      <c r="C10" s="3">
        <v>104</v>
      </c>
    </row>
    <row r="11" spans="2:3" x14ac:dyDescent="0.3">
      <c r="B11" s="11" t="s">
        <v>17</v>
      </c>
      <c r="C11" s="3">
        <v>39</v>
      </c>
    </row>
    <row r="12" spans="2:3" x14ac:dyDescent="0.3">
      <c r="B12" s="11" t="s">
        <v>13</v>
      </c>
      <c r="C12" s="3">
        <v>21</v>
      </c>
    </row>
    <row r="13" spans="2:3" x14ac:dyDescent="0.3">
      <c r="B13" s="11" t="s">
        <v>8</v>
      </c>
      <c r="C13" s="3">
        <v>44</v>
      </c>
    </row>
    <row r="14" spans="2:3" x14ac:dyDescent="0.3">
      <c r="B14" s="10" t="s">
        <v>14</v>
      </c>
      <c r="C14" s="3">
        <v>139</v>
      </c>
    </row>
    <row r="15" spans="2:3" x14ac:dyDescent="0.3">
      <c r="B15" s="11" t="s">
        <v>17</v>
      </c>
      <c r="C15" s="3">
        <v>28</v>
      </c>
    </row>
    <row r="16" spans="2:3" x14ac:dyDescent="0.3">
      <c r="B16" s="11" t="s">
        <v>20</v>
      </c>
      <c r="C16" s="3">
        <v>57</v>
      </c>
    </row>
    <row r="17" spans="2:3" x14ac:dyDescent="0.3">
      <c r="B17" s="11" t="s">
        <v>13</v>
      </c>
      <c r="C17" s="3">
        <v>53</v>
      </c>
    </row>
    <row r="18" spans="2:3" x14ac:dyDescent="0.3">
      <c r="B18" s="11" t="s">
        <v>8</v>
      </c>
      <c r="C18" s="3">
        <v>1</v>
      </c>
    </row>
    <row r="19" spans="2:3" x14ac:dyDescent="0.3">
      <c r="B19" s="2" t="s">
        <v>16</v>
      </c>
      <c r="C19" s="3">
        <v>379</v>
      </c>
    </row>
    <row r="20" spans="2:3" x14ac:dyDescent="0.3">
      <c r="B20" s="10" t="s">
        <v>18</v>
      </c>
      <c r="C20" s="3">
        <v>95</v>
      </c>
    </row>
    <row r="21" spans="2:3" x14ac:dyDescent="0.3">
      <c r="B21" s="11" t="s">
        <v>17</v>
      </c>
      <c r="C21" s="3">
        <v>70</v>
      </c>
    </row>
    <row r="22" spans="2:3" x14ac:dyDescent="0.3">
      <c r="B22" s="11" t="s">
        <v>8</v>
      </c>
      <c r="C22" s="3">
        <v>25</v>
      </c>
    </row>
    <row r="23" spans="2:3" x14ac:dyDescent="0.3">
      <c r="B23" s="10" t="s">
        <v>9</v>
      </c>
      <c r="C23" s="3">
        <v>146</v>
      </c>
    </row>
    <row r="24" spans="2:3" x14ac:dyDescent="0.3">
      <c r="B24" s="11" t="s">
        <v>17</v>
      </c>
      <c r="C24" s="3">
        <v>82</v>
      </c>
    </row>
    <row r="25" spans="2:3" x14ac:dyDescent="0.3">
      <c r="B25" s="11" t="s">
        <v>13</v>
      </c>
      <c r="C25" s="3">
        <v>44</v>
      </c>
    </row>
    <row r="26" spans="2:3" x14ac:dyDescent="0.3">
      <c r="B26" s="11" t="s">
        <v>8</v>
      </c>
      <c r="C26" s="3">
        <v>20</v>
      </c>
    </row>
    <row r="27" spans="2:3" x14ac:dyDescent="0.3">
      <c r="B27" s="10" t="s">
        <v>14</v>
      </c>
      <c r="C27" s="3">
        <v>138</v>
      </c>
    </row>
    <row r="28" spans="2:3" x14ac:dyDescent="0.3">
      <c r="B28" s="11" t="s">
        <v>17</v>
      </c>
      <c r="C28" s="3">
        <v>44</v>
      </c>
    </row>
    <row r="29" spans="2:3" x14ac:dyDescent="0.3">
      <c r="B29" s="11" t="s">
        <v>20</v>
      </c>
      <c r="C29" s="3">
        <v>33</v>
      </c>
    </row>
    <row r="30" spans="2:3" x14ac:dyDescent="0.3">
      <c r="B30" s="11" t="s">
        <v>8</v>
      </c>
      <c r="C30" s="3">
        <v>61</v>
      </c>
    </row>
    <row r="31" spans="2:3" x14ac:dyDescent="0.3">
      <c r="B31" s="2" t="s">
        <v>21</v>
      </c>
      <c r="C31" s="3">
        <v>379</v>
      </c>
    </row>
    <row r="32" spans="2:3" x14ac:dyDescent="0.3">
      <c r="B32" s="10" t="s">
        <v>18</v>
      </c>
      <c r="C32" s="3">
        <v>130</v>
      </c>
    </row>
    <row r="33" spans="2:3" x14ac:dyDescent="0.3">
      <c r="B33" s="11" t="s">
        <v>20</v>
      </c>
      <c r="C33" s="3">
        <v>48</v>
      </c>
    </row>
    <row r="34" spans="2:3" x14ac:dyDescent="0.3">
      <c r="B34" s="11" t="s">
        <v>13</v>
      </c>
      <c r="C34" s="3">
        <v>50</v>
      </c>
    </row>
    <row r="35" spans="2:3" x14ac:dyDescent="0.3">
      <c r="B35" s="11" t="s">
        <v>8</v>
      </c>
      <c r="C35" s="3">
        <v>32</v>
      </c>
    </row>
    <row r="36" spans="2:3" x14ac:dyDescent="0.3">
      <c r="B36" s="10" t="s">
        <v>9</v>
      </c>
      <c r="C36" s="3">
        <v>193</v>
      </c>
    </row>
    <row r="37" spans="2:3" x14ac:dyDescent="0.3">
      <c r="B37" s="11" t="s">
        <v>17</v>
      </c>
      <c r="C37" s="3">
        <v>39</v>
      </c>
    </row>
    <row r="38" spans="2:3" x14ac:dyDescent="0.3">
      <c r="B38" s="11" t="s">
        <v>20</v>
      </c>
      <c r="C38" s="3">
        <v>53</v>
      </c>
    </row>
    <row r="39" spans="2:3" x14ac:dyDescent="0.3">
      <c r="B39" s="11" t="s">
        <v>13</v>
      </c>
      <c r="C39" s="3">
        <v>42</v>
      </c>
    </row>
    <row r="40" spans="2:3" x14ac:dyDescent="0.3">
      <c r="B40" s="11" t="s">
        <v>8</v>
      </c>
      <c r="C40" s="3">
        <v>59</v>
      </c>
    </row>
    <row r="41" spans="2:3" x14ac:dyDescent="0.3">
      <c r="B41" s="10" t="s">
        <v>14</v>
      </c>
      <c r="C41" s="3">
        <v>56</v>
      </c>
    </row>
    <row r="42" spans="2:3" x14ac:dyDescent="0.3">
      <c r="B42" s="11" t="s">
        <v>17</v>
      </c>
      <c r="C42" s="3">
        <v>29</v>
      </c>
    </row>
    <row r="43" spans="2:3" x14ac:dyDescent="0.3">
      <c r="B43" s="11" t="s">
        <v>13</v>
      </c>
      <c r="C43" s="3">
        <v>18</v>
      </c>
    </row>
    <row r="44" spans="2:3" x14ac:dyDescent="0.3">
      <c r="B44" s="11" t="s">
        <v>8</v>
      </c>
      <c r="C44" s="3">
        <v>9</v>
      </c>
    </row>
    <row r="45" spans="2:3" x14ac:dyDescent="0.3">
      <c r="B45" s="2" t="s">
        <v>7</v>
      </c>
      <c r="C45" s="3">
        <v>353</v>
      </c>
    </row>
    <row r="46" spans="2:3" x14ac:dyDescent="0.3">
      <c r="B46" s="10" t="s">
        <v>18</v>
      </c>
      <c r="C46" s="3">
        <v>143</v>
      </c>
    </row>
    <row r="47" spans="2:3" x14ac:dyDescent="0.3">
      <c r="B47" s="11" t="s">
        <v>17</v>
      </c>
      <c r="C47" s="3">
        <v>24</v>
      </c>
    </row>
    <row r="48" spans="2:3" x14ac:dyDescent="0.3">
      <c r="B48" s="11" t="s">
        <v>20</v>
      </c>
      <c r="C48" s="3">
        <v>35</v>
      </c>
    </row>
    <row r="49" spans="2:3" x14ac:dyDescent="0.3">
      <c r="B49" s="11" t="s">
        <v>13</v>
      </c>
      <c r="C49" s="3">
        <v>18</v>
      </c>
    </row>
    <row r="50" spans="2:3" x14ac:dyDescent="0.3">
      <c r="B50" s="11" t="s">
        <v>8</v>
      </c>
      <c r="C50" s="3">
        <v>66</v>
      </c>
    </row>
    <row r="51" spans="2:3" x14ac:dyDescent="0.3">
      <c r="B51" s="10" t="s">
        <v>9</v>
      </c>
      <c r="C51" s="3">
        <v>52</v>
      </c>
    </row>
    <row r="52" spans="2:3" x14ac:dyDescent="0.3">
      <c r="B52" s="11" t="s">
        <v>13</v>
      </c>
      <c r="C52" s="3">
        <v>13</v>
      </c>
    </row>
    <row r="53" spans="2:3" x14ac:dyDescent="0.3">
      <c r="B53" s="11" t="s">
        <v>8</v>
      </c>
      <c r="C53" s="3">
        <v>39</v>
      </c>
    </row>
    <row r="54" spans="2:3" x14ac:dyDescent="0.3">
      <c r="B54" s="10" t="s">
        <v>14</v>
      </c>
      <c r="C54" s="3">
        <v>158</v>
      </c>
    </row>
    <row r="55" spans="2:3" x14ac:dyDescent="0.3">
      <c r="B55" s="11" t="s">
        <v>17</v>
      </c>
      <c r="C55" s="3">
        <v>3</v>
      </c>
    </row>
    <row r="56" spans="2:3" x14ac:dyDescent="0.3">
      <c r="B56" s="11" t="s">
        <v>20</v>
      </c>
      <c r="C56" s="3">
        <v>42</v>
      </c>
    </row>
    <row r="57" spans="2:3" x14ac:dyDescent="0.3">
      <c r="B57" s="11" t="s">
        <v>13</v>
      </c>
      <c r="C57" s="3">
        <v>113</v>
      </c>
    </row>
    <row r="58" spans="2:3" x14ac:dyDescent="0.3">
      <c r="B58" s="2" t="s">
        <v>24</v>
      </c>
      <c r="C58" s="3">
        <v>1408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E47B-4993-4BE7-BC32-F26813105241}">
  <dimension ref="B4:C9"/>
  <sheetViews>
    <sheetView workbookViewId="0"/>
  </sheetViews>
  <sheetFormatPr defaultRowHeight="14.4" x14ac:dyDescent="0.3"/>
  <cols>
    <col min="2" max="2" width="10.5546875" bestFit="1" customWidth="1"/>
    <col min="3" max="3" width="10.88671875" bestFit="1" customWidth="1"/>
  </cols>
  <sheetData>
    <row r="4" spans="2:3" x14ac:dyDescent="0.3">
      <c r="B4" s="1" t="s">
        <v>0</v>
      </c>
      <c r="C4" t="s">
        <v>25</v>
      </c>
    </row>
    <row r="5" spans="2:3" x14ac:dyDescent="0.3">
      <c r="B5" t="s">
        <v>12</v>
      </c>
      <c r="C5" s="3">
        <v>297</v>
      </c>
    </row>
    <row r="6" spans="2:3" x14ac:dyDescent="0.3">
      <c r="B6" t="s">
        <v>16</v>
      </c>
      <c r="C6" s="3">
        <v>379</v>
      </c>
    </row>
    <row r="7" spans="2:3" x14ac:dyDescent="0.3">
      <c r="B7" t="s">
        <v>21</v>
      </c>
      <c r="C7" s="3">
        <v>379</v>
      </c>
    </row>
    <row r="8" spans="2:3" x14ac:dyDescent="0.3">
      <c r="B8" t="s">
        <v>7</v>
      </c>
      <c r="C8" s="3">
        <v>353</v>
      </c>
    </row>
    <row r="9" spans="2:3" x14ac:dyDescent="0.3">
      <c r="B9" t="s">
        <v>24</v>
      </c>
      <c r="C9" s="3">
        <v>1408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6BE-0BF8-452F-95F3-44F8B9B33331}">
  <dimension ref="B4:E58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44" t="s">
        <v>1</v>
      </c>
      <c r="E4" t="s">
        <v>25</v>
      </c>
    </row>
    <row r="5" spans="2:5" x14ac:dyDescent="0.3">
      <c r="B5" t="s">
        <v>12</v>
      </c>
      <c r="E5" s="3"/>
    </row>
    <row r="6" spans="2:5" x14ac:dyDescent="0.3">
      <c r="C6" t="s">
        <v>18</v>
      </c>
      <c r="E6" s="3">
        <v>54</v>
      </c>
    </row>
    <row r="7" spans="2:5" x14ac:dyDescent="0.3">
      <c r="D7" t="s">
        <v>20</v>
      </c>
      <c r="E7" s="3">
        <v>19</v>
      </c>
    </row>
    <row r="8" spans="2:5" x14ac:dyDescent="0.3">
      <c r="D8" t="s">
        <v>13</v>
      </c>
      <c r="E8" s="3">
        <v>24</v>
      </c>
    </row>
    <row r="9" spans="2:5" x14ac:dyDescent="0.3">
      <c r="D9" t="s">
        <v>8</v>
      </c>
      <c r="E9" s="3">
        <v>11</v>
      </c>
    </row>
    <row r="10" spans="2:5" x14ac:dyDescent="0.3">
      <c r="C10" t="s">
        <v>9</v>
      </c>
      <c r="E10" s="3">
        <v>104</v>
      </c>
    </row>
    <row r="11" spans="2:5" x14ac:dyDescent="0.3">
      <c r="D11" t="s">
        <v>17</v>
      </c>
      <c r="E11" s="3">
        <v>39</v>
      </c>
    </row>
    <row r="12" spans="2:5" x14ac:dyDescent="0.3">
      <c r="D12" t="s">
        <v>13</v>
      </c>
      <c r="E12" s="3">
        <v>21</v>
      </c>
    </row>
    <row r="13" spans="2:5" x14ac:dyDescent="0.3">
      <c r="D13" t="s">
        <v>8</v>
      </c>
      <c r="E13" s="3">
        <v>44</v>
      </c>
    </row>
    <row r="14" spans="2:5" x14ac:dyDescent="0.3">
      <c r="C14" t="s">
        <v>14</v>
      </c>
      <c r="E14" s="3">
        <v>139</v>
      </c>
    </row>
    <row r="15" spans="2:5" x14ac:dyDescent="0.3">
      <c r="D15" t="s">
        <v>17</v>
      </c>
      <c r="E15" s="3">
        <v>28</v>
      </c>
    </row>
    <row r="16" spans="2:5" x14ac:dyDescent="0.3">
      <c r="D16" t="s">
        <v>20</v>
      </c>
      <c r="E16" s="3">
        <v>57</v>
      </c>
    </row>
    <row r="17" spans="2:5" x14ac:dyDescent="0.3">
      <c r="D17" t="s">
        <v>13</v>
      </c>
      <c r="E17" s="3">
        <v>53</v>
      </c>
    </row>
    <row r="18" spans="2:5" x14ac:dyDescent="0.3">
      <c r="D18" t="s">
        <v>8</v>
      </c>
      <c r="E18" s="3">
        <v>1</v>
      </c>
    </row>
    <row r="19" spans="2:5" x14ac:dyDescent="0.3">
      <c r="B19" t="s">
        <v>16</v>
      </c>
      <c r="E19" s="3"/>
    </row>
    <row r="20" spans="2:5" x14ac:dyDescent="0.3">
      <c r="C20" t="s">
        <v>18</v>
      </c>
      <c r="E20" s="3">
        <v>95</v>
      </c>
    </row>
    <row r="21" spans="2:5" x14ac:dyDescent="0.3">
      <c r="D21" t="s">
        <v>17</v>
      </c>
      <c r="E21" s="3">
        <v>70</v>
      </c>
    </row>
    <row r="22" spans="2:5" x14ac:dyDescent="0.3">
      <c r="D22" t="s">
        <v>8</v>
      </c>
      <c r="E22" s="3">
        <v>25</v>
      </c>
    </row>
    <row r="23" spans="2:5" x14ac:dyDescent="0.3">
      <c r="C23" t="s">
        <v>9</v>
      </c>
      <c r="E23" s="3">
        <v>146</v>
      </c>
    </row>
    <row r="24" spans="2:5" x14ac:dyDescent="0.3">
      <c r="D24" t="s">
        <v>17</v>
      </c>
      <c r="E24" s="3">
        <v>82</v>
      </c>
    </row>
    <row r="25" spans="2:5" x14ac:dyDescent="0.3">
      <c r="D25" t="s">
        <v>13</v>
      </c>
      <c r="E25" s="3">
        <v>44</v>
      </c>
    </row>
    <row r="26" spans="2:5" x14ac:dyDescent="0.3">
      <c r="D26" t="s">
        <v>8</v>
      </c>
      <c r="E26" s="3">
        <v>20</v>
      </c>
    </row>
    <row r="27" spans="2:5" x14ac:dyDescent="0.3">
      <c r="C27" t="s">
        <v>14</v>
      </c>
      <c r="E27" s="3">
        <v>138</v>
      </c>
    </row>
    <row r="28" spans="2:5" x14ac:dyDescent="0.3">
      <c r="D28" t="s">
        <v>17</v>
      </c>
      <c r="E28" s="3">
        <v>44</v>
      </c>
    </row>
    <row r="29" spans="2:5" x14ac:dyDescent="0.3">
      <c r="D29" t="s">
        <v>20</v>
      </c>
      <c r="E29" s="3">
        <v>33</v>
      </c>
    </row>
    <row r="30" spans="2:5" x14ac:dyDescent="0.3">
      <c r="D30" t="s">
        <v>8</v>
      </c>
      <c r="E30" s="3">
        <v>61</v>
      </c>
    </row>
    <row r="31" spans="2:5" x14ac:dyDescent="0.3">
      <c r="B31" t="s">
        <v>21</v>
      </c>
      <c r="E31" s="3"/>
    </row>
    <row r="32" spans="2:5" x14ac:dyDescent="0.3">
      <c r="C32" t="s">
        <v>18</v>
      </c>
      <c r="E32" s="3">
        <v>130</v>
      </c>
    </row>
    <row r="33" spans="2:5" x14ac:dyDescent="0.3">
      <c r="D33" t="s">
        <v>20</v>
      </c>
      <c r="E33" s="3">
        <v>48</v>
      </c>
    </row>
    <row r="34" spans="2:5" x14ac:dyDescent="0.3">
      <c r="D34" t="s">
        <v>13</v>
      </c>
      <c r="E34" s="3">
        <v>50</v>
      </c>
    </row>
    <row r="35" spans="2:5" x14ac:dyDescent="0.3">
      <c r="D35" t="s">
        <v>8</v>
      </c>
      <c r="E35" s="3">
        <v>32</v>
      </c>
    </row>
    <row r="36" spans="2:5" x14ac:dyDescent="0.3">
      <c r="C36" t="s">
        <v>9</v>
      </c>
      <c r="E36" s="3">
        <v>193</v>
      </c>
    </row>
    <row r="37" spans="2:5" x14ac:dyDescent="0.3">
      <c r="D37" t="s">
        <v>17</v>
      </c>
      <c r="E37" s="3">
        <v>39</v>
      </c>
    </row>
    <row r="38" spans="2:5" x14ac:dyDescent="0.3">
      <c r="D38" t="s">
        <v>20</v>
      </c>
      <c r="E38" s="3">
        <v>53</v>
      </c>
    </row>
    <row r="39" spans="2:5" x14ac:dyDescent="0.3">
      <c r="D39" t="s">
        <v>13</v>
      </c>
      <c r="E39" s="3">
        <v>42</v>
      </c>
    </row>
    <row r="40" spans="2:5" x14ac:dyDescent="0.3">
      <c r="D40" t="s">
        <v>8</v>
      </c>
      <c r="E40" s="3">
        <v>59</v>
      </c>
    </row>
    <row r="41" spans="2:5" x14ac:dyDescent="0.3">
      <c r="C41" t="s">
        <v>14</v>
      </c>
      <c r="E41" s="3">
        <v>56</v>
      </c>
    </row>
    <row r="42" spans="2:5" x14ac:dyDescent="0.3">
      <c r="D42" t="s">
        <v>17</v>
      </c>
      <c r="E42" s="3">
        <v>29</v>
      </c>
    </row>
    <row r="43" spans="2:5" x14ac:dyDescent="0.3">
      <c r="D43" t="s">
        <v>13</v>
      </c>
      <c r="E43" s="3">
        <v>18</v>
      </c>
    </row>
    <row r="44" spans="2:5" x14ac:dyDescent="0.3">
      <c r="D44" t="s">
        <v>8</v>
      </c>
      <c r="E44" s="3">
        <v>9</v>
      </c>
    </row>
    <row r="45" spans="2:5" x14ac:dyDescent="0.3">
      <c r="B45" t="s">
        <v>7</v>
      </c>
      <c r="E45" s="3"/>
    </row>
    <row r="46" spans="2:5" x14ac:dyDescent="0.3">
      <c r="C46" t="s">
        <v>18</v>
      </c>
      <c r="E46" s="3">
        <v>143</v>
      </c>
    </row>
    <row r="47" spans="2:5" x14ac:dyDescent="0.3">
      <c r="D47" t="s">
        <v>17</v>
      </c>
      <c r="E47" s="3">
        <v>24</v>
      </c>
    </row>
    <row r="48" spans="2:5" x14ac:dyDescent="0.3">
      <c r="D48" t="s">
        <v>20</v>
      </c>
      <c r="E48" s="3">
        <v>35</v>
      </c>
    </row>
    <row r="49" spans="2:5" x14ac:dyDescent="0.3">
      <c r="D49" t="s">
        <v>13</v>
      </c>
      <c r="E49" s="3">
        <v>18</v>
      </c>
    </row>
    <row r="50" spans="2:5" x14ac:dyDescent="0.3">
      <c r="D50" t="s">
        <v>8</v>
      </c>
      <c r="E50" s="3">
        <v>66</v>
      </c>
    </row>
    <row r="51" spans="2:5" x14ac:dyDescent="0.3">
      <c r="C51" t="s">
        <v>9</v>
      </c>
      <c r="E51" s="3">
        <v>52</v>
      </c>
    </row>
    <row r="52" spans="2:5" x14ac:dyDescent="0.3">
      <c r="D52" t="s">
        <v>13</v>
      </c>
      <c r="E52" s="3">
        <v>13</v>
      </c>
    </row>
    <row r="53" spans="2:5" x14ac:dyDescent="0.3">
      <c r="D53" t="s">
        <v>8</v>
      </c>
      <c r="E53" s="3">
        <v>39</v>
      </c>
    </row>
    <row r="54" spans="2:5" x14ac:dyDescent="0.3">
      <c r="C54" t="s">
        <v>14</v>
      </c>
      <c r="E54" s="3">
        <v>158</v>
      </c>
    </row>
    <row r="55" spans="2:5" x14ac:dyDescent="0.3">
      <c r="D55" t="s">
        <v>17</v>
      </c>
      <c r="E55" s="3">
        <v>3</v>
      </c>
    </row>
    <row r="56" spans="2:5" x14ac:dyDescent="0.3">
      <c r="D56" t="s">
        <v>20</v>
      </c>
      <c r="E56" s="3">
        <v>42</v>
      </c>
    </row>
    <row r="57" spans="2:5" x14ac:dyDescent="0.3">
      <c r="D57" t="s">
        <v>13</v>
      </c>
      <c r="E57" s="3">
        <v>113</v>
      </c>
    </row>
    <row r="58" spans="2:5" x14ac:dyDescent="0.3">
      <c r="B58" t="s">
        <v>24</v>
      </c>
      <c r="E58" s="3">
        <v>1408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E62F9-F17B-42B1-B326-A6922752B489}">
  <dimension ref="B4:E62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25</v>
      </c>
    </row>
    <row r="5" spans="2:5" x14ac:dyDescent="0.3">
      <c r="B5" t="s">
        <v>12</v>
      </c>
      <c r="E5" s="3"/>
    </row>
    <row r="6" spans="2:5" x14ac:dyDescent="0.3">
      <c r="C6" t="s">
        <v>18</v>
      </c>
      <c r="E6" s="3">
        <v>54</v>
      </c>
    </row>
    <row r="7" spans="2:5" x14ac:dyDescent="0.3">
      <c r="D7" t="s">
        <v>20</v>
      </c>
      <c r="E7" s="3">
        <v>19</v>
      </c>
    </row>
    <row r="8" spans="2:5" x14ac:dyDescent="0.3">
      <c r="D8" t="s">
        <v>13</v>
      </c>
      <c r="E8" s="3">
        <v>24</v>
      </c>
    </row>
    <row r="9" spans="2:5" x14ac:dyDescent="0.3">
      <c r="D9" t="s">
        <v>8</v>
      </c>
      <c r="E9" s="3">
        <v>11</v>
      </c>
    </row>
    <row r="10" spans="2:5" x14ac:dyDescent="0.3">
      <c r="C10" t="s">
        <v>9</v>
      </c>
      <c r="E10" s="3">
        <v>104</v>
      </c>
    </row>
    <row r="11" spans="2:5" x14ac:dyDescent="0.3">
      <c r="D11" t="s">
        <v>17</v>
      </c>
      <c r="E11" s="3">
        <v>39</v>
      </c>
    </row>
    <row r="12" spans="2:5" x14ac:dyDescent="0.3">
      <c r="D12" t="s">
        <v>13</v>
      </c>
      <c r="E12" s="3">
        <v>21</v>
      </c>
    </row>
    <row r="13" spans="2:5" x14ac:dyDescent="0.3">
      <c r="D13" t="s">
        <v>8</v>
      </c>
      <c r="E13" s="3">
        <v>44</v>
      </c>
    </row>
    <row r="14" spans="2:5" x14ac:dyDescent="0.3">
      <c r="C14" t="s">
        <v>14</v>
      </c>
      <c r="E14" s="3">
        <v>139</v>
      </c>
    </row>
    <row r="15" spans="2:5" x14ac:dyDescent="0.3">
      <c r="D15" t="s">
        <v>17</v>
      </c>
      <c r="E15" s="3">
        <v>28</v>
      </c>
    </row>
    <row r="16" spans="2:5" x14ac:dyDescent="0.3">
      <c r="D16" t="s">
        <v>20</v>
      </c>
      <c r="E16" s="3">
        <v>57</v>
      </c>
    </row>
    <row r="17" spans="2:5" x14ac:dyDescent="0.3">
      <c r="D17" t="s">
        <v>13</v>
      </c>
      <c r="E17" s="3">
        <v>53</v>
      </c>
    </row>
    <row r="18" spans="2:5" x14ac:dyDescent="0.3">
      <c r="D18" t="s">
        <v>8</v>
      </c>
      <c r="E18" s="3">
        <v>1</v>
      </c>
    </row>
    <row r="19" spans="2:5" x14ac:dyDescent="0.3">
      <c r="E19" s="3"/>
    </row>
    <row r="20" spans="2:5" x14ac:dyDescent="0.3">
      <c r="B20" t="s">
        <v>16</v>
      </c>
      <c r="E20" s="3"/>
    </row>
    <row r="21" spans="2:5" x14ac:dyDescent="0.3">
      <c r="C21" t="s">
        <v>18</v>
      </c>
      <c r="E21" s="3">
        <v>95</v>
      </c>
    </row>
    <row r="22" spans="2:5" x14ac:dyDescent="0.3">
      <c r="D22" t="s">
        <v>17</v>
      </c>
      <c r="E22" s="3">
        <v>70</v>
      </c>
    </row>
    <row r="23" spans="2:5" x14ac:dyDescent="0.3">
      <c r="D23" t="s">
        <v>8</v>
      </c>
      <c r="E23" s="3">
        <v>25</v>
      </c>
    </row>
    <row r="24" spans="2:5" x14ac:dyDescent="0.3">
      <c r="C24" t="s">
        <v>9</v>
      </c>
      <c r="E24" s="3">
        <v>146</v>
      </c>
    </row>
    <row r="25" spans="2:5" x14ac:dyDescent="0.3">
      <c r="D25" t="s">
        <v>17</v>
      </c>
      <c r="E25" s="3">
        <v>82</v>
      </c>
    </row>
    <row r="26" spans="2:5" x14ac:dyDescent="0.3">
      <c r="D26" t="s">
        <v>13</v>
      </c>
      <c r="E26" s="3">
        <v>44</v>
      </c>
    </row>
    <row r="27" spans="2:5" x14ac:dyDescent="0.3">
      <c r="D27" t="s">
        <v>8</v>
      </c>
      <c r="E27" s="3">
        <v>20</v>
      </c>
    </row>
    <row r="28" spans="2:5" x14ac:dyDescent="0.3">
      <c r="C28" t="s">
        <v>14</v>
      </c>
      <c r="E28" s="3">
        <v>138</v>
      </c>
    </row>
    <row r="29" spans="2:5" x14ac:dyDescent="0.3">
      <c r="D29" t="s">
        <v>17</v>
      </c>
      <c r="E29" s="3">
        <v>44</v>
      </c>
    </row>
    <row r="30" spans="2:5" x14ac:dyDescent="0.3">
      <c r="D30" t="s">
        <v>20</v>
      </c>
      <c r="E30" s="3">
        <v>33</v>
      </c>
    </row>
    <row r="31" spans="2:5" x14ac:dyDescent="0.3">
      <c r="D31" t="s">
        <v>8</v>
      </c>
      <c r="E31" s="3">
        <v>61</v>
      </c>
    </row>
    <row r="32" spans="2:5" x14ac:dyDescent="0.3">
      <c r="E32" s="3"/>
    </row>
    <row r="33" spans="2:5" x14ac:dyDescent="0.3">
      <c r="B33" t="s">
        <v>21</v>
      </c>
      <c r="E33" s="3"/>
    </row>
    <row r="34" spans="2:5" x14ac:dyDescent="0.3">
      <c r="C34" t="s">
        <v>18</v>
      </c>
      <c r="E34" s="3">
        <v>130</v>
      </c>
    </row>
    <row r="35" spans="2:5" x14ac:dyDescent="0.3">
      <c r="D35" t="s">
        <v>20</v>
      </c>
      <c r="E35" s="3">
        <v>48</v>
      </c>
    </row>
    <row r="36" spans="2:5" x14ac:dyDescent="0.3">
      <c r="D36" t="s">
        <v>13</v>
      </c>
      <c r="E36" s="3">
        <v>50</v>
      </c>
    </row>
    <row r="37" spans="2:5" x14ac:dyDescent="0.3">
      <c r="D37" t="s">
        <v>8</v>
      </c>
      <c r="E37" s="3">
        <v>32</v>
      </c>
    </row>
    <row r="38" spans="2:5" x14ac:dyDescent="0.3">
      <c r="C38" t="s">
        <v>9</v>
      </c>
      <c r="E38" s="3">
        <v>193</v>
      </c>
    </row>
    <row r="39" spans="2:5" x14ac:dyDescent="0.3">
      <c r="D39" t="s">
        <v>17</v>
      </c>
      <c r="E39" s="3">
        <v>39</v>
      </c>
    </row>
    <row r="40" spans="2:5" x14ac:dyDescent="0.3">
      <c r="D40" t="s">
        <v>20</v>
      </c>
      <c r="E40" s="3">
        <v>53</v>
      </c>
    </row>
    <row r="41" spans="2:5" x14ac:dyDescent="0.3">
      <c r="D41" t="s">
        <v>13</v>
      </c>
      <c r="E41" s="3">
        <v>42</v>
      </c>
    </row>
    <row r="42" spans="2:5" x14ac:dyDescent="0.3">
      <c r="D42" t="s">
        <v>8</v>
      </c>
      <c r="E42" s="3">
        <v>59</v>
      </c>
    </row>
    <row r="43" spans="2:5" x14ac:dyDescent="0.3">
      <c r="C43" t="s">
        <v>14</v>
      </c>
      <c r="E43" s="3">
        <v>56</v>
      </c>
    </row>
    <row r="44" spans="2:5" x14ac:dyDescent="0.3">
      <c r="D44" t="s">
        <v>17</v>
      </c>
      <c r="E44" s="3">
        <v>29</v>
      </c>
    </row>
    <row r="45" spans="2:5" x14ac:dyDescent="0.3">
      <c r="D45" t="s">
        <v>13</v>
      </c>
      <c r="E45" s="3">
        <v>18</v>
      </c>
    </row>
    <row r="46" spans="2:5" x14ac:dyDescent="0.3">
      <c r="D46" t="s">
        <v>8</v>
      </c>
      <c r="E46" s="3">
        <v>9</v>
      </c>
    </row>
    <row r="47" spans="2:5" x14ac:dyDescent="0.3">
      <c r="E47" s="3"/>
    </row>
    <row r="48" spans="2:5" x14ac:dyDescent="0.3">
      <c r="B48" t="s">
        <v>7</v>
      </c>
      <c r="E48" s="3"/>
    </row>
    <row r="49" spans="2:5" x14ac:dyDescent="0.3">
      <c r="C49" t="s">
        <v>18</v>
      </c>
      <c r="E49" s="3">
        <v>143</v>
      </c>
    </row>
    <row r="50" spans="2:5" x14ac:dyDescent="0.3">
      <c r="D50" t="s">
        <v>17</v>
      </c>
      <c r="E50" s="3">
        <v>24</v>
      </c>
    </row>
    <row r="51" spans="2:5" x14ac:dyDescent="0.3">
      <c r="D51" t="s">
        <v>20</v>
      </c>
      <c r="E51" s="3">
        <v>35</v>
      </c>
    </row>
    <row r="52" spans="2:5" x14ac:dyDescent="0.3">
      <c r="D52" t="s">
        <v>13</v>
      </c>
      <c r="E52" s="3">
        <v>18</v>
      </c>
    </row>
    <row r="53" spans="2:5" x14ac:dyDescent="0.3">
      <c r="D53" t="s">
        <v>8</v>
      </c>
      <c r="E53" s="3">
        <v>66</v>
      </c>
    </row>
    <row r="54" spans="2:5" x14ac:dyDescent="0.3">
      <c r="C54" t="s">
        <v>9</v>
      </c>
      <c r="E54" s="3">
        <v>52</v>
      </c>
    </row>
    <row r="55" spans="2:5" x14ac:dyDescent="0.3">
      <c r="D55" t="s">
        <v>13</v>
      </c>
      <c r="E55" s="3">
        <v>13</v>
      </c>
    </row>
    <row r="56" spans="2:5" x14ac:dyDescent="0.3">
      <c r="D56" t="s">
        <v>8</v>
      </c>
      <c r="E56" s="3">
        <v>39</v>
      </c>
    </row>
    <row r="57" spans="2:5" x14ac:dyDescent="0.3">
      <c r="C57" t="s">
        <v>14</v>
      </c>
      <c r="E57" s="3">
        <v>158</v>
      </c>
    </row>
    <row r="58" spans="2:5" x14ac:dyDescent="0.3">
      <c r="D58" t="s">
        <v>17</v>
      </c>
      <c r="E58" s="3">
        <v>3</v>
      </c>
    </row>
    <row r="59" spans="2:5" x14ac:dyDescent="0.3">
      <c r="D59" t="s">
        <v>20</v>
      </c>
      <c r="E59" s="3">
        <v>42</v>
      </c>
    </row>
    <row r="60" spans="2:5" x14ac:dyDescent="0.3">
      <c r="D60" t="s">
        <v>13</v>
      </c>
      <c r="E60" s="3">
        <v>113</v>
      </c>
    </row>
    <row r="61" spans="2:5" x14ac:dyDescent="0.3">
      <c r="E61" s="3"/>
    </row>
    <row r="62" spans="2:5" x14ac:dyDescent="0.3">
      <c r="B62" t="s">
        <v>24</v>
      </c>
      <c r="E62" s="3">
        <v>1408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5D6B-5781-4F87-A2E7-31FB64A26292}">
  <dimension ref="B4:G22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6.6640625" bestFit="1" customWidth="1"/>
    <col min="7" max="7" width="10.5546875" bestFit="1" customWidth="1"/>
  </cols>
  <sheetData>
    <row r="4" spans="2:7" x14ac:dyDescent="0.3">
      <c r="B4" s="4" t="s">
        <v>25</v>
      </c>
      <c r="C4" s="5"/>
      <c r="D4" s="4" t="s">
        <v>5</v>
      </c>
      <c r="E4" s="5"/>
      <c r="F4" s="5"/>
      <c r="G4" s="5"/>
    </row>
    <row r="5" spans="2:7" x14ac:dyDescent="0.3">
      <c r="B5" s="4" t="s">
        <v>0</v>
      </c>
      <c r="C5" s="4" t="s">
        <v>2</v>
      </c>
      <c r="D5" s="5" t="s">
        <v>10</v>
      </c>
      <c r="E5" s="5" t="s">
        <v>19</v>
      </c>
      <c r="F5" s="5" t="s">
        <v>22</v>
      </c>
      <c r="G5" s="5" t="s">
        <v>24</v>
      </c>
    </row>
    <row r="6" spans="2:7" x14ac:dyDescent="0.3">
      <c r="B6" s="5" t="s">
        <v>12</v>
      </c>
      <c r="C6" s="5"/>
      <c r="D6" s="7">
        <v>106</v>
      </c>
      <c r="E6" s="7">
        <v>97</v>
      </c>
      <c r="F6" s="7">
        <v>94</v>
      </c>
      <c r="G6" s="7">
        <v>297</v>
      </c>
    </row>
    <row r="7" spans="2:7" x14ac:dyDescent="0.3">
      <c r="B7" s="5"/>
      <c r="C7" s="5" t="s">
        <v>18</v>
      </c>
      <c r="D7" s="7">
        <v>54</v>
      </c>
      <c r="E7" s="7"/>
      <c r="F7" s="7"/>
      <c r="G7" s="7">
        <v>54</v>
      </c>
    </row>
    <row r="8" spans="2:7" x14ac:dyDescent="0.3">
      <c r="B8" s="5"/>
      <c r="C8" s="5" t="s">
        <v>9</v>
      </c>
      <c r="D8" s="7"/>
      <c r="E8" s="7">
        <v>41</v>
      </c>
      <c r="F8" s="7">
        <v>63</v>
      </c>
      <c r="G8" s="7">
        <v>104</v>
      </c>
    </row>
    <row r="9" spans="2:7" x14ac:dyDescent="0.3">
      <c r="B9" s="5"/>
      <c r="C9" s="5" t="s">
        <v>14</v>
      </c>
      <c r="D9" s="7">
        <v>52</v>
      </c>
      <c r="E9" s="7">
        <v>56</v>
      </c>
      <c r="F9" s="7">
        <v>31</v>
      </c>
      <c r="G9" s="7">
        <v>139</v>
      </c>
    </row>
    <row r="10" spans="2:7" x14ac:dyDescent="0.3">
      <c r="B10" s="5" t="s">
        <v>16</v>
      </c>
      <c r="C10" s="5"/>
      <c r="D10" s="7">
        <v>20</v>
      </c>
      <c r="E10" s="7">
        <v>215</v>
      </c>
      <c r="F10" s="7">
        <v>144</v>
      </c>
      <c r="G10" s="7">
        <v>379</v>
      </c>
    </row>
    <row r="11" spans="2:7" x14ac:dyDescent="0.3">
      <c r="B11" s="5"/>
      <c r="C11" s="5" t="s">
        <v>18</v>
      </c>
      <c r="D11" s="7"/>
      <c r="E11" s="7">
        <v>52</v>
      </c>
      <c r="F11" s="7">
        <v>43</v>
      </c>
      <c r="G11" s="7">
        <v>95</v>
      </c>
    </row>
    <row r="12" spans="2:7" x14ac:dyDescent="0.3">
      <c r="B12" s="5"/>
      <c r="C12" s="5" t="s">
        <v>9</v>
      </c>
      <c r="D12" s="7">
        <v>20</v>
      </c>
      <c r="E12" s="7">
        <v>51</v>
      </c>
      <c r="F12" s="7">
        <v>75</v>
      </c>
      <c r="G12" s="7">
        <v>146</v>
      </c>
    </row>
    <row r="13" spans="2:7" x14ac:dyDescent="0.3">
      <c r="B13" s="5"/>
      <c r="C13" s="5" t="s">
        <v>14</v>
      </c>
      <c r="D13" s="7"/>
      <c r="E13" s="7">
        <v>112</v>
      </c>
      <c r="F13" s="7">
        <v>26</v>
      </c>
      <c r="G13" s="7">
        <v>138</v>
      </c>
    </row>
    <row r="14" spans="2:7" x14ac:dyDescent="0.3">
      <c r="B14" s="5" t="s">
        <v>21</v>
      </c>
      <c r="C14" s="5"/>
      <c r="D14" s="7">
        <v>118</v>
      </c>
      <c r="E14" s="7">
        <v>117</v>
      </c>
      <c r="F14" s="7">
        <v>144</v>
      </c>
      <c r="G14" s="7">
        <v>379</v>
      </c>
    </row>
    <row r="15" spans="2:7" x14ac:dyDescent="0.3">
      <c r="B15" s="5"/>
      <c r="C15" s="5" t="s">
        <v>18</v>
      </c>
      <c r="D15" s="7"/>
      <c r="E15" s="7">
        <v>32</v>
      </c>
      <c r="F15" s="7">
        <v>98</v>
      </c>
      <c r="G15" s="7">
        <v>130</v>
      </c>
    </row>
    <row r="16" spans="2:7" x14ac:dyDescent="0.3">
      <c r="B16" s="5"/>
      <c r="C16" s="5" t="s">
        <v>9</v>
      </c>
      <c r="D16" s="7">
        <v>91</v>
      </c>
      <c r="E16" s="7">
        <v>85</v>
      </c>
      <c r="F16" s="7">
        <v>17</v>
      </c>
      <c r="G16" s="7">
        <v>193</v>
      </c>
    </row>
    <row r="17" spans="2:7" x14ac:dyDescent="0.3">
      <c r="B17" s="5"/>
      <c r="C17" s="5" t="s">
        <v>14</v>
      </c>
      <c r="D17" s="7">
        <v>27</v>
      </c>
      <c r="E17" s="7"/>
      <c r="F17" s="7">
        <v>29</v>
      </c>
      <c r="G17" s="7">
        <v>56</v>
      </c>
    </row>
    <row r="18" spans="2:7" x14ac:dyDescent="0.3">
      <c r="B18" s="5" t="s">
        <v>7</v>
      </c>
      <c r="C18" s="5"/>
      <c r="D18" s="7">
        <v>113</v>
      </c>
      <c r="E18" s="7">
        <v>114</v>
      </c>
      <c r="F18" s="7">
        <v>126</v>
      </c>
      <c r="G18" s="7">
        <v>353</v>
      </c>
    </row>
    <row r="19" spans="2:7" x14ac:dyDescent="0.3">
      <c r="B19" s="5"/>
      <c r="C19" s="5" t="s">
        <v>18</v>
      </c>
      <c r="D19" s="7">
        <v>52</v>
      </c>
      <c r="E19" s="7">
        <v>34</v>
      </c>
      <c r="F19" s="7">
        <v>57</v>
      </c>
      <c r="G19" s="7">
        <v>143</v>
      </c>
    </row>
    <row r="20" spans="2:7" x14ac:dyDescent="0.3">
      <c r="B20" s="5"/>
      <c r="C20" s="5" t="s">
        <v>9</v>
      </c>
      <c r="D20" s="7">
        <v>11</v>
      </c>
      <c r="E20" s="7">
        <v>41</v>
      </c>
      <c r="F20" s="7"/>
      <c r="G20" s="7">
        <v>52</v>
      </c>
    </row>
    <row r="21" spans="2:7" x14ac:dyDescent="0.3">
      <c r="B21" s="5"/>
      <c r="C21" s="5" t="s">
        <v>14</v>
      </c>
      <c r="D21" s="7">
        <v>50</v>
      </c>
      <c r="E21" s="7">
        <v>39</v>
      </c>
      <c r="F21" s="7">
        <v>69</v>
      </c>
      <c r="G21" s="7">
        <v>158</v>
      </c>
    </row>
    <row r="22" spans="2:7" x14ac:dyDescent="0.3">
      <c r="B22" s="45" t="s">
        <v>24</v>
      </c>
      <c r="C22" s="45"/>
      <c r="D22" s="35">
        <v>357</v>
      </c>
      <c r="E22" s="35">
        <v>543</v>
      </c>
      <c r="F22" s="35">
        <v>508</v>
      </c>
      <c r="G22" s="35">
        <v>1408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467E-7D37-4C64-BD8D-75B1AF7B1EE0}">
  <dimension ref="B4:F1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25</v>
      </c>
      <c r="C4" s="1" t="s">
        <v>26</v>
      </c>
    </row>
    <row r="5" spans="2:6" x14ac:dyDescent="0.3">
      <c r="B5" s="4" t="s">
        <v>23</v>
      </c>
      <c r="C5" t="s">
        <v>10</v>
      </c>
      <c r="D5" t="s">
        <v>19</v>
      </c>
      <c r="E5" t="s">
        <v>22</v>
      </c>
      <c r="F5" t="s">
        <v>24</v>
      </c>
    </row>
    <row r="6" spans="2:6" x14ac:dyDescent="0.3">
      <c r="B6" s="6" t="s">
        <v>12</v>
      </c>
      <c r="C6" s="3">
        <v>106</v>
      </c>
      <c r="D6" s="3">
        <v>97</v>
      </c>
      <c r="E6" s="3">
        <v>94</v>
      </c>
      <c r="F6" s="3">
        <v>297</v>
      </c>
    </row>
    <row r="7" spans="2:6" x14ac:dyDescent="0.3">
      <c r="B7" s="6" t="s">
        <v>16</v>
      </c>
      <c r="C7" s="3">
        <v>20</v>
      </c>
      <c r="D7" s="3">
        <v>215</v>
      </c>
      <c r="E7" s="3">
        <v>144</v>
      </c>
      <c r="F7" s="3">
        <v>379</v>
      </c>
    </row>
    <row r="8" spans="2:6" x14ac:dyDescent="0.3">
      <c r="B8" s="6" t="s">
        <v>21</v>
      </c>
      <c r="C8" s="3">
        <v>118</v>
      </c>
      <c r="D8" s="3">
        <v>117</v>
      </c>
      <c r="E8" s="3">
        <v>144</v>
      </c>
      <c r="F8" s="3">
        <v>379</v>
      </c>
    </row>
    <row r="9" spans="2:6" x14ac:dyDescent="0.3">
      <c r="B9" s="6" t="s">
        <v>7</v>
      </c>
      <c r="C9" s="3">
        <v>113</v>
      </c>
      <c r="D9" s="3">
        <v>114</v>
      </c>
      <c r="E9" s="3">
        <v>126</v>
      </c>
      <c r="F9" s="3">
        <v>353</v>
      </c>
    </row>
    <row r="10" spans="2:6" x14ac:dyDescent="0.3">
      <c r="B10" s="46" t="s">
        <v>24</v>
      </c>
      <c r="C10" s="3">
        <v>357</v>
      </c>
      <c r="D10" s="3">
        <v>543</v>
      </c>
      <c r="E10" s="3">
        <v>508</v>
      </c>
      <c r="F10" s="3">
        <v>1408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6E88A-D698-4B80-A5A4-85C6FFC46DB5}">
  <dimension ref="B4:H5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25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10</v>
      </c>
      <c r="F5" t="s">
        <v>19</v>
      </c>
      <c r="G5" t="s">
        <v>22</v>
      </c>
      <c r="H5" t="s">
        <v>24</v>
      </c>
    </row>
    <row r="6" spans="2:8" x14ac:dyDescent="0.3">
      <c r="B6" t="s">
        <v>12</v>
      </c>
      <c r="D6" s="47"/>
      <c r="E6" s="3">
        <v>106</v>
      </c>
      <c r="F6" s="3">
        <v>97</v>
      </c>
      <c r="G6" s="3">
        <v>94</v>
      </c>
      <c r="H6" s="3">
        <v>297</v>
      </c>
    </row>
    <row r="7" spans="2:8" x14ac:dyDescent="0.3">
      <c r="C7" t="s">
        <v>18</v>
      </c>
      <c r="D7" s="47"/>
      <c r="E7" s="3">
        <v>54</v>
      </c>
      <c r="F7" s="3"/>
      <c r="G7" s="3"/>
      <c r="H7" s="3">
        <v>54</v>
      </c>
    </row>
    <row r="8" spans="2:8" x14ac:dyDescent="0.3">
      <c r="D8" s="47" t="s">
        <v>20</v>
      </c>
      <c r="E8" s="3">
        <v>19</v>
      </c>
      <c r="F8" s="3"/>
      <c r="G8" s="3"/>
      <c r="H8" s="3">
        <v>19</v>
      </c>
    </row>
    <row r="9" spans="2:8" x14ac:dyDescent="0.3">
      <c r="D9" s="47" t="s">
        <v>13</v>
      </c>
      <c r="E9" s="3">
        <v>24</v>
      </c>
      <c r="F9" s="3"/>
      <c r="G9" s="3"/>
      <c r="H9" s="3">
        <v>24</v>
      </c>
    </row>
    <row r="10" spans="2:8" x14ac:dyDescent="0.3">
      <c r="D10" s="47" t="s">
        <v>8</v>
      </c>
      <c r="E10" s="3">
        <v>11</v>
      </c>
      <c r="F10" s="3"/>
      <c r="G10" s="3"/>
      <c r="H10" s="3">
        <v>11</v>
      </c>
    </row>
    <row r="11" spans="2:8" x14ac:dyDescent="0.3">
      <c r="C11" t="s">
        <v>9</v>
      </c>
      <c r="D11" s="47"/>
      <c r="E11" s="3"/>
      <c r="F11" s="3">
        <v>41</v>
      </c>
      <c r="G11" s="3">
        <v>63</v>
      </c>
      <c r="H11" s="3">
        <v>104</v>
      </c>
    </row>
    <row r="12" spans="2:8" x14ac:dyDescent="0.3">
      <c r="D12" s="47" t="s">
        <v>17</v>
      </c>
      <c r="E12" s="3"/>
      <c r="F12" s="3"/>
      <c r="G12" s="3">
        <v>39</v>
      </c>
      <c r="H12" s="3">
        <v>39</v>
      </c>
    </row>
    <row r="13" spans="2:8" x14ac:dyDescent="0.3">
      <c r="D13" s="47" t="s">
        <v>13</v>
      </c>
      <c r="E13" s="3"/>
      <c r="F13" s="3">
        <v>21</v>
      </c>
      <c r="G13" s="3"/>
      <c r="H13" s="3">
        <v>21</v>
      </c>
    </row>
    <row r="14" spans="2:8" x14ac:dyDescent="0.3">
      <c r="D14" s="47" t="s">
        <v>8</v>
      </c>
      <c r="E14" s="3"/>
      <c r="F14" s="3">
        <v>20</v>
      </c>
      <c r="G14" s="3">
        <v>24</v>
      </c>
      <c r="H14" s="3">
        <v>44</v>
      </c>
    </row>
    <row r="15" spans="2:8" x14ac:dyDescent="0.3">
      <c r="C15" t="s">
        <v>14</v>
      </c>
      <c r="D15" s="47"/>
      <c r="E15" s="3">
        <v>52</v>
      </c>
      <c r="F15" s="3">
        <v>56</v>
      </c>
      <c r="G15" s="3">
        <v>31</v>
      </c>
      <c r="H15" s="3">
        <v>139</v>
      </c>
    </row>
    <row r="16" spans="2:8" x14ac:dyDescent="0.3">
      <c r="D16" s="47" t="s">
        <v>17</v>
      </c>
      <c r="E16" s="3"/>
      <c r="F16" s="3">
        <v>28</v>
      </c>
      <c r="G16" s="3"/>
      <c r="H16" s="3">
        <v>28</v>
      </c>
    </row>
    <row r="17" spans="2:8" x14ac:dyDescent="0.3">
      <c r="D17" s="47" t="s">
        <v>20</v>
      </c>
      <c r="E17" s="3">
        <v>22</v>
      </c>
      <c r="F17" s="3">
        <v>4</v>
      </c>
      <c r="G17" s="3">
        <v>31</v>
      </c>
      <c r="H17" s="3">
        <v>57</v>
      </c>
    </row>
    <row r="18" spans="2:8" x14ac:dyDescent="0.3">
      <c r="D18" s="47" t="s">
        <v>13</v>
      </c>
      <c r="E18" s="3">
        <v>30</v>
      </c>
      <c r="F18" s="3">
        <v>23</v>
      </c>
      <c r="G18" s="3"/>
      <c r="H18" s="3">
        <v>53</v>
      </c>
    </row>
    <row r="19" spans="2:8" x14ac:dyDescent="0.3">
      <c r="D19" s="47" t="s">
        <v>8</v>
      </c>
      <c r="E19" s="3"/>
      <c r="F19" s="3">
        <v>1</v>
      </c>
      <c r="G19" s="3"/>
      <c r="H19" s="3">
        <v>1</v>
      </c>
    </row>
    <row r="20" spans="2:8" x14ac:dyDescent="0.3">
      <c r="B20" t="s">
        <v>16</v>
      </c>
      <c r="D20" s="47"/>
      <c r="E20" s="3">
        <v>20</v>
      </c>
      <c r="F20" s="3">
        <v>215</v>
      </c>
      <c r="G20" s="3">
        <v>144</v>
      </c>
      <c r="H20" s="3">
        <v>379</v>
      </c>
    </row>
    <row r="21" spans="2:8" x14ac:dyDescent="0.3">
      <c r="C21" t="s">
        <v>18</v>
      </c>
      <c r="D21" s="47"/>
      <c r="E21" s="3"/>
      <c r="F21" s="3">
        <v>52</v>
      </c>
      <c r="G21" s="3">
        <v>43</v>
      </c>
      <c r="H21" s="3">
        <v>95</v>
      </c>
    </row>
    <row r="22" spans="2:8" x14ac:dyDescent="0.3">
      <c r="D22" s="47" t="s">
        <v>17</v>
      </c>
      <c r="E22" s="3"/>
      <c r="F22" s="3">
        <v>52</v>
      </c>
      <c r="G22" s="3">
        <v>18</v>
      </c>
      <c r="H22" s="3">
        <v>70</v>
      </c>
    </row>
    <row r="23" spans="2:8" x14ac:dyDescent="0.3">
      <c r="D23" s="47" t="s">
        <v>8</v>
      </c>
      <c r="E23" s="3"/>
      <c r="F23" s="3"/>
      <c r="G23" s="3">
        <v>25</v>
      </c>
      <c r="H23" s="3">
        <v>25</v>
      </c>
    </row>
    <row r="24" spans="2:8" x14ac:dyDescent="0.3">
      <c r="C24" t="s">
        <v>9</v>
      </c>
      <c r="D24" s="47"/>
      <c r="E24" s="3">
        <v>20</v>
      </c>
      <c r="F24" s="3">
        <v>51</v>
      </c>
      <c r="G24" s="3">
        <v>75</v>
      </c>
      <c r="H24" s="3">
        <v>146</v>
      </c>
    </row>
    <row r="25" spans="2:8" x14ac:dyDescent="0.3">
      <c r="D25" s="47" t="s">
        <v>17</v>
      </c>
      <c r="E25" s="3"/>
      <c r="F25" s="3">
        <v>48</v>
      </c>
      <c r="G25" s="3">
        <v>34</v>
      </c>
      <c r="H25" s="3">
        <v>82</v>
      </c>
    </row>
    <row r="26" spans="2:8" x14ac:dyDescent="0.3">
      <c r="D26" s="47" t="s">
        <v>13</v>
      </c>
      <c r="E26" s="3">
        <v>3</v>
      </c>
      <c r="F26" s="3"/>
      <c r="G26" s="3">
        <v>41</v>
      </c>
      <c r="H26" s="3">
        <v>44</v>
      </c>
    </row>
    <row r="27" spans="2:8" x14ac:dyDescent="0.3">
      <c r="D27" s="47" t="s">
        <v>8</v>
      </c>
      <c r="E27" s="3">
        <v>17</v>
      </c>
      <c r="F27" s="3">
        <v>3</v>
      </c>
      <c r="G27" s="3"/>
      <c r="H27" s="3">
        <v>20</v>
      </c>
    </row>
    <row r="28" spans="2:8" x14ac:dyDescent="0.3">
      <c r="C28" t="s">
        <v>14</v>
      </c>
      <c r="D28" s="47"/>
      <c r="E28" s="3"/>
      <c r="F28" s="3">
        <v>112</v>
      </c>
      <c r="G28" s="3">
        <v>26</v>
      </c>
      <c r="H28" s="3">
        <v>138</v>
      </c>
    </row>
    <row r="29" spans="2:8" x14ac:dyDescent="0.3">
      <c r="D29" s="47" t="s">
        <v>17</v>
      </c>
      <c r="E29" s="3"/>
      <c r="F29" s="3">
        <v>44</v>
      </c>
      <c r="G29" s="3"/>
      <c r="H29" s="3">
        <v>44</v>
      </c>
    </row>
    <row r="30" spans="2:8" x14ac:dyDescent="0.3">
      <c r="D30" s="47" t="s">
        <v>20</v>
      </c>
      <c r="E30" s="3"/>
      <c r="F30" s="3">
        <v>33</v>
      </c>
      <c r="G30" s="3"/>
      <c r="H30" s="3">
        <v>33</v>
      </c>
    </row>
    <row r="31" spans="2:8" x14ac:dyDescent="0.3">
      <c r="D31" s="47" t="s">
        <v>8</v>
      </c>
      <c r="E31" s="3"/>
      <c r="F31" s="3">
        <v>35</v>
      </c>
      <c r="G31" s="3">
        <v>26</v>
      </c>
      <c r="H31" s="3">
        <v>61</v>
      </c>
    </row>
    <row r="32" spans="2:8" x14ac:dyDescent="0.3">
      <c r="B32" t="s">
        <v>21</v>
      </c>
      <c r="D32" s="47"/>
      <c r="E32" s="3">
        <v>118</v>
      </c>
      <c r="F32" s="3">
        <v>117</v>
      </c>
      <c r="G32" s="3">
        <v>144</v>
      </c>
      <c r="H32" s="3">
        <v>379</v>
      </c>
    </row>
    <row r="33" spans="2:8" x14ac:dyDescent="0.3">
      <c r="C33" t="s">
        <v>18</v>
      </c>
      <c r="D33" s="47"/>
      <c r="E33" s="3"/>
      <c r="F33" s="3">
        <v>32</v>
      </c>
      <c r="G33" s="3">
        <v>98</v>
      </c>
      <c r="H33" s="3">
        <v>130</v>
      </c>
    </row>
    <row r="34" spans="2:8" x14ac:dyDescent="0.3">
      <c r="D34" s="47" t="s">
        <v>20</v>
      </c>
      <c r="E34" s="3"/>
      <c r="F34" s="3"/>
      <c r="G34" s="3">
        <v>48</v>
      </c>
      <c r="H34" s="3">
        <v>48</v>
      </c>
    </row>
    <row r="35" spans="2:8" x14ac:dyDescent="0.3">
      <c r="D35" s="47" t="s">
        <v>13</v>
      </c>
      <c r="E35" s="3"/>
      <c r="F35" s="3"/>
      <c r="G35" s="3">
        <v>50</v>
      </c>
      <c r="H35" s="3">
        <v>50</v>
      </c>
    </row>
    <row r="36" spans="2:8" x14ac:dyDescent="0.3">
      <c r="D36" s="47" t="s">
        <v>8</v>
      </c>
      <c r="E36" s="3"/>
      <c r="F36" s="3">
        <v>32</v>
      </c>
      <c r="G36" s="3"/>
      <c r="H36" s="3">
        <v>32</v>
      </c>
    </row>
    <row r="37" spans="2:8" x14ac:dyDescent="0.3">
      <c r="C37" t="s">
        <v>9</v>
      </c>
      <c r="D37" s="47"/>
      <c r="E37" s="3">
        <v>91</v>
      </c>
      <c r="F37" s="3">
        <v>85</v>
      </c>
      <c r="G37" s="3">
        <v>17</v>
      </c>
      <c r="H37" s="3">
        <v>193</v>
      </c>
    </row>
    <row r="38" spans="2:8" x14ac:dyDescent="0.3">
      <c r="D38" s="47" t="s">
        <v>17</v>
      </c>
      <c r="E38" s="3">
        <v>22</v>
      </c>
      <c r="F38" s="3"/>
      <c r="G38" s="3">
        <v>17</v>
      </c>
      <c r="H38" s="3">
        <v>39</v>
      </c>
    </row>
    <row r="39" spans="2:8" x14ac:dyDescent="0.3">
      <c r="D39" s="47" t="s">
        <v>20</v>
      </c>
      <c r="E39" s="3"/>
      <c r="F39" s="3">
        <v>53</v>
      </c>
      <c r="G39" s="3"/>
      <c r="H39" s="3">
        <v>53</v>
      </c>
    </row>
    <row r="40" spans="2:8" x14ac:dyDescent="0.3">
      <c r="D40" s="47" t="s">
        <v>13</v>
      </c>
      <c r="E40" s="3">
        <v>42</v>
      </c>
      <c r="F40" s="3"/>
      <c r="G40" s="3"/>
      <c r="H40" s="3">
        <v>42</v>
      </c>
    </row>
    <row r="41" spans="2:8" x14ac:dyDescent="0.3">
      <c r="D41" s="47" t="s">
        <v>8</v>
      </c>
      <c r="E41" s="3">
        <v>27</v>
      </c>
      <c r="F41" s="3">
        <v>32</v>
      </c>
      <c r="G41" s="3"/>
      <c r="H41" s="3">
        <v>59</v>
      </c>
    </row>
    <row r="42" spans="2:8" x14ac:dyDescent="0.3">
      <c r="C42" t="s">
        <v>14</v>
      </c>
      <c r="D42" s="47"/>
      <c r="E42" s="3">
        <v>27</v>
      </c>
      <c r="F42" s="3"/>
      <c r="G42" s="3">
        <v>29</v>
      </c>
      <c r="H42" s="3">
        <v>56</v>
      </c>
    </row>
    <row r="43" spans="2:8" x14ac:dyDescent="0.3">
      <c r="D43" s="47" t="s">
        <v>17</v>
      </c>
      <c r="E43" s="3"/>
      <c r="F43" s="3"/>
      <c r="G43" s="3">
        <v>29</v>
      </c>
      <c r="H43" s="3">
        <v>29</v>
      </c>
    </row>
    <row r="44" spans="2:8" x14ac:dyDescent="0.3">
      <c r="D44" s="47" t="s">
        <v>13</v>
      </c>
      <c r="E44" s="3">
        <v>18</v>
      </c>
      <c r="F44" s="3"/>
      <c r="G44" s="3"/>
      <c r="H44" s="3">
        <v>18</v>
      </c>
    </row>
    <row r="45" spans="2:8" x14ac:dyDescent="0.3">
      <c r="D45" s="47" t="s">
        <v>8</v>
      </c>
      <c r="E45" s="3">
        <v>9</v>
      </c>
      <c r="F45" s="3"/>
      <c r="G45" s="3"/>
      <c r="H45" s="3">
        <v>9</v>
      </c>
    </row>
    <row r="46" spans="2:8" x14ac:dyDescent="0.3">
      <c r="B46" t="s">
        <v>7</v>
      </c>
      <c r="D46" s="47"/>
      <c r="E46" s="3">
        <v>113</v>
      </c>
      <c r="F46" s="3">
        <v>114</v>
      </c>
      <c r="G46" s="3">
        <v>126</v>
      </c>
      <c r="H46" s="3">
        <v>353</v>
      </c>
    </row>
    <row r="47" spans="2:8" x14ac:dyDescent="0.3">
      <c r="C47" t="s">
        <v>18</v>
      </c>
      <c r="D47" s="47"/>
      <c r="E47" s="3">
        <v>52</v>
      </c>
      <c r="F47" s="3">
        <v>34</v>
      </c>
      <c r="G47" s="3">
        <v>57</v>
      </c>
      <c r="H47" s="3">
        <v>143</v>
      </c>
    </row>
    <row r="48" spans="2:8" x14ac:dyDescent="0.3">
      <c r="D48" s="47" t="s">
        <v>17</v>
      </c>
      <c r="E48" s="3"/>
      <c r="F48" s="3"/>
      <c r="G48" s="3">
        <v>24</v>
      </c>
      <c r="H48" s="3">
        <v>24</v>
      </c>
    </row>
    <row r="49" spans="2:8" x14ac:dyDescent="0.3">
      <c r="D49" s="47" t="s">
        <v>20</v>
      </c>
      <c r="E49" s="3">
        <v>2</v>
      </c>
      <c r="F49" s="3"/>
      <c r="G49" s="3">
        <v>33</v>
      </c>
      <c r="H49" s="3">
        <v>35</v>
      </c>
    </row>
    <row r="50" spans="2:8" x14ac:dyDescent="0.3">
      <c r="D50" s="47" t="s">
        <v>13</v>
      </c>
      <c r="E50" s="3"/>
      <c r="F50" s="3">
        <v>18</v>
      </c>
      <c r="G50" s="3"/>
      <c r="H50" s="3">
        <v>18</v>
      </c>
    </row>
    <row r="51" spans="2:8" x14ac:dyDescent="0.3">
      <c r="D51" s="47" t="s">
        <v>8</v>
      </c>
      <c r="E51" s="3">
        <v>50</v>
      </c>
      <c r="F51" s="3">
        <v>16</v>
      </c>
      <c r="G51" s="3"/>
      <c r="H51" s="3">
        <v>66</v>
      </c>
    </row>
    <row r="52" spans="2:8" x14ac:dyDescent="0.3">
      <c r="C52" t="s">
        <v>9</v>
      </c>
      <c r="D52" s="47"/>
      <c r="E52" s="3">
        <v>11</v>
      </c>
      <c r="F52" s="3">
        <v>41</v>
      </c>
      <c r="G52" s="3"/>
      <c r="H52" s="3">
        <v>52</v>
      </c>
    </row>
    <row r="53" spans="2:8" x14ac:dyDescent="0.3">
      <c r="D53" s="47" t="s">
        <v>13</v>
      </c>
      <c r="E53" s="3"/>
      <c r="F53" s="3">
        <v>13</v>
      </c>
      <c r="G53" s="3"/>
      <c r="H53" s="3">
        <v>13</v>
      </c>
    </row>
    <row r="54" spans="2:8" x14ac:dyDescent="0.3">
      <c r="D54" s="47" t="s">
        <v>8</v>
      </c>
      <c r="E54" s="3">
        <v>11</v>
      </c>
      <c r="F54" s="3">
        <v>28</v>
      </c>
      <c r="G54" s="3"/>
      <c r="H54" s="3">
        <v>39</v>
      </c>
    </row>
    <row r="55" spans="2:8" x14ac:dyDescent="0.3">
      <c r="C55" t="s">
        <v>14</v>
      </c>
      <c r="D55" s="47"/>
      <c r="E55" s="3">
        <v>50</v>
      </c>
      <c r="F55" s="3">
        <v>39</v>
      </c>
      <c r="G55" s="3">
        <v>69</v>
      </c>
      <c r="H55" s="3">
        <v>158</v>
      </c>
    </row>
    <row r="56" spans="2:8" x14ac:dyDescent="0.3">
      <c r="D56" s="47" t="s">
        <v>17</v>
      </c>
      <c r="E56" s="3">
        <v>3</v>
      </c>
      <c r="F56" s="3"/>
      <c r="G56" s="3"/>
      <c r="H56" s="3">
        <v>3</v>
      </c>
    </row>
    <row r="57" spans="2:8" x14ac:dyDescent="0.3">
      <c r="D57" s="47" t="s">
        <v>20</v>
      </c>
      <c r="E57" s="3">
        <v>12</v>
      </c>
      <c r="F57" s="3"/>
      <c r="G57" s="3">
        <v>30</v>
      </c>
      <c r="H57" s="3">
        <v>42</v>
      </c>
    </row>
    <row r="58" spans="2:8" x14ac:dyDescent="0.3">
      <c r="D58" s="47" t="s">
        <v>13</v>
      </c>
      <c r="E58" s="3">
        <v>35</v>
      </c>
      <c r="F58" s="3">
        <v>39</v>
      </c>
      <c r="G58" s="3">
        <v>39</v>
      </c>
      <c r="H58" s="3">
        <v>113</v>
      </c>
    </row>
    <row r="59" spans="2:8" x14ac:dyDescent="0.3">
      <c r="B59" t="s">
        <v>24</v>
      </c>
      <c r="E59" s="3">
        <v>357</v>
      </c>
      <c r="F59" s="3">
        <v>543</v>
      </c>
      <c r="G59" s="3">
        <v>508</v>
      </c>
      <c r="H59" s="3">
        <v>1408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E605E-279D-43A3-85FA-3F7C158422CF}">
  <dimension ref="B4:C9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25</v>
      </c>
    </row>
    <row r="5" spans="2:3" x14ac:dyDescent="0.3">
      <c r="B5" s="2" t="s">
        <v>12</v>
      </c>
      <c r="C5" s="3">
        <v>297</v>
      </c>
    </row>
    <row r="6" spans="2:3" x14ac:dyDescent="0.3">
      <c r="B6" s="48" t="s">
        <v>16</v>
      </c>
      <c r="C6" s="3">
        <v>379</v>
      </c>
    </row>
    <row r="7" spans="2:3" x14ac:dyDescent="0.3">
      <c r="B7" s="2" t="s">
        <v>21</v>
      </c>
      <c r="C7" s="3">
        <v>379</v>
      </c>
    </row>
    <row r="8" spans="2:3" x14ac:dyDescent="0.3">
      <c r="B8" s="2" t="s">
        <v>7</v>
      </c>
      <c r="C8" s="3">
        <v>353</v>
      </c>
    </row>
    <row r="9" spans="2:3" x14ac:dyDescent="0.3">
      <c r="B9" s="2" t="s">
        <v>24</v>
      </c>
      <c r="C9" s="3">
        <v>1408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DAB6-EEA6-4271-BB51-8CDD9B6FD793}">
  <dimension ref="B4:G22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6.6640625" bestFit="1" customWidth="1"/>
    <col min="7" max="7" width="10.5546875" bestFit="1" customWidth="1"/>
  </cols>
  <sheetData>
    <row r="4" spans="2:7" x14ac:dyDescent="0.3">
      <c r="B4" s="41" t="s">
        <v>25</v>
      </c>
      <c r="C4" s="5"/>
      <c r="D4" s="4" t="s">
        <v>5</v>
      </c>
      <c r="E4" s="5"/>
      <c r="F4" s="5"/>
      <c r="G4" s="5"/>
    </row>
    <row r="5" spans="2:7" x14ac:dyDescent="0.3">
      <c r="B5" s="41" t="s">
        <v>0</v>
      </c>
      <c r="C5" s="4" t="s">
        <v>2</v>
      </c>
      <c r="D5" s="5" t="s">
        <v>10</v>
      </c>
      <c r="E5" s="5" t="s">
        <v>19</v>
      </c>
      <c r="F5" s="5" t="s">
        <v>22</v>
      </c>
      <c r="G5" s="5" t="s">
        <v>24</v>
      </c>
    </row>
    <row r="6" spans="2:7" x14ac:dyDescent="0.3">
      <c r="B6" s="42" t="s">
        <v>12</v>
      </c>
      <c r="C6" s="5" t="s">
        <v>18</v>
      </c>
      <c r="D6" s="7">
        <v>54</v>
      </c>
      <c r="E6" s="7"/>
      <c r="F6" s="7"/>
      <c r="G6" s="7">
        <v>54</v>
      </c>
    </row>
    <row r="7" spans="2:7" x14ac:dyDescent="0.3">
      <c r="B7" s="42"/>
      <c r="C7" s="5" t="s">
        <v>9</v>
      </c>
      <c r="D7" s="7"/>
      <c r="E7" s="7">
        <v>41</v>
      </c>
      <c r="F7" s="7">
        <v>63</v>
      </c>
      <c r="G7" s="7">
        <v>104</v>
      </c>
    </row>
    <row r="8" spans="2:7" x14ac:dyDescent="0.3">
      <c r="B8" s="42"/>
      <c r="C8" s="5" t="s">
        <v>14</v>
      </c>
      <c r="D8" s="7">
        <v>52</v>
      </c>
      <c r="E8" s="7">
        <v>56</v>
      </c>
      <c r="F8" s="7">
        <v>31</v>
      </c>
      <c r="G8" s="7">
        <v>139</v>
      </c>
    </row>
    <row r="9" spans="2:7" x14ac:dyDescent="0.3">
      <c r="B9" s="42" t="s">
        <v>27</v>
      </c>
      <c r="C9" s="5"/>
      <c r="D9" s="7">
        <v>106</v>
      </c>
      <c r="E9" s="7">
        <v>97</v>
      </c>
      <c r="F9" s="7">
        <v>94</v>
      </c>
      <c r="G9" s="7">
        <v>297</v>
      </c>
    </row>
    <row r="10" spans="2:7" x14ac:dyDescent="0.3">
      <c r="B10" s="42" t="s">
        <v>16</v>
      </c>
      <c r="C10" s="5" t="s">
        <v>18</v>
      </c>
      <c r="D10" s="7"/>
      <c r="E10" s="7">
        <v>52</v>
      </c>
      <c r="F10" s="7">
        <v>43</v>
      </c>
      <c r="G10" s="7">
        <v>95</v>
      </c>
    </row>
    <row r="11" spans="2:7" x14ac:dyDescent="0.3">
      <c r="B11" s="42"/>
      <c r="C11" s="5" t="s">
        <v>9</v>
      </c>
      <c r="D11" s="7">
        <v>20</v>
      </c>
      <c r="E11" s="7">
        <v>51</v>
      </c>
      <c r="F11" s="7">
        <v>75</v>
      </c>
      <c r="G11" s="7">
        <v>146</v>
      </c>
    </row>
    <row r="12" spans="2:7" x14ac:dyDescent="0.3">
      <c r="B12" s="42"/>
      <c r="C12" s="5" t="s">
        <v>14</v>
      </c>
      <c r="D12" s="7"/>
      <c r="E12" s="7">
        <v>112</v>
      </c>
      <c r="F12" s="7">
        <v>26</v>
      </c>
      <c r="G12" s="7">
        <v>138</v>
      </c>
    </row>
    <row r="13" spans="2:7" x14ac:dyDescent="0.3">
      <c r="B13" s="42" t="s">
        <v>28</v>
      </c>
      <c r="C13" s="5"/>
      <c r="D13" s="7">
        <v>20</v>
      </c>
      <c r="E13" s="7">
        <v>215</v>
      </c>
      <c r="F13" s="7">
        <v>144</v>
      </c>
      <c r="G13" s="7">
        <v>379</v>
      </c>
    </row>
    <row r="14" spans="2:7" x14ac:dyDescent="0.3">
      <c r="B14" s="42" t="s">
        <v>21</v>
      </c>
      <c r="C14" s="5" t="s">
        <v>18</v>
      </c>
      <c r="D14" s="7"/>
      <c r="E14" s="7">
        <v>32</v>
      </c>
      <c r="F14" s="7">
        <v>98</v>
      </c>
      <c r="G14" s="7">
        <v>130</v>
      </c>
    </row>
    <row r="15" spans="2:7" x14ac:dyDescent="0.3">
      <c r="B15" s="42"/>
      <c r="C15" s="5" t="s">
        <v>9</v>
      </c>
      <c r="D15" s="7">
        <v>91</v>
      </c>
      <c r="E15" s="7">
        <v>85</v>
      </c>
      <c r="F15" s="7">
        <v>17</v>
      </c>
      <c r="G15" s="7">
        <v>193</v>
      </c>
    </row>
    <row r="16" spans="2:7" x14ac:dyDescent="0.3">
      <c r="B16" s="42"/>
      <c r="C16" s="5" t="s">
        <v>14</v>
      </c>
      <c r="D16" s="7">
        <v>27</v>
      </c>
      <c r="E16" s="7"/>
      <c r="F16" s="7">
        <v>29</v>
      </c>
      <c r="G16" s="7">
        <v>56</v>
      </c>
    </row>
    <row r="17" spans="2:7" x14ac:dyDescent="0.3">
      <c r="B17" s="42" t="s">
        <v>29</v>
      </c>
      <c r="C17" s="5"/>
      <c r="D17" s="7">
        <v>118</v>
      </c>
      <c r="E17" s="7">
        <v>117</v>
      </c>
      <c r="F17" s="7">
        <v>144</v>
      </c>
      <c r="G17" s="7">
        <v>379</v>
      </c>
    </row>
    <row r="18" spans="2:7" x14ac:dyDescent="0.3">
      <c r="B18" s="42" t="s">
        <v>7</v>
      </c>
      <c r="C18" s="5" t="s">
        <v>18</v>
      </c>
      <c r="D18" s="7">
        <v>52</v>
      </c>
      <c r="E18" s="7">
        <v>34</v>
      </c>
      <c r="F18" s="7">
        <v>57</v>
      </c>
      <c r="G18" s="7">
        <v>143</v>
      </c>
    </row>
    <row r="19" spans="2:7" x14ac:dyDescent="0.3">
      <c r="B19" s="42"/>
      <c r="C19" s="5" t="s">
        <v>9</v>
      </c>
      <c r="D19" s="7">
        <v>11</v>
      </c>
      <c r="E19" s="7">
        <v>41</v>
      </c>
      <c r="F19" s="7"/>
      <c r="G19" s="7">
        <v>52</v>
      </c>
    </row>
    <row r="20" spans="2:7" x14ac:dyDescent="0.3">
      <c r="B20" s="42"/>
      <c r="C20" s="5" t="s">
        <v>14</v>
      </c>
      <c r="D20" s="7">
        <v>50</v>
      </c>
      <c r="E20" s="7">
        <v>39</v>
      </c>
      <c r="F20" s="7">
        <v>69</v>
      </c>
      <c r="G20" s="7">
        <v>158</v>
      </c>
    </row>
    <row r="21" spans="2:7" x14ac:dyDescent="0.3">
      <c r="B21" s="42" t="s">
        <v>30</v>
      </c>
      <c r="C21" s="5"/>
      <c r="D21" s="7">
        <v>113</v>
      </c>
      <c r="E21" s="7">
        <v>114</v>
      </c>
      <c r="F21" s="7">
        <v>126</v>
      </c>
      <c r="G21" s="7">
        <v>353</v>
      </c>
    </row>
    <row r="22" spans="2:7" x14ac:dyDescent="0.3">
      <c r="B22" s="42" t="s">
        <v>24</v>
      </c>
      <c r="C22" s="5"/>
      <c r="D22" s="7">
        <v>357</v>
      </c>
      <c r="E22" s="7">
        <v>543</v>
      </c>
      <c r="F22" s="7">
        <v>508</v>
      </c>
      <c r="G22" s="7">
        <v>1408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6CA6-FDA4-4A76-B65E-253EAA951209}">
  <dimension ref="B5:C6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5" spans="2:3" x14ac:dyDescent="0.3">
      <c r="B5" s="1" t="s">
        <v>6</v>
      </c>
      <c r="C5" t="s">
        <v>31</v>
      </c>
    </row>
    <row r="7" spans="2:3" x14ac:dyDescent="0.3">
      <c r="B7" s="1" t="s">
        <v>23</v>
      </c>
      <c r="C7" t="s">
        <v>25</v>
      </c>
    </row>
    <row r="8" spans="2:3" x14ac:dyDescent="0.3">
      <c r="B8" s="2" t="s">
        <v>12</v>
      </c>
      <c r="C8" s="3">
        <v>297</v>
      </c>
    </row>
    <row r="9" spans="2:3" x14ac:dyDescent="0.3">
      <c r="B9" s="10" t="s">
        <v>18</v>
      </c>
      <c r="C9" s="3">
        <v>54</v>
      </c>
    </row>
    <row r="10" spans="2:3" x14ac:dyDescent="0.3">
      <c r="B10" s="11" t="s">
        <v>20</v>
      </c>
      <c r="C10" s="17">
        <v>19</v>
      </c>
    </row>
    <row r="11" spans="2:3" x14ac:dyDescent="0.3">
      <c r="B11" s="11" t="s">
        <v>13</v>
      </c>
      <c r="C11" s="3">
        <v>24</v>
      </c>
    </row>
    <row r="12" spans="2:3" x14ac:dyDescent="0.3">
      <c r="B12" s="11" t="s">
        <v>8</v>
      </c>
      <c r="C12" s="3">
        <v>11</v>
      </c>
    </row>
    <row r="13" spans="2:3" x14ac:dyDescent="0.3">
      <c r="B13" s="10" t="s">
        <v>9</v>
      </c>
      <c r="C13" s="3">
        <v>104</v>
      </c>
    </row>
    <row r="14" spans="2:3" x14ac:dyDescent="0.3">
      <c r="B14" s="11" t="s">
        <v>17</v>
      </c>
      <c r="C14" s="3">
        <v>39</v>
      </c>
    </row>
    <row r="15" spans="2:3" x14ac:dyDescent="0.3">
      <c r="B15" s="11" t="s">
        <v>13</v>
      </c>
      <c r="C15" s="3">
        <v>21</v>
      </c>
    </row>
    <row r="16" spans="2:3" x14ac:dyDescent="0.3">
      <c r="B16" s="11" t="s">
        <v>8</v>
      </c>
      <c r="C16" s="3">
        <v>44</v>
      </c>
    </row>
    <row r="17" spans="2:3" x14ac:dyDescent="0.3">
      <c r="B17" s="10" t="s">
        <v>14</v>
      </c>
      <c r="C17" s="3">
        <v>139</v>
      </c>
    </row>
    <row r="18" spans="2:3" x14ac:dyDescent="0.3">
      <c r="B18" s="11" t="s">
        <v>17</v>
      </c>
      <c r="C18" s="3">
        <v>28</v>
      </c>
    </row>
    <row r="19" spans="2:3" x14ac:dyDescent="0.3">
      <c r="B19" s="11" t="s">
        <v>20</v>
      </c>
      <c r="C19" s="17">
        <v>57</v>
      </c>
    </row>
    <row r="20" spans="2:3" x14ac:dyDescent="0.3">
      <c r="B20" s="11" t="s">
        <v>13</v>
      </c>
      <c r="C20" s="3">
        <v>53</v>
      </c>
    </row>
    <row r="21" spans="2:3" x14ac:dyDescent="0.3">
      <c r="B21" s="11" t="s">
        <v>8</v>
      </c>
      <c r="C21" s="3">
        <v>1</v>
      </c>
    </row>
    <row r="22" spans="2:3" x14ac:dyDescent="0.3">
      <c r="B22" s="2" t="s">
        <v>16</v>
      </c>
      <c r="C22" s="3">
        <v>379</v>
      </c>
    </row>
    <row r="23" spans="2:3" x14ac:dyDescent="0.3">
      <c r="B23" s="10" t="s">
        <v>18</v>
      </c>
      <c r="C23" s="3">
        <v>95</v>
      </c>
    </row>
    <row r="24" spans="2:3" x14ac:dyDescent="0.3">
      <c r="B24" s="11" t="s">
        <v>17</v>
      </c>
      <c r="C24" s="3">
        <v>70</v>
      </c>
    </row>
    <row r="25" spans="2:3" x14ac:dyDescent="0.3">
      <c r="B25" s="11" t="s">
        <v>8</v>
      </c>
      <c r="C25" s="3">
        <v>25</v>
      </c>
    </row>
    <row r="26" spans="2:3" x14ac:dyDescent="0.3">
      <c r="B26" s="10" t="s">
        <v>9</v>
      </c>
      <c r="C26" s="3">
        <v>146</v>
      </c>
    </row>
    <row r="27" spans="2:3" x14ac:dyDescent="0.3">
      <c r="B27" s="11" t="s">
        <v>17</v>
      </c>
      <c r="C27" s="3">
        <v>82</v>
      </c>
    </row>
    <row r="28" spans="2:3" x14ac:dyDescent="0.3">
      <c r="B28" s="11" t="s">
        <v>13</v>
      </c>
      <c r="C28" s="3">
        <v>44</v>
      </c>
    </row>
    <row r="29" spans="2:3" x14ac:dyDescent="0.3">
      <c r="B29" s="11" t="s">
        <v>8</v>
      </c>
      <c r="C29" s="3">
        <v>20</v>
      </c>
    </row>
    <row r="30" spans="2:3" x14ac:dyDescent="0.3">
      <c r="B30" s="10" t="s">
        <v>14</v>
      </c>
      <c r="C30" s="3">
        <v>138</v>
      </c>
    </row>
    <row r="31" spans="2:3" x14ac:dyDescent="0.3">
      <c r="B31" s="11" t="s">
        <v>17</v>
      </c>
      <c r="C31" s="3">
        <v>44</v>
      </c>
    </row>
    <row r="32" spans="2:3" x14ac:dyDescent="0.3">
      <c r="B32" s="11" t="s">
        <v>20</v>
      </c>
      <c r="C32" s="17">
        <v>33</v>
      </c>
    </row>
    <row r="33" spans="2:3" x14ac:dyDescent="0.3">
      <c r="B33" s="11" t="s">
        <v>8</v>
      </c>
      <c r="C33" s="3">
        <v>61</v>
      </c>
    </row>
    <row r="34" spans="2:3" x14ac:dyDescent="0.3">
      <c r="B34" s="2" t="s">
        <v>21</v>
      </c>
      <c r="C34" s="3">
        <v>379</v>
      </c>
    </row>
    <row r="35" spans="2:3" x14ac:dyDescent="0.3">
      <c r="B35" s="10" t="s">
        <v>18</v>
      </c>
      <c r="C35" s="3">
        <v>130</v>
      </c>
    </row>
    <row r="36" spans="2:3" x14ac:dyDescent="0.3">
      <c r="B36" s="11" t="s">
        <v>20</v>
      </c>
      <c r="C36" s="17">
        <v>48</v>
      </c>
    </row>
    <row r="37" spans="2:3" x14ac:dyDescent="0.3">
      <c r="B37" s="11" t="s">
        <v>13</v>
      </c>
      <c r="C37" s="3">
        <v>50</v>
      </c>
    </row>
    <row r="38" spans="2:3" x14ac:dyDescent="0.3">
      <c r="B38" s="11" t="s">
        <v>8</v>
      </c>
      <c r="C38" s="3">
        <v>32</v>
      </c>
    </row>
    <row r="39" spans="2:3" x14ac:dyDescent="0.3">
      <c r="B39" s="10" t="s">
        <v>9</v>
      </c>
      <c r="C39" s="3">
        <v>193</v>
      </c>
    </row>
    <row r="40" spans="2:3" x14ac:dyDescent="0.3">
      <c r="B40" s="11" t="s">
        <v>17</v>
      </c>
      <c r="C40" s="3">
        <v>39</v>
      </c>
    </row>
    <row r="41" spans="2:3" x14ac:dyDescent="0.3">
      <c r="B41" s="11" t="s">
        <v>20</v>
      </c>
      <c r="C41" s="17">
        <v>53</v>
      </c>
    </row>
    <row r="42" spans="2:3" x14ac:dyDescent="0.3">
      <c r="B42" s="11" t="s">
        <v>13</v>
      </c>
      <c r="C42" s="3">
        <v>42</v>
      </c>
    </row>
    <row r="43" spans="2:3" x14ac:dyDescent="0.3">
      <c r="B43" s="11" t="s">
        <v>8</v>
      </c>
      <c r="C43" s="3">
        <v>59</v>
      </c>
    </row>
    <row r="44" spans="2:3" x14ac:dyDescent="0.3">
      <c r="B44" s="10" t="s">
        <v>14</v>
      </c>
      <c r="C44" s="3">
        <v>56</v>
      </c>
    </row>
    <row r="45" spans="2:3" x14ac:dyDescent="0.3">
      <c r="B45" s="11" t="s">
        <v>17</v>
      </c>
      <c r="C45" s="3">
        <v>29</v>
      </c>
    </row>
    <row r="46" spans="2:3" x14ac:dyDescent="0.3">
      <c r="B46" s="11" t="s">
        <v>13</v>
      </c>
      <c r="C46" s="3">
        <v>18</v>
      </c>
    </row>
    <row r="47" spans="2:3" x14ac:dyDescent="0.3">
      <c r="B47" s="11" t="s">
        <v>8</v>
      </c>
      <c r="C47" s="3">
        <v>9</v>
      </c>
    </row>
    <row r="48" spans="2:3" x14ac:dyDescent="0.3">
      <c r="B48" s="2" t="s">
        <v>7</v>
      </c>
      <c r="C48" s="3">
        <v>353</v>
      </c>
    </row>
    <row r="49" spans="2:3" x14ac:dyDescent="0.3">
      <c r="B49" s="10" t="s">
        <v>18</v>
      </c>
      <c r="C49" s="3">
        <v>143</v>
      </c>
    </row>
    <row r="50" spans="2:3" x14ac:dyDescent="0.3">
      <c r="B50" s="11" t="s">
        <v>17</v>
      </c>
      <c r="C50" s="3">
        <v>24</v>
      </c>
    </row>
    <row r="51" spans="2:3" x14ac:dyDescent="0.3">
      <c r="B51" s="11" t="s">
        <v>20</v>
      </c>
      <c r="C51" s="17">
        <v>35</v>
      </c>
    </row>
    <row r="52" spans="2:3" x14ac:dyDescent="0.3">
      <c r="B52" s="11" t="s">
        <v>13</v>
      </c>
      <c r="C52" s="3">
        <v>18</v>
      </c>
    </row>
    <row r="53" spans="2:3" x14ac:dyDescent="0.3">
      <c r="B53" s="11" t="s">
        <v>8</v>
      </c>
      <c r="C53" s="3">
        <v>66</v>
      </c>
    </row>
    <row r="54" spans="2:3" x14ac:dyDescent="0.3">
      <c r="B54" s="10" t="s">
        <v>9</v>
      </c>
      <c r="C54" s="3">
        <v>52</v>
      </c>
    </row>
    <row r="55" spans="2:3" x14ac:dyDescent="0.3">
      <c r="B55" s="11" t="s">
        <v>13</v>
      </c>
      <c r="C55" s="3">
        <v>13</v>
      </c>
    </row>
    <row r="56" spans="2:3" x14ac:dyDescent="0.3">
      <c r="B56" s="11" t="s">
        <v>8</v>
      </c>
      <c r="C56" s="3">
        <v>39</v>
      </c>
    </row>
    <row r="57" spans="2:3" x14ac:dyDescent="0.3">
      <c r="B57" s="10" t="s">
        <v>14</v>
      </c>
      <c r="C57" s="3">
        <v>158</v>
      </c>
    </row>
    <row r="58" spans="2:3" x14ac:dyDescent="0.3">
      <c r="B58" s="11" t="s">
        <v>17</v>
      </c>
      <c r="C58" s="3">
        <v>3</v>
      </c>
    </row>
    <row r="59" spans="2:3" x14ac:dyDescent="0.3">
      <c r="B59" s="11" t="s">
        <v>20</v>
      </c>
      <c r="C59" s="17">
        <v>42</v>
      </c>
    </row>
    <row r="60" spans="2:3" x14ac:dyDescent="0.3">
      <c r="B60" s="11" t="s">
        <v>13</v>
      </c>
      <c r="C60" s="3">
        <v>113</v>
      </c>
    </row>
    <row r="61" spans="2:3" x14ac:dyDescent="0.3">
      <c r="B61" s="2" t="s">
        <v>24</v>
      </c>
      <c r="C61" s="3">
        <v>1408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6790-3D3A-45CD-BFC2-F36937C86C0C}">
  <dimension ref="B4:H6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5546875" bestFit="1" customWidth="1"/>
    <col min="5" max="7" width="6.5546875" bestFit="1" customWidth="1"/>
    <col min="8" max="8" width="10.21875" bestFit="1" customWidth="1"/>
  </cols>
  <sheetData>
    <row r="4" spans="2:8" x14ac:dyDescent="0.3">
      <c r="B4" s="1" t="s">
        <v>25</v>
      </c>
      <c r="E4" s="1" t="s">
        <v>5</v>
      </c>
    </row>
    <row r="5" spans="2:8" x14ac:dyDescent="0.3">
      <c r="B5" s="1" t="s">
        <v>0</v>
      </c>
      <c r="C5" s="43" t="s">
        <v>2</v>
      </c>
      <c r="D5" s="1" t="s">
        <v>1</v>
      </c>
      <c r="E5" t="s">
        <v>10</v>
      </c>
      <c r="F5" t="s">
        <v>19</v>
      </c>
      <c r="G5" t="s">
        <v>22</v>
      </c>
      <c r="H5" t="s">
        <v>24</v>
      </c>
    </row>
    <row r="6" spans="2:8" x14ac:dyDescent="0.3">
      <c r="B6" t="s">
        <v>12</v>
      </c>
      <c r="C6" t="s">
        <v>18</v>
      </c>
      <c r="D6" t="s">
        <v>20</v>
      </c>
      <c r="E6" s="3">
        <v>19</v>
      </c>
      <c r="F6" s="3"/>
      <c r="G6" s="3"/>
      <c r="H6" s="3">
        <v>19</v>
      </c>
    </row>
    <row r="7" spans="2:8" x14ac:dyDescent="0.3">
      <c r="D7" t="s">
        <v>13</v>
      </c>
      <c r="E7" s="3">
        <v>24</v>
      </c>
      <c r="F7" s="3"/>
      <c r="G7" s="3"/>
      <c r="H7" s="3">
        <v>24</v>
      </c>
    </row>
    <row r="8" spans="2:8" x14ac:dyDescent="0.3">
      <c r="D8" t="s">
        <v>8</v>
      </c>
      <c r="E8" s="3">
        <v>11</v>
      </c>
      <c r="F8" s="3"/>
      <c r="G8" s="3"/>
      <c r="H8" s="3">
        <v>11</v>
      </c>
    </row>
    <row r="9" spans="2:8" x14ac:dyDescent="0.3">
      <c r="C9" t="s">
        <v>32</v>
      </c>
      <c r="E9" s="3">
        <v>54</v>
      </c>
      <c r="F9" s="3"/>
      <c r="G9" s="3"/>
      <c r="H9" s="3">
        <v>54</v>
      </c>
    </row>
    <row r="10" spans="2:8" x14ac:dyDescent="0.3">
      <c r="C10" t="s">
        <v>9</v>
      </c>
      <c r="D10" t="s">
        <v>17</v>
      </c>
      <c r="E10" s="3"/>
      <c r="F10" s="3"/>
      <c r="G10" s="3">
        <v>39</v>
      </c>
      <c r="H10" s="3">
        <v>39</v>
      </c>
    </row>
    <row r="11" spans="2:8" x14ac:dyDescent="0.3">
      <c r="D11" t="s">
        <v>13</v>
      </c>
      <c r="E11" s="3"/>
      <c r="F11" s="3">
        <v>21</v>
      </c>
      <c r="G11" s="3"/>
      <c r="H11" s="3">
        <v>21</v>
      </c>
    </row>
    <row r="12" spans="2:8" x14ac:dyDescent="0.3">
      <c r="D12" t="s">
        <v>8</v>
      </c>
      <c r="E12" s="3"/>
      <c r="F12" s="3">
        <v>20</v>
      </c>
      <c r="G12" s="3">
        <v>24</v>
      </c>
      <c r="H12" s="3">
        <v>44</v>
      </c>
    </row>
    <row r="13" spans="2:8" x14ac:dyDescent="0.3">
      <c r="C13" t="s">
        <v>33</v>
      </c>
      <c r="E13" s="3"/>
      <c r="F13" s="3">
        <v>41</v>
      </c>
      <c r="G13" s="3">
        <v>63</v>
      </c>
      <c r="H13" s="3">
        <v>104</v>
      </c>
    </row>
    <row r="14" spans="2:8" x14ac:dyDescent="0.3">
      <c r="C14" t="s">
        <v>14</v>
      </c>
      <c r="D14" t="s">
        <v>17</v>
      </c>
      <c r="E14" s="3"/>
      <c r="F14" s="3">
        <v>28</v>
      </c>
      <c r="G14" s="3"/>
      <c r="H14" s="3">
        <v>28</v>
      </c>
    </row>
    <row r="15" spans="2:8" x14ac:dyDescent="0.3">
      <c r="D15" t="s">
        <v>20</v>
      </c>
      <c r="E15" s="3">
        <v>22</v>
      </c>
      <c r="F15" s="3">
        <v>4</v>
      </c>
      <c r="G15" s="3">
        <v>31</v>
      </c>
      <c r="H15" s="3">
        <v>57</v>
      </c>
    </row>
    <row r="16" spans="2:8" x14ac:dyDescent="0.3">
      <c r="D16" t="s">
        <v>13</v>
      </c>
      <c r="E16" s="3">
        <v>30</v>
      </c>
      <c r="F16" s="3">
        <v>23</v>
      </c>
      <c r="G16" s="3"/>
      <c r="H16" s="3">
        <v>53</v>
      </c>
    </row>
    <row r="17" spans="2:8" x14ac:dyDescent="0.3">
      <c r="D17" t="s">
        <v>8</v>
      </c>
      <c r="E17" s="3"/>
      <c r="F17" s="3">
        <v>1</v>
      </c>
      <c r="G17" s="3"/>
      <c r="H17" s="3">
        <v>1</v>
      </c>
    </row>
    <row r="18" spans="2:8" x14ac:dyDescent="0.3">
      <c r="C18" t="s">
        <v>34</v>
      </c>
      <c r="E18" s="3">
        <v>52</v>
      </c>
      <c r="F18" s="3">
        <v>56</v>
      </c>
      <c r="G18" s="3">
        <v>31</v>
      </c>
      <c r="H18" s="3">
        <v>139</v>
      </c>
    </row>
    <row r="19" spans="2:8" x14ac:dyDescent="0.3">
      <c r="B19" t="s">
        <v>27</v>
      </c>
      <c r="E19" s="3">
        <v>106</v>
      </c>
      <c r="F19" s="3">
        <v>97</v>
      </c>
      <c r="G19" s="3">
        <v>94</v>
      </c>
      <c r="H19" s="3">
        <v>297</v>
      </c>
    </row>
    <row r="20" spans="2:8" x14ac:dyDescent="0.3">
      <c r="E20" s="3"/>
      <c r="F20" s="3"/>
      <c r="G20" s="3"/>
      <c r="H20" s="3"/>
    </row>
    <row r="21" spans="2:8" x14ac:dyDescent="0.3">
      <c r="B21" t="s">
        <v>16</v>
      </c>
      <c r="C21" t="s">
        <v>18</v>
      </c>
      <c r="D21" t="s">
        <v>17</v>
      </c>
      <c r="E21" s="3"/>
      <c r="F21" s="3">
        <v>52</v>
      </c>
      <c r="G21" s="3">
        <v>18</v>
      </c>
      <c r="H21" s="3">
        <v>70</v>
      </c>
    </row>
    <row r="22" spans="2:8" x14ac:dyDescent="0.3">
      <c r="D22" t="s">
        <v>8</v>
      </c>
      <c r="E22" s="3"/>
      <c r="F22" s="3"/>
      <c r="G22" s="3">
        <v>25</v>
      </c>
      <c r="H22" s="3">
        <v>25</v>
      </c>
    </row>
    <row r="23" spans="2:8" x14ac:dyDescent="0.3">
      <c r="C23" t="s">
        <v>32</v>
      </c>
      <c r="E23" s="3"/>
      <c r="F23" s="3">
        <v>52</v>
      </c>
      <c r="G23" s="3">
        <v>43</v>
      </c>
      <c r="H23" s="3">
        <v>95</v>
      </c>
    </row>
    <row r="24" spans="2:8" x14ac:dyDescent="0.3">
      <c r="C24" t="s">
        <v>9</v>
      </c>
      <c r="D24" t="s">
        <v>17</v>
      </c>
      <c r="E24" s="3"/>
      <c r="F24" s="3">
        <v>48</v>
      </c>
      <c r="G24" s="3">
        <v>34</v>
      </c>
      <c r="H24" s="3">
        <v>82</v>
      </c>
    </row>
    <row r="25" spans="2:8" x14ac:dyDescent="0.3">
      <c r="D25" t="s">
        <v>13</v>
      </c>
      <c r="E25" s="3">
        <v>3</v>
      </c>
      <c r="F25" s="3"/>
      <c r="G25" s="3">
        <v>41</v>
      </c>
      <c r="H25" s="3">
        <v>44</v>
      </c>
    </row>
    <row r="26" spans="2:8" x14ac:dyDescent="0.3">
      <c r="D26" t="s">
        <v>8</v>
      </c>
      <c r="E26" s="3">
        <v>17</v>
      </c>
      <c r="F26" s="3">
        <v>3</v>
      </c>
      <c r="G26" s="3"/>
      <c r="H26" s="3">
        <v>20</v>
      </c>
    </row>
    <row r="27" spans="2:8" x14ac:dyDescent="0.3">
      <c r="C27" t="s">
        <v>33</v>
      </c>
      <c r="E27" s="3">
        <v>20</v>
      </c>
      <c r="F27" s="3">
        <v>51</v>
      </c>
      <c r="G27" s="3">
        <v>75</v>
      </c>
      <c r="H27" s="3">
        <v>146</v>
      </c>
    </row>
    <row r="28" spans="2:8" x14ac:dyDescent="0.3">
      <c r="C28" t="s">
        <v>14</v>
      </c>
      <c r="D28" t="s">
        <v>17</v>
      </c>
      <c r="E28" s="3"/>
      <c r="F28" s="3">
        <v>44</v>
      </c>
      <c r="G28" s="3"/>
      <c r="H28" s="3">
        <v>44</v>
      </c>
    </row>
    <row r="29" spans="2:8" x14ac:dyDescent="0.3">
      <c r="D29" t="s">
        <v>20</v>
      </c>
      <c r="E29" s="3"/>
      <c r="F29" s="3">
        <v>33</v>
      </c>
      <c r="G29" s="3"/>
      <c r="H29" s="3">
        <v>33</v>
      </c>
    </row>
    <row r="30" spans="2:8" x14ac:dyDescent="0.3">
      <c r="D30" t="s">
        <v>8</v>
      </c>
      <c r="E30" s="3"/>
      <c r="F30" s="3">
        <v>35</v>
      </c>
      <c r="G30" s="3">
        <v>26</v>
      </c>
      <c r="H30" s="3">
        <v>61</v>
      </c>
    </row>
    <row r="31" spans="2:8" x14ac:dyDescent="0.3">
      <c r="C31" t="s">
        <v>34</v>
      </c>
      <c r="E31" s="3"/>
      <c r="F31" s="3">
        <v>112</v>
      </c>
      <c r="G31" s="3">
        <v>26</v>
      </c>
      <c r="H31" s="3">
        <v>138</v>
      </c>
    </row>
    <row r="32" spans="2:8" x14ac:dyDescent="0.3">
      <c r="B32" t="s">
        <v>28</v>
      </c>
      <c r="E32" s="3">
        <v>20</v>
      </c>
      <c r="F32" s="3">
        <v>215</v>
      </c>
      <c r="G32" s="3">
        <v>144</v>
      </c>
      <c r="H32" s="3">
        <v>379</v>
      </c>
    </row>
    <row r="33" spans="2:8" x14ac:dyDescent="0.3">
      <c r="E33" s="3"/>
      <c r="F33" s="3"/>
      <c r="G33" s="3"/>
      <c r="H33" s="3"/>
    </row>
    <row r="34" spans="2:8" x14ac:dyDescent="0.3">
      <c r="B34" t="s">
        <v>21</v>
      </c>
      <c r="C34" t="s">
        <v>18</v>
      </c>
      <c r="D34" t="s">
        <v>20</v>
      </c>
      <c r="E34" s="3"/>
      <c r="F34" s="3"/>
      <c r="G34" s="3">
        <v>48</v>
      </c>
      <c r="H34" s="3">
        <v>48</v>
      </c>
    </row>
    <row r="35" spans="2:8" x14ac:dyDescent="0.3">
      <c r="D35" t="s">
        <v>13</v>
      </c>
      <c r="E35" s="3"/>
      <c r="F35" s="3"/>
      <c r="G35" s="3">
        <v>50</v>
      </c>
      <c r="H35" s="3">
        <v>50</v>
      </c>
    </row>
    <row r="36" spans="2:8" x14ac:dyDescent="0.3">
      <c r="D36" t="s">
        <v>8</v>
      </c>
      <c r="E36" s="3"/>
      <c r="F36" s="3">
        <v>32</v>
      </c>
      <c r="G36" s="3"/>
      <c r="H36" s="3">
        <v>32</v>
      </c>
    </row>
    <row r="37" spans="2:8" x14ac:dyDescent="0.3">
      <c r="C37" t="s">
        <v>32</v>
      </c>
      <c r="E37" s="3"/>
      <c r="F37" s="3">
        <v>32</v>
      </c>
      <c r="G37" s="3">
        <v>98</v>
      </c>
      <c r="H37" s="3">
        <v>130</v>
      </c>
    </row>
    <row r="38" spans="2:8" x14ac:dyDescent="0.3">
      <c r="C38" t="s">
        <v>9</v>
      </c>
      <c r="D38" t="s">
        <v>17</v>
      </c>
      <c r="E38" s="3">
        <v>22</v>
      </c>
      <c r="F38" s="3"/>
      <c r="G38" s="3">
        <v>17</v>
      </c>
      <c r="H38" s="3">
        <v>39</v>
      </c>
    </row>
    <row r="39" spans="2:8" x14ac:dyDescent="0.3">
      <c r="D39" t="s">
        <v>20</v>
      </c>
      <c r="E39" s="3"/>
      <c r="F39" s="3">
        <v>53</v>
      </c>
      <c r="G39" s="3"/>
      <c r="H39" s="3">
        <v>53</v>
      </c>
    </row>
    <row r="40" spans="2:8" x14ac:dyDescent="0.3">
      <c r="D40" t="s">
        <v>13</v>
      </c>
      <c r="E40" s="3">
        <v>42</v>
      </c>
      <c r="F40" s="3"/>
      <c r="G40" s="3"/>
      <c r="H40" s="3">
        <v>42</v>
      </c>
    </row>
    <row r="41" spans="2:8" x14ac:dyDescent="0.3">
      <c r="D41" t="s">
        <v>8</v>
      </c>
      <c r="E41" s="3">
        <v>27</v>
      </c>
      <c r="F41" s="3">
        <v>32</v>
      </c>
      <c r="G41" s="3"/>
      <c r="H41" s="3">
        <v>59</v>
      </c>
    </row>
    <row r="42" spans="2:8" x14ac:dyDescent="0.3">
      <c r="C42" t="s">
        <v>33</v>
      </c>
      <c r="E42" s="3">
        <v>91</v>
      </c>
      <c r="F42" s="3">
        <v>85</v>
      </c>
      <c r="G42" s="3">
        <v>17</v>
      </c>
      <c r="H42" s="3">
        <v>193</v>
      </c>
    </row>
    <row r="43" spans="2:8" x14ac:dyDescent="0.3">
      <c r="C43" t="s">
        <v>14</v>
      </c>
      <c r="D43" t="s">
        <v>17</v>
      </c>
      <c r="E43" s="3"/>
      <c r="F43" s="3"/>
      <c r="G43" s="3">
        <v>29</v>
      </c>
      <c r="H43" s="3">
        <v>29</v>
      </c>
    </row>
    <row r="44" spans="2:8" x14ac:dyDescent="0.3">
      <c r="D44" t="s">
        <v>13</v>
      </c>
      <c r="E44" s="3">
        <v>18</v>
      </c>
      <c r="F44" s="3"/>
      <c r="G44" s="3"/>
      <c r="H44" s="3">
        <v>18</v>
      </c>
    </row>
    <row r="45" spans="2:8" x14ac:dyDescent="0.3">
      <c r="D45" t="s">
        <v>8</v>
      </c>
      <c r="E45" s="3">
        <v>9</v>
      </c>
      <c r="F45" s="3"/>
      <c r="G45" s="3"/>
      <c r="H45" s="3">
        <v>9</v>
      </c>
    </row>
    <row r="46" spans="2:8" x14ac:dyDescent="0.3">
      <c r="C46" t="s">
        <v>34</v>
      </c>
      <c r="E46" s="3">
        <v>27</v>
      </c>
      <c r="F46" s="3"/>
      <c r="G46" s="3">
        <v>29</v>
      </c>
      <c r="H46" s="3">
        <v>56</v>
      </c>
    </row>
    <row r="47" spans="2:8" x14ac:dyDescent="0.3">
      <c r="B47" t="s">
        <v>29</v>
      </c>
      <c r="E47" s="3">
        <v>118</v>
      </c>
      <c r="F47" s="3">
        <v>117</v>
      </c>
      <c r="G47" s="3">
        <v>144</v>
      </c>
      <c r="H47" s="3">
        <v>379</v>
      </c>
    </row>
    <row r="48" spans="2:8" x14ac:dyDescent="0.3">
      <c r="E48" s="3"/>
      <c r="F48" s="3"/>
      <c r="G48" s="3"/>
      <c r="H48" s="3"/>
    </row>
    <row r="49" spans="2:8" x14ac:dyDescent="0.3">
      <c r="B49" t="s">
        <v>7</v>
      </c>
      <c r="C49" t="s">
        <v>18</v>
      </c>
      <c r="D49" t="s">
        <v>17</v>
      </c>
      <c r="E49" s="3"/>
      <c r="F49" s="3"/>
      <c r="G49" s="3">
        <v>24</v>
      </c>
      <c r="H49" s="3">
        <v>24</v>
      </c>
    </row>
    <row r="50" spans="2:8" x14ac:dyDescent="0.3">
      <c r="D50" t="s">
        <v>20</v>
      </c>
      <c r="E50" s="3">
        <v>2</v>
      </c>
      <c r="F50" s="3"/>
      <c r="G50" s="3">
        <v>33</v>
      </c>
      <c r="H50" s="3">
        <v>35</v>
      </c>
    </row>
    <row r="51" spans="2:8" x14ac:dyDescent="0.3">
      <c r="D51" t="s">
        <v>13</v>
      </c>
      <c r="E51" s="3"/>
      <c r="F51" s="3">
        <v>18</v>
      </c>
      <c r="G51" s="3"/>
      <c r="H51" s="3">
        <v>18</v>
      </c>
    </row>
    <row r="52" spans="2:8" x14ac:dyDescent="0.3">
      <c r="D52" t="s">
        <v>8</v>
      </c>
      <c r="E52" s="3">
        <v>50</v>
      </c>
      <c r="F52" s="3">
        <v>16</v>
      </c>
      <c r="G52" s="3"/>
      <c r="H52" s="3">
        <v>66</v>
      </c>
    </row>
    <row r="53" spans="2:8" x14ac:dyDescent="0.3">
      <c r="C53" t="s">
        <v>32</v>
      </c>
      <c r="E53" s="3">
        <v>52</v>
      </c>
      <c r="F53" s="3">
        <v>34</v>
      </c>
      <c r="G53" s="3">
        <v>57</v>
      </c>
      <c r="H53" s="3">
        <v>143</v>
      </c>
    </row>
    <row r="54" spans="2:8" x14ac:dyDescent="0.3">
      <c r="C54" t="s">
        <v>9</v>
      </c>
      <c r="D54" t="s">
        <v>13</v>
      </c>
      <c r="E54" s="3"/>
      <c r="F54" s="3">
        <v>13</v>
      </c>
      <c r="G54" s="3"/>
      <c r="H54" s="3">
        <v>13</v>
      </c>
    </row>
    <row r="55" spans="2:8" x14ac:dyDescent="0.3">
      <c r="D55" t="s">
        <v>8</v>
      </c>
      <c r="E55" s="3">
        <v>11</v>
      </c>
      <c r="F55" s="3">
        <v>28</v>
      </c>
      <c r="G55" s="3"/>
      <c r="H55" s="3">
        <v>39</v>
      </c>
    </row>
    <row r="56" spans="2:8" x14ac:dyDescent="0.3">
      <c r="C56" t="s">
        <v>33</v>
      </c>
      <c r="E56" s="3">
        <v>11</v>
      </c>
      <c r="F56" s="3">
        <v>41</v>
      </c>
      <c r="G56" s="3"/>
      <c r="H56" s="3">
        <v>52</v>
      </c>
    </row>
    <row r="57" spans="2:8" x14ac:dyDescent="0.3">
      <c r="C57" t="s">
        <v>14</v>
      </c>
      <c r="D57" t="s">
        <v>17</v>
      </c>
      <c r="E57" s="3">
        <v>3</v>
      </c>
      <c r="F57" s="3"/>
      <c r="G57" s="3"/>
      <c r="H57" s="3">
        <v>3</v>
      </c>
    </row>
    <row r="58" spans="2:8" x14ac:dyDescent="0.3">
      <c r="D58" t="s">
        <v>20</v>
      </c>
      <c r="E58" s="3">
        <v>12</v>
      </c>
      <c r="F58" s="3"/>
      <c r="G58" s="3">
        <v>30</v>
      </c>
      <c r="H58" s="3">
        <v>42</v>
      </c>
    </row>
    <row r="59" spans="2:8" x14ac:dyDescent="0.3">
      <c r="D59" t="s">
        <v>13</v>
      </c>
      <c r="E59" s="3">
        <v>35</v>
      </c>
      <c r="F59" s="3">
        <v>39</v>
      </c>
      <c r="G59" s="3">
        <v>39</v>
      </c>
      <c r="H59" s="3">
        <v>113</v>
      </c>
    </row>
    <row r="60" spans="2:8" x14ac:dyDescent="0.3">
      <c r="C60" t="s">
        <v>34</v>
      </c>
      <c r="E60" s="3">
        <v>50</v>
      </c>
      <c r="F60" s="3">
        <v>39</v>
      </c>
      <c r="G60" s="3">
        <v>69</v>
      </c>
      <c r="H60" s="3">
        <v>158</v>
      </c>
    </row>
    <row r="61" spans="2:8" x14ac:dyDescent="0.3">
      <c r="B61" t="s">
        <v>30</v>
      </c>
      <c r="E61" s="3">
        <v>113</v>
      </c>
      <c r="F61" s="3">
        <v>114</v>
      </c>
      <c r="G61" s="3">
        <v>126</v>
      </c>
      <c r="H61" s="3">
        <v>353</v>
      </c>
    </row>
    <row r="62" spans="2:8" x14ac:dyDescent="0.3">
      <c r="E62" s="3"/>
      <c r="F62" s="3"/>
      <c r="G62" s="3"/>
      <c r="H62" s="3"/>
    </row>
    <row r="63" spans="2:8" x14ac:dyDescent="0.3">
      <c r="B63" t="s">
        <v>24</v>
      </c>
      <c r="E63" s="3">
        <v>357</v>
      </c>
      <c r="F63" s="3">
        <v>543</v>
      </c>
      <c r="G63" s="3">
        <v>508</v>
      </c>
      <c r="H63" s="3">
        <v>1408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D1FFA-C8C4-45B6-B6A9-E070C370D51F}">
  <dimension ref="B5:H6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5" spans="2:8" x14ac:dyDescent="0.3">
      <c r="B5" s="1" t="s">
        <v>6</v>
      </c>
      <c r="C5" t="s">
        <v>31</v>
      </c>
    </row>
    <row r="7" spans="2:8" x14ac:dyDescent="0.3">
      <c r="B7" s="1" t="s">
        <v>25</v>
      </c>
      <c r="E7" s="4" t="s">
        <v>5</v>
      </c>
      <c r="F7" s="5"/>
      <c r="G7" s="5"/>
      <c r="H7" s="5"/>
    </row>
    <row r="8" spans="2:8" x14ac:dyDescent="0.3">
      <c r="B8" s="1" t="s">
        <v>0</v>
      </c>
      <c r="C8" s="1" t="s">
        <v>2</v>
      </c>
      <c r="D8" s="1" t="s">
        <v>1</v>
      </c>
      <c r="E8" s="49" t="s">
        <v>10</v>
      </c>
      <c r="F8" s="49" t="s">
        <v>19</v>
      </c>
      <c r="G8" s="49" t="s">
        <v>22</v>
      </c>
      <c r="H8" s="49" t="s">
        <v>24</v>
      </c>
    </row>
    <row r="9" spans="2:8" x14ac:dyDescent="0.3">
      <c r="B9" t="s">
        <v>12</v>
      </c>
      <c r="C9" t="s">
        <v>18</v>
      </c>
      <c r="D9" t="s">
        <v>20</v>
      </c>
      <c r="E9" s="3">
        <v>19</v>
      </c>
      <c r="F9" s="3"/>
      <c r="G9" s="3"/>
      <c r="H9" s="3">
        <v>19</v>
      </c>
    </row>
    <row r="10" spans="2:8" x14ac:dyDescent="0.3">
      <c r="D10" t="s">
        <v>13</v>
      </c>
      <c r="E10" s="3">
        <v>24</v>
      </c>
      <c r="F10" s="3"/>
      <c r="G10" s="3"/>
      <c r="H10" s="3">
        <v>24</v>
      </c>
    </row>
    <row r="11" spans="2:8" x14ac:dyDescent="0.3">
      <c r="D11" t="s">
        <v>8</v>
      </c>
      <c r="E11" s="3">
        <v>11</v>
      </c>
      <c r="F11" s="3"/>
      <c r="G11" s="3"/>
      <c r="H11" s="3">
        <v>11</v>
      </c>
    </row>
    <row r="12" spans="2:8" x14ac:dyDescent="0.3">
      <c r="C12" t="s">
        <v>32</v>
      </c>
      <c r="E12" s="3">
        <v>54</v>
      </c>
      <c r="F12" s="3"/>
      <c r="G12" s="3"/>
      <c r="H12" s="3">
        <v>54</v>
      </c>
    </row>
    <row r="13" spans="2:8" x14ac:dyDescent="0.3">
      <c r="C13" t="s">
        <v>9</v>
      </c>
      <c r="D13" t="s">
        <v>17</v>
      </c>
      <c r="E13" s="3"/>
      <c r="F13" s="3"/>
      <c r="G13" s="3">
        <v>39</v>
      </c>
      <c r="H13" s="3">
        <v>39</v>
      </c>
    </row>
    <row r="14" spans="2:8" x14ac:dyDescent="0.3">
      <c r="D14" t="s">
        <v>13</v>
      </c>
      <c r="E14" s="3"/>
      <c r="F14" s="3">
        <v>21</v>
      </c>
      <c r="G14" s="3"/>
      <c r="H14" s="3">
        <v>21</v>
      </c>
    </row>
    <row r="15" spans="2:8" x14ac:dyDescent="0.3">
      <c r="D15" t="s">
        <v>8</v>
      </c>
      <c r="E15" s="3"/>
      <c r="F15" s="3">
        <v>20</v>
      </c>
      <c r="G15" s="3">
        <v>24</v>
      </c>
      <c r="H15" s="3">
        <v>44</v>
      </c>
    </row>
    <row r="16" spans="2:8" x14ac:dyDescent="0.3">
      <c r="C16" t="s">
        <v>33</v>
      </c>
      <c r="E16" s="3"/>
      <c r="F16" s="3">
        <v>41</v>
      </c>
      <c r="G16" s="3">
        <v>63</v>
      </c>
      <c r="H16" s="3">
        <v>104</v>
      </c>
    </row>
    <row r="17" spans="2:8" x14ac:dyDescent="0.3">
      <c r="C17" t="s">
        <v>14</v>
      </c>
      <c r="D17" t="s">
        <v>17</v>
      </c>
      <c r="E17" s="3"/>
      <c r="F17" s="3">
        <v>28</v>
      </c>
      <c r="G17" s="3"/>
      <c r="H17" s="3">
        <v>28</v>
      </c>
    </row>
    <row r="18" spans="2:8" x14ac:dyDescent="0.3">
      <c r="D18" t="s">
        <v>20</v>
      </c>
      <c r="E18" s="3">
        <v>22</v>
      </c>
      <c r="F18" s="3">
        <v>4</v>
      </c>
      <c r="G18" s="3">
        <v>31</v>
      </c>
      <c r="H18" s="3">
        <v>57</v>
      </c>
    </row>
    <row r="19" spans="2:8" x14ac:dyDescent="0.3">
      <c r="D19" t="s">
        <v>13</v>
      </c>
      <c r="E19" s="3">
        <v>30</v>
      </c>
      <c r="F19" s="3">
        <v>23</v>
      </c>
      <c r="G19" s="3"/>
      <c r="H19" s="3">
        <v>53</v>
      </c>
    </row>
    <row r="20" spans="2:8" x14ac:dyDescent="0.3">
      <c r="D20" t="s">
        <v>8</v>
      </c>
      <c r="E20" s="3"/>
      <c r="F20" s="3">
        <v>1</v>
      </c>
      <c r="G20" s="3"/>
      <c r="H20" s="3">
        <v>1</v>
      </c>
    </row>
    <row r="21" spans="2:8" x14ac:dyDescent="0.3">
      <c r="C21" t="s">
        <v>34</v>
      </c>
      <c r="E21" s="3">
        <v>52</v>
      </c>
      <c r="F21" s="3">
        <v>56</v>
      </c>
      <c r="G21" s="3">
        <v>31</v>
      </c>
      <c r="H21" s="3">
        <v>139</v>
      </c>
    </row>
    <row r="22" spans="2:8" x14ac:dyDescent="0.3">
      <c r="B22" t="s">
        <v>27</v>
      </c>
      <c r="E22" s="3">
        <v>106</v>
      </c>
      <c r="F22" s="3">
        <v>97</v>
      </c>
      <c r="G22" s="3">
        <v>94</v>
      </c>
      <c r="H22" s="3">
        <v>297</v>
      </c>
    </row>
    <row r="23" spans="2:8" x14ac:dyDescent="0.3">
      <c r="B23" t="s">
        <v>16</v>
      </c>
      <c r="C23" t="s">
        <v>18</v>
      </c>
      <c r="D23" t="s">
        <v>17</v>
      </c>
      <c r="E23" s="3"/>
      <c r="F23" s="3">
        <v>52</v>
      </c>
      <c r="G23" s="3">
        <v>18</v>
      </c>
      <c r="H23" s="3">
        <v>70</v>
      </c>
    </row>
    <row r="24" spans="2:8" x14ac:dyDescent="0.3">
      <c r="D24" t="s">
        <v>8</v>
      </c>
      <c r="E24" s="3"/>
      <c r="F24" s="3"/>
      <c r="G24" s="3">
        <v>25</v>
      </c>
      <c r="H24" s="3">
        <v>25</v>
      </c>
    </row>
    <row r="25" spans="2:8" x14ac:dyDescent="0.3">
      <c r="C25" t="s">
        <v>32</v>
      </c>
      <c r="E25" s="3"/>
      <c r="F25" s="3">
        <v>52</v>
      </c>
      <c r="G25" s="3">
        <v>43</v>
      </c>
      <c r="H25" s="3">
        <v>95</v>
      </c>
    </row>
    <row r="26" spans="2:8" x14ac:dyDescent="0.3">
      <c r="C26" t="s">
        <v>9</v>
      </c>
      <c r="D26" t="s">
        <v>17</v>
      </c>
      <c r="E26" s="3"/>
      <c r="F26" s="3">
        <v>48</v>
      </c>
      <c r="G26" s="3">
        <v>34</v>
      </c>
      <c r="H26" s="3">
        <v>82</v>
      </c>
    </row>
    <row r="27" spans="2:8" x14ac:dyDescent="0.3">
      <c r="D27" t="s">
        <v>13</v>
      </c>
      <c r="E27" s="3">
        <v>3</v>
      </c>
      <c r="F27" s="3"/>
      <c r="G27" s="3">
        <v>41</v>
      </c>
      <c r="H27" s="3">
        <v>44</v>
      </c>
    </row>
    <row r="28" spans="2:8" x14ac:dyDescent="0.3">
      <c r="D28" t="s">
        <v>8</v>
      </c>
      <c r="E28" s="3">
        <v>17</v>
      </c>
      <c r="F28" s="3">
        <v>3</v>
      </c>
      <c r="G28" s="3"/>
      <c r="H28" s="3">
        <v>20</v>
      </c>
    </row>
    <row r="29" spans="2:8" x14ac:dyDescent="0.3">
      <c r="C29" t="s">
        <v>33</v>
      </c>
      <c r="E29" s="3">
        <v>20</v>
      </c>
      <c r="F29" s="3">
        <v>51</v>
      </c>
      <c r="G29" s="3">
        <v>75</v>
      </c>
      <c r="H29" s="3">
        <v>146</v>
      </c>
    </row>
    <row r="30" spans="2:8" x14ac:dyDescent="0.3">
      <c r="C30" t="s">
        <v>14</v>
      </c>
      <c r="D30" t="s">
        <v>17</v>
      </c>
      <c r="E30" s="3"/>
      <c r="F30" s="3">
        <v>44</v>
      </c>
      <c r="G30" s="3"/>
      <c r="H30" s="3">
        <v>44</v>
      </c>
    </row>
    <row r="31" spans="2:8" x14ac:dyDescent="0.3">
      <c r="D31" t="s">
        <v>20</v>
      </c>
      <c r="E31" s="3"/>
      <c r="F31" s="3">
        <v>33</v>
      </c>
      <c r="G31" s="3"/>
      <c r="H31" s="3">
        <v>33</v>
      </c>
    </row>
    <row r="32" spans="2:8" x14ac:dyDescent="0.3">
      <c r="D32" t="s">
        <v>8</v>
      </c>
      <c r="E32" s="3"/>
      <c r="F32" s="3">
        <v>35</v>
      </c>
      <c r="G32" s="3">
        <v>26</v>
      </c>
      <c r="H32" s="3">
        <v>61</v>
      </c>
    </row>
    <row r="33" spans="2:8" x14ac:dyDescent="0.3">
      <c r="C33" t="s">
        <v>34</v>
      </c>
      <c r="E33" s="3"/>
      <c r="F33" s="3">
        <v>112</v>
      </c>
      <c r="G33" s="3">
        <v>26</v>
      </c>
      <c r="H33" s="3">
        <v>138</v>
      </c>
    </row>
    <row r="34" spans="2:8" x14ac:dyDescent="0.3">
      <c r="B34" t="s">
        <v>28</v>
      </c>
      <c r="E34" s="3">
        <v>20</v>
      </c>
      <c r="F34" s="3">
        <v>215</v>
      </c>
      <c r="G34" s="3">
        <v>144</v>
      </c>
      <c r="H34" s="3">
        <v>379</v>
      </c>
    </row>
    <row r="35" spans="2:8" x14ac:dyDescent="0.3">
      <c r="B35" t="s">
        <v>21</v>
      </c>
      <c r="C35" t="s">
        <v>18</v>
      </c>
      <c r="D35" t="s">
        <v>20</v>
      </c>
      <c r="E35" s="3"/>
      <c r="F35" s="3"/>
      <c r="G35" s="3">
        <v>48</v>
      </c>
      <c r="H35" s="3">
        <v>48</v>
      </c>
    </row>
    <row r="36" spans="2:8" x14ac:dyDescent="0.3">
      <c r="D36" t="s">
        <v>13</v>
      </c>
      <c r="E36" s="3"/>
      <c r="F36" s="3"/>
      <c r="G36" s="3">
        <v>50</v>
      </c>
      <c r="H36" s="3">
        <v>50</v>
      </c>
    </row>
    <row r="37" spans="2:8" x14ac:dyDescent="0.3">
      <c r="D37" t="s">
        <v>8</v>
      </c>
      <c r="E37" s="3"/>
      <c r="F37" s="3">
        <v>32</v>
      </c>
      <c r="G37" s="3"/>
      <c r="H37" s="3">
        <v>32</v>
      </c>
    </row>
    <row r="38" spans="2:8" x14ac:dyDescent="0.3">
      <c r="C38" t="s">
        <v>32</v>
      </c>
      <c r="E38" s="3"/>
      <c r="F38" s="3">
        <v>32</v>
      </c>
      <c r="G38" s="3">
        <v>98</v>
      </c>
      <c r="H38" s="3">
        <v>130</v>
      </c>
    </row>
    <row r="39" spans="2:8" x14ac:dyDescent="0.3">
      <c r="C39" t="s">
        <v>9</v>
      </c>
      <c r="D39" t="s">
        <v>17</v>
      </c>
      <c r="E39" s="3">
        <v>22</v>
      </c>
      <c r="F39" s="3"/>
      <c r="G39" s="3">
        <v>17</v>
      </c>
      <c r="H39" s="3">
        <v>39</v>
      </c>
    </row>
    <row r="40" spans="2:8" x14ac:dyDescent="0.3">
      <c r="D40" t="s">
        <v>20</v>
      </c>
      <c r="E40" s="3"/>
      <c r="F40" s="3">
        <v>53</v>
      </c>
      <c r="G40" s="3"/>
      <c r="H40" s="3">
        <v>53</v>
      </c>
    </row>
    <row r="41" spans="2:8" x14ac:dyDescent="0.3">
      <c r="D41" t="s">
        <v>13</v>
      </c>
      <c r="E41" s="3">
        <v>42</v>
      </c>
      <c r="F41" s="3"/>
      <c r="G41" s="3"/>
      <c r="H41" s="3">
        <v>42</v>
      </c>
    </row>
    <row r="42" spans="2:8" x14ac:dyDescent="0.3">
      <c r="D42" t="s">
        <v>8</v>
      </c>
      <c r="E42" s="3">
        <v>27</v>
      </c>
      <c r="F42" s="3">
        <v>32</v>
      </c>
      <c r="G42" s="3"/>
      <c r="H42" s="3">
        <v>59</v>
      </c>
    </row>
    <row r="43" spans="2:8" x14ac:dyDescent="0.3">
      <c r="C43" t="s">
        <v>33</v>
      </c>
      <c r="E43" s="3">
        <v>91</v>
      </c>
      <c r="F43" s="3">
        <v>85</v>
      </c>
      <c r="G43" s="3">
        <v>17</v>
      </c>
      <c r="H43" s="3">
        <v>193</v>
      </c>
    </row>
    <row r="44" spans="2:8" x14ac:dyDescent="0.3">
      <c r="C44" t="s">
        <v>14</v>
      </c>
      <c r="D44" t="s">
        <v>17</v>
      </c>
      <c r="E44" s="3"/>
      <c r="F44" s="3"/>
      <c r="G44" s="3">
        <v>29</v>
      </c>
      <c r="H44" s="3">
        <v>29</v>
      </c>
    </row>
    <row r="45" spans="2:8" x14ac:dyDescent="0.3">
      <c r="D45" t="s">
        <v>13</v>
      </c>
      <c r="E45" s="3">
        <v>18</v>
      </c>
      <c r="F45" s="3"/>
      <c r="G45" s="3"/>
      <c r="H45" s="3">
        <v>18</v>
      </c>
    </row>
    <row r="46" spans="2:8" x14ac:dyDescent="0.3">
      <c r="D46" t="s">
        <v>8</v>
      </c>
      <c r="E46" s="3">
        <v>9</v>
      </c>
      <c r="F46" s="3"/>
      <c r="G46" s="3"/>
      <c r="H46" s="3">
        <v>9</v>
      </c>
    </row>
    <row r="47" spans="2:8" x14ac:dyDescent="0.3">
      <c r="C47" t="s">
        <v>34</v>
      </c>
      <c r="E47" s="3">
        <v>27</v>
      </c>
      <c r="F47" s="3"/>
      <c r="G47" s="3">
        <v>29</v>
      </c>
      <c r="H47" s="3">
        <v>56</v>
      </c>
    </row>
    <row r="48" spans="2:8" x14ac:dyDescent="0.3">
      <c r="B48" t="s">
        <v>29</v>
      </c>
      <c r="E48" s="3">
        <v>118</v>
      </c>
      <c r="F48" s="3">
        <v>117</v>
      </c>
      <c r="G48" s="3">
        <v>144</v>
      </c>
      <c r="H48" s="3">
        <v>379</v>
      </c>
    </row>
    <row r="49" spans="2:8" x14ac:dyDescent="0.3">
      <c r="B49" t="s">
        <v>7</v>
      </c>
      <c r="C49" t="s">
        <v>18</v>
      </c>
      <c r="D49" t="s">
        <v>17</v>
      </c>
      <c r="E49" s="3"/>
      <c r="F49" s="3"/>
      <c r="G49" s="3">
        <v>24</v>
      </c>
      <c r="H49" s="3">
        <v>24</v>
      </c>
    </row>
    <row r="50" spans="2:8" x14ac:dyDescent="0.3">
      <c r="D50" t="s">
        <v>20</v>
      </c>
      <c r="E50" s="3">
        <v>2</v>
      </c>
      <c r="F50" s="3"/>
      <c r="G50" s="3">
        <v>33</v>
      </c>
      <c r="H50" s="3">
        <v>35</v>
      </c>
    </row>
    <row r="51" spans="2:8" x14ac:dyDescent="0.3">
      <c r="D51" t="s">
        <v>13</v>
      </c>
      <c r="E51" s="3"/>
      <c r="F51" s="3">
        <v>18</v>
      </c>
      <c r="G51" s="3"/>
      <c r="H51" s="3">
        <v>18</v>
      </c>
    </row>
    <row r="52" spans="2:8" x14ac:dyDescent="0.3">
      <c r="D52" t="s">
        <v>8</v>
      </c>
      <c r="E52" s="3">
        <v>50</v>
      </c>
      <c r="F52" s="3">
        <v>16</v>
      </c>
      <c r="G52" s="3"/>
      <c r="H52" s="3">
        <v>66</v>
      </c>
    </row>
    <row r="53" spans="2:8" x14ac:dyDescent="0.3">
      <c r="C53" t="s">
        <v>32</v>
      </c>
      <c r="E53" s="3">
        <v>52</v>
      </c>
      <c r="F53" s="3">
        <v>34</v>
      </c>
      <c r="G53" s="3">
        <v>57</v>
      </c>
      <c r="H53" s="3">
        <v>143</v>
      </c>
    </row>
    <row r="54" spans="2:8" x14ac:dyDescent="0.3">
      <c r="C54" t="s">
        <v>9</v>
      </c>
      <c r="D54" t="s">
        <v>13</v>
      </c>
      <c r="E54" s="3"/>
      <c r="F54" s="3">
        <v>13</v>
      </c>
      <c r="G54" s="3"/>
      <c r="H54" s="3">
        <v>13</v>
      </c>
    </row>
    <row r="55" spans="2:8" x14ac:dyDescent="0.3">
      <c r="D55" t="s">
        <v>8</v>
      </c>
      <c r="E55" s="3">
        <v>11</v>
      </c>
      <c r="F55" s="3">
        <v>28</v>
      </c>
      <c r="G55" s="3"/>
      <c r="H55" s="3">
        <v>39</v>
      </c>
    </row>
    <row r="56" spans="2:8" x14ac:dyDescent="0.3">
      <c r="C56" t="s">
        <v>33</v>
      </c>
      <c r="E56" s="3">
        <v>11</v>
      </c>
      <c r="F56" s="3">
        <v>41</v>
      </c>
      <c r="G56" s="3"/>
      <c r="H56" s="3">
        <v>52</v>
      </c>
    </row>
    <row r="57" spans="2:8" x14ac:dyDescent="0.3">
      <c r="C57" t="s">
        <v>14</v>
      </c>
      <c r="D57" t="s">
        <v>17</v>
      </c>
      <c r="E57" s="3">
        <v>3</v>
      </c>
      <c r="F57" s="3"/>
      <c r="G57" s="3"/>
      <c r="H57" s="3">
        <v>3</v>
      </c>
    </row>
    <row r="58" spans="2:8" x14ac:dyDescent="0.3">
      <c r="D58" t="s">
        <v>20</v>
      </c>
      <c r="E58" s="3">
        <v>12</v>
      </c>
      <c r="F58" s="3"/>
      <c r="G58" s="3">
        <v>30</v>
      </c>
      <c r="H58" s="3">
        <v>42</v>
      </c>
    </row>
    <row r="59" spans="2:8" x14ac:dyDescent="0.3">
      <c r="D59" t="s">
        <v>13</v>
      </c>
      <c r="E59" s="3">
        <v>35</v>
      </c>
      <c r="F59" s="3">
        <v>39</v>
      </c>
      <c r="G59" s="3">
        <v>39</v>
      </c>
      <c r="H59" s="3">
        <v>113</v>
      </c>
    </row>
    <row r="60" spans="2:8" x14ac:dyDescent="0.3">
      <c r="C60" t="s">
        <v>34</v>
      </c>
      <c r="E60" s="3">
        <v>50</v>
      </c>
      <c r="F60" s="3">
        <v>39</v>
      </c>
      <c r="G60" s="3">
        <v>69</v>
      </c>
      <c r="H60" s="3">
        <v>158</v>
      </c>
    </row>
    <row r="61" spans="2:8" x14ac:dyDescent="0.3">
      <c r="B61" t="s">
        <v>30</v>
      </c>
      <c r="E61" s="3">
        <v>113</v>
      </c>
      <c r="F61" s="3">
        <v>114</v>
      </c>
      <c r="G61" s="3">
        <v>126</v>
      </c>
      <c r="H61" s="3">
        <v>353</v>
      </c>
    </row>
    <row r="62" spans="2:8" x14ac:dyDescent="0.3">
      <c r="B62" t="s">
        <v>24</v>
      </c>
      <c r="E62" s="3">
        <v>357</v>
      </c>
      <c r="F62" s="3">
        <v>543</v>
      </c>
      <c r="G62" s="3">
        <v>508</v>
      </c>
      <c r="H62" s="3">
        <v>1408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FF4D-AF55-4C31-92FF-DA421961E6D3}">
  <dimension ref="B4:C9"/>
  <sheetViews>
    <sheetView workbookViewId="0"/>
  </sheetViews>
  <sheetFormatPr defaultRowHeight="14.4" x14ac:dyDescent="0.3"/>
  <cols>
    <col min="2" max="2" width="10.5546875" bestFit="1" customWidth="1"/>
    <col min="3" max="3" width="11.33203125" bestFit="1" customWidth="1"/>
  </cols>
  <sheetData>
    <row r="4" spans="2:3" x14ac:dyDescent="0.3">
      <c r="B4" s="1" t="s">
        <v>0</v>
      </c>
      <c r="C4" t="s">
        <v>25</v>
      </c>
    </row>
    <row r="5" spans="2:3" x14ac:dyDescent="0.3">
      <c r="B5" t="s">
        <v>12</v>
      </c>
      <c r="C5" s="50">
        <v>297</v>
      </c>
    </row>
    <row r="6" spans="2:3" x14ac:dyDescent="0.3">
      <c r="B6" t="s">
        <v>16</v>
      </c>
      <c r="C6" s="50">
        <v>379</v>
      </c>
    </row>
    <row r="7" spans="2:3" x14ac:dyDescent="0.3">
      <c r="B7" t="s">
        <v>21</v>
      </c>
      <c r="C7" s="50">
        <v>379</v>
      </c>
    </row>
    <row r="8" spans="2:3" x14ac:dyDescent="0.3">
      <c r="B8" t="s">
        <v>7</v>
      </c>
      <c r="C8" s="50">
        <v>353</v>
      </c>
    </row>
    <row r="9" spans="2:3" x14ac:dyDescent="0.3">
      <c r="B9" t="s">
        <v>24</v>
      </c>
      <c r="C9" s="50">
        <v>1408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D8CC-56E3-4C8C-9E81-09ED3A7E6705}">
  <dimension ref="B4:F6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25</v>
      </c>
      <c r="C4" s="1" t="s">
        <v>26</v>
      </c>
    </row>
    <row r="5" spans="2:6" x14ac:dyDescent="0.3">
      <c r="B5" s="13" t="s">
        <v>23</v>
      </c>
      <c r="C5" t="s">
        <v>10</v>
      </c>
      <c r="D5" t="s">
        <v>19</v>
      </c>
      <c r="E5" t="s">
        <v>22</v>
      </c>
      <c r="F5" t="s">
        <v>24</v>
      </c>
    </row>
    <row r="6" spans="2:6" x14ac:dyDescent="0.3">
      <c r="B6" s="2" t="s">
        <v>12</v>
      </c>
      <c r="C6" s="3">
        <v>106</v>
      </c>
      <c r="D6" s="3">
        <v>97</v>
      </c>
      <c r="E6" s="3">
        <v>94</v>
      </c>
      <c r="F6" s="3">
        <v>297</v>
      </c>
    </row>
    <row r="7" spans="2:6" x14ac:dyDescent="0.3">
      <c r="B7" s="10" t="s">
        <v>18</v>
      </c>
      <c r="C7" s="3">
        <v>54</v>
      </c>
      <c r="D7" s="3"/>
      <c r="E7" s="3"/>
      <c r="F7" s="3">
        <v>54</v>
      </c>
    </row>
    <row r="8" spans="2:6" x14ac:dyDescent="0.3">
      <c r="B8" s="11" t="s">
        <v>20</v>
      </c>
      <c r="C8" s="3">
        <v>19</v>
      </c>
      <c r="D8" s="3"/>
      <c r="E8" s="3"/>
      <c r="F8" s="3">
        <v>19</v>
      </c>
    </row>
    <row r="9" spans="2:6" x14ac:dyDescent="0.3">
      <c r="B9" s="11" t="s">
        <v>13</v>
      </c>
      <c r="C9" s="3">
        <v>24</v>
      </c>
      <c r="D9" s="3"/>
      <c r="E9" s="3"/>
      <c r="F9" s="3">
        <v>24</v>
      </c>
    </row>
    <row r="10" spans="2:6" x14ac:dyDescent="0.3">
      <c r="B10" s="11" t="s">
        <v>8</v>
      </c>
      <c r="C10" s="3">
        <v>11</v>
      </c>
      <c r="D10" s="3"/>
      <c r="E10" s="3"/>
      <c r="F10" s="3">
        <v>11</v>
      </c>
    </row>
    <row r="11" spans="2:6" x14ac:dyDescent="0.3">
      <c r="B11" s="10" t="s">
        <v>9</v>
      </c>
      <c r="C11" s="3"/>
      <c r="D11" s="3">
        <v>41</v>
      </c>
      <c r="E11" s="3">
        <v>63</v>
      </c>
      <c r="F11" s="3">
        <v>104</v>
      </c>
    </row>
    <row r="12" spans="2:6" x14ac:dyDescent="0.3">
      <c r="B12" s="11" t="s">
        <v>17</v>
      </c>
      <c r="C12" s="3"/>
      <c r="D12" s="3"/>
      <c r="E12" s="3">
        <v>39</v>
      </c>
      <c r="F12" s="3">
        <v>39</v>
      </c>
    </row>
    <row r="13" spans="2:6" x14ac:dyDescent="0.3">
      <c r="B13" s="11" t="s">
        <v>13</v>
      </c>
      <c r="C13" s="3"/>
      <c r="D13" s="3">
        <v>21</v>
      </c>
      <c r="E13" s="3"/>
      <c r="F13" s="3">
        <v>21</v>
      </c>
    </row>
    <row r="14" spans="2:6" x14ac:dyDescent="0.3">
      <c r="B14" s="11" t="s">
        <v>8</v>
      </c>
      <c r="C14" s="3"/>
      <c r="D14" s="3">
        <v>20</v>
      </c>
      <c r="E14" s="3">
        <v>24</v>
      </c>
      <c r="F14" s="3">
        <v>44</v>
      </c>
    </row>
    <row r="15" spans="2:6" x14ac:dyDescent="0.3">
      <c r="B15" s="10" t="s">
        <v>14</v>
      </c>
      <c r="C15" s="3">
        <v>52</v>
      </c>
      <c r="D15" s="3">
        <v>56</v>
      </c>
      <c r="E15" s="3">
        <v>31</v>
      </c>
      <c r="F15" s="3">
        <v>139</v>
      </c>
    </row>
    <row r="16" spans="2:6" x14ac:dyDescent="0.3">
      <c r="B16" s="11" t="s">
        <v>17</v>
      </c>
      <c r="C16" s="3"/>
      <c r="D16" s="3">
        <v>28</v>
      </c>
      <c r="E16" s="3"/>
      <c r="F16" s="3">
        <v>28</v>
      </c>
    </row>
    <row r="17" spans="2:6" x14ac:dyDescent="0.3">
      <c r="B17" s="11" t="s">
        <v>20</v>
      </c>
      <c r="C17" s="3">
        <v>22</v>
      </c>
      <c r="D17" s="3">
        <v>4</v>
      </c>
      <c r="E17" s="3">
        <v>31</v>
      </c>
      <c r="F17" s="3">
        <v>57</v>
      </c>
    </row>
    <row r="18" spans="2:6" x14ac:dyDescent="0.3">
      <c r="B18" s="11" t="s">
        <v>13</v>
      </c>
      <c r="C18" s="3">
        <v>30</v>
      </c>
      <c r="D18" s="3">
        <v>23</v>
      </c>
      <c r="E18" s="3"/>
      <c r="F18" s="3">
        <v>53</v>
      </c>
    </row>
    <row r="19" spans="2:6" x14ac:dyDescent="0.3">
      <c r="B19" s="11" t="s">
        <v>8</v>
      </c>
      <c r="C19" s="3"/>
      <c r="D19" s="3">
        <v>1</v>
      </c>
      <c r="E19" s="3"/>
      <c r="F19" s="3">
        <v>1</v>
      </c>
    </row>
    <row r="20" spans="2:6" x14ac:dyDescent="0.3">
      <c r="B20" s="2"/>
      <c r="C20" s="3"/>
      <c r="D20" s="3"/>
      <c r="E20" s="3"/>
      <c r="F20" s="3"/>
    </row>
    <row r="21" spans="2:6" x14ac:dyDescent="0.3">
      <c r="B21" s="2" t="s">
        <v>16</v>
      </c>
      <c r="C21" s="3">
        <v>20</v>
      </c>
      <c r="D21" s="3">
        <v>215</v>
      </c>
      <c r="E21" s="3">
        <v>144</v>
      </c>
      <c r="F21" s="3">
        <v>379</v>
      </c>
    </row>
    <row r="22" spans="2:6" x14ac:dyDescent="0.3">
      <c r="B22" s="10" t="s">
        <v>18</v>
      </c>
      <c r="C22" s="3"/>
      <c r="D22" s="3">
        <v>52</v>
      </c>
      <c r="E22" s="3">
        <v>43</v>
      </c>
      <c r="F22" s="3">
        <v>95</v>
      </c>
    </row>
    <row r="23" spans="2:6" x14ac:dyDescent="0.3">
      <c r="B23" s="11" t="s">
        <v>17</v>
      </c>
      <c r="C23" s="3"/>
      <c r="D23" s="3">
        <v>52</v>
      </c>
      <c r="E23" s="3">
        <v>18</v>
      </c>
      <c r="F23" s="3">
        <v>70</v>
      </c>
    </row>
    <row r="24" spans="2:6" x14ac:dyDescent="0.3">
      <c r="B24" s="11" t="s">
        <v>8</v>
      </c>
      <c r="C24" s="3"/>
      <c r="D24" s="3"/>
      <c r="E24" s="3">
        <v>25</v>
      </c>
      <c r="F24" s="3">
        <v>25</v>
      </c>
    </row>
    <row r="25" spans="2:6" x14ac:dyDescent="0.3">
      <c r="B25" s="10" t="s">
        <v>9</v>
      </c>
      <c r="C25" s="3">
        <v>20</v>
      </c>
      <c r="D25" s="3">
        <v>51</v>
      </c>
      <c r="E25" s="3">
        <v>75</v>
      </c>
      <c r="F25" s="3">
        <v>146</v>
      </c>
    </row>
    <row r="26" spans="2:6" x14ac:dyDescent="0.3">
      <c r="B26" s="11" t="s">
        <v>17</v>
      </c>
      <c r="C26" s="3"/>
      <c r="D26" s="3">
        <v>48</v>
      </c>
      <c r="E26" s="3">
        <v>34</v>
      </c>
      <c r="F26" s="3">
        <v>82</v>
      </c>
    </row>
    <row r="27" spans="2:6" x14ac:dyDescent="0.3">
      <c r="B27" s="11" t="s">
        <v>13</v>
      </c>
      <c r="C27" s="3">
        <v>3</v>
      </c>
      <c r="D27" s="3"/>
      <c r="E27" s="3">
        <v>41</v>
      </c>
      <c r="F27" s="3">
        <v>44</v>
      </c>
    </row>
    <row r="28" spans="2:6" x14ac:dyDescent="0.3">
      <c r="B28" s="11" t="s">
        <v>8</v>
      </c>
      <c r="C28" s="3">
        <v>17</v>
      </c>
      <c r="D28" s="3">
        <v>3</v>
      </c>
      <c r="E28" s="3"/>
      <c r="F28" s="3">
        <v>20</v>
      </c>
    </row>
    <row r="29" spans="2:6" x14ac:dyDescent="0.3">
      <c r="B29" s="10" t="s">
        <v>14</v>
      </c>
      <c r="C29" s="3"/>
      <c r="D29" s="3">
        <v>112</v>
      </c>
      <c r="E29" s="3">
        <v>26</v>
      </c>
      <c r="F29" s="3">
        <v>138</v>
      </c>
    </row>
    <row r="30" spans="2:6" x14ac:dyDescent="0.3">
      <c r="B30" s="11" t="s">
        <v>17</v>
      </c>
      <c r="C30" s="3"/>
      <c r="D30" s="3">
        <v>44</v>
      </c>
      <c r="E30" s="3"/>
      <c r="F30" s="3">
        <v>44</v>
      </c>
    </row>
    <row r="31" spans="2:6" x14ac:dyDescent="0.3">
      <c r="B31" s="11" t="s">
        <v>20</v>
      </c>
      <c r="C31" s="3"/>
      <c r="D31" s="3">
        <v>33</v>
      </c>
      <c r="E31" s="3"/>
      <c r="F31" s="3">
        <v>33</v>
      </c>
    </row>
    <row r="32" spans="2:6" x14ac:dyDescent="0.3">
      <c r="B32" s="11" t="s">
        <v>8</v>
      </c>
      <c r="C32" s="3"/>
      <c r="D32" s="3">
        <v>35</v>
      </c>
      <c r="E32" s="3">
        <v>26</v>
      </c>
      <c r="F32" s="3">
        <v>61</v>
      </c>
    </row>
    <row r="33" spans="2:6" x14ac:dyDescent="0.3">
      <c r="B33" s="2"/>
      <c r="C33" s="3"/>
      <c r="D33" s="3"/>
      <c r="E33" s="3"/>
      <c r="F33" s="3"/>
    </row>
    <row r="34" spans="2:6" x14ac:dyDescent="0.3">
      <c r="B34" s="2" t="s">
        <v>21</v>
      </c>
      <c r="C34" s="3">
        <v>118</v>
      </c>
      <c r="D34" s="3">
        <v>117</v>
      </c>
      <c r="E34" s="3">
        <v>144</v>
      </c>
      <c r="F34" s="3">
        <v>379</v>
      </c>
    </row>
    <row r="35" spans="2:6" x14ac:dyDescent="0.3">
      <c r="B35" s="10" t="s">
        <v>18</v>
      </c>
      <c r="C35" s="3"/>
      <c r="D35" s="3">
        <v>32</v>
      </c>
      <c r="E35" s="3">
        <v>98</v>
      </c>
      <c r="F35" s="3">
        <v>130</v>
      </c>
    </row>
    <row r="36" spans="2:6" x14ac:dyDescent="0.3">
      <c r="B36" s="11" t="s">
        <v>20</v>
      </c>
      <c r="C36" s="3"/>
      <c r="D36" s="3"/>
      <c r="E36" s="3">
        <v>48</v>
      </c>
      <c r="F36" s="3">
        <v>48</v>
      </c>
    </row>
    <row r="37" spans="2:6" x14ac:dyDescent="0.3">
      <c r="B37" s="11" t="s">
        <v>13</v>
      </c>
      <c r="C37" s="3"/>
      <c r="D37" s="3"/>
      <c r="E37" s="3">
        <v>50</v>
      </c>
      <c r="F37" s="3">
        <v>50</v>
      </c>
    </row>
    <row r="38" spans="2:6" x14ac:dyDescent="0.3">
      <c r="B38" s="11" t="s">
        <v>8</v>
      </c>
      <c r="C38" s="3"/>
      <c r="D38" s="3">
        <v>32</v>
      </c>
      <c r="E38" s="3"/>
      <c r="F38" s="3">
        <v>32</v>
      </c>
    </row>
    <row r="39" spans="2:6" x14ac:dyDescent="0.3">
      <c r="B39" s="10" t="s">
        <v>9</v>
      </c>
      <c r="C39" s="3">
        <v>91</v>
      </c>
      <c r="D39" s="3">
        <v>85</v>
      </c>
      <c r="E39" s="3">
        <v>17</v>
      </c>
      <c r="F39" s="3">
        <v>193</v>
      </c>
    </row>
    <row r="40" spans="2:6" x14ac:dyDescent="0.3">
      <c r="B40" s="11" t="s">
        <v>17</v>
      </c>
      <c r="C40" s="3">
        <v>22</v>
      </c>
      <c r="D40" s="3"/>
      <c r="E40" s="3">
        <v>17</v>
      </c>
      <c r="F40" s="3">
        <v>39</v>
      </c>
    </row>
    <row r="41" spans="2:6" x14ac:dyDescent="0.3">
      <c r="B41" s="11" t="s">
        <v>20</v>
      </c>
      <c r="C41" s="3"/>
      <c r="D41" s="3">
        <v>53</v>
      </c>
      <c r="E41" s="3"/>
      <c r="F41" s="3">
        <v>53</v>
      </c>
    </row>
    <row r="42" spans="2:6" x14ac:dyDescent="0.3">
      <c r="B42" s="11" t="s">
        <v>13</v>
      </c>
      <c r="C42" s="3">
        <v>42</v>
      </c>
      <c r="D42" s="3"/>
      <c r="E42" s="3"/>
      <c r="F42" s="3">
        <v>42</v>
      </c>
    </row>
    <row r="43" spans="2:6" x14ac:dyDescent="0.3">
      <c r="B43" s="11" t="s">
        <v>8</v>
      </c>
      <c r="C43" s="3">
        <v>27</v>
      </c>
      <c r="D43" s="3">
        <v>32</v>
      </c>
      <c r="E43" s="3"/>
      <c r="F43" s="3">
        <v>59</v>
      </c>
    </row>
    <row r="44" spans="2:6" x14ac:dyDescent="0.3">
      <c r="B44" s="10" t="s">
        <v>14</v>
      </c>
      <c r="C44" s="3">
        <v>27</v>
      </c>
      <c r="D44" s="3"/>
      <c r="E44" s="3">
        <v>29</v>
      </c>
      <c r="F44" s="3">
        <v>56</v>
      </c>
    </row>
    <row r="45" spans="2:6" x14ac:dyDescent="0.3">
      <c r="B45" s="11" t="s">
        <v>17</v>
      </c>
      <c r="C45" s="3"/>
      <c r="D45" s="3"/>
      <c r="E45" s="3">
        <v>29</v>
      </c>
      <c r="F45" s="3">
        <v>29</v>
      </c>
    </row>
    <row r="46" spans="2:6" x14ac:dyDescent="0.3">
      <c r="B46" s="11" t="s">
        <v>13</v>
      </c>
      <c r="C46" s="3">
        <v>18</v>
      </c>
      <c r="D46" s="3"/>
      <c r="E46" s="3"/>
      <c r="F46" s="3">
        <v>18</v>
      </c>
    </row>
    <row r="47" spans="2:6" x14ac:dyDescent="0.3">
      <c r="B47" s="11" t="s">
        <v>8</v>
      </c>
      <c r="C47" s="3">
        <v>9</v>
      </c>
      <c r="D47" s="3"/>
      <c r="E47" s="3"/>
      <c r="F47" s="3">
        <v>9</v>
      </c>
    </row>
    <row r="48" spans="2:6" x14ac:dyDescent="0.3">
      <c r="B48" s="2"/>
      <c r="C48" s="3"/>
      <c r="D48" s="3"/>
      <c r="E48" s="3"/>
      <c r="F48" s="3"/>
    </row>
    <row r="49" spans="2:6" x14ac:dyDescent="0.3">
      <c r="B49" s="2" t="s">
        <v>7</v>
      </c>
      <c r="C49" s="3">
        <v>113</v>
      </c>
      <c r="D49" s="3">
        <v>114</v>
      </c>
      <c r="E49" s="3">
        <v>126</v>
      </c>
      <c r="F49" s="3">
        <v>353</v>
      </c>
    </row>
    <row r="50" spans="2:6" x14ac:dyDescent="0.3">
      <c r="B50" s="10" t="s">
        <v>18</v>
      </c>
      <c r="C50" s="3">
        <v>52</v>
      </c>
      <c r="D50" s="3">
        <v>34</v>
      </c>
      <c r="E50" s="3">
        <v>57</v>
      </c>
      <c r="F50" s="3">
        <v>143</v>
      </c>
    </row>
    <row r="51" spans="2:6" x14ac:dyDescent="0.3">
      <c r="B51" s="11" t="s">
        <v>17</v>
      </c>
      <c r="C51" s="3"/>
      <c r="D51" s="3"/>
      <c r="E51" s="3">
        <v>24</v>
      </c>
      <c r="F51" s="3">
        <v>24</v>
      </c>
    </row>
    <row r="52" spans="2:6" x14ac:dyDescent="0.3">
      <c r="B52" s="11" t="s">
        <v>20</v>
      </c>
      <c r="C52" s="3">
        <v>2</v>
      </c>
      <c r="D52" s="3"/>
      <c r="E52" s="3">
        <v>33</v>
      </c>
      <c r="F52" s="3">
        <v>35</v>
      </c>
    </row>
    <row r="53" spans="2:6" x14ac:dyDescent="0.3">
      <c r="B53" s="11" t="s">
        <v>13</v>
      </c>
      <c r="C53" s="3"/>
      <c r="D53" s="3">
        <v>18</v>
      </c>
      <c r="E53" s="3"/>
      <c r="F53" s="3">
        <v>18</v>
      </c>
    </row>
    <row r="54" spans="2:6" x14ac:dyDescent="0.3">
      <c r="B54" s="11" t="s">
        <v>8</v>
      </c>
      <c r="C54" s="3">
        <v>50</v>
      </c>
      <c r="D54" s="3">
        <v>16</v>
      </c>
      <c r="E54" s="3"/>
      <c r="F54" s="3">
        <v>66</v>
      </c>
    </row>
    <row r="55" spans="2:6" x14ac:dyDescent="0.3">
      <c r="B55" s="10" t="s">
        <v>9</v>
      </c>
      <c r="C55" s="3">
        <v>11</v>
      </c>
      <c r="D55" s="3">
        <v>41</v>
      </c>
      <c r="E55" s="3"/>
      <c r="F55" s="3">
        <v>52</v>
      </c>
    </row>
    <row r="56" spans="2:6" x14ac:dyDescent="0.3">
      <c r="B56" s="11" t="s">
        <v>13</v>
      </c>
      <c r="C56" s="3"/>
      <c r="D56" s="3">
        <v>13</v>
      </c>
      <c r="E56" s="3"/>
      <c r="F56" s="3">
        <v>13</v>
      </c>
    </row>
    <row r="57" spans="2:6" x14ac:dyDescent="0.3">
      <c r="B57" s="11" t="s">
        <v>8</v>
      </c>
      <c r="C57" s="3">
        <v>11</v>
      </c>
      <c r="D57" s="3">
        <v>28</v>
      </c>
      <c r="E57" s="3"/>
      <c r="F57" s="3">
        <v>39</v>
      </c>
    </row>
    <row r="58" spans="2:6" x14ac:dyDescent="0.3">
      <c r="B58" s="10" t="s">
        <v>14</v>
      </c>
      <c r="C58" s="3">
        <v>50</v>
      </c>
      <c r="D58" s="3">
        <v>39</v>
      </c>
      <c r="E58" s="3">
        <v>69</v>
      </c>
      <c r="F58" s="3">
        <v>158</v>
      </c>
    </row>
    <row r="59" spans="2:6" x14ac:dyDescent="0.3">
      <c r="B59" s="11" t="s">
        <v>17</v>
      </c>
      <c r="C59" s="3">
        <v>3</v>
      </c>
      <c r="D59" s="3"/>
      <c r="E59" s="3"/>
      <c r="F59" s="3">
        <v>3</v>
      </c>
    </row>
    <row r="60" spans="2:6" x14ac:dyDescent="0.3">
      <c r="B60" s="11" t="s">
        <v>20</v>
      </c>
      <c r="C60" s="3">
        <v>12</v>
      </c>
      <c r="D60" s="3"/>
      <c r="E60" s="3">
        <v>30</v>
      </c>
      <c r="F60" s="3">
        <v>42</v>
      </c>
    </row>
    <row r="61" spans="2:6" x14ac:dyDescent="0.3">
      <c r="B61" s="11" t="s">
        <v>13</v>
      </c>
      <c r="C61" s="3">
        <v>35</v>
      </c>
      <c r="D61" s="3">
        <v>39</v>
      </c>
      <c r="E61" s="3">
        <v>39</v>
      </c>
      <c r="F61" s="3">
        <v>113</v>
      </c>
    </row>
    <row r="62" spans="2:6" x14ac:dyDescent="0.3">
      <c r="B62" s="2"/>
      <c r="C62" s="3"/>
      <c r="D62" s="3"/>
      <c r="E62" s="3"/>
      <c r="F62" s="3"/>
    </row>
    <row r="63" spans="2:6" x14ac:dyDescent="0.3">
      <c r="B63" s="2" t="s">
        <v>24</v>
      </c>
      <c r="C63" s="3">
        <v>357</v>
      </c>
      <c r="D63" s="3">
        <v>543</v>
      </c>
      <c r="E63" s="3">
        <v>508</v>
      </c>
      <c r="F63" s="3">
        <v>1408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1D5DF-8070-4F88-B423-B7AB63696D2D}">
  <dimension ref="B5:H6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5" spans="2:8" x14ac:dyDescent="0.3">
      <c r="B5" s="1" t="s">
        <v>6</v>
      </c>
      <c r="C5" t="s">
        <v>31</v>
      </c>
    </row>
    <row r="7" spans="2:8" x14ac:dyDescent="0.3">
      <c r="B7" s="1" t="s">
        <v>25</v>
      </c>
      <c r="E7" s="1" t="s">
        <v>5</v>
      </c>
    </row>
    <row r="8" spans="2:8" x14ac:dyDescent="0.3">
      <c r="B8" s="1" t="s">
        <v>0</v>
      </c>
      <c r="C8" s="1" t="s">
        <v>2</v>
      </c>
      <c r="D8" s="1" t="s">
        <v>1</v>
      </c>
      <c r="E8" t="s">
        <v>10</v>
      </c>
      <c r="F8" t="s">
        <v>19</v>
      </c>
      <c r="G8" t="s">
        <v>22</v>
      </c>
      <c r="H8" t="s">
        <v>24</v>
      </c>
    </row>
    <row r="9" spans="2:8" x14ac:dyDescent="0.3">
      <c r="B9" t="s">
        <v>12</v>
      </c>
      <c r="C9" s="42" t="s">
        <v>18</v>
      </c>
      <c r="D9" t="s">
        <v>20</v>
      </c>
      <c r="E9" s="3">
        <v>19</v>
      </c>
      <c r="F9" s="3"/>
      <c r="G9" s="3"/>
      <c r="H9" s="3">
        <v>19</v>
      </c>
    </row>
    <row r="10" spans="2:8" x14ac:dyDescent="0.3">
      <c r="C10" s="42"/>
      <c r="D10" t="s">
        <v>13</v>
      </c>
      <c r="E10" s="3">
        <v>24</v>
      </c>
      <c r="F10" s="3"/>
      <c r="G10" s="3"/>
      <c r="H10" s="3">
        <v>24</v>
      </c>
    </row>
    <row r="11" spans="2:8" x14ac:dyDescent="0.3">
      <c r="C11" s="42"/>
      <c r="D11" t="s">
        <v>8</v>
      </c>
      <c r="E11" s="3">
        <v>11</v>
      </c>
      <c r="F11" s="3"/>
      <c r="G11" s="3"/>
      <c r="H11" s="3">
        <v>11</v>
      </c>
    </row>
    <row r="12" spans="2:8" x14ac:dyDescent="0.3">
      <c r="C12" s="42" t="s">
        <v>32</v>
      </c>
      <c r="E12" s="3">
        <v>54</v>
      </c>
      <c r="F12" s="3"/>
      <c r="G12" s="3"/>
      <c r="H12" s="3">
        <v>54</v>
      </c>
    </row>
    <row r="13" spans="2:8" x14ac:dyDescent="0.3">
      <c r="C13" s="42" t="s">
        <v>9</v>
      </c>
      <c r="D13" t="s">
        <v>17</v>
      </c>
      <c r="E13" s="3"/>
      <c r="F13" s="3"/>
      <c r="G13" s="3">
        <v>39</v>
      </c>
      <c r="H13" s="3">
        <v>39</v>
      </c>
    </row>
    <row r="14" spans="2:8" x14ac:dyDescent="0.3">
      <c r="C14" s="42"/>
      <c r="D14" t="s">
        <v>13</v>
      </c>
      <c r="E14" s="3"/>
      <c r="F14" s="3">
        <v>21</v>
      </c>
      <c r="G14" s="3"/>
      <c r="H14" s="3">
        <v>21</v>
      </c>
    </row>
    <row r="15" spans="2:8" x14ac:dyDescent="0.3">
      <c r="C15" s="42"/>
      <c r="D15" t="s">
        <v>8</v>
      </c>
      <c r="E15" s="3"/>
      <c r="F15" s="3">
        <v>20</v>
      </c>
      <c r="G15" s="3">
        <v>24</v>
      </c>
      <c r="H15" s="3">
        <v>44</v>
      </c>
    </row>
    <row r="16" spans="2:8" x14ac:dyDescent="0.3">
      <c r="C16" s="42" t="s">
        <v>33</v>
      </c>
      <c r="E16" s="3"/>
      <c r="F16" s="3">
        <v>41</v>
      </c>
      <c r="G16" s="3">
        <v>63</v>
      </c>
      <c r="H16" s="3">
        <v>104</v>
      </c>
    </row>
    <row r="17" spans="2:8" x14ac:dyDescent="0.3">
      <c r="C17" s="42" t="s">
        <v>14</v>
      </c>
      <c r="D17" t="s">
        <v>17</v>
      </c>
      <c r="E17" s="3"/>
      <c r="F17" s="3">
        <v>28</v>
      </c>
      <c r="G17" s="3"/>
      <c r="H17" s="3">
        <v>28</v>
      </c>
    </row>
    <row r="18" spans="2:8" x14ac:dyDescent="0.3">
      <c r="C18" s="42"/>
      <c r="D18" t="s">
        <v>20</v>
      </c>
      <c r="E18" s="3">
        <v>22</v>
      </c>
      <c r="F18" s="3">
        <v>4</v>
      </c>
      <c r="G18" s="3">
        <v>31</v>
      </c>
      <c r="H18" s="3">
        <v>57</v>
      </c>
    </row>
    <row r="19" spans="2:8" x14ac:dyDescent="0.3">
      <c r="C19" s="42"/>
      <c r="D19" t="s">
        <v>13</v>
      </c>
      <c r="E19" s="3">
        <v>30</v>
      </c>
      <c r="F19" s="3">
        <v>23</v>
      </c>
      <c r="G19" s="3"/>
      <c r="H19" s="3">
        <v>53</v>
      </c>
    </row>
    <row r="20" spans="2:8" x14ac:dyDescent="0.3">
      <c r="C20" s="42"/>
      <c r="D20" t="s">
        <v>8</v>
      </c>
      <c r="E20" s="3"/>
      <c r="F20" s="3">
        <v>1</v>
      </c>
      <c r="G20" s="3"/>
      <c r="H20" s="3">
        <v>1</v>
      </c>
    </row>
    <row r="21" spans="2:8" x14ac:dyDescent="0.3">
      <c r="C21" s="42" t="s">
        <v>34</v>
      </c>
      <c r="E21" s="3">
        <v>52</v>
      </c>
      <c r="F21" s="3">
        <v>56</v>
      </c>
      <c r="G21" s="3">
        <v>31</v>
      </c>
      <c r="H21" s="3">
        <v>139</v>
      </c>
    </row>
    <row r="22" spans="2:8" x14ac:dyDescent="0.3">
      <c r="B22" t="s">
        <v>27</v>
      </c>
      <c r="C22" s="42"/>
      <c r="E22" s="3">
        <v>106</v>
      </c>
      <c r="F22" s="3">
        <v>97</v>
      </c>
      <c r="G22" s="3">
        <v>94</v>
      </c>
      <c r="H22" s="3">
        <v>297</v>
      </c>
    </row>
    <row r="23" spans="2:8" x14ac:dyDescent="0.3">
      <c r="C23" s="42"/>
      <c r="E23" s="3"/>
      <c r="F23" s="3"/>
      <c r="G23" s="3"/>
      <c r="H23" s="3"/>
    </row>
    <row r="24" spans="2:8" x14ac:dyDescent="0.3">
      <c r="B24" t="s">
        <v>16</v>
      </c>
      <c r="C24" s="42" t="s">
        <v>18</v>
      </c>
      <c r="D24" t="s">
        <v>17</v>
      </c>
      <c r="E24" s="3"/>
      <c r="F24" s="3">
        <v>52</v>
      </c>
      <c r="G24" s="3">
        <v>18</v>
      </c>
      <c r="H24" s="3">
        <v>70</v>
      </c>
    </row>
    <row r="25" spans="2:8" x14ac:dyDescent="0.3">
      <c r="C25" s="42"/>
      <c r="D25" t="s">
        <v>8</v>
      </c>
      <c r="E25" s="3"/>
      <c r="F25" s="3"/>
      <c r="G25" s="3">
        <v>25</v>
      </c>
      <c r="H25" s="3">
        <v>25</v>
      </c>
    </row>
    <row r="26" spans="2:8" x14ac:dyDescent="0.3">
      <c r="C26" s="42" t="s">
        <v>32</v>
      </c>
      <c r="E26" s="3"/>
      <c r="F26" s="3">
        <v>52</v>
      </c>
      <c r="G26" s="3">
        <v>43</v>
      </c>
      <c r="H26" s="3">
        <v>95</v>
      </c>
    </row>
    <row r="27" spans="2:8" x14ac:dyDescent="0.3">
      <c r="C27" s="42" t="s">
        <v>9</v>
      </c>
      <c r="D27" t="s">
        <v>17</v>
      </c>
      <c r="E27" s="3"/>
      <c r="F27" s="3">
        <v>48</v>
      </c>
      <c r="G27" s="3">
        <v>34</v>
      </c>
      <c r="H27" s="3">
        <v>82</v>
      </c>
    </row>
    <row r="28" spans="2:8" x14ac:dyDescent="0.3">
      <c r="C28" s="42"/>
      <c r="D28" t="s">
        <v>13</v>
      </c>
      <c r="E28" s="3">
        <v>3</v>
      </c>
      <c r="F28" s="3"/>
      <c r="G28" s="3">
        <v>41</v>
      </c>
      <c r="H28" s="3">
        <v>44</v>
      </c>
    </row>
    <row r="29" spans="2:8" x14ac:dyDescent="0.3">
      <c r="C29" s="42"/>
      <c r="D29" t="s">
        <v>8</v>
      </c>
      <c r="E29" s="3">
        <v>17</v>
      </c>
      <c r="F29" s="3">
        <v>3</v>
      </c>
      <c r="G29" s="3"/>
      <c r="H29" s="3">
        <v>20</v>
      </c>
    </row>
    <row r="30" spans="2:8" x14ac:dyDescent="0.3">
      <c r="C30" s="42" t="s">
        <v>33</v>
      </c>
      <c r="E30" s="3">
        <v>20</v>
      </c>
      <c r="F30" s="3">
        <v>51</v>
      </c>
      <c r="G30" s="3">
        <v>75</v>
      </c>
      <c r="H30" s="3">
        <v>146</v>
      </c>
    </row>
    <row r="31" spans="2:8" x14ac:dyDescent="0.3">
      <c r="C31" s="42" t="s">
        <v>14</v>
      </c>
      <c r="D31" t="s">
        <v>17</v>
      </c>
      <c r="E31" s="3"/>
      <c r="F31" s="3">
        <v>44</v>
      </c>
      <c r="G31" s="3"/>
      <c r="H31" s="3">
        <v>44</v>
      </c>
    </row>
    <row r="32" spans="2:8" x14ac:dyDescent="0.3">
      <c r="C32" s="42"/>
      <c r="D32" t="s">
        <v>20</v>
      </c>
      <c r="E32" s="3"/>
      <c r="F32" s="3">
        <v>33</v>
      </c>
      <c r="G32" s="3"/>
      <c r="H32" s="3">
        <v>33</v>
      </c>
    </row>
    <row r="33" spans="2:8" x14ac:dyDescent="0.3">
      <c r="C33" s="42"/>
      <c r="D33" t="s">
        <v>8</v>
      </c>
      <c r="E33" s="3"/>
      <c r="F33" s="3">
        <v>35</v>
      </c>
      <c r="G33" s="3">
        <v>26</v>
      </c>
      <c r="H33" s="3">
        <v>61</v>
      </c>
    </row>
    <row r="34" spans="2:8" x14ac:dyDescent="0.3">
      <c r="C34" s="42" t="s">
        <v>34</v>
      </c>
      <c r="E34" s="3"/>
      <c r="F34" s="3">
        <v>112</v>
      </c>
      <c r="G34" s="3">
        <v>26</v>
      </c>
      <c r="H34" s="3">
        <v>138</v>
      </c>
    </row>
    <row r="35" spans="2:8" x14ac:dyDescent="0.3">
      <c r="B35" t="s">
        <v>28</v>
      </c>
      <c r="C35" s="42"/>
      <c r="E35" s="3">
        <v>20</v>
      </c>
      <c r="F35" s="3">
        <v>215</v>
      </c>
      <c r="G35" s="3">
        <v>144</v>
      </c>
      <c r="H35" s="3">
        <v>379</v>
      </c>
    </row>
    <row r="36" spans="2:8" x14ac:dyDescent="0.3">
      <c r="C36" s="42"/>
      <c r="E36" s="3"/>
      <c r="F36" s="3"/>
      <c r="G36" s="3"/>
      <c r="H36" s="3"/>
    </row>
    <row r="37" spans="2:8" x14ac:dyDescent="0.3">
      <c r="B37" t="s">
        <v>21</v>
      </c>
      <c r="C37" s="42" t="s">
        <v>18</v>
      </c>
      <c r="D37" t="s">
        <v>20</v>
      </c>
      <c r="E37" s="3"/>
      <c r="F37" s="3"/>
      <c r="G37" s="3">
        <v>48</v>
      </c>
      <c r="H37" s="3">
        <v>48</v>
      </c>
    </row>
    <row r="38" spans="2:8" x14ac:dyDescent="0.3">
      <c r="C38" s="42"/>
      <c r="D38" t="s">
        <v>13</v>
      </c>
      <c r="E38" s="3"/>
      <c r="F38" s="3"/>
      <c r="G38" s="3">
        <v>50</v>
      </c>
      <c r="H38" s="3">
        <v>50</v>
      </c>
    </row>
    <row r="39" spans="2:8" x14ac:dyDescent="0.3">
      <c r="C39" s="42"/>
      <c r="D39" t="s">
        <v>8</v>
      </c>
      <c r="E39" s="3"/>
      <c r="F39" s="3">
        <v>32</v>
      </c>
      <c r="G39" s="3"/>
      <c r="H39" s="3">
        <v>32</v>
      </c>
    </row>
    <row r="40" spans="2:8" x14ac:dyDescent="0.3">
      <c r="C40" s="42" t="s">
        <v>32</v>
      </c>
      <c r="E40" s="3"/>
      <c r="F40" s="3">
        <v>32</v>
      </c>
      <c r="G40" s="3">
        <v>98</v>
      </c>
      <c r="H40" s="3">
        <v>130</v>
      </c>
    </row>
    <row r="41" spans="2:8" x14ac:dyDescent="0.3">
      <c r="C41" s="42" t="s">
        <v>9</v>
      </c>
      <c r="D41" t="s">
        <v>17</v>
      </c>
      <c r="E41" s="3">
        <v>22</v>
      </c>
      <c r="F41" s="3"/>
      <c r="G41" s="3">
        <v>17</v>
      </c>
      <c r="H41" s="3">
        <v>39</v>
      </c>
    </row>
    <row r="42" spans="2:8" x14ac:dyDescent="0.3">
      <c r="C42" s="42"/>
      <c r="D42" t="s">
        <v>20</v>
      </c>
      <c r="E42" s="3"/>
      <c r="F42" s="3">
        <v>53</v>
      </c>
      <c r="G42" s="3"/>
      <c r="H42" s="3">
        <v>53</v>
      </c>
    </row>
    <row r="43" spans="2:8" x14ac:dyDescent="0.3">
      <c r="C43" s="42"/>
      <c r="D43" t="s">
        <v>13</v>
      </c>
      <c r="E43" s="3">
        <v>42</v>
      </c>
      <c r="F43" s="3"/>
      <c r="G43" s="3"/>
      <c r="H43" s="3">
        <v>42</v>
      </c>
    </row>
    <row r="44" spans="2:8" x14ac:dyDescent="0.3">
      <c r="C44" s="42"/>
      <c r="D44" t="s">
        <v>8</v>
      </c>
      <c r="E44" s="3">
        <v>27</v>
      </c>
      <c r="F44" s="3">
        <v>32</v>
      </c>
      <c r="G44" s="3"/>
      <c r="H44" s="3">
        <v>59</v>
      </c>
    </row>
    <row r="45" spans="2:8" x14ac:dyDescent="0.3">
      <c r="C45" s="42" t="s">
        <v>33</v>
      </c>
      <c r="E45" s="3">
        <v>91</v>
      </c>
      <c r="F45" s="3">
        <v>85</v>
      </c>
      <c r="G45" s="3">
        <v>17</v>
      </c>
      <c r="H45" s="3">
        <v>193</v>
      </c>
    </row>
    <row r="46" spans="2:8" x14ac:dyDescent="0.3">
      <c r="C46" s="42" t="s">
        <v>14</v>
      </c>
      <c r="D46" t="s">
        <v>17</v>
      </c>
      <c r="E46" s="3"/>
      <c r="F46" s="3"/>
      <c r="G46" s="3">
        <v>29</v>
      </c>
      <c r="H46" s="3">
        <v>29</v>
      </c>
    </row>
    <row r="47" spans="2:8" x14ac:dyDescent="0.3">
      <c r="C47" s="42"/>
      <c r="D47" t="s">
        <v>13</v>
      </c>
      <c r="E47" s="3">
        <v>18</v>
      </c>
      <c r="F47" s="3"/>
      <c r="G47" s="3"/>
      <c r="H47" s="3">
        <v>18</v>
      </c>
    </row>
    <row r="48" spans="2:8" x14ac:dyDescent="0.3">
      <c r="C48" s="42"/>
      <c r="D48" t="s">
        <v>8</v>
      </c>
      <c r="E48" s="3">
        <v>9</v>
      </c>
      <c r="F48" s="3"/>
      <c r="G48" s="3"/>
      <c r="H48" s="3">
        <v>9</v>
      </c>
    </row>
    <row r="49" spans="2:8" x14ac:dyDescent="0.3">
      <c r="C49" s="42" t="s">
        <v>34</v>
      </c>
      <c r="E49" s="3">
        <v>27</v>
      </c>
      <c r="F49" s="3"/>
      <c r="G49" s="3">
        <v>29</v>
      </c>
      <c r="H49" s="3">
        <v>56</v>
      </c>
    </row>
    <row r="50" spans="2:8" x14ac:dyDescent="0.3">
      <c r="B50" t="s">
        <v>29</v>
      </c>
      <c r="C50" s="42"/>
      <c r="E50" s="3">
        <v>118</v>
      </c>
      <c r="F50" s="3">
        <v>117</v>
      </c>
      <c r="G50" s="3">
        <v>144</v>
      </c>
      <c r="H50" s="3">
        <v>379</v>
      </c>
    </row>
    <row r="51" spans="2:8" x14ac:dyDescent="0.3">
      <c r="C51" s="42"/>
      <c r="E51" s="3"/>
      <c r="F51" s="3"/>
      <c r="G51" s="3"/>
      <c r="H51" s="3"/>
    </row>
    <row r="52" spans="2:8" x14ac:dyDescent="0.3">
      <c r="B52" t="s">
        <v>7</v>
      </c>
      <c r="C52" s="42" t="s">
        <v>18</v>
      </c>
      <c r="D52" t="s">
        <v>17</v>
      </c>
      <c r="E52" s="3"/>
      <c r="F52" s="3"/>
      <c r="G52" s="3">
        <v>24</v>
      </c>
      <c r="H52" s="3">
        <v>24</v>
      </c>
    </row>
    <row r="53" spans="2:8" x14ac:dyDescent="0.3">
      <c r="C53" s="42"/>
      <c r="D53" t="s">
        <v>20</v>
      </c>
      <c r="E53" s="3">
        <v>2</v>
      </c>
      <c r="F53" s="3"/>
      <c r="G53" s="3">
        <v>33</v>
      </c>
      <c r="H53" s="3">
        <v>35</v>
      </c>
    </row>
    <row r="54" spans="2:8" x14ac:dyDescent="0.3">
      <c r="C54" s="42"/>
      <c r="D54" t="s">
        <v>13</v>
      </c>
      <c r="E54" s="3"/>
      <c r="F54" s="3">
        <v>18</v>
      </c>
      <c r="G54" s="3"/>
      <c r="H54" s="3">
        <v>18</v>
      </c>
    </row>
    <row r="55" spans="2:8" x14ac:dyDescent="0.3">
      <c r="C55" s="42"/>
      <c r="D55" t="s">
        <v>8</v>
      </c>
      <c r="E55" s="3">
        <v>50</v>
      </c>
      <c r="F55" s="3">
        <v>16</v>
      </c>
      <c r="G55" s="3"/>
      <c r="H55" s="3">
        <v>66</v>
      </c>
    </row>
    <row r="56" spans="2:8" x14ac:dyDescent="0.3">
      <c r="C56" s="42" t="s">
        <v>32</v>
      </c>
      <c r="E56" s="3">
        <v>52</v>
      </c>
      <c r="F56" s="3">
        <v>34</v>
      </c>
      <c r="G56" s="3">
        <v>57</v>
      </c>
      <c r="H56" s="3">
        <v>143</v>
      </c>
    </row>
    <row r="57" spans="2:8" x14ac:dyDescent="0.3">
      <c r="C57" s="42" t="s">
        <v>9</v>
      </c>
      <c r="D57" t="s">
        <v>13</v>
      </c>
      <c r="E57" s="3"/>
      <c r="F57" s="3">
        <v>13</v>
      </c>
      <c r="G57" s="3"/>
      <c r="H57" s="3">
        <v>13</v>
      </c>
    </row>
    <row r="58" spans="2:8" x14ac:dyDescent="0.3">
      <c r="C58" s="42"/>
      <c r="D58" t="s">
        <v>8</v>
      </c>
      <c r="E58" s="3">
        <v>11</v>
      </c>
      <c r="F58" s="3">
        <v>28</v>
      </c>
      <c r="G58" s="3"/>
      <c r="H58" s="3">
        <v>39</v>
      </c>
    </row>
    <row r="59" spans="2:8" x14ac:dyDescent="0.3">
      <c r="C59" s="42" t="s">
        <v>33</v>
      </c>
      <c r="E59" s="3">
        <v>11</v>
      </c>
      <c r="F59" s="3">
        <v>41</v>
      </c>
      <c r="G59" s="3"/>
      <c r="H59" s="3">
        <v>52</v>
      </c>
    </row>
    <row r="60" spans="2:8" x14ac:dyDescent="0.3">
      <c r="C60" s="42" t="s">
        <v>14</v>
      </c>
      <c r="D60" t="s">
        <v>17</v>
      </c>
      <c r="E60" s="3">
        <v>3</v>
      </c>
      <c r="F60" s="3"/>
      <c r="G60" s="3"/>
      <c r="H60" s="3">
        <v>3</v>
      </c>
    </row>
    <row r="61" spans="2:8" x14ac:dyDescent="0.3">
      <c r="C61" s="42"/>
      <c r="D61" t="s">
        <v>20</v>
      </c>
      <c r="E61" s="3">
        <v>12</v>
      </c>
      <c r="F61" s="3"/>
      <c r="G61" s="3">
        <v>30</v>
      </c>
      <c r="H61" s="3">
        <v>42</v>
      </c>
    </row>
    <row r="62" spans="2:8" x14ac:dyDescent="0.3">
      <c r="C62" s="42"/>
      <c r="D62" t="s">
        <v>13</v>
      </c>
      <c r="E62" s="3">
        <v>35</v>
      </c>
      <c r="F62" s="3">
        <v>39</v>
      </c>
      <c r="G62" s="3">
        <v>39</v>
      </c>
      <c r="H62" s="3">
        <v>113</v>
      </c>
    </row>
    <row r="63" spans="2:8" x14ac:dyDescent="0.3">
      <c r="C63" s="42" t="s">
        <v>34</v>
      </c>
      <c r="E63" s="3">
        <v>50</v>
      </c>
      <c r="F63" s="3">
        <v>39</v>
      </c>
      <c r="G63" s="3">
        <v>69</v>
      </c>
      <c r="H63" s="3">
        <v>158</v>
      </c>
    </row>
    <row r="64" spans="2:8" x14ac:dyDescent="0.3">
      <c r="B64" t="s">
        <v>30</v>
      </c>
      <c r="C64" s="42"/>
      <c r="E64" s="3">
        <v>113</v>
      </c>
      <c r="F64" s="3">
        <v>114</v>
      </c>
      <c r="G64" s="3">
        <v>126</v>
      </c>
      <c r="H64" s="3">
        <v>353</v>
      </c>
    </row>
    <row r="65" spans="2:8" x14ac:dyDescent="0.3">
      <c r="C65" s="42"/>
      <c r="E65" s="3"/>
      <c r="F65" s="3"/>
      <c r="G65" s="3"/>
      <c r="H65" s="3"/>
    </row>
    <row r="66" spans="2:8" x14ac:dyDescent="0.3">
      <c r="B66" t="s">
        <v>24</v>
      </c>
      <c r="E66" s="3">
        <v>357</v>
      </c>
      <c r="F66" s="3">
        <v>543</v>
      </c>
      <c r="G66" s="3">
        <v>508</v>
      </c>
      <c r="H66" s="3">
        <v>1408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A6A9E-4AEE-4CF4-8E73-70803606141D}">
  <dimension ref="B4:E62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3" t="s">
        <v>2</v>
      </c>
      <c r="D4" s="1" t="s">
        <v>1</v>
      </c>
      <c r="E4" t="s">
        <v>25</v>
      </c>
    </row>
    <row r="5" spans="2:5" x14ac:dyDescent="0.3">
      <c r="B5" t="s">
        <v>12</v>
      </c>
      <c r="C5" t="s">
        <v>18</v>
      </c>
      <c r="D5" t="s">
        <v>20</v>
      </c>
      <c r="E5" s="3">
        <v>19</v>
      </c>
    </row>
    <row r="6" spans="2:5" x14ac:dyDescent="0.3">
      <c r="D6" t="s">
        <v>13</v>
      </c>
      <c r="E6" s="3">
        <v>24</v>
      </c>
    </row>
    <row r="7" spans="2:5" x14ac:dyDescent="0.3">
      <c r="D7" t="s">
        <v>8</v>
      </c>
      <c r="E7" s="3">
        <v>11</v>
      </c>
    </row>
    <row r="8" spans="2:5" x14ac:dyDescent="0.3">
      <c r="C8" t="s">
        <v>32</v>
      </c>
      <c r="E8" s="3">
        <v>54</v>
      </c>
    </row>
    <row r="9" spans="2:5" x14ac:dyDescent="0.3">
      <c r="C9" t="s">
        <v>9</v>
      </c>
      <c r="D9" t="s">
        <v>17</v>
      </c>
      <c r="E9" s="3">
        <v>39</v>
      </c>
    </row>
    <row r="10" spans="2:5" x14ac:dyDescent="0.3">
      <c r="D10" t="s">
        <v>13</v>
      </c>
      <c r="E10" s="3">
        <v>21</v>
      </c>
    </row>
    <row r="11" spans="2:5" x14ac:dyDescent="0.3">
      <c r="D11" t="s">
        <v>8</v>
      </c>
      <c r="E11" s="3">
        <v>44</v>
      </c>
    </row>
    <row r="12" spans="2:5" x14ac:dyDescent="0.3">
      <c r="C12" t="s">
        <v>33</v>
      </c>
      <c r="E12" s="3">
        <v>104</v>
      </c>
    </row>
    <row r="13" spans="2:5" x14ac:dyDescent="0.3">
      <c r="C13" t="s">
        <v>14</v>
      </c>
      <c r="D13" t="s">
        <v>17</v>
      </c>
      <c r="E13" s="3">
        <v>28</v>
      </c>
    </row>
    <row r="14" spans="2:5" x14ac:dyDescent="0.3">
      <c r="D14" t="s">
        <v>20</v>
      </c>
      <c r="E14" s="3">
        <v>57</v>
      </c>
    </row>
    <row r="15" spans="2:5" x14ac:dyDescent="0.3">
      <c r="D15" t="s">
        <v>13</v>
      </c>
      <c r="E15" s="3">
        <v>53</v>
      </c>
    </row>
    <row r="16" spans="2:5" x14ac:dyDescent="0.3">
      <c r="D16" t="s">
        <v>8</v>
      </c>
      <c r="E16" s="3">
        <v>1</v>
      </c>
    </row>
    <row r="17" spans="2:5" x14ac:dyDescent="0.3">
      <c r="C17" t="s">
        <v>34</v>
      </c>
      <c r="E17" s="3">
        <v>139</v>
      </c>
    </row>
    <row r="18" spans="2:5" x14ac:dyDescent="0.3">
      <c r="B18" t="s">
        <v>27</v>
      </c>
      <c r="E18" s="3">
        <v>297</v>
      </c>
    </row>
    <row r="19" spans="2:5" x14ac:dyDescent="0.3">
      <c r="E19" s="3"/>
    </row>
    <row r="20" spans="2:5" x14ac:dyDescent="0.3">
      <c r="B20" t="s">
        <v>16</v>
      </c>
      <c r="C20" t="s">
        <v>18</v>
      </c>
      <c r="D20" t="s">
        <v>17</v>
      </c>
      <c r="E20" s="3">
        <v>70</v>
      </c>
    </row>
    <row r="21" spans="2:5" x14ac:dyDescent="0.3">
      <c r="D21" t="s">
        <v>8</v>
      </c>
      <c r="E21" s="3">
        <v>25</v>
      </c>
    </row>
    <row r="22" spans="2:5" x14ac:dyDescent="0.3">
      <c r="C22" t="s">
        <v>32</v>
      </c>
      <c r="E22" s="3">
        <v>95</v>
      </c>
    </row>
    <row r="23" spans="2:5" x14ac:dyDescent="0.3">
      <c r="C23" t="s">
        <v>9</v>
      </c>
      <c r="D23" t="s">
        <v>17</v>
      </c>
      <c r="E23" s="3">
        <v>82</v>
      </c>
    </row>
    <row r="24" spans="2:5" x14ac:dyDescent="0.3">
      <c r="D24" t="s">
        <v>13</v>
      </c>
      <c r="E24" s="3">
        <v>44</v>
      </c>
    </row>
    <row r="25" spans="2:5" x14ac:dyDescent="0.3">
      <c r="D25" t="s">
        <v>8</v>
      </c>
      <c r="E25" s="3">
        <v>20</v>
      </c>
    </row>
    <row r="26" spans="2:5" x14ac:dyDescent="0.3">
      <c r="C26" t="s">
        <v>33</v>
      </c>
      <c r="E26" s="3">
        <v>146</v>
      </c>
    </row>
    <row r="27" spans="2:5" x14ac:dyDescent="0.3">
      <c r="C27" t="s">
        <v>14</v>
      </c>
      <c r="D27" t="s">
        <v>17</v>
      </c>
      <c r="E27" s="3">
        <v>44</v>
      </c>
    </row>
    <row r="28" spans="2:5" x14ac:dyDescent="0.3">
      <c r="D28" t="s">
        <v>20</v>
      </c>
      <c r="E28" s="3">
        <v>33</v>
      </c>
    </row>
    <row r="29" spans="2:5" x14ac:dyDescent="0.3">
      <c r="D29" t="s">
        <v>8</v>
      </c>
      <c r="E29" s="3">
        <v>61</v>
      </c>
    </row>
    <row r="30" spans="2:5" x14ac:dyDescent="0.3">
      <c r="C30" t="s">
        <v>34</v>
      </c>
      <c r="E30" s="3">
        <v>138</v>
      </c>
    </row>
    <row r="31" spans="2:5" x14ac:dyDescent="0.3">
      <c r="B31" t="s">
        <v>28</v>
      </c>
      <c r="E31" s="3">
        <v>379</v>
      </c>
    </row>
    <row r="32" spans="2:5" x14ac:dyDescent="0.3">
      <c r="E32" s="3"/>
    </row>
    <row r="33" spans="2:5" x14ac:dyDescent="0.3">
      <c r="B33" t="s">
        <v>21</v>
      </c>
      <c r="C33" t="s">
        <v>18</v>
      </c>
      <c r="D33" t="s">
        <v>20</v>
      </c>
      <c r="E33" s="3">
        <v>48</v>
      </c>
    </row>
    <row r="34" spans="2:5" x14ac:dyDescent="0.3">
      <c r="D34" t="s">
        <v>13</v>
      </c>
      <c r="E34" s="3">
        <v>50</v>
      </c>
    </row>
    <row r="35" spans="2:5" x14ac:dyDescent="0.3">
      <c r="D35" t="s">
        <v>8</v>
      </c>
      <c r="E35" s="3">
        <v>32</v>
      </c>
    </row>
    <row r="36" spans="2:5" x14ac:dyDescent="0.3">
      <c r="C36" t="s">
        <v>32</v>
      </c>
      <c r="E36" s="3">
        <v>130</v>
      </c>
    </row>
    <row r="37" spans="2:5" x14ac:dyDescent="0.3">
      <c r="C37" t="s">
        <v>9</v>
      </c>
      <c r="D37" t="s">
        <v>17</v>
      </c>
      <c r="E37" s="3">
        <v>39</v>
      </c>
    </row>
    <row r="38" spans="2:5" x14ac:dyDescent="0.3">
      <c r="D38" t="s">
        <v>20</v>
      </c>
      <c r="E38" s="3">
        <v>53</v>
      </c>
    </row>
    <row r="39" spans="2:5" x14ac:dyDescent="0.3">
      <c r="D39" t="s">
        <v>13</v>
      </c>
      <c r="E39" s="3">
        <v>42</v>
      </c>
    </row>
    <row r="40" spans="2:5" x14ac:dyDescent="0.3">
      <c r="D40" t="s">
        <v>8</v>
      </c>
      <c r="E40" s="3">
        <v>59</v>
      </c>
    </row>
    <row r="41" spans="2:5" x14ac:dyDescent="0.3">
      <c r="C41" t="s">
        <v>33</v>
      </c>
      <c r="E41" s="3">
        <v>193</v>
      </c>
    </row>
    <row r="42" spans="2:5" x14ac:dyDescent="0.3">
      <c r="C42" t="s">
        <v>14</v>
      </c>
      <c r="D42" t="s">
        <v>17</v>
      </c>
      <c r="E42" s="3">
        <v>29</v>
      </c>
    </row>
    <row r="43" spans="2:5" x14ac:dyDescent="0.3">
      <c r="D43" t="s">
        <v>13</v>
      </c>
      <c r="E43" s="3">
        <v>18</v>
      </c>
    </row>
    <row r="44" spans="2:5" x14ac:dyDescent="0.3">
      <c r="D44" t="s">
        <v>8</v>
      </c>
      <c r="E44" s="3">
        <v>9</v>
      </c>
    </row>
    <row r="45" spans="2:5" x14ac:dyDescent="0.3">
      <c r="C45" t="s">
        <v>34</v>
      </c>
      <c r="E45" s="3">
        <v>56</v>
      </c>
    </row>
    <row r="46" spans="2:5" x14ac:dyDescent="0.3">
      <c r="B46" t="s">
        <v>29</v>
      </c>
      <c r="E46" s="3">
        <v>379</v>
      </c>
    </row>
    <row r="47" spans="2:5" x14ac:dyDescent="0.3">
      <c r="E47" s="3"/>
    </row>
    <row r="48" spans="2:5" x14ac:dyDescent="0.3">
      <c r="B48" t="s">
        <v>7</v>
      </c>
      <c r="C48" t="s">
        <v>18</v>
      </c>
      <c r="D48" t="s">
        <v>17</v>
      </c>
      <c r="E48" s="3">
        <v>24</v>
      </c>
    </row>
    <row r="49" spans="2:5" x14ac:dyDescent="0.3">
      <c r="D49" t="s">
        <v>20</v>
      </c>
      <c r="E49" s="3">
        <v>35</v>
      </c>
    </row>
    <row r="50" spans="2:5" x14ac:dyDescent="0.3">
      <c r="D50" t="s">
        <v>13</v>
      </c>
      <c r="E50" s="3">
        <v>18</v>
      </c>
    </row>
    <row r="51" spans="2:5" x14ac:dyDescent="0.3">
      <c r="D51" t="s">
        <v>8</v>
      </c>
      <c r="E51" s="3">
        <v>66</v>
      </c>
    </row>
    <row r="52" spans="2:5" x14ac:dyDescent="0.3">
      <c r="C52" t="s">
        <v>32</v>
      </c>
      <c r="E52" s="3">
        <v>143</v>
      </c>
    </row>
    <row r="53" spans="2:5" x14ac:dyDescent="0.3">
      <c r="C53" t="s">
        <v>9</v>
      </c>
      <c r="D53" t="s">
        <v>13</v>
      </c>
      <c r="E53" s="3">
        <v>13</v>
      </c>
    </row>
    <row r="54" spans="2:5" x14ac:dyDescent="0.3">
      <c r="D54" t="s">
        <v>8</v>
      </c>
      <c r="E54" s="3">
        <v>39</v>
      </c>
    </row>
    <row r="55" spans="2:5" x14ac:dyDescent="0.3">
      <c r="C55" t="s">
        <v>33</v>
      </c>
      <c r="E55" s="3">
        <v>52</v>
      </c>
    </row>
    <row r="56" spans="2:5" x14ac:dyDescent="0.3">
      <c r="C56" t="s">
        <v>14</v>
      </c>
      <c r="D56" t="s">
        <v>17</v>
      </c>
      <c r="E56" s="3">
        <v>3</v>
      </c>
    </row>
    <row r="57" spans="2:5" x14ac:dyDescent="0.3">
      <c r="D57" t="s">
        <v>20</v>
      </c>
      <c r="E57" s="3">
        <v>42</v>
      </c>
    </row>
    <row r="58" spans="2:5" x14ac:dyDescent="0.3">
      <c r="D58" t="s">
        <v>13</v>
      </c>
      <c r="E58" s="3">
        <v>113</v>
      </c>
    </row>
    <row r="59" spans="2:5" x14ac:dyDescent="0.3">
      <c r="C59" t="s">
        <v>34</v>
      </c>
      <c r="E59" s="3">
        <v>158</v>
      </c>
    </row>
    <row r="60" spans="2:5" x14ac:dyDescent="0.3">
      <c r="B60" t="s">
        <v>30</v>
      </c>
      <c r="E60" s="3">
        <v>353</v>
      </c>
    </row>
    <row r="61" spans="2:5" x14ac:dyDescent="0.3">
      <c r="E61" s="3"/>
    </row>
    <row r="62" spans="2:5" x14ac:dyDescent="0.3">
      <c r="B62" t="s">
        <v>24</v>
      </c>
      <c r="E62" s="3">
        <v>1408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FDEF-F8A7-4F9D-8AE8-365DC247D160}">
  <dimension ref="B4:E58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51" t="s">
        <v>0</v>
      </c>
      <c r="C4" s="4" t="s">
        <v>2</v>
      </c>
      <c r="D4" s="4" t="s">
        <v>1</v>
      </c>
      <c r="E4" s="5" t="s">
        <v>25</v>
      </c>
    </row>
    <row r="5" spans="2:5" x14ac:dyDescent="0.3">
      <c r="B5" s="52" t="s">
        <v>12</v>
      </c>
      <c r="C5" s="5" t="s">
        <v>18</v>
      </c>
      <c r="D5" s="5" t="s">
        <v>20</v>
      </c>
      <c r="E5" s="7">
        <v>19</v>
      </c>
    </row>
    <row r="6" spans="2:5" x14ac:dyDescent="0.3">
      <c r="B6" s="52"/>
      <c r="C6" s="5"/>
      <c r="D6" s="5" t="s">
        <v>13</v>
      </c>
      <c r="E6" s="7">
        <v>24</v>
      </c>
    </row>
    <row r="7" spans="2:5" x14ac:dyDescent="0.3">
      <c r="B7" s="52"/>
      <c r="C7" s="5"/>
      <c r="D7" s="5" t="s">
        <v>8</v>
      </c>
      <c r="E7" s="7">
        <v>11</v>
      </c>
    </row>
    <row r="8" spans="2:5" x14ac:dyDescent="0.3">
      <c r="B8" s="52"/>
      <c r="C8" s="5" t="s">
        <v>32</v>
      </c>
      <c r="D8" s="5"/>
      <c r="E8" s="7">
        <v>54</v>
      </c>
    </row>
    <row r="9" spans="2:5" x14ac:dyDescent="0.3">
      <c r="B9" s="52"/>
      <c r="C9" s="5" t="s">
        <v>9</v>
      </c>
      <c r="D9" s="5" t="s">
        <v>17</v>
      </c>
      <c r="E9" s="7">
        <v>39</v>
      </c>
    </row>
    <row r="10" spans="2:5" x14ac:dyDescent="0.3">
      <c r="B10" s="52"/>
      <c r="C10" s="5"/>
      <c r="D10" s="5" t="s">
        <v>13</v>
      </c>
      <c r="E10" s="7">
        <v>21</v>
      </c>
    </row>
    <row r="11" spans="2:5" x14ac:dyDescent="0.3">
      <c r="B11" s="52"/>
      <c r="C11" s="5"/>
      <c r="D11" s="5" t="s">
        <v>8</v>
      </c>
      <c r="E11" s="7">
        <v>44</v>
      </c>
    </row>
    <row r="12" spans="2:5" x14ac:dyDescent="0.3">
      <c r="B12" s="52"/>
      <c r="C12" s="5" t="s">
        <v>33</v>
      </c>
      <c r="D12" s="5"/>
      <c r="E12" s="7">
        <v>104</v>
      </c>
    </row>
    <row r="13" spans="2:5" x14ac:dyDescent="0.3">
      <c r="B13" s="52"/>
      <c r="C13" s="5" t="s">
        <v>14</v>
      </c>
      <c r="D13" s="5" t="s">
        <v>17</v>
      </c>
      <c r="E13" s="7">
        <v>28</v>
      </c>
    </row>
    <row r="14" spans="2:5" x14ac:dyDescent="0.3">
      <c r="B14" s="52"/>
      <c r="C14" s="5"/>
      <c r="D14" s="5" t="s">
        <v>20</v>
      </c>
      <c r="E14" s="7">
        <v>57</v>
      </c>
    </row>
    <row r="15" spans="2:5" x14ac:dyDescent="0.3">
      <c r="B15" s="52"/>
      <c r="C15" s="5"/>
      <c r="D15" s="5" t="s">
        <v>13</v>
      </c>
      <c r="E15" s="7">
        <v>53</v>
      </c>
    </row>
    <row r="16" spans="2:5" x14ac:dyDescent="0.3">
      <c r="B16" s="52"/>
      <c r="C16" s="5"/>
      <c r="D16" s="5" t="s">
        <v>8</v>
      </c>
      <c r="E16" s="7">
        <v>1</v>
      </c>
    </row>
    <row r="17" spans="2:5" x14ac:dyDescent="0.3">
      <c r="B17" s="52"/>
      <c r="C17" s="5" t="s">
        <v>34</v>
      </c>
      <c r="D17" s="5"/>
      <c r="E17" s="7">
        <v>139</v>
      </c>
    </row>
    <row r="18" spans="2:5" x14ac:dyDescent="0.3">
      <c r="B18" s="52" t="s">
        <v>27</v>
      </c>
      <c r="C18" s="5"/>
      <c r="D18" s="5"/>
      <c r="E18" s="7">
        <v>297</v>
      </c>
    </row>
    <row r="19" spans="2:5" x14ac:dyDescent="0.3">
      <c r="B19" s="52" t="s">
        <v>16</v>
      </c>
      <c r="C19" s="5" t="s">
        <v>18</v>
      </c>
      <c r="D19" s="5" t="s">
        <v>17</v>
      </c>
      <c r="E19" s="7">
        <v>70</v>
      </c>
    </row>
    <row r="20" spans="2:5" x14ac:dyDescent="0.3">
      <c r="B20" s="52"/>
      <c r="C20" s="5"/>
      <c r="D20" s="5" t="s">
        <v>8</v>
      </c>
      <c r="E20" s="7">
        <v>25</v>
      </c>
    </row>
    <row r="21" spans="2:5" x14ac:dyDescent="0.3">
      <c r="B21" s="52"/>
      <c r="C21" s="5" t="s">
        <v>32</v>
      </c>
      <c r="D21" s="5"/>
      <c r="E21" s="7">
        <v>95</v>
      </c>
    </row>
    <row r="22" spans="2:5" x14ac:dyDescent="0.3">
      <c r="B22" s="52"/>
      <c r="C22" s="5" t="s">
        <v>9</v>
      </c>
      <c r="D22" s="5" t="s">
        <v>17</v>
      </c>
      <c r="E22" s="7">
        <v>82</v>
      </c>
    </row>
    <row r="23" spans="2:5" x14ac:dyDescent="0.3">
      <c r="B23" s="52"/>
      <c r="C23" s="5"/>
      <c r="D23" s="5" t="s">
        <v>13</v>
      </c>
      <c r="E23" s="7">
        <v>44</v>
      </c>
    </row>
    <row r="24" spans="2:5" x14ac:dyDescent="0.3">
      <c r="B24" s="52"/>
      <c r="C24" s="5"/>
      <c r="D24" s="5" t="s">
        <v>8</v>
      </c>
      <c r="E24" s="7">
        <v>20</v>
      </c>
    </row>
    <row r="25" spans="2:5" x14ac:dyDescent="0.3">
      <c r="B25" s="52"/>
      <c r="C25" s="5" t="s">
        <v>33</v>
      </c>
      <c r="D25" s="5"/>
      <c r="E25" s="7">
        <v>146</v>
      </c>
    </row>
    <row r="26" spans="2:5" x14ac:dyDescent="0.3">
      <c r="B26" s="52"/>
      <c r="C26" s="5" t="s">
        <v>14</v>
      </c>
      <c r="D26" s="5" t="s">
        <v>17</v>
      </c>
      <c r="E26" s="7">
        <v>44</v>
      </c>
    </row>
    <row r="27" spans="2:5" x14ac:dyDescent="0.3">
      <c r="B27" s="52"/>
      <c r="C27" s="5"/>
      <c r="D27" s="5" t="s">
        <v>20</v>
      </c>
      <c r="E27" s="7">
        <v>33</v>
      </c>
    </row>
    <row r="28" spans="2:5" x14ac:dyDescent="0.3">
      <c r="B28" s="52"/>
      <c r="C28" s="5"/>
      <c r="D28" s="5" t="s">
        <v>8</v>
      </c>
      <c r="E28" s="7">
        <v>61</v>
      </c>
    </row>
    <row r="29" spans="2:5" x14ac:dyDescent="0.3">
      <c r="B29" s="52"/>
      <c r="C29" s="5" t="s">
        <v>34</v>
      </c>
      <c r="D29" s="5"/>
      <c r="E29" s="7">
        <v>138</v>
      </c>
    </row>
    <row r="30" spans="2:5" x14ac:dyDescent="0.3">
      <c r="B30" s="52" t="s">
        <v>28</v>
      </c>
      <c r="C30" s="5"/>
      <c r="D30" s="5"/>
      <c r="E30" s="7">
        <v>379</v>
      </c>
    </row>
    <row r="31" spans="2:5" x14ac:dyDescent="0.3">
      <c r="B31" s="52" t="s">
        <v>21</v>
      </c>
      <c r="C31" s="5" t="s">
        <v>18</v>
      </c>
      <c r="D31" s="5" t="s">
        <v>20</v>
      </c>
      <c r="E31" s="7">
        <v>48</v>
      </c>
    </row>
    <row r="32" spans="2:5" x14ac:dyDescent="0.3">
      <c r="B32" s="52"/>
      <c r="C32" s="5"/>
      <c r="D32" s="5" t="s">
        <v>13</v>
      </c>
      <c r="E32" s="7">
        <v>50</v>
      </c>
    </row>
    <row r="33" spans="2:5" x14ac:dyDescent="0.3">
      <c r="B33" s="52"/>
      <c r="C33" s="5"/>
      <c r="D33" s="5" t="s">
        <v>8</v>
      </c>
      <c r="E33" s="7">
        <v>32</v>
      </c>
    </row>
    <row r="34" spans="2:5" x14ac:dyDescent="0.3">
      <c r="B34" s="52"/>
      <c r="C34" s="5" t="s">
        <v>32</v>
      </c>
      <c r="D34" s="5"/>
      <c r="E34" s="7">
        <v>130</v>
      </c>
    </row>
    <row r="35" spans="2:5" x14ac:dyDescent="0.3">
      <c r="B35" s="52"/>
      <c r="C35" s="5" t="s">
        <v>9</v>
      </c>
      <c r="D35" s="5" t="s">
        <v>17</v>
      </c>
      <c r="E35" s="7">
        <v>39</v>
      </c>
    </row>
    <row r="36" spans="2:5" x14ac:dyDescent="0.3">
      <c r="B36" s="52"/>
      <c r="C36" s="5"/>
      <c r="D36" s="5" t="s">
        <v>20</v>
      </c>
      <c r="E36" s="7">
        <v>53</v>
      </c>
    </row>
    <row r="37" spans="2:5" x14ac:dyDescent="0.3">
      <c r="B37" s="52"/>
      <c r="C37" s="5"/>
      <c r="D37" s="5" t="s">
        <v>13</v>
      </c>
      <c r="E37" s="7">
        <v>42</v>
      </c>
    </row>
    <row r="38" spans="2:5" x14ac:dyDescent="0.3">
      <c r="B38" s="52"/>
      <c r="C38" s="5"/>
      <c r="D38" s="5" t="s">
        <v>8</v>
      </c>
      <c r="E38" s="7">
        <v>59</v>
      </c>
    </row>
    <row r="39" spans="2:5" x14ac:dyDescent="0.3">
      <c r="B39" s="52"/>
      <c r="C39" s="5" t="s">
        <v>33</v>
      </c>
      <c r="D39" s="5"/>
      <c r="E39" s="7">
        <v>193</v>
      </c>
    </row>
    <row r="40" spans="2:5" x14ac:dyDescent="0.3">
      <c r="B40" s="52"/>
      <c r="C40" s="5" t="s">
        <v>14</v>
      </c>
      <c r="D40" s="5" t="s">
        <v>17</v>
      </c>
      <c r="E40" s="7">
        <v>29</v>
      </c>
    </row>
    <row r="41" spans="2:5" x14ac:dyDescent="0.3">
      <c r="B41" s="52"/>
      <c r="C41" s="5"/>
      <c r="D41" s="5" t="s">
        <v>13</v>
      </c>
      <c r="E41" s="7">
        <v>18</v>
      </c>
    </row>
    <row r="42" spans="2:5" x14ac:dyDescent="0.3">
      <c r="B42" s="52"/>
      <c r="C42" s="5"/>
      <c r="D42" s="5" t="s">
        <v>8</v>
      </c>
      <c r="E42" s="7">
        <v>9</v>
      </c>
    </row>
    <row r="43" spans="2:5" x14ac:dyDescent="0.3">
      <c r="B43" s="52"/>
      <c r="C43" s="5" t="s">
        <v>34</v>
      </c>
      <c r="D43" s="5"/>
      <c r="E43" s="7">
        <v>56</v>
      </c>
    </row>
    <row r="44" spans="2:5" x14ac:dyDescent="0.3">
      <c r="B44" s="52" t="s">
        <v>29</v>
      </c>
      <c r="C44" s="5"/>
      <c r="D44" s="5"/>
      <c r="E44" s="7">
        <v>379</v>
      </c>
    </row>
    <row r="45" spans="2:5" x14ac:dyDescent="0.3">
      <c r="B45" s="52" t="s">
        <v>7</v>
      </c>
      <c r="C45" s="5" t="s">
        <v>18</v>
      </c>
      <c r="D45" s="5" t="s">
        <v>17</v>
      </c>
      <c r="E45" s="7">
        <v>24</v>
      </c>
    </row>
    <row r="46" spans="2:5" x14ac:dyDescent="0.3">
      <c r="B46" s="52"/>
      <c r="C46" s="5"/>
      <c r="D46" s="5" t="s">
        <v>20</v>
      </c>
      <c r="E46" s="7">
        <v>35</v>
      </c>
    </row>
    <row r="47" spans="2:5" x14ac:dyDescent="0.3">
      <c r="B47" s="52"/>
      <c r="C47" s="5"/>
      <c r="D47" s="5" t="s">
        <v>13</v>
      </c>
      <c r="E47" s="7">
        <v>18</v>
      </c>
    </row>
    <row r="48" spans="2:5" x14ac:dyDescent="0.3">
      <c r="B48" s="52"/>
      <c r="C48" s="5"/>
      <c r="D48" s="5" t="s">
        <v>8</v>
      </c>
      <c r="E48" s="7">
        <v>66</v>
      </c>
    </row>
    <row r="49" spans="2:5" x14ac:dyDescent="0.3">
      <c r="B49" s="52"/>
      <c r="C49" s="5" t="s">
        <v>32</v>
      </c>
      <c r="D49" s="5"/>
      <c r="E49" s="7">
        <v>143</v>
      </c>
    </row>
    <row r="50" spans="2:5" x14ac:dyDescent="0.3">
      <c r="B50" s="52"/>
      <c r="C50" s="5" t="s">
        <v>9</v>
      </c>
      <c r="D50" s="5" t="s">
        <v>13</v>
      </c>
      <c r="E50" s="7">
        <v>13</v>
      </c>
    </row>
    <row r="51" spans="2:5" x14ac:dyDescent="0.3">
      <c r="B51" s="52"/>
      <c r="C51" s="5"/>
      <c r="D51" s="5" t="s">
        <v>8</v>
      </c>
      <c r="E51" s="7">
        <v>39</v>
      </c>
    </row>
    <row r="52" spans="2:5" x14ac:dyDescent="0.3">
      <c r="B52" s="52"/>
      <c r="C52" s="5" t="s">
        <v>33</v>
      </c>
      <c r="D52" s="5"/>
      <c r="E52" s="7">
        <v>52</v>
      </c>
    </row>
    <row r="53" spans="2:5" x14ac:dyDescent="0.3">
      <c r="B53" s="52"/>
      <c r="C53" s="5" t="s">
        <v>14</v>
      </c>
      <c r="D53" s="5" t="s">
        <v>17</v>
      </c>
      <c r="E53" s="7">
        <v>3</v>
      </c>
    </row>
    <row r="54" spans="2:5" x14ac:dyDescent="0.3">
      <c r="B54" s="52"/>
      <c r="C54" s="5"/>
      <c r="D54" s="5" t="s">
        <v>20</v>
      </c>
      <c r="E54" s="7">
        <v>42</v>
      </c>
    </row>
    <row r="55" spans="2:5" x14ac:dyDescent="0.3">
      <c r="B55" s="52"/>
      <c r="C55" s="5"/>
      <c r="D55" s="5" t="s">
        <v>13</v>
      </c>
      <c r="E55" s="7">
        <v>113</v>
      </c>
    </row>
    <row r="56" spans="2:5" x14ac:dyDescent="0.3">
      <c r="B56" s="52"/>
      <c r="C56" s="5" t="s">
        <v>34</v>
      </c>
      <c r="D56" s="5"/>
      <c r="E56" s="7">
        <v>158</v>
      </c>
    </row>
    <row r="57" spans="2:5" x14ac:dyDescent="0.3">
      <c r="B57" s="52" t="s">
        <v>30</v>
      </c>
      <c r="C57" s="5"/>
      <c r="D57" s="5"/>
      <c r="E57" s="7">
        <v>353</v>
      </c>
    </row>
    <row r="58" spans="2:5" x14ac:dyDescent="0.3">
      <c r="B58" s="52" t="s">
        <v>24</v>
      </c>
      <c r="C58" s="5"/>
      <c r="D58" s="5"/>
      <c r="E58" s="7">
        <v>1408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EEDD-4521-423E-9A81-8C5303923C33}">
  <dimension ref="B4:F10"/>
  <sheetViews>
    <sheetView workbookViewId="0"/>
  </sheetViews>
  <sheetFormatPr defaultRowHeight="14.4" x14ac:dyDescent="0.3"/>
  <cols>
    <col min="2" max="2" width="11.33203125" bestFit="1" customWidth="1"/>
    <col min="3" max="5" width="6.5546875" bestFit="1" customWidth="1"/>
    <col min="6" max="6" width="10.21875" bestFit="1" customWidth="1"/>
  </cols>
  <sheetData>
    <row r="4" spans="2:6" x14ac:dyDescent="0.3">
      <c r="B4" s="1" t="s">
        <v>25</v>
      </c>
      <c r="C4" s="1" t="s">
        <v>5</v>
      </c>
    </row>
    <row r="5" spans="2:6" x14ac:dyDescent="0.3">
      <c r="B5" s="1" t="s">
        <v>0</v>
      </c>
      <c r="C5" t="s">
        <v>10</v>
      </c>
      <c r="D5" t="s">
        <v>19</v>
      </c>
      <c r="E5" t="s">
        <v>22</v>
      </c>
      <c r="F5" t="s">
        <v>24</v>
      </c>
    </row>
    <row r="6" spans="2:6" x14ac:dyDescent="0.3">
      <c r="B6" t="s">
        <v>12</v>
      </c>
      <c r="C6" s="3">
        <v>106</v>
      </c>
      <c r="D6" s="3">
        <v>97</v>
      </c>
      <c r="E6" s="3">
        <v>94</v>
      </c>
      <c r="F6" s="3">
        <v>297</v>
      </c>
    </row>
    <row r="7" spans="2:6" x14ac:dyDescent="0.3">
      <c r="B7" t="s">
        <v>16</v>
      </c>
      <c r="C7" s="3">
        <v>20</v>
      </c>
      <c r="D7" s="3">
        <v>215</v>
      </c>
      <c r="E7" s="3">
        <v>144</v>
      </c>
      <c r="F7" s="3">
        <v>379</v>
      </c>
    </row>
    <row r="8" spans="2:6" x14ac:dyDescent="0.3">
      <c r="B8" t="s">
        <v>21</v>
      </c>
      <c r="C8" s="27">
        <v>118</v>
      </c>
      <c r="D8" s="3">
        <v>117</v>
      </c>
      <c r="E8" s="3">
        <v>144</v>
      </c>
      <c r="F8" s="3">
        <v>379</v>
      </c>
    </row>
    <row r="9" spans="2:6" x14ac:dyDescent="0.3">
      <c r="B9" t="s">
        <v>7</v>
      </c>
      <c r="C9" s="3">
        <v>113</v>
      </c>
      <c r="D9" s="3">
        <v>114</v>
      </c>
      <c r="E9" s="3">
        <v>126</v>
      </c>
      <c r="F9" s="3">
        <v>353</v>
      </c>
    </row>
    <row r="10" spans="2:6" x14ac:dyDescent="0.3">
      <c r="B10" t="s">
        <v>24</v>
      </c>
      <c r="C10" s="3">
        <v>357</v>
      </c>
      <c r="D10" s="3">
        <v>543</v>
      </c>
      <c r="E10" s="3">
        <v>508</v>
      </c>
      <c r="F10" s="3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Data</vt:lpstr>
      <vt:lpstr>P1</vt:lpstr>
      <vt:lpstr>P2</vt:lpstr>
      <vt:lpstr>P3</vt:lpstr>
      <vt:lpstr>P4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P24</vt:lpstr>
      <vt:lpstr>P25</vt:lpstr>
      <vt:lpstr>P27</vt:lpstr>
      <vt:lpstr>P28</vt:lpstr>
      <vt:lpstr>P29</vt:lpstr>
      <vt:lpstr>P30</vt:lpstr>
      <vt:lpstr>P32</vt:lpstr>
      <vt:lpstr>P33</vt:lpstr>
      <vt:lpstr>P34</vt:lpstr>
      <vt:lpstr>P35</vt:lpstr>
      <vt:lpstr>P36</vt:lpstr>
      <vt:lpstr>P37</vt:lpstr>
      <vt:lpstr>P38</vt:lpstr>
      <vt:lpstr>P39</vt:lpstr>
      <vt:lpstr>P40</vt:lpstr>
      <vt:lpstr>P41</vt:lpstr>
      <vt:lpstr>P42</vt:lpstr>
      <vt:lpstr>P43</vt:lpstr>
      <vt:lpstr>P44</vt:lpstr>
      <vt:lpstr>P45</vt:lpstr>
      <vt:lpstr>P46</vt:lpstr>
      <vt:lpstr>P48</vt:lpstr>
      <vt:lpstr>P49</vt:lpstr>
      <vt:lpstr>P50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2026-10-11T17:58:26Z</dcterms:created>
  <dcterms:modified xsi:type="dcterms:W3CDTF">2026-10-11T18:08:29Z</dcterms:modified>
</cp:coreProperties>
</file>