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111EF71-4708-4161-947F-235E35FF26C9}" xr6:coauthVersionLast="47" xr6:coauthVersionMax="47" xr10:uidLastSave="{00000000-0000-0000-0000-000000000000}"/>
  <bookViews>
    <workbookView xWindow="0" yWindow="0" windowWidth="19200" windowHeight="12000" xr2:uid="{8FF5BB92-A411-472D-9E8C-549DC97F9A68}"/>
  </bookViews>
  <sheets>
    <sheet name="Data" sheetId="1" r:id="rId1"/>
    <sheet name="P1" sheetId="2" r:id="rId2"/>
    <sheet name="P3" sheetId="4" r:id="rId3"/>
    <sheet name="P4" sheetId="5" r:id="rId4"/>
    <sheet name="P5" sheetId="6" r:id="rId5"/>
    <sheet name="P6" sheetId="7" r:id="rId6"/>
    <sheet name="P7" sheetId="8" r:id="rId7"/>
    <sheet name="P8" sheetId="9" r:id="rId8"/>
    <sheet name="P9" sheetId="10" r:id="rId9"/>
    <sheet name="P10" sheetId="11" r:id="rId10"/>
    <sheet name="P11" sheetId="12" r:id="rId11"/>
    <sheet name="P12" sheetId="13" r:id="rId12"/>
    <sheet name="P13" sheetId="14" r:id="rId13"/>
    <sheet name="P14" sheetId="15" r:id="rId14"/>
    <sheet name="P15" sheetId="16" r:id="rId15"/>
    <sheet name="P16" sheetId="17" r:id="rId16"/>
    <sheet name="P17" sheetId="18" r:id="rId17"/>
    <sheet name="P18" sheetId="19" r:id="rId18"/>
    <sheet name="P19" sheetId="20" r:id="rId19"/>
    <sheet name="P20" sheetId="21" r:id="rId20"/>
    <sheet name="P21" sheetId="22" r:id="rId21"/>
    <sheet name="P22" sheetId="23" r:id="rId22"/>
    <sheet name="P23" sheetId="24" r:id="rId23"/>
    <sheet name="P24" sheetId="25" r:id="rId24"/>
    <sheet name="P25" sheetId="26" r:id="rId25"/>
    <sheet name="P26" sheetId="27" r:id="rId26"/>
    <sheet name="P27" sheetId="28" r:id="rId27"/>
    <sheet name="P28" sheetId="29" r:id="rId28"/>
    <sheet name="P29" sheetId="30" r:id="rId29"/>
    <sheet name="P30" sheetId="31" r:id="rId30"/>
    <sheet name="P31" sheetId="32" r:id="rId31"/>
    <sheet name="P32" sheetId="33" r:id="rId32"/>
    <sheet name="P33" sheetId="34" r:id="rId33"/>
    <sheet name="P34" sheetId="35" r:id="rId34"/>
    <sheet name="P35" sheetId="36" r:id="rId35"/>
    <sheet name="P36" sheetId="37" r:id="rId36"/>
    <sheet name="P37" sheetId="38" r:id="rId37"/>
    <sheet name="P38" sheetId="39" r:id="rId38"/>
    <sheet name="P39" sheetId="40" r:id="rId39"/>
    <sheet name="P40" sheetId="41" r:id="rId40"/>
    <sheet name="P41" sheetId="42" r:id="rId41"/>
    <sheet name="P42" sheetId="43" r:id="rId42"/>
    <sheet name="P43" sheetId="44" r:id="rId43"/>
    <sheet name="P44" sheetId="45" r:id="rId44"/>
    <sheet name="P46" sheetId="47" r:id="rId45"/>
    <sheet name="P47" sheetId="48" r:id="rId46"/>
    <sheet name="P48" sheetId="49" r:id="rId47"/>
    <sheet name="P49" sheetId="50" r:id="rId48"/>
    <sheet name="P50" sheetId="51" r:id="rId49"/>
    <sheet name="P51" sheetId="52" r:id="rId50"/>
    <sheet name="P52" sheetId="53" r:id="rId51"/>
    <sheet name="P53" sheetId="54" r:id="rId52"/>
    <sheet name="P54" sheetId="55" r:id="rId53"/>
    <sheet name="P55" sheetId="56" r:id="rId54"/>
    <sheet name="P56" sheetId="57" r:id="rId55"/>
    <sheet name="P57" sheetId="58" r:id="rId56"/>
    <sheet name="P58" sheetId="59" r:id="rId57"/>
    <sheet name="P59" sheetId="60" r:id="rId58"/>
    <sheet name="P60" sheetId="61" r:id="rId59"/>
  </sheets>
  <calcPr calcId="191029"/>
  <pivotCaches>
    <pivotCache cacheId="66" r:id="rId6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<sst xmlns="http://schemas.openxmlformats.org/spreadsheetml/2006/main" count="2097" uniqueCount="35">
  <si>
    <t>Region</t>
  </si>
  <si>
    <t>Product</t>
  </si>
  <si>
    <t>Channel</t>
  </si>
  <si>
    <t>Units</t>
  </si>
  <si>
    <t>Revenue</t>
  </si>
  <si>
    <t>Tier</t>
  </si>
  <si>
    <t>Size</t>
  </si>
  <si>
    <t>North</t>
  </si>
  <si>
    <t>Apple</t>
  </si>
  <si>
    <t>Partner</t>
  </si>
  <si>
    <t>Bronze</t>
  </si>
  <si>
    <t>S</t>
  </si>
  <si>
    <t>Cherry</t>
  </si>
  <si>
    <t>West</t>
  </si>
  <si>
    <t>Online</t>
  </si>
  <si>
    <t>Gold</t>
  </si>
  <si>
    <t>East</t>
  </si>
  <si>
    <t>Banana</t>
  </si>
  <si>
    <t>Retail</t>
  </si>
  <si>
    <t>Silver</t>
  </si>
  <si>
    <t>L</t>
  </si>
  <si>
    <t>Walnut</t>
  </si>
  <si>
    <t>South</t>
  </si>
  <si>
    <t>Row Labels</t>
  </si>
  <si>
    <t>Grand Total</t>
  </si>
  <si>
    <t>Sum of Units</t>
  </si>
  <si>
    <t>(All)</t>
  </si>
  <si>
    <t>Column Labels</t>
  </si>
  <si>
    <t>Online Total</t>
  </si>
  <si>
    <t>Partner Total</t>
  </si>
  <si>
    <t>Retail Total</t>
  </si>
  <si>
    <t>East Total</t>
  </si>
  <si>
    <t>North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</si>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</sst>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00FF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sz val="11"/>
      <color rgb="FFFFFF00"/>
      <name val="Aptos Narrow"/>
      <family val="2"/>
      <scheme val="minor"/>
    </font>
    <font>
      <i/>
      <sz val="11"/>
      <color rgb="FFFFFF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808080"/>
      <name val="Aptos Narrow"/>
      <family val="2"/>
      <scheme val="minor"/>
    </font>
    <font>
      <sz val="11"/>
      <color rgb="FF00FF00"/>
      <name val="Aptos Narrow"/>
      <family val="2"/>
      <scheme val="minor"/>
    </font>
    <font>
      <b/>
      <sz val="11"/>
      <color rgb="FF00FF00"/>
      <name val="Aptos Narrow"/>
      <family val="2"/>
      <scheme val="minor"/>
    </font>
    <font>
      <sz val="11"/>
      <color rgb="FF808080"/>
      <name val="Aptos Narrow"/>
      <family val="2"/>
      <scheme val="minor"/>
    </font>
    <font>
      <sz val="11"/>
      <color rgb="FFC0C0C0"/>
      <name val="Aptos Narrow"/>
      <family val="2"/>
      <scheme val="minor"/>
    </font>
    <font>
      <b/>
      <sz val="11"/>
      <color rgb="FFC0C0C0"/>
      <name val="Aptos Narrow"/>
      <family val="2"/>
      <scheme val="minor"/>
    </font>
    <font>
      <i/>
      <sz val="11"/>
      <color rgb="FFFF00FF"/>
      <name val="Aptos Narrow"/>
      <family val="2"/>
      <scheme val="minor"/>
    </font>
    <font>
      <b/>
      <i/>
      <sz val="11"/>
      <color rgb="FFC0C0C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i/>
      <sz val="11"/>
      <color rgb="FFC0C0C0"/>
      <name val="Aptos Narrow"/>
      <family val="2"/>
      <scheme val="minor"/>
    </font>
    <font>
      <b/>
      <i/>
      <sz val="11"/>
      <color rgb="FF00FF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0C0C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FF00FF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 style="thin">
        <color rgb="FFFFFF00"/>
      </right>
      <top/>
      <bottom/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/>
      <diagonal/>
    </border>
    <border>
      <left/>
      <right style="thin">
        <color rgb="FFFF00FF"/>
      </right>
      <top/>
      <bottom/>
      <diagonal/>
    </border>
    <border>
      <left/>
      <right/>
      <top style="thin">
        <color rgb="FFFF00FF"/>
      </top>
      <bottom/>
      <diagonal/>
    </border>
    <border>
      <left style="thin">
        <color rgb="FF0000FF"/>
      </left>
      <right/>
      <top/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rgb="FFFF00FF"/>
      </bottom>
      <diagonal/>
    </border>
    <border>
      <left/>
      <right/>
      <top style="thin">
        <color rgb="FFFFFF00"/>
      </top>
      <bottom/>
      <diagonal/>
    </border>
    <border>
      <left style="thin">
        <color rgb="FFFF00FF"/>
      </left>
      <right/>
      <top/>
      <bottom/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FFFF00"/>
      </right>
      <top style="thin">
        <color rgb="FF808080"/>
      </top>
      <bottom/>
      <diagonal/>
    </border>
    <border>
      <left/>
      <right style="thin">
        <color rgb="FF00FF00"/>
      </right>
      <top/>
      <bottom/>
      <diagonal/>
    </border>
    <border>
      <left/>
      <right/>
      <top/>
      <bottom style="thin">
        <color rgb="FFFFC000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0" fontId="3" fillId="0" borderId="0" xfId="0" applyNumberFormat="1" applyFont="1"/>
    <xf numFmtId="3" fontId="3" fillId="2" borderId="0" xfId="0" applyNumberFormat="1" applyFont="1" applyFill="1"/>
    <xf numFmtId="0" fontId="3" fillId="2" borderId="0" xfId="0" applyNumberFormat="1" applyFont="1" applyFill="1"/>
    <xf numFmtId="3" fontId="0" fillId="3" borderId="0" xfId="0" applyNumberFormat="1" applyFill="1"/>
    <xf numFmtId="0" fontId="0" fillId="0" borderId="0" xfId="0" applyAlignment="1">
      <alignment horizontal="left" indent="2"/>
    </xf>
    <xf numFmtId="0" fontId="5" fillId="4" borderId="0" xfId="0" applyNumberFormat="1" applyFont="1" applyFill="1"/>
    <xf numFmtId="0" fontId="0" fillId="5" borderId="0" xfId="0" applyFill="1"/>
    <xf numFmtId="0" fontId="6" fillId="5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7" fillId="0" borderId="0" xfId="0" applyFont="1" applyAlignment="1">
      <alignment horizontal="left" indent="1"/>
    </xf>
    <xf numFmtId="2" fontId="0" fillId="0" borderId="0" xfId="0" applyNumberFormat="1"/>
    <xf numFmtId="0" fontId="8" fillId="0" borderId="0" xfId="0" pivotButton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left" indent="2"/>
    </xf>
    <xf numFmtId="0" fontId="8" fillId="6" borderId="0" xfId="0" applyFont="1" applyFill="1" applyAlignment="1">
      <alignment horizontal="left" indent="2"/>
    </xf>
    <xf numFmtId="0" fontId="9" fillId="0" borderId="0" xfId="0" applyFont="1" applyAlignment="1">
      <alignment horizontal="left"/>
    </xf>
    <xf numFmtId="0" fontId="10" fillId="0" borderId="0" xfId="0" applyNumberFormat="1" applyFont="1"/>
    <xf numFmtId="3" fontId="11" fillId="5" borderId="0" xfId="0" applyNumberFormat="1" applyFont="1" applyFill="1"/>
    <xf numFmtId="0" fontId="2" fillId="0" borderId="0" xfId="0" pivotButton="1" applyFont="1"/>
    <xf numFmtId="0" fontId="2" fillId="0" borderId="0" xfId="0" applyFont="1"/>
    <xf numFmtId="0" fontId="0" fillId="7" borderId="0" xfId="0" applyFill="1"/>
    <xf numFmtId="0" fontId="2" fillId="7" borderId="0" xfId="0" applyFont="1" applyFill="1"/>
    <xf numFmtId="2" fontId="8" fillId="0" borderId="0" xfId="0" applyNumberFormat="1" applyFont="1"/>
    <xf numFmtId="9" fontId="0" fillId="0" borderId="0" xfId="0" applyNumberFormat="1"/>
    <xf numFmtId="9" fontId="8" fillId="0" borderId="0" xfId="0" applyNumberFormat="1" applyFont="1"/>
    <xf numFmtId="0" fontId="0" fillId="8" borderId="0" xfId="0" applyNumberFormat="1" applyFill="1"/>
    <xf numFmtId="0" fontId="2" fillId="0" borderId="0" xfId="0" applyFont="1" applyAlignment="1">
      <alignment horizontal="left"/>
    </xf>
    <xf numFmtId="0" fontId="8" fillId="0" borderId="0" xfId="0" applyFont="1"/>
    <xf numFmtId="0" fontId="0" fillId="0" borderId="1" xfId="0" applyNumberFormat="1" applyBorder="1"/>
    <xf numFmtId="0" fontId="13" fillId="0" borderId="0" xfId="0" applyFont="1"/>
    <xf numFmtId="0" fontId="14" fillId="0" borderId="0" xfId="0" applyFont="1"/>
    <xf numFmtId="0" fontId="16" fillId="0" borderId="0" xfId="0" applyNumberFormat="1" applyFont="1" applyBorder="1"/>
    <xf numFmtId="0" fontId="16" fillId="0" borderId="2" xfId="0" applyNumberFormat="1" applyFont="1" applyBorder="1"/>
    <xf numFmtId="0" fontId="2" fillId="0" borderId="0" xfId="0" applyFont="1" applyAlignment="1">
      <alignment horizontal="left" indent="1"/>
    </xf>
    <xf numFmtId="0" fontId="12" fillId="2" borderId="3" xfId="0" applyFont="1" applyFill="1" applyBorder="1"/>
    <xf numFmtId="0" fontId="0" fillId="3" borderId="0" xfId="0" applyFill="1"/>
    <xf numFmtId="0" fontId="3" fillId="0" borderId="0" xfId="0" pivotButton="1" applyFont="1"/>
    <xf numFmtId="0" fontId="3" fillId="5" borderId="0" xfId="0" applyFont="1" applyFill="1"/>
    <xf numFmtId="0" fontId="0" fillId="5" borderId="0" xfId="0" applyNumberFormat="1" applyFill="1"/>
    <xf numFmtId="0" fontId="2" fillId="0" borderId="0" xfId="0" applyNumberFormat="1" applyFont="1"/>
    <xf numFmtId="2" fontId="2" fillId="0" borderId="0" xfId="0" applyNumberFormat="1" applyFont="1"/>
    <xf numFmtId="0" fontId="4" fillId="0" borderId="0" xfId="0" applyNumberFormat="1" applyFont="1"/>
    <xf numFmtId="0" fontId="4" fillId="0" borderId="0" xfId="0" applyFont="1" applyAlignment="1">
      <alignment horizontal="left"/>
    </xf>
    <xf numFmtId="0" fontId="3" fillId="0" borderId="0" xfId="0" applyFont="1"/>
    <xf numFmtId="0" fontId="0" fillId="8" borderId="0" xfId="0" applyFill="1"/>
    <xf numFmtId="0" fontId="2" fillId="8" borderId="0" xfId="0" applyFont="1" applyFill="1"/>
    <xf numFmtId="0" fontId="7" fillId="0" borderId="0" xfId="0" applyNumberFormat="1" applyFont="1"/>
    <xf numFmtId="0" fontId="1" fillId="0" borderId="0" xfId="0" applyNumberFormat="1" applyFont="1"/>
    <xf numFmtId="0" fontId="4" fillId="0" borderId="4" xfId="0" applyNumberFormat="1" applyFont="1" applyBorder="1"/>
    <xf numFmtId="0" fontId="17" fillId="7" borderId="0" xfId="0" applyNumberFormat="1" applyFont="1" applyFill="1"/>
    <xf numFmtId="0" fontId="18" fillId="7" borderId="0" xfId="0" applyNumberFormat="1" applyFont="1" applyFill="1"/>
    <xf numFmtId="0" fontId="10" fillId="0" borderId="0" xfId="0" pivotButton="1" applyFont="1" applyBorder="1"/>
    <xf numFmtId="0" fontId="10" fillId="0" borderId="0" xfId="0" applyFont="1" applyBorder="1"/>
    <xf numFmtId="0" fontId="10" fillId="0" borderId="0" xfId="0" applyNumberFormat="1" applyFont="1" applyBorder="1"/>
    <xf numFmtId="0" fontId="10" fillId="0" borderId="5" xfId="0" applyFont="1" applyBorder="1"/>
    <xf numFmtId="0" fontId="10" fillId="0" borderId="5" xfId="0" applyNumberFormat="1" applyFont="1" applyBorder="1"/>
    <xf numFmtId="0" fontId="19" fillId="0" borderId="0" xfId="0" applyNumberFormat="1" applyFont="1"/>
    <xf numFmtId="0" fontId="0" fillId="0" borderId="0" xfId="0" pivotButton="1" applyBorder="1"/>
    <xf numFmtId="0" fontId="0" fillId="0" borderId="0" xfId="0" applyBorder="1"/>
    <xf numFmtId="0" fontId="0" fillId="0" borderId="0" xfId="0" applyNumberFormat="1" applyBorder="1"/>
    <xf numFmtId="0" fontId="0" fillId="0" borderId="3" xfId="0" applyBorder="1"/>
    <xf numFmtId="0" fontId="0" fillId="0" borderId="3" xfId="0" applyNumberFormat="1" applyBorder="1"/>
    <xf numFmtId="3" fontId="0" fillId="0" borderId="0" xfId="0" applyNumberFormat="1" applyBorder="1"/>
    <xf numFmtId="3" fontId="0" fillId="7" borderId="0" xfId="0" applyNumberFormat="1" applyFill="1" applyBorder="1"/>
    <xf numFmtId="0" fontId="2" fillId="0" borderId="0" xfId="0" pivotButton="1" applyFont="1" applyBorder="1"/>
    <xf numFmtId="0" fontId="2" fillId="0" borderId="0" xfId="0" applyFont="1" applyBorder="1"/>
    <xf numFmtId="0" fontId="4" fillId="0" borderId="0" xfId="0" pivotButton="1" applyFont="1" applyBorder="1"/>
    <xf numFmtId="0" fontId="4" fillId="0" borderId="0" xfId="0" applyFont="1" applyBorder="1"/>
    <xf numFmtId="0" fontId="4" fillId="0" borderId="3" xfId="0" applyFont="1" applyBorder="1"/>
    <xf numFmtId="0" fontId="2" fillId="0" borderId="6" xfId="0" applyFont="1" applyBorder="1"/>
    <xf numFmtId="0" fontId="2" fillId="0" borderId="0" xfId="0" applyNumberFormat="1" applyFont="1" applyBorder="1"/>
    <xf numFmtId="0" fontId="2" fillId="0" borderId="6" xfId="0" applyNumberFormat="1" applyFont="1" applyBorder="1"/>
    <xf numFmtId="0" fontId="2" fillId="0" borderId="7" xfId="0" applyNumberFormat="1" applyFont="1" applyBorder="1"/>
    <xf numFmtId="3" fontId="0" fillId="0" borderId="8" xfId="0" applyNumberFormat="1" applyBorder="1"/>
    <xf numFmtId="3" fontId="0" fillId="6" borderId="0" xfId="0" applyNumberFormat="1" applyFill="1" applyBorder="1"/>
    <xf numFmtId="0" fontId="4" fillId="0" borderId="0" xfId="0" pivotButton="1" applyFont="1"/>
    <xf numFmtId="0" fontId="0" fillId="0" borderId="9" xfId="0" applyNumberFormat="1" applyBorder="1"/>
    <xf numFmtId="0" fontId="20" fillId="8" borderId="0" xfId="0" applyNumberFormat="1" applyFont="1" applyFill="1"/>
    <xf numFmtId="0" fontId="17" fillId="0" borderId="0" xfId="0" pivotButton="1" applyFont="1"/>
    <xf numFmtId="0" fontId="17" fillId="0" borderId="0" xfId="0" applyFont="1"/>
    <xf numFmtId="0" fontId="21" fillId="0" borderId="0" xfId="0" pivotButton="1" applyFont="1"/>
    <xf numFmtId="0" fontId="21" fillId="0" borderId="0" xfId="0" applyFont="1"/>
    <xf numFmtId="0" fontId="21" fillId="0" borderId="10" xfId="0" applyFont="1" applyBorder="1"/>
    <xf numFmtId="0" fontId="21" fillId="0" borderId="0" xfId="0" applyNumberFormat="1" applyFont="1"/>
    <xf numFmtId="9" fontId="21" fillId="0" borderId="0" xfId="0" applyNumberFormat="1" applyFont="1"/>
    <xf numFmtId="3" fontId="3" fillId="8" borderId="0" xfId="0" applyNumberFormat="1" applyFont="1" applyFill="1"/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indent="1"/>
    </xf>
    <xf numFmtId="0" fontId="2" fillId="6" borderId="0" xfId="0" applyFont="1" applyFill="1" applyAlignment="1">
      <alignment horizontal="left" indent="1"/>
    </xf>
    <xf numFmtId="0" fontId="3" fillId="3" borderId="0" xfId="0" applyFont="1" applyFill="1"/>
    <xf numFmtId="0" fontId="2" fillId="2" borderId="0" xfId="0" applyNumberFormat="1" applyFont="1" applyFill="1"/>
    <xf numFmtId="0" fontId="3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1" xfId="0" applyFont="1" applyBorder="1" applyAlignment="1">
      <alignment horizontal="left" indent="1"/>
    </xf>
    <xf numFmtId="0" fontId="4" fillId="0" borderId="11" xfId="0" applyFont="1" applyBorder="1" applyAlignment="1">
      <alignment horizontal="left" indent="2"/>
    </xf>
    <xf numFmtId="0" fontId="4" fillId="0" borderId="12" xfId="0" applyFont="1" applyBorder="1" applyAlignment="1">
      <alignment horizontal="left"/>
    </xf>
    <xf numFmtId="3" fontId="2" fillId="0" borderId="0" xfId="0" applyNumberFormat="1" applyFont="1"/>
    <xf numFmtId="3" fontId="2" fillId="2" borderId="0" xfId="0" applyNumberFormat="1" applyFont="1" applyFill="1"/>
    <xf numFmtId="0" fontId="0" fillId="0" borderId="13" xfId="0" pivotButton="1" applyBorder="1"/>
    <xf numFmtId="0" fontId="15" fillId="0" borderId="0" xfId="0" applyNumberFormat="1" applyFont="1"/>
    <xf numFmtId="3" fontId="0" fillId="5" borderId="0" xfId="0" applyNumberFormat="1" applyFill="1"/>
    <xf numFmtId="0" fontId="1" fillId="0" borderId="0" xfId="0" applyFont="1"/>
    <xf numFmtId="0" fontId="5" fillId="0" borderId="2" xfId="0" applyFont="1" applyBorder="1"/>
    <xf numFmtId="0" fontId="4" fillId="0" borderId="0" xfId="0" applyFont="1"/>
    <xf numFmtId="0" fontId="0" fillId="8" borderId="0" xfId="0" applyFill="1" applyAlignment="1">
      <alignment horizontal="left"/>
    </xf>
    <xf numFmtId="3" fontId="16" fillId="8" borderId="0" xfId="0" applyNumberFormat="1" applyFont="1" applyFill="1"/>
    <xf numFmtId="0" fontId="0" fillId="8" borderId="0" xfId="0" applyFill="1" applyAlignment="1">
      <alignment horizontal="left" indent="1"/>
    </xf>
    <xf numFmtId="0" fontId="0" fillId="8" borderId="0" xfId="0" applyFill="1" applyAlignment="1">
      <alignment horizontal="left" indent="2"/>
    </xf>
    <xf numFmtId="0" fontId="16" fillId="8" borderId="0" xfId="0" applyNumberFormat="1" applyFont="1" applyFill="1"/>
    <xf numFmtId="2" fontId="0" fillId="8" borderId="0" xfId="0" applyNumberFormat="1" applyFill="1"/>
    <xf numFmtId="0" fontId="2" fillId="0" borderId="14" xfId="0" pivotButton="1" applyFont="1" applyBorder="1"/>
    <xf numFmtId="0" fontId="2" fillId="0" borderId="14" xfId="0" applyFont="1" applyBorder="1" applyAlignment="1">
      <alignment horizontal="left"/>
    </xf>
    <xf numFmtId="0" fontId="2" fillId="0" borderId="14" xfId="0" applyFont="1" applyBorder="1" applyAlignment="1">
      <alignment horizontal="left" indent="1"/>
    </xf>
    <xf numFmtId="0" fontId="1" fillId="3" borderId="0" xfId="0" applyFont="1" applyFill="1"/>
    <xf numFmtId="0" fontId="19" fillId="0" borderId="15" xfId="0" pivotButton="1" applyFont="1" applyBorder="1"/>
    <xf numFmtId="0" fontId="0" fillId="2" borderId="0" xfId="0" applyFill="1"/>
    <xf numFmtId="2" fontId="3" fillId="0" borderId="0" xfId="0" applyNumberFormat="1" applyFont="1"/>
    <xf numFmtId="2" fontId="0" fillId="3" borderId="0" xfId="0" applyNumberFormat="1" applyFill="1"/>
    <xf numFmtId="3" fontId="14" fillId="0" borderId="0" xfId="0" applyNumberFormat="1" applyFont="1"/>
    <xf numFmtId="0" fontId="2" fillId="0" borderId="16" xfId="0" pivotButton="1" applyFont="1" applyBorder="1"/>
    <xf numFmtId="0" fontId="2" fillId="0" borderId="17" xfId="0" pivotButton="1" applyFont="1" applyBorder="1"/>
    <xf numFmtId="0" fontId="2" fillId="0" borderId="4" xfId="0" applyFont="1" applyBorder="1"/>
    <xf numFmtId="0" fontId="2" fillId="0" borderId="16" xfId="0" applyFont="1" applyBorder="1"/>
    <xf numFmtId="0" fontId="22" fillId="9" borderId="0" xfId="0" applyFont="1" applyFill="1"/>
    <xf numFmtId="0" fontId="22" fillId="0" borderId="0" xfId="0" applyNumberFormat="1" applyFont="1"/>
    <xf numFmtId="0" fontId="0" fillId="0" borderId="18" xfId="0" pivotButton="1" applyBorder="1"/>
    <xf numFmtId="0" fontId="0" fillId="0" borderId="18" xfId="0" applyBorder="1"/>
    <xf numFmtId="0" fontId="15" fillId="0" borderId="0" xfId="0" pivotButton="1" applyFont="1"/>
    <xf numFmtId="0" fontId="15" fillId="0" borderId="0" xfId="0" applyFont="1"/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 indent="1"/>
    </xf>
    <xf numFmtId="0" fontId="15" fillId="0" borderId="0" xfId="0" applyFont="1" applyBorder="1" applyAlignment="1">
      <alignment horizontal="left" indent="2"/>
    </xf>
    <xf numFmtId="0" fontId="23" fillId="0" borderId="0" xfId="0" applyNumberFormat="1" applyFont="1"/>
    <xf numFmtId="0" fontId="15" fillId="0" borderId="19" xfId="0" applyFont="1" applyBorder="1" applyAlignment="1">
      <alignment horizontal="left" indent="2"/>
    </xf>
    <xf numFmtId="0" fontId="15" fillId="0" borderId="0" xfId="0" applyFont="1" applyAlignment="1">
      <alignment horizontal="left"/>
    </xf>
    <xf numFmtId="0" fontId="15" fillId="5" borderId="0" xfId="0" applyFont="1" applyFill="1"/>
    <xf numFmtId="0" fontId="4" fillId="4" borderId="0" xfId="0" applyFont="1" applyFill="1"/>
    <xf numFmtId="0" fontId="3" fillId="4" borderId="0" xfId="0" applyNumberFormat="1" applyFont="1" applyFill="1"/>
    <xf numFmtId="0" fontId="3" fillId="4" borderId="0" xfId="0" applyFont="1" applyFill="1"/>
    <xf numFmtId="0" fontId="14" fillId="0" borderId="0" xfId="0" pivotButton="1" applyFont="1"/>
    <xf numFmtId="9" fontId="0" fillId="0" borderId="20" xfId="0" applyNumberFormat="1" applyBorder="1"/>
  </cellXfs>
  <cellStyles count="1">
    <cellStyle name="Normal" xfId="0" builtinId="0"/>
  </cellStyles>
  <dxfs count="937">
    <dxf>
      <border>
        <right style="thin">
          <color rgb="FFFFC000"/>
        </right>
      </border>
    </dxf>
    <dxf>
      <numFmt numFmtId="13" formatCode="0%"/>
    </dxf>
    <dxf>
      <border>
        <bottom style="thin">
          <color rgb="FFFF0000"/>
        </bottom>
      </border>
    </dxf>
    <dxf>
      <numFmt numFmtId="2" formatCode="0.00"/>
    </dxf>
    <dxf>
      <font>
        <color rgb="FF00FF0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i/>
      </font>
    </dxf>
    <dxf>
      <font>
        <i/>
      </font>
    </dxf>
    <dxf>
      <font>
        <b/>
      </font>
    </dxf>
    <dxf>
      <fill>
        <patternFill>
          <bgColor rgb="FFFFC000"/>
        </patternFill>
      </fill>
    </dxf>
    <dxf>
      <fill>
        <patternFill patternType="solid">
          <bgColor rgb="FF0000FF"/>
        </patternFill>
      </fill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bottom style="thin">
          <color rgb="FFFFC000"/>
        </bottom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border>
        <right style="thin">
          <color rgb="FF00FF00"/>
        </right>
      </border>
    </dxf>
    <dxf>
      <font>
        <i/>
      </font>
    </dxf>
    <dxf>
      <font>
        <color rgb="FFC0C0C0"/>
      </font>
    </dxf>
    <dxf>
      <fill>
        <patternFill patternType="solid">
          <bgColor rgb="FFFFC000"/>
        </patternFill>
      </fill>
    </dxf>
    <dxf/>
    <dxf>
      <fill>
        <patternFill patternType="solid">
          <bgColor rgb="FFC0C0C0"/>
        </patternFill>
      </fill>
    </dxf>
    <dxf>
      <font>
        <b/>
      </font>
    </dxf>
    <dxf>
      <font>
        <i/>
      </font>
    </dxf>
    <dxf>
      <font>
        <color rgb="FFC0C0C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right style="thin">
          <color rgb="FFFFFF00"/>
        </right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border>
        <top style="thin">
          <color rgb="FF808080"/>
        </top>
      </border>
    </dxf>
    <dxf>
      <font>
        <color rgb="FF00FF00"/>
      </font>
    </dxf>
    <dxf>
      <numFmt numFmtId="3" formatCode="#,##0"/>
    </dxf>
    <dxf>
      <numFmt numFmtId="2" formatCode="0.00"/>
    </dxf>
    <dxf>
      <fill>
        <patternFill patternType="solid">
          <bgColor rgb="FF0000FF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border>
        <bottom style="thin">
          <color rgb="FFC0C0C0"/>
        </bottom>
      </border>
    </dxf>
    <dxf>
      <font>
        <color rgb="FFFF00FF"/>
      </font>
    </dxf>
    <dxf>
      <fill>
        <patternFill patternType="solid">
          <bgColor rgb="FF0000FF"/>
        </patternFill>
      </fill>
    </dxf>
    <dxf>
      <font>
        <color rgb="FFFF0000"/>
      </font>
    </dxf>
    <dxf/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border>
        <left style="thin">
          <color rgb="FFFF00FF"/>
        </left>
      </border>
    </dxf>
    <dxf>
      <fill>
        <patternFill patternType="solid">
          <bgColor rgb="FFFFFF00"/>
        </patternFill>
      </fill>
    </dxf>
    <dxf>
      <numFmt numFmtId="3" formatCode="#,##0"/>
    </dxf>
    <dxf>
      <font>
        <i/>
      </font>
    </dxf>
    <dxf>
      <numFmt numFmtId="2" formatCode="0.00"/>
    </dxf>
    <dxf>
      <font>
        <color rgb="FF808080"/>
      </font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font>
        <color rgb="FF80808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  <dxf/>
    <dxf/>
    <dxf/>
    <dxf/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border>
        <left style="thin">
          <color rgb="FFC0C0C0"/>
        </left>
      </border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FFC000"/>
        </patternFill>
      </fill>
    </dxf>
    <dxf>
      <numFmt numFmtId="3" formatCode="#,##0"/>
    </dxf>
    <dxf>
      <font>
        <color rgb="FF00FF00"/>
      </font>
    </dxf>
    <dxf>
      <font>
        <b/>
      </font>
    </dxf>
    <dxf>
      <border>
        <top style="thin">
          <color rgb="FFFFFF00"/>
        </top>
      </border>
    </dxf>
    <dxf>
      <font>
        <color rgb="FFFFFF0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border>
        <right style="thin">
          <color rgb="FFC0C0C0"/>
        </righ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border>
        <bottom style="thin">
          <color rgb="FFFF00FF"/>
        </bottom>
      </border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00FF00"/>
        </patternFill>
      </fill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numFmt numFmtId="3" formatCode="#,##0"/>
    </dxf>
    <dxf>
      <fill>
        <patternFill patternType="solid">
          <bgColor rgb="FF00FF00"/>
        </patternFill>
      </fill>
    </dxf>
    <dxf>
      <numFmt numFmtId="13" formatCode="0%"/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rgb="FFFF0000"/>
        </left>
      </border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color rgb="FFC0C0C0"/>
      </font>
    </dxf>
    <dxf>
      <font>
        <i/>
      </font>
    </dxf>
    <dxf>
      <font>
        <b/>
      </font>
    </dxf>
    <dxf>
      <fill>
        <patternFill patternType="solid">
          <bgColor rgb="FF00FF00"/>
        </patternFill>
      </fill>
    </dxf>
    <dxf>
      <border>
        <left style="thin">
          <color rgb="FF0000FF"/>
        </left>
      </border>
    </dxf>
    <dxf>
      <font>
        <b/>
      </font>
    </dxf>
    <dxf>
      <font>
        <i/>
      </font>
    </dxf>
    <dxf>
      <numFmt numFmtId="3" formatCode="#,##0"/>
    </dxf>
    <dxf>
      <border>
        <top style="thin">
          <color rgb="FFFF00FF"/>
        </top>
      </border>
    </dxf>
    <dxf>
      <fill>
        <patternFill patternType="solid">
          <bgColor rgb="FFFF00FF"/>
        </patternFill>
      </fill>
    </dxf>
    <dxf>
      <font>
        <b/>
      </font>
    </dxf>
    <dxf>
      <border>
        <right style="thin">
          <color rgb="FFFF00FF"/>
        </right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808080"/>
        </patternFill>
      </fill>
    </dxf>
    <dxf>
      <numFmt numFmtId="3" formatCode="#,##0"/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border>
        <right style="thin">
          <color rgb="FFFFC000"/>
        </right>
      </border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color rgb="FFFF00FF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b/>
      </font>
    </dxf>
    <dxf>
      <font>
        <color rgb="FFC0C0C0"/>
      </font>
    </dxf>
    <dxf>
      <fill>
        <patternFill patternType="solid">
          <bgColor rgb="FF808080"/>
        </patternFill>
      </fill>
    </dxf>
    <dxf>
      <font>
        <b/>
      </font>
    </dxf>
    <dxf>
      <border>
        <right style="thin">
          <color rgb="FFFFFF00"/>
        </right>
      </border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/>
    <dxf/>
    <dxf/>
    <dxf/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rgb="FFFF000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ill>
        <patternFill patternType="solid">
          <bgColor rgb="FF00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i/>
      </font>
    </dxf>
    <dxf>
      <font>
        <b/>
      </font>
    </dxf>
    <dxf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i/>
      </font>
    </dxf>
    <dxf>
      <fill>
        <patternFill patternType="solid">
          <bgColor rgb="FF0000FF"/>
        </patternFill>
      </fill>
    </dxf>
    <dxf>
      <border>
        <right style="thin">
          <color rgb="FFFFC000"/>
        </right>
      </border>
    </dxf>
    <dxf>
      <fill>
        <patternFill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00FF"/>
      </font>
    </dxf>
    <dxf>
      <fill>
        <patternFill patternType="solid">
          <bgColor rgb="FFFF00FF"/>
        </patternFill>
      </fill>
    </dxf>
    <dxf>
      <border>
        <left style="thin">
          <color rgb="FFC0C0C0"/>
        </left>
      </border>
    </dxf>
    <dxf>
      <font>
        <color rgb="FF80808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808080"/>
      </font>
    </dxf>
    <dxf>
      <font>
        <b/>
      </font>
    </dxf>
    <dxf>
      <border>
        <bottom style="thin">
          <color rgb="FFFF00FF"/>
        </bottom>
      </border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</font>
    </dxf>
    <dxf>
      <fill>
        <patternFill patternType="solid">
          <bgColor rgb="FF00FF00"/>
        </patternFill>
      </fill>
    </dxf>
    <dxf>
      <numFmt numFmtId="13" formatCode="0%"/>
    </dxf>
    <dxf>
      <font>
        <color rgb="FF0000FF"/>
      </font>
    </dxf>
    <dxf>
      <numFmt numFmtId="2" formatCode="0.00"/>
    </dxf>
    <dxf>
      <font>
        <b/>
      </font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ill>
        <patternFill patternType="solid">
          <bgColor rgb="FF80808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font>
        <i/>
      </font>
    </dxf>
    <dxf>
      <fill>
        <patternFill patternType="solid">
          <bgColor rgb="FFFFC000"/>
        </patternFill>
      </fill>
    </dxf>
    <dxf>
      <font>
        <color rgb="FFFFFF00"/>
      </font>
    </dxf>
    <dxf>
      <font>
        <i/>
      </font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00FF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numFmt numFmtId="2" formatCode="0.0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ill>
        <patternFill patternType="solid">
          <bgColor rgb="FFFFC0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rgb="FFFF00FF"/>
      </font>
    </dxf>
    <dxf>
      <fill>
        <patternFill patternType="solid">
          <bgColor rgb="FFFF00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FFFF00"/>
        </patternFill>
      </fill>
    </dxf>
    <dxf>
      <font>
        <i/>
      </font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68630092593" createdVersion="8" refreshedVersion="8" minRefreshableVersion="3" recordCount="60" xr:uid="{84150816-0110-449A-94F9-4F3658CBF8A9}">
  <cacheSource type="worksheet">
    <worksheetSource ref="A1:G61" sheet="Data"/>
  </cacheSource>
  <cacheFields count="7">
    <cacheField name="Region" numFmtId="0">
      <sharedItems count="4">
        <s v="North"/>
        <s v="West"/>
        <s v="East"/>
        <s v="South"/>
      </sharedItems>
    </cacheField>
    <cacheField name="Product" numFmtId="0">
      <sharedItems count="4">
        <s v="Apple"/>
        <s v="Cherry"/>
        <s v="Banana"/>
        <s v="Walnut"/>
      </sharedItems>
    </cacheField>
    <cacheField name="Channel" numFmtId="0">
      <sharedItems count="3">
        <s v="Partner"/>
        <s v="Online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Revenue" numFmtId="0">
      <sharedItems containsSemiMixedTypes="0" containsString="0" containsNumber="1" minValue="17.829999999999998" maxValue="325.27999999999997"/>
    </cacheField>
    <cacheField name="Tier" numFmtId="0">
      <sharedItems count="3">
        <s v="Bronze"/>
        <s v="Gold"/>
        <s v="Silver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3"/>
    <n v="57.82"/>
    <x v="0"/>
    <x v="0"/>
  </r>
  <r>
    <x v="0"/>
    <x v="1"/>
    <x v="0"/>
    <n v="2"/>
    <n v="103.08"/>
    <x v="0"/>
    <x v="0"/>
  </r>
  <r>
    <x v="1"/>
    <x v="1"/>
    <x v="1"/>
    <n v="22"/>
    <n v="280.7"/>
    <x v="1"/>
    <x v="0"/>
  </r>
  <r>
    <x v="2"/>
    <x v="2"/>
    <x v="2"/>
    <n v="23"/>
    <n v="185.38"/>
    <x v="2"/>
    <x v="1"/>
  </r>
  <r>
    <x v="0"/>
    <x v="2"/>
    <x v="1"/>
    <n v="15"/>
    <n v="206.15"/>
    <x v="2"/>
    <x v="0"/>
  </r>
  <r>
    <x v="0"/>
    <x v="3"/>
    <x v="1"/>
    <n v="29"/>
    <n v="84.89"/>
    <x v="0"/>
    <x v="1"/>
  </r>
  <r>
    <x v="1"/>
    <x v="3"/>
    <x v="1"/>
    <n v="41"/>
    <n v="32.409999999999997"/>
    <x v="1"/>
    <x v="1"/>
  </r>
  <r>
    <x v="1"/>
    <x v="3"/>
    <x v="0"/>
    <n v="8"/>
    <n v="299.52"/>
    <x v="1"/>
    <x v="0"/>
  </r>
  <r>
    <x v="3"/>
    <x v="1"/>
    <x v="1"/>
    <n v="25"/>
    <n v="193.39"/>
    <x v="1"/>
    <x v="0"/>
  </r>
  <r>
    <x v="2"/>
    <x v="0"/>
    <x v="0"/>
    <n v="39"/>
    <n v="17.829999999999998"/>
    <x v="2"/>
    <x v="1"/>
  </r>
  <r>
    <x v="2"/>
    <x v="1"/>
    <x v="1"/>
    <n v="31"/>
    <n v="191.25"/>
    <x v="1"/>
    <x v="1"/>
  </r>
  <r>
    <x v="0"/>
    <x v="2"/>
    <x v="2"/>
    <n v="27"/>
    <n v="43.38"/>
    <x v="1"/>
    <x v="0"/>
  </r>
  <r>
    <x v="2"/>
    <x v="3"/>
    <x v="2"/>
    <n v="10"/>
    <n v="89.85"/>
    <x v="2"/>
    <x v="1"/>
  </r>
  <r>
    <x v="1"/>
    <x v="3"/>
    <x v="2"/>
    <n v="21"/>
    <n v="81.63"/>
    <x v="1"/>
    <x v="1"/>
  </r>
  <r>
    <x v="2"/>
    <x v="3"/>
    <x v="1"/>
    <n v="45"/>
    <n v="28.46"/>
    <x v="2"/>
    <x v="1"/>
  </r>
  <r>
    <x v="1"/>
    <x v="0"/>
    <x v="1"/>
    <n v="20"/>
    <n v="180.22"/>
    <x v="2"/>
    <x v="1"/>
  </r>
  <r>
    <x v="3"/>
    <x v="0"/>
    <x v="0"/>
    <n v="21"/>
    <n v="320.89"/>
    <x v="2"/>
    <x v="1"/>
  </r>
  <r>
    <x v="3"/>
    <x v="0"/>
    <x v="0"/>
    <n v="15"/>
    <n v="204.28"/>
    <x v="0"/>
    <x v="0"/>
  </r>
  <r>
    <x v="3"/>
    <x v="1"/>
    <x v="1"/>
    <n v="38"/>
    <n v="37.86"/>
    <x v="0"/>
    <x v="1"/>
  </r>
  <r>
    <x v="0"/>
    <x v="2"/>
    <x v="2"/>
    <n v="5"/>
    <n v="167.89"/>
    <x v="0"/>
    <x v="0"/>
  </r>
  <r>
    <x v="0"/>
    <x v="3"/>
    <x v="0"/>
    <n v="44"/>
    <n v="128.19999999999999"/>
    <x v="1"/>
    <x v="1"/>
  </r>
  <r>
    <x v="0"/>
    <x v="3"/>
    <x v="1"/>
    <n v="33"/>
    <n v="304.61"/>
    <x v="1"/>
    <x v="0"/>
  </r>
  <r>
    <x v="0"/>
    <x v="1"/>
    <x v="1"/>
    <n v="27"/>
    <n v="230.44"/>
    <x v="1"/>
    <x v="1"/>
  </r>
  <r>
    <x v="1"/>
    <x v="1"/>
    <x v="1"/>
    <n v="22"/>
    <n v="271.20999999999998"/>
    <x v="0"/>
    <x v="1"/>
  </r>
  <r>
    <x v="2"/>
    <x v="2"/>
    <x v="2"/>
    <n v="37"/>
    <n v="52.27"/>
    <x v="2"/>
    <x v="0"/>
  </r>
  <r>
    <x v="1"/>
    <x v="3"/>
    <x v="1"/>
    <n v="26"/>
    <n v="160.53"/>
    <x v="0"/>
    <x v="0"/>
  </r>
  <r>
    <x v="3"/>
    <x v="0"/>
    <x v="1"/>
    <n v="7"/>
    <n v="325.27999999999997"/>
    <x v="0"/>
    <x v="1"/>
  </r>
  <r>
    <x v="1"/>
    <x v="0"/>
    <x v="1"/>
    <n v="26"/>
    <n v="212.53"/>
    <x v="2"/>
    <x v="0"/>
  </r>
  <r>
    <x v="2"/>
    <x v="0"/>
    <x v="0"/>
    <n v="15"/>
    <n v="49.37"/>
    <x v="0"/>
    <x v="0"/>
  </r>
  <r>
    <x v="0"/>
    <x v="0"/>
    <x v="2"/>
    <n v="1"/>
    <n v="223.77"/>
    <x v="1"/>
    <x v="0"/>
  </r>
  <r>
    <x v="1"/>
    <x v="3"/>
    <x v="1"/>
    <n v="19"/>
    <n v="249.57"/>
    <x v="2"/>
    <x v="1"/>
  </r>
  <r>
    <x v="3"/>
    <x v="2"/>
    <x v="2"/>
    <n v="2"/>
    <n v="187.19"/>
    <x v="1"/>
    <x v="1"/>
  </r>
  <r>
    <x v="3"/>
    <x v="1"/>
    <x v="1"/>
    <n v="2"/>
    <n v="93.68"/>
    <x v="2"/>
    <x v="1"/>
  </r>
  <r>
    <x v="2"/>
    <x v="1"/>
    <x v="2"/>
    <n v="48"/>
    <n v="278.45999999999998"/>
    <x v="1"/>
    <x v="1"/>
  </r>
  <r>
    <x v="3"/>
    <x v="2"/>
    <x v="1"/>
    <n v="30"/>
    <n v="179.8"/>
    <x v="2"/>
    <x v="1"/>
  </r>
  <r>
    <x v="1"/>
    <x v="3"/>
    <x v="2"/>
    <n v="7"/>
    <n v="75.97"/>
    <x v="1"/>
    <x v="0"/>
  </r>
  <r>
    <x v="0"/>
    <x v="1"/>
    <x v="1"/>
    <n v="3"/>
    <n v="120.84"/>
    <x v="2"/>
    <x v="1"/>
  </r>
  <r>
    <x v="0"/>
    <x v="2"/>
    <x v="2"/>
    <n v="33"/>
    <n v="213.67"/>
    <x v="0"/>
    <x v="0"/>
  </r>
  <r>
    <x v="0"/>
    <x v="2"/>
    <x v="1"/>
    <n v="35"/>
    <n v="175.23"/>
    <x v="0"/>
    <x v="1"/>
  </r>
  <r>
    <x v="1"/>
    <x v="2"/>
    <x v="2"/>
    <n v="45"/>
    <n v="59.93"/>
    <x v="0"/>
    <x v="1"/>
  </r>
  <r>
    <x v="0"/>
    <x v="3"/>
    <x v="0"/>
    <n v="6"/>
    <n v="265.3"/>
    <x v="2"/>
    <x v="0"/>
  </r>
  <r>
    <x v="0"/>
    <x v="0"/>
    <x v="1"/>
    <n v="29"/>
    <n v="134.82"/>
    <x v="2"/>
    <x v="0"/>
  </r>
  <r>
    <x v="3"/>
    <x v="3"/>
    <x v="1"/>
    <n v="21"/>
    <n v="274.08"/>
    <x v="0"/>
    <x v="1"/>
  </r>
  <r>
    <x v="1"/>
    <x v="2"/>
    <x v="1"/>
    <n v="17"/>
    <n v="108.06"/>
    <x v="2"/>
    <x v="0"/>
  </r>
  <r>
    <x v="3"/>
    <x v="2"/>
    <x v="0"/>
    <n v="12"/>
    <n v="213.75"/>
    <x v="2"/>
    <x v="0"/>
  </r>
  <r>
    <x v="2"/>
    <x v="2"/>
    <x v="2"/>
    <n v="47"/>
    <n v="151.85"/>
    <x v="0"/>
    <x v="0"/>
  </r>
  <r>
    <x v="3"/>
    <x v="3"/>
    <x v="1"/>
    <n v="33"/>
    <n v="120.62"/>
    <x v="2"/>
    <x v="1"/>
  </r>
  <r>
    <x v="1"/>
    <x v="1"/>
    <x v="0"/>
    <n v="18"/>
    <n v="232.39"/>
    <x v="2"/>
    <x v="1"/>
  </r>
  <r>
    <x v="1"/>
    <x v="0"/>
    <x v="2"/>
    <n v="16"/>
    <n v="265.52"/>
    <x v="1"/>
    <x v="1"/>
  </r>
  <r>
    <x v="3"/>
    <x v="3"/>
    <x v="1"/>
    <n v="32"/>
    <n v="18.350000000000001"/>
    <x v="0"/>
    <x v="1"/>
  </r>
  <r>
    <x v="0"/>
    <x v="2"/>
    <x v="1"/>
    <n v="39"/>
    <n v="304.25"/>
    <x v="0"/>
    <x v="1"/>
  </r>
  <r>
    <x v="0"/>
    <x v="1"/>
    <x v="0"/>
    <n v="30"/>
    <n v="291.87"/>
    <x v="1"/>
    <x v="0"/>
  </r>
  <r>
    <x v="2"/>
    <x v="3"/>
    <x v="0"/>
    <n v="40"/>
    <n v="300.77"/>
    <x v="0"/>
    <x v="1"/>
  </r>
  <r>
    <x v="1"/>
    <x v="3"/>
    <x v="0"/>
    <n v="18"/>
    <n v="270.08"/>
    <x v="2"/>
    <x v="1"/>
  </r>
  <r>
    <x v="0"/>
    <x v="1"/>
    <x v="0"/>
    <n v="31"/>
    <n v="218.9"/>
    <x v="2"/>
    <x v="1"/>
  </r>
  <r>
    <x v="0"/>
    <x v="2"/>
    <x v="0"/>
    <n v="29"/>
    <n v="256.42"/>
    <x v="2"/>
    <x v="1"/>
  </r>
  <r>
    <x v="0"/>
    <x v="0"/>
    <x v="0"/>
    <n v="15"/>
    <n v="230.29"/>
    <x v="0"/>
    <x v="1"/>
  </r>
  <r>
    <x v="2"/>
    <x v="0"/>
    <x v="0"/>
    <n v="47"/>
    <n v="122.06"/>
    <x v="0"/>
    <x v="1"/>
  </r>
  <r>
    <x v="2"/>
    <x v="1"/>
    <x v="1"/>
    <n v="30"/>
    <n v="194.42"/>
    <x v="0"/>
    <x v="1"/>
  </r>
  <r>
    <x v="3"/>
    <x v="2"/>
    <x v="0"/>
    <n v="18"/>
    <n v="40.2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8D1FF-65E7-49BE-9665-D7204F9E0A2C}" name="PT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3">
    <format dxfId="936">
      <pivotArea collapsedLevelsAreSubtotals="1" fieldPosition="0">
        <references count="1">
          <reference field="0" count="1">
            <x v="0"/>
          </reference>
        </references>
      </pivotArea>
    </format>
    <format dxfId="935">
      <pivotArea outline="0" collapsedLevelsAreSubtotals="1" fieldPosition="0"/>
    </format>
    <format dxfId="934">
      <pivotArea outline="0" collapsedLevelsAreSubtotals="1" fieldPosition="0"/>
    </format>
  </formats>
  <pivotTableStyleInfo name="PivotStyleLight2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6BCB5-4F3B-4DFC-826B-A46817F01FB2}" name="PT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 defaultSubtotal="0">
      <items count="4">
        <item x="2"/>
        <item x="0"/>
        <item x="3"/>
        <item x="1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8">
    <format dxfId="933">
      <pivotArea collapsedLevelsAreSubtotals="1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932">
      <pivotArea collapsedLevelsAreSubtotals="1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931">
      <pivotArea collapsedLevelsAreSubtotals="1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930">
      <pivotArea collapsedLevelsAreSubtotals="1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929">
      <pivotArea collapsedLevelsAreSubtotals="1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928">
      <pivotArea collapsedLevelsAreSubtotals="1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927">
      <pivotArea collapsedLevelsAreSubtotals="1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926">
      <pivotArea collapsedLevelsAreSubtotals="1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</formats>
  <pivotTableStyleInfo name="PivotStyleMedium5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6C421-B8A9-40FD-971A-F81996BE734A}" name="PT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57" firstHeaderRow="1" firstDataRow="1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27">
    <format dxfId="925">
      <pivotArea collapsedLevelsAreSubtotals="1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1"/>
          </reference>
        </references>
      </pivotArea>
    </format>
    <format dxfId="924">
      <pivotArea collapsedLevelsAreSubtotals="1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1"/>
          </reference>
        </references>
      </pivotArea>
    </format>
    <format dxfId="923">
      <pivotArea dataOnly="0" labelOnly="1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922">
      <pivotArea dataOnly="0" labelOnly="1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921">
      <pivotArea dataOnly="0" labelOnly="1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920">
      <pivotArea dataOnly="0" labelOnly="1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919">
      <pivotArea field="0" type="button" dataOnly="0" labelOnly="1" outline="0" axis="axisRow" fieldPosition="0"/>
    </format>
    <format dxfId="918">
      <pivotArea field="0" type="button" dataOnly="0" labelOnly="1" outline="0" axis="axisRow" fieldPosition="0"/>
    </format>
    <format dxfId="917">
      <pivotArea field="0" type="button" dataOnly="0" labelOnly="1" outline="0" axis="axisRow" fieldPosition="0"/>
    </format>
    <format dxfId="916">
      <pivotArea dataOnly="0" labelOnly="1" fieldPosition="0">
        <references count="1">
          <reference field="0" count="0"/>
        </references>
      </pivotArea>
    </format>
    <format dxfId="915">
      <pivotArea dataOnly="0" labelOnly="1" grandRow="1" outline="0" fieldPosition="0"/>
    </format>
    <format dxfId="914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913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912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911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910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909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908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907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906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905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904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903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902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901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900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899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</formats>
  <pivotTableStyleInfo name="PivotStyleLight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2F1C9-79D7-4DEB-9A2D-22E8B7F0805D}" name="PT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9" firstHeaderRow="1" firstDataRow="2" firstDataCol="1"/>
  <pivotFields count="7">
    <pivotField axis="axisRow" showAll="0" insertBlankRow="1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3">
    <field x="0"/>
    <field x="2"/>
    <field x="1"/>
  </rowFields>
  <rowItems count="54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 t="blank">
      <x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t="blank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 t="blank">
      <x v="2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0">
    <format dxfId="898">
      <pivotArea field="2" grandCol="1" collapsedLevelsAreSubtotals="1" axis="axisRow" fieldPosition="1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897">
      <pivotArea field="0" type="button" dataOnly="0" labelOnly="1" outline="0" axis="axisRow" fieldPosition="0"/>
    </format>
    <format dxfId="896">
      <pivotArea dataOnly="0" labelOnly="1" fieldPosition="0">
        <references count="1">
          <reference field="0" count="0"/>
        </references>
      </pivotArea>
    </format>
    <format dxfId="895">
      <pivotArea dataOnly="0" labelOnly="1" grandRow="1" outline="0" fieldPosition="0"/>
    </format>
    <format dxfId="894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893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892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891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890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889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888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887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886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885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884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883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882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881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880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879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878">
      <pivotArea dataOnly="0" labelOnly="1" fieldPosition="0">
        <references count="3">
          <reference field="0" count="1" selected="0">
            <x v="0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877">
      <pivotArea dataOnly="0" labelOnly="1" fieldPosition="0">
        <references count="3">
          <reference field="0" count="1" selected="0">
            <x v="0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876">
      <pivotArea dataOnly="0" labelOnly="1" fieldPosition="0">
        <references count="3">
          <reference field="0" count="1" selected="0">
            <x v="0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875">
      <pivotArea dataOnly="0" labelOnly="1" fieldPosition="0">
        <references count="3">
          <reference field="0" count="1" selected="0">
            <x v="1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874">
      <pivotArea dataOnly="0" labelOnly="1" fieldPosition="0">
        <references count="3">
          <reference field="0" count="1" selected="0">
            <x v="1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873">
      <pivotArea dataOnly="0" labelOnly="1" fieldPosition="0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872">
      <pivotArea dataOnly="0" labelOnly="1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871">
      <pivotArea dataOnly="0" labelOnly="1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1"/>
          </reference>
        </references>
      </pivotArea>
    </format>
    <format dxfId="870">
      <pivotArea dataOnly="0" labelOnly="1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869">
      <pivotArea dataOnly="0" labelOnly="1" fieldPosition="0">
        <references count="1">
          <reference field="0" count="1">
            <x v="2"/>
          </reference>
        </references>
      </pivotArea>
    </format>
  </formats>
  <pivotTableStyleInfo name="PivotStyleMedium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1DF31-CE8C-4BB7-9552-CB1764D15971}" name="PT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0" firstHeaderRow="1" firstDataRow="1" firstDataCol="3"/>
  <pivotFields count="7"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46">
    <i>
      <x/>
      <x/>
      <x v="2"/>
    </i>
    <i r="2">
      <x v="3"/>
    </i>
    <i t="default" r="1">
      <x/>
    </i>
    <i r="1">
      <x v="1"/>
      <x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t="default" r="1">
      <x v="2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t="default" r="1">
      <x v="1"/>
    </i>
    <i r="1">
      <x v="2"/>
      <x v="1"/>
    </i>
    <i t="default" r="1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grand">
      <x/>
    </i>
  </rowItems>
  <colItems count="1">
    <i/>
  </colItems>
  <dataFields count="1">
    <dataField name="Sum of Units" fld="3" baseField="0" baseItem="0" numFmtId="3"/>
  </dataFields>
  <formats count="4">
    <format dxfId="868">
      <pivotArea outline="0" collapsedLevelsAreSubtotals="1" fieldPosition="0"/>
    </format>
    <format dxfId="867">
      <pivotArea outline="0" collapsedLevelsAreSubtotals="1" fieldPosition="0"/>
    </format>
    <format dxfId="866">
      <pivotArea outline="0" collapsedLevelsAreSubtotals="1" fieldPosition="0"/>
    </format>
    <format dxfId="865">
      <pivotArea outline="0" collapsedLevelsAreSubtotals="1" fieldPosition="0"/>
    </format>
  </formats>
  <pivotTableStyleInfo name="PivotStyleLight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6779F-5B4D-47DE-87C2-4E9F5F22E8C5}" name="PT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1" firstHeaderRow="1" firstDataRow="1" firstDataCol="2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9">
    <format dxfId="864">
      <pivotArea field="0" type="button" dataOnly="0" labelOnly="1" outline="0" axis="axisRow" fieldPosition="0"/>
    </format>
    <format dxfId="863">
      <pivotArea field="2" type="button" dataOnly="0" labelOnly="1" outline="0" axis="axisRow" fieldPosition="1"/>
    </format>
    <format dxfId="862">
      <pivotArea dataOnly="0" labelOnly="1" outline="0" fieldPosition="0">
        <references count="1">
          <reference field="0" count="0"/>
        </references>
      </pivotArea>
    </format>
    <format dxfId="861">
      <pivotArea dataOnly="0" labelOnly="1" outline="0" fieldPosition="0">
        <references count="1">
          <reference field="0" count="0" defaultSubtotal="1"/>
        </references>
      </pivotArea>
    </format>
    <format dxfId="860">
      <pivotArea dataOnly="0" labelOnly="1" grandRow="1" outline="0" fieldPosition="0"/>
    </format>
    <format dxfId="859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858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857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856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</formats>
  <pivotTableStyleInfo name="PivotStyleLight2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FF843-296C-4A12-A523-95CA9A834659}" name="PT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7">
    <format dxfId="855">
      <pivotArea field="0" type="button" dataOnly="0" labelOnly="1" outline="0" axis="axisRow" fieldPosition="0"/>
    </format>
    <format dxfId="854">
      <pivotArea dataOnly="0" labelOnly="1" outline="0" fieldPosition="0">
        <references count="1">
          <reference field="0" count="0"/>
        </references>
      </pivotArea>
    </format>
    <format dxfId="853">
      <pivotArea dataOnly="0" labelOnly="1" grandRow="1" outline="0" fieldPosition="0"/>
    </format>
    <format dxfId="852">
      <pivotArea dataOnly="0" labelOnly="1" outline="0" fieldPosition="0">
        <references count="1">
          <reference field="0" count="0"/>
        </references>
      </pivotArea>
    </format>
    <format dxfId="851">
      <pivotArea outline="0" fieldPosition="0">
        <references count="2">
          <reference field="0" count="0" selected="0"/>
          <reference field="5" count="1" selected="0">
            <x v="2"/>
          </reference>
        </references>
      </pivotArea>
    </format>
    <format dxfId="850">
      <pivotArea outline="0" fieldPosition="0">
        <references count="2">
          <reference field="0" count="0" selected="0"/>
          <reference field="5" count="1" selected="0">
            <x v="2"/>
          </reference>
        </references>
      </pivotArea>
    </format>
    <format dxfId="849">
      <pivotArea outline="0" fieldPosition="0">
        <references count="2">
          <reference field="0" count="1" selected="0">
            <x v="2"/>
          </reference>
          <reference field="5" count="0" selected="0"/>
        </references>
      </pivotArea>
    </format>
  </formats>
  <pivotTableStyleInfo name="PivotStyleLight2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C51D0-D0E8-4205-9CA5-405B9EDA6C39}" name="PT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2">
    <format dxfId="848">
      <pivotArea outline="0" collapsedLevelsAreSubtotals="1" fieldPosition="0"/>
    </format>
    <format dxfId="847">
      <pivotArea dataOnly="0" labelOnly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5CB43-789C-4DA2-9661-DC445555B3A0}" name="PT1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0" firstHeaderRow="1" firstDataRow="2" firstDataCol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">
    <format dxfId="846">
      <pivotArea field="0" type="button" dataOnly="0" labelOnly="1" outline="0" axis="axisRow" fieldPosition="0"/>
    </format>
    <format dxfId="845">
      <pivotArea dataOnly="0" labelOnly="1" outline="0" fieldPosition="0">
        <references count="1">
          <reference field="0" count="0"/>
        </references>
      </pivotArea>
    </format>
    <format dxfId="844">
      <pivotArea dataOnly="0" labelOnly="1" grandRow="1" outline="0" fieldPosition="0"/>
    </format>
  </formats>
  <pivotTableStyleInfo name="PivotStyleMedium1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8C04C-1A8B-44EC-AE59-F8C77F96F20A}" name="PT1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F13" firstHeaderRow="1" firstDataRow="2" firstDataCol="1" rowPageCount="1" colPageCount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3">
    <format dxfId="843">
      <pivotArea fieldPosition="0">
        <references count="2">
          <reference field="0" count="1">
            <x v="3"/>
          </reference>
          <reference field="5" count="0" selected="0"/>
        </references>
      </pivotArea>
    </format>
    <format dxfId="842">
      <pivotArea dataOnly="0" labelOnly="1" outline="0" fieldPosition="0">
        <references count="1">
          <reference field="0" count="0"/>
        </references>
      </pivotArea>
    </format>
    <format dxfId="841">
      <pivotArea dataOnly="0" labelOnly="1" outline="0" fieldPosition="0">
        <references count="1">
          <reference field="0" count="0"/>
        </references>
      </pivotArea>
    </format>
  </formats>
  <pivotTableStyleInfo name="PivotStyleLight2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C5B3E-9099-49BD-841B-50BBFAD4B357}" name="PT1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5" firstHeaderRow="1" firstDataRow="2" firstDataCol="3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3">
    <field x="0"/>
    <field x="2"/>
    <field x="1"/>
  </rowFields>
  <rowItems count="50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0">
    <format dxfId="840">
      <pivotArea dataOnly="0" labelOnly="1" outline="0" fieldPosition="0">
        <references count="1">
          <reference field="0" count="1">
            <x v="0"/>
          </reference>
        </references>
      </pivotArea>
    </format>
    <format dxfId="839">
      <pivotArea dataOnly="0" labelOnly="1" outline="0" fieldPosition="0">
        <references count="1">
          <reference field="0" count="1">
            <x v="1"/>
          </reference>
        </references>
      </pivotArea>
    </format>
    <format dxfId="838">
      <pivotArea dataOnly="0" labelOnly="1" outline="0" fieldPosition="0">
        <references count="1">
          <reference field="0" count="1">
            <x v="2"/>
          </reference>
        </references>
      </pivotArea>
    </format>
    <format dxfId="837">
      <pivotArea dataOnly="0" labelOnly="1" outline="0" fieldPosition="0">
        <references count="1">
          <reference field="0" count="1">
            <x v="3"/>
          </reference>
        </references>
      </pivotArea>
    </format>
    <format dxfId="836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835">
      <pivotArea dataOnly="0" labelOnly="1" outline="0" fieldPosition="0">
        <references count="2">
          <reference field="0" count="1" selected="0">
            <x v="0"/>
          </reference>
          <reference field="2" count="1">
            <x v="1"/>
          </reference>
        </references>
      </pivotArea>
    </format>
    <format dxfId="834">
      <pivotArea dataOnly="0" labelOnly="1" outline="0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833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832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831">
      <pivotArea dataOnly="0" labelOnly="1" outline="0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830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829">
      <pivotArea dataOnly="0" labelOnly="1" outline="0" fieldPosition="0">
        <references count="2">
          <reference field="0" count="1" selected="0">
            <x v="2"/>
          </reference>
          <reference field="2" count="1">
            <x v="1"/>
          </reference>
        </references>
      </pivotArea>
    </format>
    <format dxfId="828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827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826">
      <pivotArea dataOnly="0" labelOnly="1" outline="0" fieldPosition="0">
        <references count="2">
          <reference field="0" count="1" selected="0">
            <x v="3"/>
          </reference>
          <reference field="2" count="1">
            <x v="1"/>
          </reference>
        </references>
      </pivotArea>
    </format>
    <format dxfId="825">
      <pivotArea dataOnly="0" labelOnly="1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824">
      <pivotArea dataOnly="0" labelOnly="1" outline="0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823">
      <pivotArea dataOnly="0" labelOnly="1" outline="0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822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821">
      <pivotArea dataOnly="0" labelOnly="1" outline="0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820">
      <pivotArea dataOnly="0" labelOnly="1" outline="0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819">
      <pivotArea dataOnly="0" labelOnly="1" outline="0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818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817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816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812">
      <pivotArea grandRow="1" outline="0" collapsedLevelsAreSubtotals="1" fieldPosition="0"/>
    </format>
    <format dxfId="811">
      <pivotArea grandRow="1" outline="0" collapsedLevelsAreSubtotals="1" fieldPosition="0"/>
    </format>
  </formats>
  <pivotTableStyleInfo name="PivotStyleLight2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9194F-E31C-43F7-B81B-F99E948D87E0}" name="PT1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1">
    <format dxfId="810">
      <pivotArea field="0" type="button" dataOnly="0" labelOnly="1" outline="0" axis="axisRow" fieldPosition="0"/>
    </format>
    <format dxfId="809">
      <pivotArea field="0" type="button" dataOnly="0" labelOnly="1" outline="0" axis="axisRow" fieldPosition="0"/>
    </format>
    <format dxfId="808">
      <pivotArea field="0" type="button" dataOnly="0" labelOnly="1" outline="0" axis="axisRow" fieldPosition="0"/>
    </format>
    <format dxfId="807">
      <pivotArea dataOnly="0" labelOnly="1" fieldPosition="0">
        <references count="1">
          <reference field="0" count="0"/>
        </references>
      </pivotArea>
    </format>
    <format dxfId="806">
      <pivotArea dataOnly="0" labelOnly="1" grandRow="1" outline="0" fieldPosition="0"/>
    </format>
    <format dxfId="805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804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803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802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801">
      <pivotArea field="0" type="button" dataOnly="0" labelOnly="1" outline="0" axis="axisRow" fieldPosition="0"/>
    </format>
    <format dxfId="800">
      <pivotArea field="0" type="button" dataOnly="0" labelOnly="1" outline="0" axis="axisRow" fieldPosition="0"/>
    </format>
  </format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74D32-7E4A-4C5B-8212-19A80F72A049}" name="PT1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5" firstHeaderRow="1" firstDataRow="1" firstDataCol="2"/>
  <pivotFields count="7">
    <pivotField axis="axisRow" compact="0" showAll="0" insertBlankRow="1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21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1">
    <format dxfId="799">
      <pivotArea field="2" type="button" dataOnly="0" labelOnly="1" outline="0" axis="axisRow" fieldPosition="1"/>
    </format>
  </formats>
  <pivotTableStyleInfo name="PivotStyleMedium5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754D8-35C6-4462-945D-790D346CFFBE}" name="PT1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3">
    <format dxfId="798">
      <pivotArea field="2" type="button" dataOnly="0" labelOnly="1" outline="0" axis="axisRow" fieldPosition="1"/>
    </format>
    <format dxfId="797">
      <pivotArea field="2" type="button" dataOnly="0" labelOnly="1" outline="0" axis="axisRow" fieldPosition="1"/>
    </format>
    <format dxfId="796">
      <pivotArea outline="0" collapsedLevelsAreSubtotals="1" fieldPosition="0"/>
    </format>
  </formats>
  <pivotTableStyleInfo name="PivotStyleMedium9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24C59-B65E-4FC0-BAEE-D36B06F1C28F}" name="PT1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22" firstHeaderRow="1" firstDataRow="2" firstDataCol="2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 numFmtId="2"/>
  </dataFields>
  <formats count="17">
    <format dxfId="795">
      <pivotArea type="all" dataOnly="0" outline="0" fieldPosition="0"/>
    </format>
    <format dxfId="794">
      <pivotArea outline="0" collapsedLevelsAreSubtotals="1" fieldPosition="0"/>
    </format>
    <format dxfId="793">
      <pivotArea type="origin" dataOnly="0" labelOnly="1" outline="0" fieldPosition="0"/>
    </format>
    <format dxfId="792">
      <pivotArea field="5" type="button" dataOnly="0" labelOnly="1" outline="0" axis="axisCol" fieldPosition="0"/>
    </format>
    <format dxfId="791">
      <pivotArea type="topRight" dataOnly="0" labelOnly="1" outline="0" fieldPosition="0"/>
    </format>
    <format dxfId="790">
      <pivotArea field="0" type="button" dataOnly="0" labelOnly="1" outline="0" axis="axisRow" fieldPosition="0"/>
    </format>
    <format dxfId="789">
      <pivotArea field="2" type="button" dataOnly="0" labelOnly="1" outline="0" axis="axisRow" fieldPosition="1"/>
    </format>
    <format dxfId="788">
      <pivotArea dataOnly="0" labelOnly="1" outline="0" fieldPosition="0">
        <references count="1">
          <reference field="0" count="0"/>
        </references>
      </pivotArea>
    </format>
    <format dxfId="787">
      <pivotArea dataOnly="0" labelOnly="1" outline="0" fieldPosition="0">
        <references count="1">
          <reference field="0" count="0" defaultSubtotal="1"/>
        </references>
      </pivotArea>
    </format>
    <format dxfId="786">
      <pivotArea dataOnly="0" labelOnly="1" grandRow="1" outline="0" fieldPosition="0"/>
    </format>
    <format dxfId="785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784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783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782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781">
      <pivotArea dataOnly="0" labelOnly="1" outline="0" fieldPosition="0">
        <references count="1">
          <reference field="5" count="0"/>
        </references>
      </pivotArea>
    </format>
    <format dxfId="780">
      <pivotArea dataOnly="0" labelOnly="1" grandCol="1" outline="0" fieldPosition="0"/>
    </format>
    <format dxfId="779">
      <pivotArea outline="0" collapsedLevelsAreSubtotals="1" fieldPosition="0"/>
    </format>
  </formats>
  <pivotTableStyleInfo name="PivotStyleMedium1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8689C-1B59-4015-A9B3-0AEBC1779AC1}" name="PT1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4">
    <format dxfId="778">
      <pivotArea outline="0" collapsedLevelsAreSubtotals="1" fieldPosition="0"/>
    </format>
    <format dxfId="777">
      <pivotArea grandRow="1" outline="0" collapsedLevelsAreSubtotals="1" fieldPosition="0"/>
    </format>
    <format dxfId="776">
      <pivotArea dataOnly="0" labelOnly="1" fieldPosition="0">
        <references count="1">
          <reference field="0" count="1">
            <x v="0"/>
          </reference>
        </references>
      </pivotArea>
    </format>
    <format dxfId="775">
      <pivotArea dataOnly="0" labelOnly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45ABC6-308F-446B-88DE-EED3F79CF063}" name="PT1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F13" firstHeaderRow="1" firstDataRow="2" firstDataCol="1" rowPageCount="1" colPageCount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0">
    <format dxfId="774">
      <pivotArea type="all" dataOnly="0" outline="0" fieldPosition="0"/>
    </format>
    <format dxfId="773">
      <pivotArea outline="0" collapsedLevelsAreSubtotals="1" fieldPosition="0"/>
    </format>
    <format dxfId="772">
      <pivotArea type="origin" dataOnly="0" labelOnly="1" outline="0" fieldPosition="0"/>
    </format>
    <format dxfId="771">
      <pivotArea field="5" type="button" dataOnly="0" labelOnly="1" outline="0" axis="axisCol" fieldPosition="0"/>
    </format>
    <format dxfId="770">
      <pivotArea type="topRight" dataOnly="0" labelOnly="1" outline="0" fieldPosition="0"/>
    </format>
    <format dxfId="769">
      <pivotArea field="0" type="button" dataOnly="0" labelOnly="1" outline="0" axis="axisRow" fieldPosition="0"/>
    </format>
    <format dxfId="768">
      <pivotArea dataOnly="0" labelOnly="1" outline="0" fieldPosition="0">
        <references count="1">
          <reference field="0" count="0"/>
        </references>
      </pivotArea>
    </format>
    <format dxfId="767">
      <pivotArea dataOnly="0" labelOnly="1" grandRow="1" outline="0" fieldPosition="0"/>
    </format>
    <format dxfId="766">
      <pivotArea dataOnly="0" labelOnly="1" outline="0" fieldPosition="0">
        <references count="1">
          <reference field="5" count="0"/>
        </references>
      </pivotArea>
    </format>
    <format dxfId="765">
      <pivotArea dataOnly="0" labelOnly="1" grandCol="1" outline="0" fieldPosition="0"/>
    </format>
  </formats>
  <pivotTableStyleInfo name="PivotStyleDark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37D48-727E-417A-AAEB-C294B0C98E8E}" name="PT1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2">
    <format dxfId="764">
      <pivotArea field="0" type="button" dataOnly="0" labelOnly="1" outline="0" axis="axisRow" fieldPosition="0"/>
    </format>
    <format dxfId="763">
      <pivotArea field="0" type="button" dataOnly="0" labelOnly="1" outline="0" axis="axisRow" fieldPosition="0"/>
    </format>
  </formats>
  <pivotTableStyleInfo name="PivotStyleMedium9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F6604-5214-43F9-B0EA-1C6AF9BDC7F2}" name="PT2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5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3">
    <field x="0"/>
    <field x="2"/>
    <field x="1"/>
  </rowFields>
  <rowItems count="50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9">
    <format dxfId="762">
      <pivotArea collapsedLevelsAreSubtotals="1" fieldPosition="0">
        <references count="2">
          <reference field="0" count="1">
            <x v="0"/>
          </reference>
          <reference field="5" count="1" selected="0">
            <x v="0"/>
          </reference>
        </references>
      </pivotArea>
    </format>
    <format dxfId="761">
      <pivotArea collapsedLevelsAreSubtotals="1"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760">
      <pivotArea collapsedLevelsAreSubtotals="1" fieldPosition="0">
        <references count="4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  <reference field="5" count="1" selected="0">
            <x v="0"/>
          </reference>
        </references>
      </pivotArea>
    </format>
    <format dxfId="759">
      <pivotArea collapsedLevelsAreSubtotals="1" fieldPosition="0">
        <references count="3">
          <reference field="0" count="1" selected="0">
            <x v="0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758">
      <pivotArea collapsedLevelsAreSubtotals="1" fieldPosition="0">
        <references count="4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757">
      <pivotArea collapsedLevelsAreSubtotals="1" fieldPosition="0">
        <references count="3">
          <reference field="0" count="1" selected="0">
            <x v="0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756">
      <pivotArea collapsedLevelsAreSubtotals="1" fieldPosition="0">
        <references count="4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755">
      <pivotArea collapsedLevelsAreSubtotals="1" fieldPosition="0">
        <references count="2">
          <reference field="0" count="1">
            <x v="1"/>
          </reference>
          <reference field="5" count="1" selected="0">
            <x v="0"/>
          </reference>
        </references>
      </pivotArea>
    </format>
    <format dxfId="754">
      <pivotArea collapsedLevelsAreSubtotals="1" fieldPosition="0">
        <references count="3">
          <reference field="0" count="1" selected="0">
            <x v="1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753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752">
      <pivotArea collapsedLevelsAreSubtotals="1" fieldPosition="0">
        <references count="3">
          <reference field="0" count="1" selected="0">
            <x v="1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751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1"/>
          </reference>
          <reference field="5" count="1" selected="0">
            <x v="0"/>
          </reference>
        </references>
      </pivotArea>
    </format>
    <format dxfId="750">
      <pivotArea collapsedLevelsAreSubtotals="1" fieldPosition="0">
        <references count="3">
          <reference field="0" count="1" selected="0">
            <x v="1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749">
      <pivotArea collapsedLevelsAreSubtotals="1" fieldPosition="0">
        <references count="4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748">
      <pivotArea collapsedLevelsAreSubtotals="1" fieldPosition="0">
        <references count="2">
          <reference field="0" count="1">
            <x v="2"/>
          </reference>
          <reference field="5" count="1" selected="0">
            <x v="0"/>
          </reference>
        </references>
      </pivotArea>
    </format>
    <format dxfId="747">
      <pivotArea collapsedLevelsAreSubtotals="1" fieldPosition="0">
        <references count="3">
          <reference field="0" count="1" selected="0">
            <x v="2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746">
      <pivotArea collapsedLevelsAreSubtotals="1" fieldPosition="0">
        <references count="4">
          <reference field="0" count="1" selected="0">
            <x v="2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745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744">
      <pivotArea collapsedLevelsAreSubtotals="1" fieldPosition="0">
        <references count="4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743">
      <pivotArea collapsedLevelsAreSubtotals="1" fieldPosition="0">
        <references count="3">
          <reference field="0" count="1" selected="0">
            <x v="2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742">
      <pivotArea collapsedLevelsAreSubtotals="1" fieldPosition="0">
        <references count="4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741">
      <pivotArea collapsedLevelsAreSubtotals="1" fieldPosition="0">
        <references count="2">
          <reference field="0" count="1">
            <x v="3"/>
          </reference>
          <reference field="5" count="1" selected="0">
            <x v="0"/>
          </reference>
        </references>
      </pivotArea>
    </format>
    <format dxfId="740">
      <pivotArea collapsedLevelsAreSubtotals="1" fieldPosition="0">
        <references count="3">
          <reference field="0" count="1" selected="0">
            <x v="3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739">
      <pivotArea collapsedLevelsAreSubtotals="1"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738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737">
      <pivotArea collapsedLevelsAreSubtotals="1" fieldPosition="0">
        <references count="4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736">
      <pivotArea collapsedLevelsAreSubtotals="1" fieldPosition="0">
        <references count="3">
          <reference field="0" count="1" selected="0">
            <x v="3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735">
      <pivotArea collapsedLevelsAreSubtotals="1" fieldPosition="0">
        <references count="4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734">
      <pivotArea outline="0" collapsedLevelsAreSubtotals="1" fieldPosition="0"/>
    </format>
  </formats>
  <pivotTableStyleInfo name="PivotStyleMedium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FA61E-3BAB-426C-AF40-07526B9A814C}" name="PT2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G25" firstHeaderRow="1" firstDataRow="2" firstDataCol="2" rowPageCount="1" colPageCount="1"/>
  <pivotFields count="7">
    <pivotField axis="axisRow" compact="0" showAll="0" defaultSubtotal="0">
      <items count="4">
        <item x="2"/>
        <item x="0"/>
        <item x="3"/>
        <item x="1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8">
    <format dxfId="733">
      <pivotArea fieldPosition="0">
        <references count="3">
          <reference field="0" count="1" selected="0">
            <x v="0"/>
          </reference>
          <reference field="2" count="1">
            <x v="1"/>
          </reference>
          <reference field="5" count="0" selected="0"/>
        </references>
      </pivotArea>
    </format>
    <format dxfId="732">
      <pivotArea fieldPosition="0">
        <references count="3">
          <reference field="0" count="1" selected="0">
            <x v="1"/>
          </reference>
          <reference field="2" count="1">
            <x v="1"/>
          </reference>
          <reference field="5" count="0" selected="0"/>
        </references>
      </pivotArea>
    </format>
    <format dxfId="731">
      <pivotArea fieldPosition="0">
        <references count="3">
          <reference field="0" count="1" selected="0">
            <x v="2"/>
          </reference>
          <reference field="2" count="1">
            <x v="1"/>
          </reference>
          <reference field="5" count="0" selected="0"/>
        </references>
      </pivotArea>
    </format>
    <format dxfId="730">
      <pivotArea fieldPosition="0">
        <references count="3">
          <reference field="0" count="1" selected="0">
            <x v="3"/>
          </reference>
          <reference field="2" count="1">
            <x v="1"/>
          </reference>
          <reference field="5" count="0" selected="0"/>
        </references>
      </pivotArea>
    </format>
    <format dxfId="729">
      <pivotArea fieldPosition="0">
        <references count="3">
          <reference field="0" count="1" selected="0">
            <x v="0"/>
          </reference>
          <reference field="2" count="1">
            <x v="1"/>
          </reference>
          <reference field="5" count="0" selected="0"/>
        </references>
      </pivotArea>
    </format>
    <format dxfId="728">
      <pivotArea fieldPosition="0">
        <references count="3">
          <reference field="0" count="1" selected="0">
            <x v="1"/>
          </reference>
          <reference field="2" count="1">
            <x v="1"/>
          </reference>
          <reference field="5" count="0" selected="0"/>
        </references>
      </pivotArea>
    </format>
    <format dxfId="727">
      <pivotArea fieldPosition="0">
        <references count="3">
          <reference field="0" count="1" selected="0">
            <x v="2"/>
          </reference>
          <reference field="2" count="1">
            <x v="1"/>
          </reference>
          <reference field="5" count="0" selected="0"/>
        </references>
      </pivotArea>
    </format>
    <format dxfId="726">
      <pivotArea fieldPosition="0">
        <references count="3">
          <reference field="0" count="1" selected="0">
            <x v="3"/>
          </reference>
          <reference field="2" count="1">
            <x v="1"/>
          </reference>
          <reference field="5" count="0" selected="0"/>
        </references>
      </pivotArea>
    </format>
  </format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E3950-703A-431D-A5AD-8FF8FA76F562}" name="PT2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0" firstHeaderRow="1" firstDataRow="2" firstDataCol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">
    <format dxfId="725">
      <pivotArea dataOnly="0" labelOnly="1" outline="0" fieldPosition="0">
        <references count="1">
          <reference field="0" count="0"/>
        </references>
      </pivotArea>
    </format>
    <format dxfId="724">
      <pivotArea outline="0" collapsedLevelsAreSubtotals="1" fieldPosition="0"/>
    </format>
  </format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5737C-9B1C-44A9-8444-BA6FE4F23F8A}" name="PT2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28" firstHeaderRow="1" firstDataRow="1" firstDataCol="2" rowPageCount="1" colPageCount="1"/>
  <pivotFields count="7">
    <pivotField axis="axisRow" compact="0" outline="0" showAll="0" insertBlankRow="1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21">
    <i>
      <x/>
      <x/>
    </i>
    <i r="1">
      <x v="1"/>
    </i>
    <i r="1">
      <x v="2"/>
    </i>
    <i t="default">
      <x/>
    </i>
    <i t="blank">
      <x/>
    </i>
    <i>
      <x v="1"/>
      <x/>
    </i>
    <i r="1">
      <x v="1"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  <i>
      <x v="3"/>
      <x/>
    </i>
    <i r="1">
      <x v="1"/>
    </i>
    <i r="1">
      <x v="2"/>
    </i>
    <i t="default">
      <x v="3"/>
    </i>
    <i t="blank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4">
    <format dxfId="723">
      <pivotArea type="all" dataOnly="0" outline="0" fieldPosition="0"/>
    </format>
    <format dxfId="722">
      <pivotArea outline="0" collapsedLevelsAreSubtotals="1" fieldPosition="0"/>
    </format>
    <format dxfId="721">
      <pivotArea field="0" type="button" dataOnly="0" labelOnly="1" outline="0" axis="axisRow" fieldPosition="0"/>
    </format>
    <format dxfId="720">
      <pivotArea field="2" type="button" dataOnly="0" labelOnly="1" outline="0" axis="axisRow" fieldPosition="1"/>
    </format>
    <format dxfId="719">
      <pivotArea dataOnly="0" labelOnly="1" outline="0" fieldPosition="0">
        <references count="1">
          <reference field="0" count="0"/>
        </references>
      </pivotArea>
    </format>
    <format dxfId="718">
      <pivotArea dataOnly="0" labelOnly="1" outline="0" fieldPosition="0">
        <references count="1">
          <reference field="0" count="0" defaultSubtotal="1"/>
        </references>
      </pivotArea>
    </format>
    <format dxfId="717">
      <pivotArea dataOnly="0" labelOnly="1" grandRow="1" outline="0" fieldPosition="0"/>
    </format>
    <format dxfId="716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715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714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713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712">
      <pivotArea dataOnly="0" labelOnly="1" outline="0" axis="axisValues" fieldPosition="0"/>
    </format>
    <format dxfId="711">
      <pivotArea outline="0" fieldPosition="0">
        <references count="1">
          <reference field="0" count="1" selected="0">
            <x v="1"/>
          </reference>
        </references>
      </pivotArea>
    </format>
    <format dxfId="710">
      <pivotArea outline="0" fieldPosition="0">
        <references count="1">
          <reference field="0" count="1" selected="0">
            <x v="1"/>
          </reference>
        </references>
      </pivotArea>
    </format>
  </formats>
  <pivotTableStyleInfo name="PivotStyleLight1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50ABF-8E23-41E7-9208-72D7A1CBCE45}" name="PT2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4">
    <format dxfId="709">
      <pivotArea outline="0" fieldPosition="0">
        <references count="2">
          <reference field="0" count="1" selected="0">
            <x v="3"/>
          </reference>
          <reference field="5" count="0" selected="0"/>
        </references>
      </pivotArea>
    </format>
    <format dxfId="708">
      <pivotArea outline="0" fieldPosition="0">
        <references count="2">
          <reference field="0" count="0" selected="0"/>
          <reference field="5" count="1" selected="0">
            <x v="0"/>
          </reference>
        </references>
      </pivotArea>
    </format>
    <format dxfId="707">
      <pivotArea outline="0" fieldPosition="0">
        <references count="2">
          <reference field="0" count="0" selected="0"/>
          <reference field="5" count="1" selected="0">
            <x v="0"/>
          </reference>
        </references>
      </pivotArea>
    </format>
    <format dxfId="706">
      <pivotArea outline="0" fieldPosition="0">
        <references count="2">
          <reference field="0" count="1" selected="0">
            <x v="0"/>
          </reference>
          <reference field="5" count="1" selected="0">
            <x v="2"/>
          </reference>
        </references>
      </pivotArea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5B326-A747-4E8B-A444-BFA6A45FF330}" name="PT2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G25" firstHeaderRow="1" firstDataRow="2" firstDataCol="2" rowPageCount="1" colPageCount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32">
    <format dxfId="705">
      <pivotArea type="all" dataOnly="0" outline="0" fieldPosition="0"/>
    </format>
    <format dxfId="704">
      <pivotArea outline="0" collapsedLevelsAreSubtotals="1" fieldPosition="0"/>
    </format>
    <format dxfId="703">
      <pivotArea type="origin" dataOnly="0" labelOnly="1" outline="0" fieldPosition="0"/>
    </format>
    <format dxfId="702">
      <pivotArea field="5" type="button" dataOnly="0" labelOnly="1" outline="0" axis="axisCol" fieldPosition="0"/>
    </format>
    <format dxfId="701">
      <pivotArea type="topRight" dataOnly="0" labelOnly="1" outline="0" fieldPosition="0"/>
    </format>
    <format dxfId="700">
      <pivotArea field="0" type="button" dataOnly="0" labelOnly="1" outline="0" axis="axisRow" fieldPosition="0"/>
    </format>
    <format dxfId="699">
      <pivotArea field="2" type="button" dataOnly="0" labelOnly="1" outline="0" axis="axisRow" fieldPosition="1"/>
    </format>
    <format dxfId="698">
      <pivotArea dataOnly="0" labelOnly="1" outline="0" fieldPosition="0">
        <references count="1">
          <reference field="0" count="0"/>
        </references>
      </pivotArea>
    </format>
    <format dxfId="697">
      <pivotArea dataOnly="0" labelOnly="1" outline="0" fieldPosition="0">
        <references count="1">
          <reference field="0" count="0" defaultSubtotal="1"/>
        </references>
      </pivotArea>
    </format>
    <format dxfId="696">
      <pivotArea dataOnly="0" labelOnly="1" grandRow="1" outline="0" fieldPosition="0"/>
    </format>
    <format dxfId="695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94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93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92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691">
      <pivotArea dataOnly="0" labelOnly="1" outline="0" fieldPosition="0">
        <references count="1">
          <reference field="5" count="0"/>
        </references>
      </pivotArea>
    </format>
    <format dxfId="690">
      <pivotArea dataOnly="0" labelOnly="1" grandCol="1" outline="0" fieldPosition="0"/>
    </format>
    <format dxfId="689">
      <pivotArea type="all" dataOnly="0" outline="0" fieldPosition="0"/>
    </format>
    <format dxfId="688">
      <pivotArea outline="0" collapsedLevelsAreSubtotals="1" fieldPosition="0"/>
    </format>
    <format dxfId="687">
      <pivotArea type="origin" dataOnly="0" labelOnly="1" outline="0" fieldPosition="0"/>
    </format>
    <format dxfId="686">
      <pivotArea field="5" type="button" dataOnly="0" labelOnly="1" outline="0" axis="axisCol" fieldPosition="0"/>
    </format>
    <format dxfId="685">
      <pivotArea type="topRight" dataOnly="0" labelOnly="1" outline="0" fieldPosition="0"/>
    </format>
    <format dxfId="684">
      <pivotArea field="0" type="button" dataOnly="0" labelOnly="1" outline="0" axis="axisRow" fieldPosition="0"/>
    </format>
    <format dxfId="683">
      <pivotArea field="2" type="button" dataOnly="0" labelOnly="1" outline="0" axis="axisRow" fieldPosition="1"/>
    </format>
    <format dxfId="682">
      <pivotArea dataOnly="0" labelOnly="1" outline="0" fieldPosition="0">
        <references count="1">
          <reference field="0" count="0"/>
        </references>
      </pivotArea>
    </format>
    <format dxfId="681">
      <pivotArea dataOnly="0" labelOnly="1" outline="0" fieldPosition="0">
        <references count="1">
          <reference field="0" count="0" defaultSubtotal="1"/>
        </references>
      </pivotArea>
    </format>
    <format dxfId="680">
      <pivotArea dataOnly="0" labelOnly="1" grandRow="1" outline="0" fieldPosition="0"/>
    </format>
    <format dxfId="679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78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77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76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675">
      <pivotArea dataOnly="0" labelOnly="1" outline="0" fieldPosition="0">
        <references count="1">
          <reference field="5" count="0"/>
        </references>
      </pivotArea>
    </format>
    <format dxfId="674">
      <pivotArea dataOnly="0" labelOnly="1" grandCol="1" outline="0" fieldPosition="0"/>
    </format>
  </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00669-06E2-41D3-B984-4BBF56963B0E}" name="PT2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2" firstHeaderRow="1" firstDataRow="2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8">
    <format dxfId="673">
      <pivotArea fieldPosition="0">
        <references count="3">
          <reference field="0" count="1" selected="0">
            <x v="0"/>
          </reference>
          <reference field="2" count="1">
            <x v="2"/>
          </reference>
          <reference field="5" count="0" selected="0"/>
        </references>
      </pivotArea>
    </format>
    <format dxfId="672">
      <pivotArea fieldPosition="0">
        <references count="3">
          <reference field="0" count="1" selected="0">
            <x v="1"/>
          </reference>
          <reference field="2" count="1">
            <x v="2"/>
          </reference>
          <reference field="5" count="0" selected="0"/>
        </references>
      </pivotArea>
    </format>
    <format dxfId="671">
      <pivotArea fieldPosition="0">
        <references count="3">
          <reference field="0" count="1" selected="0">
            <x v="2"/>
          </reference>
          <reference field="2" count="1">
            <x v="2"/>
          </reference>
          <reference field="5" count="0" selected="0"/>
        </references>
      </pivotArea>
    </format>
    <format dxfId="670">
      <pivotArea fieldPosition="0">
        <references count="3">
          <reference field="0" count="1" selected="0">
            <x v="3"/>
          </reference>
          <reference field="2" count="1">
            <x v="2"/>
          </reference>
          <reference field="5" count="0" selected="0"/>
        </references>
      </pivotArea>
    </format>
    <format dxfId="669">
      <pivotArea fieldPosition="0">
        <references count="3">
          <reference field="0" count="1" selected="0">
            <x v="0"/>
          </reference>
          <reference field="2" count="1">
            <x v="2"/>
          </reference>
          <reference field="5" count="0" selected="0"/>
        </references>
      </pivotArea>
    </format>
    <format dxfId="668">
      <pivotArea fieldPosition="0">
        <references count="3">
          <reference field="0" count="1" selected="0">
            <x v="1"/>
          </reference>
          <reference field="2" count="1">
            <x v="2"/>
          </reference>
          <reference field="5" count="0" selected="0"/>
        </references>
      </pivotArea>
    </format>
    <format dxfId="667">
      <pivotArea fieldPosition="0">
        <references count="3">
          <reference field="0" count="1" selected="0">
            <x v="2"/>
          </reference>
          <reference field="2" count="1">
            <x v="2"/>
          </reference>
          <reference field="5" count="0" selected="0"/>
        </references>
      </pivotArea>
    </format>
    <format dxfId="666">
      <pivotArea fieldPosition="0">
        <references count="3">
          <reference field="0" count="1" selected="0">
            <x v="3"/>
          </reference>
          <reference field="2" count="1">
            <x v="2"/>
          </reference>
          <reference field="5" count="0" selected="0"/>
        </references>
      </pivotArea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413F4-8FC8-48AB-B6EE-104E98CF7707}" name="PT2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G25" firstHeaderRow="1" firstDataRow="2" firstDataCol="2" rowPageCount="1" colPageCount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25">
    <format dxfId="665">
      <pivotArea type="all" dataOnly="0" outline="0" fieldPosition="0"/>
    </format>
    <format dxfId="664">
      <pivotArea outline="0" collapsedLevelsAreSubtotals="1" fieldPosition="0"/>
    </format>
    <format dxfId="663">
      <pivotArea type="origin" dataOnly="0" labelOnly="1" outline="0" fieldPosition="0"/>
    </format>
    <format dxfId="662">
      <pivotArea field="5" type="button" dataOnly="0" labelOnly="1" outline="0" axis="axisCol" fieldPosition="0"/>
    </format>
    <format dxfId="661">
      <pivotArea type="topRight" dataOnly="0" labelOnly="1" outline="0" fieldPosition="0"/>
    </format>
    <format dxfId="660">
      <pivotArea field="0" type="button" dataOnly="0" labelOnly="1" outline="0" axis="axisRow" fieldPosition="0"/>
    </format>
    <format dxfId="659">
      <pivotArea field="2" type="button" dataOnly="0" labelOnly="1" outline="0" axis="axisRow" fieldPosition="1"/>
    </format>
    <format dxfId="658">
      <pivotArea dataOnly="0" labelOnly="1" outline="0" fieldPosition="0">
        <references count="1">
          <reference field="0" count="0"/>
        </references>
      </pivotArea>
    </format>
    <format dxfId="657">
      <pivotArea dataOnly="0" labelOnly="1" grandRow="1" outline="0" fieldPosition="0"/>
    </format>
    <format dxfId="656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55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54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53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652">
      <pivotArea dataOnly="0" labelOnly="1" outline="0" fieldPosition="0">
        <references count="1">
          <reference field="5" count="0"/>
        </references>
      </pivotArea>
    </format>
    <format dxfId="651">
      <pivotArea dataOnly="0" labelOnly="1" grandCol="1" outline="0" fieldPosition="0"/>
    </format>
    <format dxfId="650">
      <pivotArea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649">
      <pivotArea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648">
      <pivotArea field="5" type="button" dataOnly="0" labelOnly="1" outline="0" axis="axisCol" fieldPosition="0"/>
    </format>
    <format dxfId="647">
      <pivotArea type="topRight" dataOnly="0" labelOnly="1" outline="0" fieldPosition="0"/>
    </format>
    <format dxfId="646">
      <pivotArea dataOnly="0" labelOnly="1" outline="0" fieldPosition="0">
        <references count="1">
          <reference field="5" count="0"/>
        </references>
      </pivotArea>
    </format>
    <format dxfId="645">
      <pivotArea dataOnly="0" labelOnly="1" grandCol="1" outline="0" fieldPosition="0"/>
    </format>
    <format dxfId="644">
      <pivotArea field="5" type="button" dataOnly="0" labelOnly="1" outline="0" axis="axisCol" fieldPosition="0"/>
    </format>
    <format dxfId="643">
      <pivotArea type="topRight" dataOnly="0" labelOnly="1" outline="0" fieldPosition="0"/>
    </format>
    <format dxfId="642">
      <pivotArea dataOnly="0" labelOnly="1" outline="0" fieldPosition="0">
        <references count="1">
          <reference field="5" count="0"/>
        </references>
      </pivotArea>
    </format>
    <format dxfId="641">
      <pivotArea dataOnly="0" labelOnly="1" grandCol="1" outline="0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5FE3A-40F6-40FE-844E-B9A74064AD17}" name="PT2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G25" firstHeaderRow="1" firstDataRow="2" firstDataCol="2" rowPageCount="1" colPageCount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31">
    <format dxfId="640">
      <pivotArea type="all" dataOnly="0" outline="0" fieldPosition="0"/>
    </format>
    <format dxfId="639">
      <pivotArea outline="0" collapsedLevelsAreSubtotals="1" fieldPosition="0"/>
    </format>
    <format dxfId="638">
      <pivotArea type="origin" dataOnly="0" labelOnly="1" outline="0" fieldPosition="0"/>
    </format>
    <format dxfId="637">
      <pivotArea field="5" type="button" dataOnly="0" labelOnly="1" outline="0" axis="axisCol" fieldPosition="0"/>
    </format>
    <format dxfId="636">
      <pivotArea type="topRight" dataOnly="0" labelOnly="1" outline="0" fieldPosition="0"/>
    </format>
    <format dxfId="635">
      <pivotArea field="0" type="button" dataOnly="0" labelOnly="1" outline="0" axis="axisRow" fieldPosition="0"/>
    </format>
    <format dxfId="634">
      <pivotArea field="2" type="button" dataOnly="0" labelOnly="1" outline="0" axis="axisRow" fieldPosition="1"/>
    </format>
    <format dxfId="633">
      <pivotArea dataOnly="0" labelOnly="1" outline="0" fieldPosition="0">
        <references count="1">
          <reference field="0" count="0"/>
        </references>
      </pivotArea>
    </format>
    <format dxfId="632">
      <pivotArea dataOnly="0" labelOnly="1" grandRow="1" outline="0" fieldPosition="0"/>
    </format>
    <format dxfId="631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30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29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28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627">
      <pivotArea dataOnly="0" labelOnly="1" outline="0" fieldPosition="0">
        <references count="1">
          <reference field="5" count="0"/>
        </references>
      </pivotArea>
    </format>
    <format dxfId="626">
      <pivotArea dataOnly="0" labelOnly="1" grandCol="1" outline="0" fieldPosition="0"/>
    </format>
    <format dxfId="625">
      <pivotArea type="all" dataOnly="0" outline="0" fieldPosition="0"/>
    </format>
    <format dxfId="624">
      <pivotArea outline="0" collapsedLevelsAreSubtotals="1" fieldPosition="0"/>
    </format>
    <format dxfId="623">
      <pivotArea type="origin" dataOnly="0" labelOnly="1" outline="0" fieldPosition="0"/>
    </format>
    <format dxfId="622">
      <pivotArea field="5" type="button" dataOnly="0" labelOnly="1" outline="0" axis="axisCol" fieldPosition="0"/>
    </format>
    <format dxfId="621">
      <pivotArea type="topRight" dataOnly="0" labelOnly="1" outline="0" fieldPosition="0"/>
    </format>
    <format dxfId="620">
      <pivotArea field="0" type="button" dataOnly="0" labelOnly="1" outline="0" axis="axisRow" fieldPosition="0"/>
    </format>
    <format dxfId="619">
      <pivotArea field="2" type="button" dataOnly="0" labelOnly="1" outline="0" axis="axisRow" fieldPosition="1"/>
    </format>
    <format dxfId="618">
      <pivotArea dataOnly="0" labelOnly="1" outline="0" fieldPosition="0">
        <references count="1">
          <reference field="0" count="0"/>
        </references>
      </pivotArea>
    </format>
    <format dxfId="617">
      <pivotArea dataOnly="0" labelOnly="1" grandRow="1" outline="0" fieldPosition="0"/>
    </format>
    <format dxfId="616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615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614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13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612">
      <pivotArea dataOnly="0" labelOnly="1" outline="0" fieldPosition="0">
        <references count="1">
          <reference field="5" count="0"/>
        </references>
      </pivotArea>
    </format>
    <format dxfId="611">
      <pivotArea dataOnly="0" labelOnly="1" grandCol="1" outline="0" fieldPosition="0"/>
    </format>
    <format dxfId="610">
      <pivotArea fieldPosition="0">
        <references count="2">
          <reference field="0" count="1">
            <x v="2"/>
          </reference>
          <reference field="5" count="1" selected="0">
            <x v="1"/>
          </reference>
        </references>
      </pivotArea>
    </format>
  </formats>
  <pivotTableStyleInfo name="PivotStyleLight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F6C75-50C2-47AA-8051-A0D4959FCF91}" name="PT2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4" firstHeaderRow="1" firstDataRow="1" firstDataCol="2" rowPageCount="1" colPageCount="1"/>
  <pivotFields count="7">
    <pivotField axis="axisRow" compact="0" showAll="0" defaultSubtotal="0">
      <items count="4">
        <item x="2"/>
        <item x="0"/>
        <item x="3"/>
        <item x="1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axis="axisPage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 numFmtId="3"/>
  </dataFields>
  <formats count="4">
    <format dxfId="609">
      <pivotArea field="2" type="button" dataOnly="0" labelOnly="1" outline="0" axis="axisRow" fieldPosition="1"/>
    </format>
    <format dxfId="608">
      <pivotArea grandRow="1" outline="0" collapsedLevelsAreSubtotals="1" fieldPosition="0"/>
    </format>
    <format dxfId="607">
      <pivotArea outline="0" collapsedLevelsAreSubtotals="1" fieldPosition="0"/>
    </format>
    <format dxfId="606">
      <pivotArea outline="0" collapsedLevelsAreSubtotals="1" fieldPosition="0"/>
    </format>
  </formats>
  <pivotTableStyleInfo name="PivotStyleLight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BAAD2-CA5D-402D-BE57-ACE53AF951FA}" name="PT3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1" firstHeaderRow="1" firstDataRow="1" firstDataCol="2"/>
  <pivotFields count="7">
    <pivotField axis="axisRow" compact="0" outline="0" showAll="0" insertBlankRow="1" defaultSubtotal="0">
      <items count="4">
        <item x="2"/>
        <item x="0"/>
        <item x="3"/>
        <item x="1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blank">
      <x/>
    </i>
    <i>
      <x v="1"/>
      <x/>
    </i>
    <i r="1">
      <x v="1"/>
    </i>
    <i r="1">
      <x v="2"/>
    </i>
    <i t="blank">
      <x v="1"/>
    </i>
    <i>
      <x v="2"/>
      <x/>
    </i>
    <i r="1">
      <x v="1"/>
    </i>
    <i r="1">
      <x v="2"/>
    </i>
    <i t="blank">
      <x v="2"/>
    </i>
    <i>
      <x v="3"/>
      <x/>
    </i>
    <i r="1">
      <x v="1"/>
    </i>
    <i r="1">
      <x v="2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3">
    <format dxfId="605">
      <pivotArea field="0" type="button" dataOnly="0" labelOnly="1" outline="0" axis="axisRow" fieldPosition="0"/>
    </format>
    <format dxfId="604">
      <pivotArea field="0" type="button" dataOnly="0" labelOnly="1" outline="0" axis="axisRow" fieldPosition="0"/>
    </format>
    <format dxfId="603">
      <pivotArea grandRow="1" outline="0" collapsedLevelsAreSubtotals="1" fieldPosition="0"/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A0759-20F3-40B3-AA79-6110D77BFAAD}" name="PT3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5" firstHeaderRow="1" firstDataRow="1" firstDataCol="2"/>
  <pivotFields count="7">
    <pivotField axis="axisRow" compact="0" showAll="0" insertBlankRow="1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21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4">
    <format dxfId="602">
      <pivotArea outline="0" collapsedLevelsAreSubtotals="1" fieldPosition="0"/>
    </format>
    <format dxfId="601">
      <pivotArea outline="0" collapsedLevelsAreSubtotals="1" fieldPosition="0"/>
    </format>
    <format dxfId="600">
      <pivotArea outline="0" collapsedLevelsAreSubtotals="1" fieldPosition="0"/>
    </format>
    <format dxfId="599">
      <pivotArea outline="0" collapsedLevelsAreSubtotals="1" fieldPosition="0"/>
    </format>
  </formats>
  <pivotTableStyleInfo name="PivotStyleLight1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9F52A-A62B-4BEE-BEB3-5BB04FF09954}" name="PT3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9" firstHeaderRow="1" firstDataRow="2" firstDataCol="3"/>
  <pivotFields count="7">
    <pivotField axis="axisRow" compact="0" showAll="0" insertBlankRow="1" defaultSubtotal="0">
      <items count="4">
        <item x="2"/>
        <item x="0"/>
        <item x="3"/>
        <item x="1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3">
    <field x="0"/>
    <field x="2"/>
    <field x="1"/>
  </rowFields>
  <rowItems count="54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 t="blank">
      <x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t="blank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 t="blank">
      <x v="2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1">
    <format dxfId="598">
      <pivotArea field="0" type="button" dataOnly="0" labelOnly="1" outline="0" axis="axisRow" fieldPosition="0"/>
    </format>
    <format dxfId="597">
      <pivotArea field="2" type="button" dataOnly="0" labelOnly="1" outline="0" axis="axisRow" fieldPosition="1"/>
    </format>
    <format dxfId="596">
      <pivotArea field="1" type="button" dataOnly="0" labelOnly="1" outline="0" axis="axisRow" fieldPosition="2"/>
    </format>
    <format dxfId="595">
      <pivotArea dataOnly="0" labelOnly="1" outline="0" fieldPosition="0">
        <references count="1">
          <reference field="0" count="0"/>
        </references>
      </pivotArea>
    </format>
    <format dxfId="594">
      <pivotArea dataOnly="0" labelOnly="1" grandRow="1" outline="0" fieldPosition="0"/>
    </format>
    <format dxfId="593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592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591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590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589">
      <pivotArea dataOnly="0" labelOnly="1" outline="0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588">
      <pivotArea dataOnly="0" labelOnly="1" outline="0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587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586">
      <pivotArea dataOnly="0" labelOnly="1" outline="0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585">
      <pivotArea dataOnly="0" labelOnly="1" outline="0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584">
      <pivotArea dataOnly="0" labelOnly="1" outline="0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583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582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581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580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579">
      <pivotArea dataOnly="0" labelOnly="1" outline="0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</formats>
  <pivotTableStyleInfo name="PivotStyleMedium1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E39B8-E883-457E-86AE-56122E228C12}" name="PT3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14">
    <format dxfId="577">
      <pivotArea dataOnly="0" labelOnly="1" outline="0" fieldPosition="0">
        <references count="1">
          <reference field="0" count="0"/>
        </references>
      </pivotArea>
    </format>
    <format dxfId="576">
      <pivotArea type="all" dataOnly="0" outline="0" fieldPosition="0"/>
    </format>
    <format dxfId="575">
      <pivotArea outline="0" collapsedLevelsAreSubtotals="1" fieldPosition="0"/>
    </format>
    <format dxfId="574">
      <pivotArea field="0" type="button" dataOnly="0" labelOnly="1" outline="0" axis="axisRow" fieldPosition="0"/>
    </format>
    <format dxfId="573">
      <pivotArea dataOnly="0" labelOnly="1" outline="0" fieldPosition="0">
        <references count="1">
          <reference field="0" count="0"/>
        </references>
      </pivotArea>
    </format>
    <format dxfId="572">
      <pivotArea dataOnly="0" labelOnly="1" grandRow="1" outline="0" fieldPosition="0"/>
    </format>
    <format dxfId="571">
      <pivotArea dataOnly="0" labelOnly="1" outline="0" axis="axisValues" fieldPosition="0"/>
    </format>
    <format dxfId="570">
      <pivotArea type="all" dataOnly="0" outline="0" fieldPosition="0"/>
    </format>
    <format dxfId="569">
      <pivotArea outline="0" collapsedLevelsAreSubtotals="1" fieldPosition="0"/>
    </format>
    <format dxfId="568">
      <pivotArea field="0" type="button" dataOnly="0" labelOnly="1" outline="0" axis="axisRow" fieldPosition="0"/>
    </format>
    <format dxfId="567">
      <pivotArea dataOnly="0" labelOnly="1" outline="0" fieldPosition="0">
        <references count="1">
          <reference field="0" count="0"/>
        </references>
      </pivotArea>
    </format>
    <format dxfId="566">
      <pivotArea dataOnly="0" labelOnly="1" grandRow="1" outline="0" fieldPosition="0"/>
    </format>
    <format dxfId="565">
      <pivotArea dataOnly="0" labelOnly="1" outline="0" axis="axisValues" fieldPosition="0"/>
    </format>
    <format dxfId="564">
      <pivotArea outline="0" fieldPosition="0">
        <references count="1">
          <reference field="0" count="1" selected="0">
            <x v="2"/>
          </reference>
        </references>
      </pivotArea>
    </format>
  </format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90F09-C824-4AAF-A1C9-100D69189F60}" name="PT3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13" firstHeaderRow="1" firstDataRow="2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 numFmtId="3"/>
  </dataFields>
  <formats count="3">
    <format dxfId="563">
      <pivotArea grandRow="1" outline="0" collapsedLevelsAreSubtotals="1" fieldPosition="0"/>
    </format>
    <format dxfId="562">
      <pivotArea outline="0" collapsedLevelsAreSubtotals="1" fieldPosition="0"/>
    </format>
    <format dxfId="56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E52AF-8B7D-4FEA-A462-C159F77F9518}" name="PT3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0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">
    <format dxfId="560">
      <pivotArea field="0" type="button" dataOnly="0" labelOnly="1" outline="0" axis="axisRow" fieldPosition="0"/>
    </format>
  </formats>
  <pivotTableStyleInfo name="PivotStyleDark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BCC12-E60D-4685-8AD2-456386F0F46E}" name="PT3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5" firstHeaderRow="1" firstDataRow="1" firstDataCol="1"/>
  <pivotFields count="7">
    <pivotField axis="axisRow" showAll="0" insertBlankRow="1" defaultSubtotal="0">
      <items count="4">
        <item x="2"/>
        <item x="0"/>
        <item x="3"/>
        <item x="1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21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 t="grand">
      <x/>
    </i>
  </rowItems>
  <colItems count="1">
    <i/>
  </colItems>
  <dataFields count="1">
    <dataField name="Sum of Units" fld="3" baseField="0" baseItem="0"/>
  </dataFields>
  <formats count="23">
    <format dxfId="559">
      <pivotArea field="0" type="button" dataOnly="0" labelOnly="1" outline="0" axis="axisRow" fieldPosition="0"/>
    </format>
    <format dxfId="558">
      <pivotArea dataOnly="0" labelOnly="1" fieldPosition="0">
        <references count="1">
          <reference field="0" count="0"/>
        </references>
      </pivotArea>
    </format>
    <format dxfId="557">
      <pivotArea dataOnly="0" labelOnly="1" grandRow="1" outline="0" fieldPosition="0"/>
    </format>
    <format dxfId="556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555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554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553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552">
      <pivotArea field="0" type="button" dataOnly="0" labelOnly="1" outline="0" axis="axisRow" fieldPosition="0"/>
    </format>
    <format dxfId="551">
      <pivotArea field="0" type="button" dataOnly="0" labelOnly="1" outline="0" axis="axisRow" fieldPosition="0"/>
    </format>
    <format dxfId="550">
      <pivotArea type="all" dataOnly="0" outline="0" fieldPosition="0"/>
    </format>
    <format dxfId="549">
      <pivotArea outline="0" collapsedLevelsAreSubtotals="1" fieldPosition="0"/>
    </format>
    <format dxfId="548">
      <pivotArea field="0" type="button" dataOnly="0" labelOnly="1" outline="0" axis="axisRow" fieldPosition="0"/>
    </format>
    <format dxfId="547">
      <pivotArea dataOnly="0" labelOnly="1" fieldPosition="0">
        <references count="1">
          <reference field="0" count="0"/>
        </references>
      </pivotArea>
    </format>
    <format dxfId="546">
      <pivotArea dataOnly="0" labelOnly="1" grandRow="1" outline="0" fieldPosition="0"/>
    </format>
    <format dxfId="545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544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543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542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541">
      <pivotArea dataOnly="0" labelOnly="1" outline="0" axis="axisValues" fieldPosition="0"/>
    </format>
    <format dxfId="540">
      <pivotArea dataOnly="0" labelOnly="1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539">
      <pivotArea dataOnly="0" labelOnly="1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538">
      <pivotArea dataOnly="0" labelOnly="1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537">
      <pivotArea dataOnly="0" labelOnly="1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</formats>
  <pivotTableStyleInfo name="PivotStyleLight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0BCD9-6790-431C-BFA5-D19C59C725AD}" name="PT3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1" firstHeaderRow="1" firstDataRow="1" firstDataCol="2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2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DC99B-BA0E-46C1-A6B8-7E4F638536D0}" name="PT3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54" firstHeaderRow="1" firstDataRow="1" firstDataCol="3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3">
    <field x="0"/>
    <field x="2"/>
    <field x="1"/>
  </rowFields>
  <rowItems count="50">
    <i>
      <x/>
      <x/>
      <x v="2"/>
    </i>
    <i r="2">
      <x v="3"/>
    </i>
    <i t="default" r="1">
      <x/>
    </i>
    <i r="1">
      <x v="1"/>
      <x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t="default" r="1">
      <x v="1"/>
    </i>
    <i r="1">
      <x v="2"/>
      <x v="1"/>
    </i>
    <i t="default" r="1">
      <x v="2"/>
    </i>
    <i t="default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16">
    <format dxfId="536">
      <pivotArea dataOnly="0" labelOnly="1" outline="0" fieldPosition="0">
        <references count="1">
          <reference field="0" count="1">
            <x v="0"/>
          </reference>
        </references>
      </pivotArea>
    </format>
    <format dxfId="535">
      <pivotArea dataOnly="0" labelOnly="1" outline="0" offset="A256" fieldPosition="0">
        <references count="1">
          <reference field="0" count="1" defaultSubtotal="1">
            <x v="0"/>
          </reference>
        </references>
      </pivotArea>
    </format>
    <format dxfId="534">
      <pivotArea dataOnly="0" labelOnly="1" outline="0" fieldPosition="0">
        <references count="1">
          <reference field="0" count="1">
            <x v="1"/>
          </reference>
        </references>
      </pivotArea>
    </format>
    <format dxfId="533">
      <pivotArea dataOnly="0" labelOnly="1" outline="0" offset="A256" fieldPosition="0">
        <references count="1">
          <reference field="0" count="1" defaultSubtotal="1">
            <x v="1"/>
          </reference>
        </references>
      </pivotArea>
    </format>
    <format dxfId="532">
      <pivotArea dataOnly="0" labelOnly="1" outline="0" fieldPosition="0">
        <references count="1">
          <reference field="0" count="1">
            <x v="2"/>
          </reference>
        </references>
      </pivotArea>
    </format>
    <format dxfId="531">
      <pivotArea dataOnly="0" labelOnly="1" outline="0" offset="A256" fieldPosition="0">
        <references count="1">
          <reference field="0" count="1" defaultSubtotal="1">
            <x v="2"/>
          </reference>
        </references>
      </pivotArea>
    </format>
    <format dxfId="530">
      <pivotArea dataOnly="0" labelOnly="1" outline="0" fieldPosition="0">
        <references count="1">
          <reference field="0" count="1">
            <x v="3"/>
          </reference>
        </references>
      </pivotArea>
    </format>
    <format dxfId="529">
      <pivotArea dataOnly="0" labelOnly="1" outline="0" offset="A256" fieldPosition="0">
        <references count="1">
          <reference field="0" count="1" defaultSubtotal="1">
            <x v="3"/>
          </reference>
        </references>
      </pivotArea>
    </format>
    <format dxfId="528">
      <pivotArea dataOnly="0" labelOnly="1" outline="0" fieldPosition="0">
        <references count="1">
          <reference field="0" count="1">
            <x v="0"/>
          </reference>
        </references>
      </pivotArea>
    </format>
    <format dxfId="527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526">
      <pivotArea dataOnly="0" labelOnly="1" outline="0" fieldPosition="0">
        <references count="1">
          <reference field="0" count="1">
            <x v="1"/>
          </reference>
        </references>
      </pivotArea>
    </format>
    <format dxfId="525">
      <pivotArea dataOnly="0" labelOnly="1" outline="0" fieldPosition="0">
        <references count="1">
          <reference field="0" count="1" defaultSubtotal="1">
            <x v="1"/>
          </reference>
        </references>
      </pivotArea>
    </format>
    <format dxfId="524">
      <pivotArea dataOnly="0" labelOnly="1" outline="0" fieldPosition="0">
        <references count="1">
          <reference field="0" count="1">
            <x v="2"/>
          </reference>
        </references>
      </pivotArea>
    </format>
    <format dxfId="523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522">
      <pivotArea dataOnly="0" labelOnly="1" outline="0" fieldPosition="0">
        <references count="1">
          <reference field="0" count="1">
            <x v="3"/>
          </reference>
        </references>
      </pivotArea>
    </format>
    <format dxfId="521">
      <pivotArea dataOnly="0" labelOnly="1" outline="0" fieldPosition="0">
        <references count="1">
          <reference field="0" count="1" defaultSubtotal="1">
            <x v="3"/>
          </reference>
        </references>
      </pivotArea>
    </format>
  </formats>
  <pivotTableStyleInfo name="PivotStyleMedium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1E072-4507-4B80-A104-2BA5D1CD8826}" name="PT3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62" firstHeaderRow="1" firstDataRow="2" firstDataCol="1" rowPageCount="1" colPageCount="1"/>
  <pivotFields count="7">
    <pivotField axis="axisRow" showAll="0" insertBlankRow="1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 t="blank">
      <x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t="blank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 t="blank">
      <x v="2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140">
    <format dxfId="520">
      <pivotArea collapsedLevelsAreSubtotals="1" fieldPosition="0">
        <references count="3">
          <reference field="0" count="1" selected="0">
            <x v="0"/>
          </reference>
          <reference field="2" count="1">
            <x v="1"/>
          </reference>
          <reference field="5" count="0" selected="0"/>
        </references>
      </pivotArea>
    </format>
    <format dxfId="519">
      <pivotArea collapsedLevelsAreSubtotals="1" fieldPosition="0">
        <references count="3">
          <reference field="0" count="1" selected="0">
            <x v="1"/>
          </reference>
          <reference field="2" count="1">
            <x v="1"/>
          </reference>
          <reference field="5" count="0" selected="0"/>
        </references>
      </pivotArea>
    </format>
    <format dxfId="518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0" selected="0"/>
        </references>
      </pivotArea>
    </format>
    <format dxfId="517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0" selected="0"/>
        </references>
      </pivotArea>
    </format>
    <format dxfId="516">
      <pivotArea collapsedLevelsAreSubtotals="1" fieldPosition="0">
        <references count="3">
          <reference field="0" count="1" selected="0">
            <x v="0"/>
          </reference>
          <reference field="2" count="1">
            <x v="1"/>
          </reference>
          <reference field="5" count="0" selected="0"/>
        </references>
      </pivotArea>
    </format>
    <format dxfId="515">
      <pivotArea collapsedLevelsAreSubtotals="1" fieldPosition="0">
        <references count="3">
          <reference field="0" count="1" selected="0">
            <x v="1"/>
          </reference>
          <reference field="2" count="1">
            <x v="1"/>
          </reference>
          <reference field="5" count="0" selected="0"/>
        </references>
      </pivotArea>
    </format>
    <format dxfId="514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0" selected="0"/>
        </references>
      </pivotArea>
    </format>
    <format dxfId="513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0" selected="0"/>
        </references>
      </pivotArea>
    </format>
    <format dxfId="512">
      <pivotArea dataOnly="0" labelOnly="1" fieldPosition="0">
        <references count="1">
          <reference field="0" count="0"/>
        </references>
      </pivotArea>
    </format>
    <format dxfId="511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510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509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508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507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506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505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504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503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502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501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500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499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498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497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496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495">
      <pivotArea dataOnly="0" labelOnly="1" fieldPosition="0">
        <references count="1">
          <reference field="0" count="0"/>
        </references>
      </pivotArea>
    </format>
    <format dxfId="494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493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492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491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490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489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488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487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486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485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484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483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482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481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480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479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478">
      <pivotArea dataOnly="0" labelOnly="1" fieldPosition="0">
        <references count="1">
          <reference field="0" count="0"/>
        </references>
      </pivotArea>
    </format>
    <format dxfId="477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476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475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474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473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472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471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470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469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468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467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466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465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464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463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462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461">
      <pivotArea dataOnly="0" labelOnly="1" fieldPosition="0">
        <references count="1">
          <reference field="0" count="0"/>
        </references>
      </pivotArea>
    </format>
    <format dxfId="460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459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458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457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456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455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454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453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452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451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450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449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448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447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446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445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444">
      <pivotArea collapsedLevelsAreSubtotals="1" fieldPosition="0">
        <references count="2">
          <reference field="0" count="1">
            <x v="0"/>
          </reference>
          <reference field="5" count="1" selected="0">
            <x v="0"/>
          </reference>
        </references>
      </pivotArea>
    </format>
    <format dxfId="443">
      <pivotArea collapsedLevelsAreSubtotals="1"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442">
      <pivotArea collapsedLevelsAreSubtotals="1" fieldPosition="0">
        <references count="4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  <reference field="5" count="1" selected="0">
            <x v="0"/>
          </reference>
        </references>
      </pivotArea>
    </format>
    <format dxfId="441">
      <pivotArea collapsedLevelsAreSubtotals="1" fieldPosition="0">
        <references count="3">
          <reference field="0" count="1" selected="0">
            <x v="0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440">
      <pivotArea collapsedLevelsAreSubtotals="1" fieldPosition="0">
        <references count="4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439">
      <pivotArea collapsedLevelsAreSubtotals="1" fieldPosition="0">
        <references count="3">
          <reference field="0" count="1" selected="0">
            <x v="0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438">
      <pivotArea collapsedLevelsAreSubtotals="1" fieldPosition="0">
        <references count="4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437">
      <pivotArea collapsedLevelsAreSubtotals="1" fieldPosition="0">
        <references count="2">
          <reference field="0" count="1">
            <x v="0"/>
          </reference>
          <reference field="5" count="1" selected="0">
            <x v="0"/>
          </reference>
        </references>
      </pivotArea>
    </format>
    <format dxfId="436">
      <pivotArea collapsedLevelsAreSubtotals="1" fieldPosition="0">
        <references count="2">
          <reference field="0" count="1">
            <x v="1"/>
          </reference>
          <reference field="5" count="1" selected="0">
            <x v="0"/>
          </reference>
        </references>
      </pivotArea>
    </format>
    <format dxfId="435">
      <pivotArea collapsedLevelsAreSubtotals="1" fieldPosition="0">
        <references count="3">
          <reference field="0" count="1" selected="0">
            <x v="1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434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433">
      <pivotArea collapsedLevelsAreSubtotals="1" fieldPosition="0">
        <references count="3">
          <reference field="0" count="1" selected="0">
            <x v="1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432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1"/>
          </reference>
          <reference field="5" count="1" selected="0">
            <x v="0"/>
          </reference>
        </references>
      </pivotArea>
    </format>
    <format dxfId="431">
      <pivotArea collapsedLevelsAreSubtotals="1" fieldPosition="0">
        <references count="3">
          <reference field="0" count="1" selected="0">
            <x v="1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430">
      <pivotArea collapsedLevelsAreSubtotals="1" fieldPosition="0">
        <references count="4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429">
      <pivotArea collapsedLevelsAreSubtotals="1" fieldPosition="0">
        <references count="2">
          <reference field="0" count="1">
            <x v="1"/>
          </reference>
          <reference field="5" count="1" selected="0">
            <x v="0"/>
          </reference>
        </references>
      </pivotArea>
    </format>
    <format dxfId="428">
      <pivotArea collapsedLevelsAreSubtotals="1" fieldPosition="0">
        <references count="2">
          <reference field="0" count="1">
            <x v="2"/>
          </reference>
          <reference field="5" count="1" selected="0">
            <x v="0"/>
          </reference>
        </references>
      </pivotArea>
    </format>
    <format dxfId="427">
      <pivotArea collapsedLevelsAreSubtotals="1" fieldPosition="0">
        <references count="3">
          <reference field="0" count="1" selected="0">
            <x v="2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426">
      <pivotArea collapsedLevelsAreSubtotals="1" fieldPosition="0">
        <references count="4">
          <reference field="0" count="1" selected="0">
            <x v="2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425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424">
      <pivotArea collapsedLevelsAreSubtotals="1" fieldPosition="0">
        <references count="4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423">
      <pivotArea collapsedLevelsAreSubtotals="1" fieldPosition="0">
        <references count="3">
          <reference field="0" count="1" selected="0">
            <x v="2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422">
      <pivotArea collapsedLevelsAreSubtotals="1" fieldPosition="0">
        <references count="4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421">
      <pivotArea collapsedLevelsAreSubtotals="1" fieldPosition="0">
        <references count="2">
          <reference field="0" count="1">
            <x v="2"/>
          </reference>
          <reference field="5" count="1" selected="0">
            <x v="0"/>
          </reference>
        </references>
      </pivotArea>
    </format>
    <format dxfId="420">
      <pivotArea collapsedLevelsAreSubtotals="1" fieldPosition="0">
        <references count="2">
          <reference field="0" count="1">
            <x v="3"/>
          </reference>
          <reference field="5" count="1" selected="0">
            <x v="0"/>
          </reference>
        </references>
      </pivotArea>
    </format>
    <format dxfId="419">
      <pivotArea collapsedLevelsAreSubtotals="1" fieldPosition="0">
        <references count="3">
          <reference field="0" count="1" selected="0">
            <x v="3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418">
      <pivotArea collapsedLevelsAreSubtotals="1"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417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416">
      <pivotArea collapsedLevelsAreSubtotals="1" fieldPosition="0">
        <references count="4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415">
      <pivotArea collapsedLevelsAreSubtotals="1" fieldPosition="0">
        <references count="3">
          <reference field="0" count="1" selected="0">
            <x v="3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414">
      <pivotArea collapsedLevelsAreSubtotals="1" fieldPosition="0">
        <references count="4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413">
      <pivotArea collapsedLevelsAreSubtotals="1" fieldPosition="0">
        <references count="2">
          <reference field="0" count="1">
            <x v="3"/>
          </reference>
          <reference field="5" count="1" selected="0">
            <x v="0"/>
          </reference>
        </references>
      </pivotArea>
    </format>
    <format dxfId="412">
      <pivotArea collapsedLevelsAreSubtotals="1" fieldPosition="0">
        <references count="2">
          <reference field="0" count="1">
            <x v="0"/>
          </reference>
          <reference field="5" count="1" selected="0">
            <x v="0"/>
          </reference>
        </references>
      </pivotArea>
    </format>
    <format dxfId="411">
      <pivotArea collapsedLevelsAreSubtotals="1"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410">
      <pivotArea collapsedLevelsAreSubtotals="1" fieldPosition="0">
        <references count="4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  <reference field="5" count="1" selected="0">
            <x v="0"/>
          </reference>
        </references>
      </pivotArea>
    </format>
    <format dxfId="409">
      <pivotArea collapsedLevelsAreSubtotals="1" fieldPosition="0">
        <references count="3">
          <reference field="0" count="1" selected="0">
            <x v="0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408">
      <pivotArea collapsedLevelsAreSubtotals="1" fieldPosition="0">
        <references count="4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407">
      <pivotArea collapsedLevelsAreSubtotals="1" fieldPosition="0">
        <references count="3">
          <reference field="0" count="1" selected="0">
            <x v="0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406">
      <pivotArea collapsedLevelsAreSubtotals="1" fieldPosition="0">
        <references count="4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405">
      <pivotArea collapsedLevelsAreSubtotals="1" fieldPosition="0">
        <references count="2">
          <reference field="0" count="1">
            <x v="0"/>
          </reference>
          <reference field="5" count="1" selected="0">
            <x v="0"/>
          </reference>
        </references>
      </pivotArea>
    </format>
    <format dxfId="404">
      <pivotArea collapsedLevelsAreSubtotals="1" fieldPosition="0">
        <references count="2">
          <reference field="0" count="1">
            <x v="1"/>
          </reference>
          <reference field="5" count="1" selected="0">
            <x v="0"/>
          </reference>
        </references>
      </pivotArea>
    </format>
    <format dxfId="403">
      <pivotArea collapsedLevelsAreSubtotals="1" fieldPosition="0">
        <references count="3">
          <reference field="0" count="1" selected="0">
            <x v="1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402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401">
      <pivotArea collapsedLevelsAreSubtotals="1" fieldPosition="0">
        <references count="3">
          <reference field="0" count="1" selected="0">
            <x v="1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400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1"/>
          </reference>
          <reference field="5" count="1" selected="0">
            <x v="0"/>
          </reference>
        </references>
      </pivotArea>
    </format>
    <format dxfId="399">
      <pivotArea collapsedLevelsAreSubtotals="1" fieldPosition="0">
        <references count="3">
          <reference field="0" count="1" selected="0">
            <x v="1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398">
      <pivotArea collapsedLevelsAreSubtotals="1" fieldPosition="0">
        <references count="4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397">
      <pivotArea collapsedLevelsAreSubtotals="1" fieldPosition="0">
        <references count="2">
          <reference field="0" count="1">
            <x v="1"/>
          </reference>
          <reference field="5" count="1" selected="0">
            <x v="0"/>
          </reference>
        </references>
      </pivotArea>
    </format>
    <format dxfId="396">
      <pivotArea collapsedLevelsAreSubtotals="1" fieldPosition="0">
        <references count="2">
          <reference field="0" count="1">
            <x v="2"/>
          </reference>
          <reference field="5" count="1" selected="0">
            <x v="0"/>
          </reference>
        </references>
      </pivotArea>
    </format>
    <format dxfId="395">
      <pivotArea collapsedLevelsAreSubtotals="1" fieldPosition="0">
        <references count="3">
          <reference field="0" count="1" selected="0">
            <x v="2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394">
      <pivotArea collapsedLevelsAreSubtotals="1" fieldPosition="0">
        <references count="4">
          <reference field="0" count="1" selected="0">
            <x v="2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393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392">
      <pivotArea collapsedLevelsAreSubtotals="1" fieldPosition="0">
        <references count="4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391">
      <pivotArea collapsedLevelsAreSubtotals="1" fieldPosition="0">
        <references count="3">
          <reference field="0" count="1" selected="0">
            <x v="2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390">
      <pivotArea collapsedLevelsAreSubtotals="1" fieldPosition="0">
        <references count="4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389">
      <pivotArea collapsedLevelsAreSubtotals="1" fieldPosition="0">
        <references count="2">
          <reference field="0" count="1">
            <x v="2"/>
          </reference>
          <reference field="5" count="1" selected="0">
            <x v="0"/>
          </reference>
        </references>
      </pivotArea>
    </format>
    <format dxfId="388">
      <pivotArea collapsedLevelsAreSubtotals="1" fieldPosition="0">
        <references count="2">
          <reference field="0" count="1">
            <x v="3"/>
          </reference>
          <reference field="5" count="1" selected="0">
            <x v="0"/>
          </reference>
        </references>
      </pivotArea>
    </format>
    <format dxfId="387">
      <pivotArea collapsedLevelsAreSubtotals="1" fieldPosition="0">
        <references count="3">
          <reference field="0" count="1" selected="0">
            <x v="3"/>
          </reference>
          <reference field="2" count="1">
            <x v="0"/>
          </reference>
          <reference field="5" count="1" selected="0">
            <x v="0"/>
          </reference>
        </references>
      </pivotArea>
    </format>
    <format dxfId="386">
      <pivotArea collapsedLevelsAreSubtotals="1"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1" selected="0">
            <x v="0"/>
          </reference>
        </references>
      </pivotArea>
    </format>
    <format dxfId="385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0"/>
          </reference>
        </references>
      </pivotArea>
    </format>
    <format dxfId="384">
      <pivotArea collapsedLevelsAreSubtotals="1" fieldPosition="0">
        <references count="4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  <reference field="5" count="1" selected="0">
            <x v="0"/>
          </reference>
        </references>
      </pivotArea>
    </format>
    <format dxfId="383">
      <pivotArea collapsedLevelsAreSubtotals="1" fieldPosition="0">
        <references count="3">
          <reference field="0" count="1" selected="0">
            <x v="3"/>
          </reference>
          <reference field="2" count="1">
            <x v="2"/>
          </reference>
          <reference field="5" count="1" selected="0">
            <x v="0"/>
          </reference>
        </references>
      </pivotArea>
    </format>
    <format dxfId="382">
      <pivotArea collapsedLevelsAreSubtotals="1" fieldPosition="0">
        <references count="4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  <reference field="5" count="1" selected="0">
            <x v="0"/>
          </reference>
        </references>
      </pivotArea>
    </format>
    <format dxfId="381">
      <pivotArea collapsedLevelsAreSubtotals="1" fieldPosition="0">
        <references count="2">
          <reference field="0" count="1">
            <x v="3"/>
          </reference>
          <reference field="5" count="1" selected="0">
            <x v="0"/>
          </reference>
        </references>
      </pivotArea>
    </format>
  </format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8A4C3-9F11-41B6-A8F6-05D49E37CCC4}" name="PT4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formats count="4">
    <format dxfId="380">
      <pivotArea outline="0" collapsedLevelsAreSubtotals="1" fieldPosition="0"/>
    </format>
    <format dxfId="379">
      <pivotArea field="0" type="button" dataOnly="0" labelOnly="1" outline="0" axis="axisRow" fieldPosition="0"/>
    </format>
    <format dxfId="378">
      <pivotArea collapsedLevelsAreSubtotals="1" fieldPosition="0">
        <references count="1">
          <reference field="0" count="1">
            <x v="1"/>
          </reference>
        </references>
      </pivotArea>
    </format>
    <format dxfId="377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Dark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55147-5A92-4F60-AB39-630B6728A77F}" name="PT4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E53" firstHeaderRow="1" firstDataRow="1" firstDataCol="3" rowPageCount="1" colPageCount="1"/>
  <pivotFields count="7"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46">
    <i>
      <x/>
      <x/>
      <x v="2"/>
    </i>
    <i r="2">
      <x v="3"/>
    </i>
    <i t="default" r="1">
      <x/>
    </i>
    <i r="1">
      <x v="1"/>
      <x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t="default" r="1">
      <x v="2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t="default" r="1">
      <x v="1"/>
    </i>
    <i r="1">
      <x v="2"/>
      <x v="1"/>
    </i>
    <i t="default" r="1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2">
    <format dxfId="376">
      <pivotArea outline="0" fieldPosition="0">
        <references count="2">
          <reference field="0" count="1" selected="0">
            <x v="1"/>
          </reference>
          <reference field="2" count="1" selected="0" defaultSubtotal="1">
            <x v="0"/>
          </reference>
        </references>
      </pivotArea>
    </format>
    <format dxfId="375">
      <pivotArea outline="0" fieldPosition="0">
        <references count="2">
          <reference field="0" count="1" selected="0">
            <x v="1"/>
          </reference>
          <reference field="2" count="1" selected="0" defaultSubtotal="1">
            <x v="0"/>
          </reference>
        </references>
      </pivotArea>
    </format>
  </formats>
  <pivotTableStyleInfo name="PivotStyleLight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1DA9F-5058-4C30-B269-2A08C67527B1}" name="PT4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H58" firstHeaderRow="1" firstDataRow="2" firstDataCol="3" rowPageCount="1" colPageCount="1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22">
    <format dxfId="374">
      <pivotArea dataOnly="0" labelOnly="1" outline="0" fieldPosition="0">
        <references count="3">
          <reference field="0" count="1" selected="0">
            <x v="0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365">
      <pivotArea field="2" grandCol="1" axis="axisRow" fieldPosition="1">
        <references count="3">
          <reference field="0" count="1" selected="0">
            <x v="2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364">
      <pivotArea field="5" type="button" dataOnly="0" labelOnly="1" outline="0" axis="axisCol" fieldPosition="0"/>
    </format>
    <format dxfId="363">
      <pivotArea type="topRight" dataOnly="0" labelOnly="1" outline="0" fieldPosition="0"/>
    </format>
    <format dxfId="362">
      <pivotArea dataOnly="0" labelOnly="1" outline="0" fieldPosition="0">
        <references count="1">
          <reference field="5" count="0"/>
        </references>
      </pivotArea>
    </format>
    <format dxfId="361">
      <pivotArea dataOnly="0" labelOnly="1" grandCol="1" outline="0" fieldPosition="0"/>
    </format>
    <format dxfId="360">
      <pivotArea dataOnly="0" labelOnly="1" outline="0" fieldPosition="0">
        <references count="1">
          <reference field="0" count="1">
            <x v="0"/>
          </reference>
        </references>
      </pivotArea>
    </format>
    <format dxfId="359">
      <pivotArea dataOnly="0" labelOnly="1" outline="0" fieldPosition="0">
        <references count="1">
          <reference field="0" count="1">
            <x v="1"/>
          </reference>
        </references>
      </pivotArea>
    </format>
    <format dxfId="358">
      <pivotArea dataOnly="0" labelOnly="1" outline="0" fieldPosition="0">
        <references count="1">
          <reference field="0" count="1">
            <x v="2"/>
          </reference>
        </references>
      </pivotArea>
    </format>
    <format dxfId="357">
      <pivotArea dataOnly="0" labelOnly="1" outline="0" fieldPosition="0">
        <references count="1">
          <reference field="0" count="1">
            <x v="3"/>
          </reference>
        </references>
      </pivotArea>
    </format>
    <format dxfId="356">
      <pivotArea dataOnly="0" labelOnly="1" outline="0" fieldPosition="0">
        <references count="1">
          <reference field="0" count="1">
            <x v="0"/>
          </reference>
        </references>
      </pivotArea>
    </format>
    <format dxfId="355">
      <pivotArea dataOnly="0" labelOnly="1" outline="0" fieldPosition="0">
        <references count="1">
          <reference field="0" count="1">
            <x v="1"/>
          </reference>
        </references>
      </pivotArea>
    </format>
    <format dxfId="354">
      <pivotArea dataOnly="0" labelOnly="1" outline="0" fieldPosition="0">
        <references count="1">
          <reference field="0" count="1">
            <x v="2"/>
          </reference>
        </references>
      </pivotArea>
    </format>
    <format dxfId="353">
      <pivotArea dataOnly="0" labelOnly="1" outline="0" fieldPosition="0">
        <references count="1">
          <reference field="0" count="1">
            <x v="3"/>
          </reference>
        </references>
      </pivotArea>
    </format>
  </format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6323C-6048-4E74-AC78-B5F8532EC8C1}" name="PT4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24" firstHeaderRow="1" firstDataRow="1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1">
    <format dxfId="352">
      <pivotArea dataOnly="0" labelOnly="1" fieldPosition="0">
        <references count="1">
          <reference field="0" count="1">
            <x v="3"/>
          </reference>
        </references>
      </pivotArea>
    </format>
  </format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73751-50BF-490C-93AA-D2BFE4BDDCCE}" name="PT4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6">
    <format dxfId="351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347">
      <pivotArea fieldPosition="0">
        <references count="1">
          <reference field="0" count="1">
            <x v="0"/>
          </reference>
        </references>
      </pivotArea>
    </format>
    <format dxfId="346">
      <pivotArea fieldPosition="0">
        <references count="2">
          <reference field="0" count="1" selected="0">
            <x v="0"/>
          </reference>
          <reference field="2" count="0"/>
        </references>
      </pivotArea>
    </format>
  </format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63F3D-5BA3-4D4F-B675-0314D622064D}" name="PT4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18">
    <format dxfId="345">
      <pivotArea field="0" type="button" dataOnly="0" labelOnly="1" outline="0" axis="axisRow" fieldPosition="0"/>
    </format>
    <format dxfId="344">
      <pivotArea field="2" type="button" dataOnly="0" labelOnly="1" outline="0" axis="axisRow" fieldPosition="1"/>
    </format>
    <format dxfId="343">
      <pivotArea dataOnly="0" labelOnly="1" outline="0" fieldPosition="0">
        <references count="1">
          <reference field="0" count="0"/>
        </references>
      </pivotArea>
    </format>
    <format dxfId="342">
      <pivotArea dataOnly="0" labelOnly="1" grandRow="1" outline="0" fieldPosition="0"/>
    </format>
    <format dxfId="341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340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339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338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337">
      <pivotArea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"/>
          </reference>
          <reference field="2" count="1">
            <x v="0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2"/>
          </reference>
          <reference field="2" count="1">
            <x v="0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3"/>
          </reference>
          <reference field="2" count="1">
            <x v="0"/>
          </reference>
        </references>
      </pivotArea>
    </format>
    <format dxfId="328">
      <pivotArea dataOnly="0" labelOnly="1" outline="0" fieldPosition="0">
        <references count="1">
          <reference field="0" count="1">
            <x v="0"/>
          </reference>
        </references>
      </pivotArea>
    </format>
  </format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399A9-2456-4798-959F-0B1B9DD8FAA6}" name="PT4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9" firstHeaderRow="1" firstDataRow="2" firstDataCol="1"/>
  <pivotFields count="7">
    <pivotField axis="axisRow" showAll="0" insertBlankRow="1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3">
    <field x="0"/>
    <field x="2"/>
    <field x="1"/>
  </rowFields>
  <rowItems count="54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 t="blank">
      <x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t="blank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 t="blank">
      <x v="2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92">
    <format dxfId="327">
      <pivotArea collapsedLevelsAreSubtotals="1"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326">
      <pivotArea collapsedLevelsAreSubtotals="1"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25">
      <pivotArea collapsedLevelsAreSubtotals="1" fieldPosition="0">
        <references count="4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  <reference field="5" count="1" selected="0">
            <x v="2"/>
          </reference>
        </references>
      </pivotArea>
    </format>
    <format dxfId="324">
      <pivotArea collapsedLevelsAreSubtotals="1" fieldPosition="0">
        <references count="3">
          <reference field="0" count="1" selected="0">
            <x v="0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323">
      <pivotArea collapsedLevelsAreSubtotals="1" fieldPosition="0">
        <references count="4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322">
      <pivotArea collapsedLevelsAreSubtotals="1" fieldPosition="0">
        <references count="3">
          <reference field="0" count="1" selected="0">
            <x v="0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321">
      <pivotArea collapsedLevelsAreSubtotals="1" fieldPosition="0">
        <references count="4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320">
      <pivotArea collapsedLevelsAreSubtotals="1"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319">
      <pivotArea collapsedLevelsAreSubtotals="1"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318">
      <pivotArea collapsedLevelsAreSubtotals="1" fieldPosition="0">
        <references count="3">
          <reference field="0" count="1" selected="0">
            <x v="1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17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316">
      <pivotArea collapsedLevelsAreSubtotals="1" fieldPosition="0">
        <references count="3">
          <reference field="0" count="1" selected="0">
            <x v="1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315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1"/>
          </reference>
          <reference field="5" count="1" selected="0">
            <x v="2"/>
          </reference>
        </references>
      </pivotArea>
    </format>
    <format dxfId="314">
      <pivotArea collapsedLevelsAreSubtotals="1" fieldPosition="0">
        <references count="3">
          <reference field="0" count="1" selected="0">
            <x v="1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313">
      <pivotArea collapsedLevelsAreSubtotals="1" fieldPosition="0">
        <references count="4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312">
      <pivotArea collapsedLevelsAreSubtotals="1"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311">
      <pivotArea collapsedLevelsAreSubtotals="1"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310">
      <pivotArea collapsedLevelsAreSubtotals="1" fieldPosition="0">
        <references count="3">
          <reference field="0" count="1" selected="0">
            <x v="2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09">
      <pivotArea collapsedLevelsAreSubtotals="1" fieldPosition="0">
        <references count="4">
          <reference field="0" count="1" selected="0">
            <x v="2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308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307">
      <pivotArea collapsedLevelsAreSubtotals="1" fieldPosition="0">
        <references count="4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306">
      <pivotArea collapsedLevelsAreSubtotals="1" fieldPosition="0">
        <references count="3">
          <reference field="0" count="1" selected="0">
            <x v="2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305">
      <pivotArea collapsedLevelsAreSubtotals="1" fieldPosition="0">
        <references count="4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304">
      <pivotArea collapsedLevelsAreSubtotals="1"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303">
      <pivotArea collapsedLevelsAreSubtotals="1"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302">
      <pivotArea collapsedLevelsAreSubtotals="1" fieldPosition="0">
        <references count="3">
          <reference field="0" count="1" selected="0">
            <x v="3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301">
      <pivotArea collapsedLevelsAreSubtotals="1"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300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299">
      <pivotArea collapsedLevelsAreSubtotals="1" fieldPosition="0">
        <references count="4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298">
      <pivotArea collapsedLevelsAreSubtotals="1" fieldPosition="0">
        <references count="3">
          <reference field="0" count="1" selected="0">
            <x v="3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297">
      <pivotArea collapsedLevelsAreSubtotals="1" fieldPosition="0">
        <references count="4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296">
      <pivotArea collapsedLevelsAreSubtotals="1"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295">
      <pivotArea collapsedLevelsAreSubtotals="1"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294">
      <pivotArea collapsedLevelsAreSubtotals="1" fieldPosition="0">
        <references count="3">
          <reference field="0" count="1" selected="0">
            <x v="0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293">
      <pivotArea collapsedLevelsAreSubtotals="1" fieldPosition="0">
        <references count="4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  <reference field="5" count="1" selected="0">
            <x v="2"/>
          </reference>
        </references>
      </pivotArea>
    </format>
    <format dxfId="292">
      <pivotArea collapsedLevelsAreSubtotals="1" fieldPosition="0">
        <references count="3">
          <reference field="0" count="1" selected="0">
            <x v="0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291">
      <pivotArea collapsedLevelsAreSubtotals="1" fieldPosition="0">
        <references count="4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290">
      <pivotArea collapsedLevelsAreSubtotals="1" fieldPosition="0">
        <references count="3">
          <reference field="0" count="1" selected="0">
            <x v="0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289">
      <pivotArea collapsedLevelsAreSubtotals="1" fieldPosition="0">
        <references count="4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288">
      <pivotArea collapsedLevelsAreSubtotals="1" fieldPosition="0">
        <references count="2">
          <reference field="0" count="1">
            <x v="0"/>
          </reference>
          <reference field="5" count="1" selected="0">
            <x v="2"/>
          </reference>
        </references>
      </pivotArea>
    </format>
    <format dxfId="287">
      <pivotArea collapsedLevelsAreSubtotals="1"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286">
      <pivotArea collapsedLevelsAreSubtotals="1" fieldPosition="0">
        <references count="3">
          <reference field="0" count="1" selected="0">
            <x v="1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285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284">
      <pivotArea collapsedLevelsAreSubtotals="1" fieldPosition="0">
        <references count="3">
          <reference field="0" count="1" selected="0">
            <x v="1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283">
      <pivotArea collapsedLevelsAreSubtotals="1" fieldPosition="0">
        <references count="4">
          <reference field="0" count="1" selected="0">
            <x v="1"/>
          </reference>
          <reference field="1" count="0"/>
          <reference field="2" count="1" selected="0">
            <x v="1"/>
          </reference>
          <reference field="5" count="1" selected="0">
            <x v="2"/>
          </reference>
        </references>
      </pivotArea>
    </format>
    <format dxfId="282">
      <pivotArea collapsedLevelsAreSubtotals="1" fieldPosition="0">
        <references count="3">
          <reference field="0" count="1" selected="0">
            <x v="1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281">
      <pivotArea collapsedLevelsAreSubtotals="1" fieldPosition="0">
        <references count="4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280">
      <pivotArea collapsedLevelsAreSubtotals="1" fieldPosition="0">
        <references count="2">
          <reference field="0" count="1">
            <x v="1"/>
          </reference>
          <reference field="5" count="1" selected="0">
            <x v="2"/>
          </reference>
        </references>
      </pivotArea>
    </format>
    <format dxfId="279">
      <pivotArea collapsedLevelsAreSubtotals="1"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278">
      <pivotArea collapsedLevelsAreSubtotals="1" fieldPosition="0">
        <references count="3">
          <reference field="0" count="1" selected="0">
            <x v="2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277">
      <pivotArea collapsedLevelsAreSubtotals="1" fieldPosition="0">
        <references count="4">
          <reference field="0" count="1" selected="0">
            <x v="2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276">
      <pivotArea collapsedLevelsAreSubtotals="1" fieldPosition="0">
        <references count="3">
          <reference field="0" count="1" selected="0">
            <x v="2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275">
      <pivotArea collapsedLevelsAreSubtotals="1" fieldPosition="0">
        <references count="4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274">
      <pivotArea collapsedLevelsAreSubtotals="1" fieldPosition="0">
        <references count="3">
          <reference field="0" count="1" selected="0">
            <x v="2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273">
      <pivotArea collapsedLevelsAreSubtotals="1" fieldPosition="0">
        <references count="4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272">
      <pivotArea collapsedLevelsAreSubtotals="1"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271">
      <pivotArea collapsedLevelsAreSubtotals="1"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270">
      <pivotArea collapsedLevelsAreSubtotals="1" fieldPosition="0">
        <references count="3">
          <reference field="0" count="1" selected="0">
            <x v="3"/>
          </reference>
          <reference field="2" count="1">
            <x v="0"/>
          </reference>
          <reference field="5" count="1" selected="0">
            <x v="2"/>
          </reference>
        </references>
      </pivotArea>
    </format>
    <format dxfId="269">
      <pivotArea collapsedLevelsAreSubtotals="1" fieldPosition="0">
        <references count="4">
          <reference field="0" count="1" selected="0">
            <x v="3"/>
          </reference>
          <reference field="1" count="0"/>
          <reference field="2" count="1" selected="0">
            <x v="0"/>
          </reference>
          <reference field="5" count="1" selected="0">
            <x v="2"/>
          </reference>
        </references>
      </pivotArea>
    </format>
    <format dxfId="268">
      <pivotArea collapsedLevelsAreSubtotals="1" fieldPosition="0">
        <references count="3">
          <reference field="0" count="1" selected="0">
            <x v="3"/>
          </reference>
          <reference field="2" count="1">
            <x v="1"/>
          </reference>
          <reference field="5" count="1" selected="0">
            <x v="2"/>
          </reference>
        </references>
      </pivotArea>
    </format>
    <format dxfId="267">
      <pivotArea collapsedLevelsAreSubtotals="1" fieldPosition="0">
        <references count="4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  <reference field="5" count="1" selected="0">
            <x v="2"/>
          </reference>
        </references>
      </pivotArea>
    </format>
    <format dxfId="266">
      <pivotArea collapsedLevelsAreSubtotals="1" fieldPosition="0">
        <references count="3">
          <reference field="0" count="1" selected="0">
            <x v="3"/>
          </reference>
          <reference field="2" count="1">
            <x v="2"/>
          </reference>
          <reference field="5" count="1" selected="0">
            <x v="2"/>
          </reference>
        </references>
      </pivotArea>
    </format>
    <format dxfId="265">
      <pivotArea collapsedLevelsAreSubtotals="1" fieldPosition="0">
        <references count="4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  <reference field="5" count="1" selected="0">
            <x v="2"/>
          </reference>
        </references>
      </pivotArea>
    </format>
    <format dxfId="264">
      <pivotArea collapsedLevelsAreSubtotals="1" fieldPosition="0">
        <references count="2">
          <reference field="0" count="1">
            <x v="3"/>
          </reference>
          <reference field="5" count="1" selected="0">
            <x v="2"/>
          </reference>
        </references>
      </pivotArea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type="origin" dataOnly="0" labelOnly="1" outline="0" fieldPosition="0"/>
    </format>
    <format dxfId="260">
      <pivotArea field="5" type="button" dataOnly="0" labelOnly="1" outline="0" axis="axisCol" fieldPosition="0"/>
    </format>
    <format dxfId="259">
      <pivotArea type="topRight" dataOnly="0" labelOnly="1" outline="0" fieldPosition="0"/>
    </format>
    <format dxfId="258">
      <pivotArea field="0" type="button" dataOnly="0" labelOnly="1" outline="0" axis="axisRow" fieldPosition="0"/>
    </format>
    <format dxfId="257">
      <pivotArea dataOnly="0" labelOnly="1" fieldPosition="0">
        <references count="1">
          <reference field="0" count="0"/>
        </references>
      </pivotArea>
    </format>
    <format dxfId="256">
      <pivotArea dataOnly="0" labelOnly="1" grandRow="1" outline="0" fieldPosition="0"/>
    </format>
    <format dxfId="255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54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53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52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251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250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249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248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247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246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245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244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243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242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241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240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239">
      <pivotArea dataOnly="0" labelOnly="1" fieldPosition="0">
        <references count="1">
          <reference field="5" count="0"/>
        </references>
      </pivotArea>
    </format>
    <format dxfId="238">
      <pivotArea dataOnly="0" labelOnly="1" grandCol="1" outline="0" fieldPosition="0"/>
    </format>
    <format dxfId="237">
      <pivotArea collapsedLevelsAreSubtotals="1" fieldPosition="0">
        <references count="4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  <reference field="5" count="1" selected="0">
            <x v="0"/>
          </reference>
        </references>
      </pivotArea>
    </format>
    <format dxfId="236">
      <pivotArea grandRow="1" outline="0" collapsedLevelsAreSubtotals="1" fieldPosition="0"/>
    </format>
  </format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9B240-BE87-488A-B3B2-3331051652D6}" name="PT4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7">
    <pivotField axis="axisRow" showAll="0" defaultSubtotal="0">
      <items count="4">
        <item x="2"/>
        <item x="0"/>
        <item x="3"/>
        <item x="1"/>
      </items>
    </pivotField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 numFmtId="3"/>
  </dataFields>
  <formats count="18">
    <format dxfId="235">
      <pivotArea outline="0" collapsedLevelsAreSubtotals="1" fieldPosition="0"/>
    </format>
    <format dxfId="234">
      <pivotArea outline="0" collapsedLevelsAreSubtotals="1" fieldPosition="0"/>
    </format>
    <format dxfId="233">
      <pivotArea grandRow="1" outline="0" collapsedLevelsAreSubtotals="1" fieldPosition="0"/>
    </format>
    <format dxfId="232">
      <pivotArea field="0" type="button" dataOnly="0" labelOnly="1" outline="0" axis="axisRow" fieldPosition="0"/>
    </format>
    <format dxfId="231">
      <pivotArea dataOnly="0" labelOnly="1" fieldPosition="0">
        <references count="1">
          <reference field="0" count="0"/>
        </references>
      </pivotArea>
    </format>
    <format dxfId="230">
      <pivotArea dataOnly="0" labelOnly="1" grandRow="1" outline="0" fieldPosition="0"/>
    </format>
    <format dxfId="229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28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27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26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225">
      <pivotArea field="0" type="button" dataOnly="0" labelOnly="1" outline="0" axis="axisRow" fieldPosition="0"/>
    </format>
    <format dxfId="224">
      <pivotArea dataOnly="0" labelOnly="1" fieldPosition="0">
        <references count="1">
          <reference field="0" count="0"/>
        </references>
      </pivotArea>
    </format>
    <format dxfId="223">
      <pivotArea dataOnly="0" labelOnly="1" grandRow="1" outline="0" fieldPosition="0"/>
    </format>
    <format dxfId="222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21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20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19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218">
      <pivotArea collapsedLevelsAreSubtotals="1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</formats>
  <pivotTableStyleInfo name="PivotStyleLight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070E5-409C-4CF3-9540-E3257CED0C96}" name="PT4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G25" firstHeaderRow="1" firstDataRow="2" firstDataCol="2" rowPageCount="1" colPageCount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2">
    <format dxfId="217">
      <pivotArea field="2" type="button" dataOnly="0" labelOnly="1" outline="0" axis="axisRow" fieldPosition="1"/>
    </format>
    <format dxfId="216">
      <pivotArea field="2" type="button" dataOnly="0" labelOnly="1" outline="0" axis="axisRow" fieldPosition="1"/>
    </format>
  </formats>
  <pivotTableStyleInfo name="PivotStyleLight16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A247F-1422-4EFB-997B-64CDBC8BD6E5}" name="PT5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E61" firstHeaderRow="1" firstDataRow="1" firstDataCol="3" rowPageCount="1" colPageCount="1"/>
  <pivotFields count="7">
    <pivotField axis="axisRow" compact="0" outline="0" showAll="0" insertBlankRow="1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4">
    <i>
      <x/>
      <x/>
      <x v="2"/>
    </i>
    <i r="2">
      <x v="3"/>
    </i>
    <i t="default" r="1">
      <x/>
    </i>
    <i r="1">
      <x v="1"/>
      <x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/>
    </i>
    <i t="blank">
      <x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t="default" r="1">
      <x v="2"/>
    </i>
    <i t="default">
      <x v="1"/>
    </i>
    <i t="blank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t="default" r="1">
      <x v="1"/>
    </i>
    <i r="1">
      <x v="2"/>
      <x v="1"/>
    </i>
    <i t="default" r="1">
      <x v="2"/>
    </i>
    <i t="default">
      <x v="2"/>
    </i>
    <i t="blank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3"/>
    </i>
    <i t="blank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formats count="3">
    <format dxfId="215">
      <pivotArea field="1" type="button" dataOnly="0" labelOnly="1" outline="0" axis="axisRow" fieldPosition="2"/>
    </format>
    <format dxfId="214">
      <pivotArea field="1" type="button" dataOnly="0" labelOnly="1" outline="0" axis="axisRow" fieldPosition="2"/>
    </format>
    <format dxfId="213">
      <pivotArea field="1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480A1-2764-4A21-B21E-471F9C853231}" name="PT5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H58" firstHeaderRow="1" firstDataRow="2" firstDataCol="3" rowPageCount="1" colPageCount="1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Page" compact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29">
    <format dxfId="212">
      <pivotArea dataOnly="0" labelOnly="1" outline="0" fieldPosition="0">
        <references count="3">
          <reference field="0" count="1" selected="0">
            <x v="0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1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3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203">
      <pivotArea grandRow="1" outline="0" collapsedLevelsAreSubtotals="1" fieldPosition="0"/>
    </format>
    <format dxfId="202">
      <pivotArea grandRow="1" outline="0" collapsedLevelsAreSubtotals="1" fieldPosition="0"/>
    </format>
    <format dxfId="201">
      <pivotArea dataOnly="0" labelOnly="1" outline="0" fieldPosition="0">
        <references count="2">
          <reference field="0" count="1" selected="0">
            <x v="0"/>
          </reference>
          <reference field="2" count="1">
            <x v="2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1"/>
          </reference>
          <reference field="2" count="1">
            <x v="2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3"/>
          </reference>
          <reference field="2" count="1">
            <x v="2"/>
          </reference>
        </references>
      </pivotArea>
    </format>
    <format dxfId="197">
      <pivotArea fieldPosition="0">
        <references count="4">
          <reference field="0" count="1" selected="0">
            <x v="0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96">
      <pivotArea fieldPosition="0">
        <references count="4">
          <reference field="0" count="1" selected="0">
            <x v="0"/>
          </reference>
          <reference field="1" count="1">
            <x v="2"/>
          </reference>
          <reference field="2" count="1" selected="0">
            <x v="2"/>
          </reference>
          <reference field="5" count="0" selected="0"/>
        </references>
      </pivotArea>
    </format>
    <format dxfId="195">
      <pivotArea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94">
      <pivotArea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1"/>
          </reference>
          <reference field="5" count="0" selected="0"/>
        </references>
      </pivotArea>
    </format>
    <format dxfId="193">
      <pivotArea fieldPosition="0">
        <references count="4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92">
      <pivotArea fieldPosition="0">
        <references count="4">
          <reference field="0" count="1" selected="0">
            <x v="3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91">
      <pivotArea fieldPosition="0">
        <references count="4">
          <reference field="0" count="1" selected="0">
            <x v="3"/>
          </reference>
          <reference field="1" count="1">
            <x v="2"/>
          </reference>
          <reference field="2" count="1" selected="0">
            <x v="1"/>
          </reference>
          <reference field="5" count="0" selected="0"/>
        </references>
      </pivotArea>
    </format>
    <format dxfId="190">
      <pivotArea fieldPosition="0">
        <references count="4">
          <reference field="0" count="1" selected="0">
            <x v="0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89">
      <pivotArea fieldPosition="0">
        <references count="4">
          <reference field="0" count="1" selected="0">
            <x v="0"/>
          </reference>
          <reference field="1" count="1">
            <x v="2"/>
          </reference>
          <reference field="2" count="1" selected="0">
            <x v="2"/>
          </reference>
          <reference field="5" count="0" selected="0"/>
        </references>
      </pivotArea>
    </format>
    <format dxfId="188">
      <pivotArea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87">
      <pivotArea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1"/>
          </reference>
          <reference field="5" count="0" selected="0"/>
        </references>
      </pivotArea>
    </format>
    <format dxfId="186">
      <pivotArea fieldPosition="0">
        <references count="4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85">
      <pivotArea fieldPosition="0">
        <references count="4">
          <reference field="0" count="1" selected="0">
            <x v="3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84">
      <pivotArea fieldPosition="0">
        <references count="4">
          <reference field="0" count="1" selected="0">
            <x v="3"/>
          </reference>
          <reference field="1" count="1">
            <x v="2"/>
          </reference>
          <reference field="2" count="1" selected="0">
            <x v="1"/>
          </reference>
          <reference field="5" count="0" selected="0"/>
        </references>
      </pivotArea>
    </format>
  </formats>
  <pivotTableStyleInfo name="PivotStyleLight16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C49F7-06FC-48F0-8399-5A566DD6AA6F}" name="PT5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0" firstHeaderRow="1" firstDataRow="2" firstDataCol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compact="0" showAll="0"/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4">
    <format dxfId="183">
      <pivotArea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182">
      <pivotArea fieldPosition="0">
        <references count="2">
          <reference field="0" count="1">
            <x v="2"/>
          </reference>
          <reference field="5" count="1" selected="0">
            <x v="2"/>
          </reference>
        </references>
      </pivotArea>
    </format>
    <format dxfId="181">
      <pivotArea fieldPosition="0">
        <references count="2">
          <reference field="0" count="1">
            <x v="0"/>
          </reference>
          <reference field="5" count="1" selected="0">
            <x v="1"/>
          </reference>
        </references>
      </pivotArea>
    </format>
    <format dxfId="180">
      <pivotArea fieldPosition="0">
        <references count="2">
          <reference field="0" count="1">
            <x v="0"/>
          </reference>
          <reference field="5" count="1" selected="0">
            <x v="1"/>
          </reference>
        </references>
      </pivotArea>
    </format>
  </formats>
  <pivotTableStyleInfo name="PivotStyleMedium1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35A19-3F51-4840-9AB8-0E25E56791F0}" name="PT5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17" firstHeaderRow="1" firstDataRow="1" firstDataCol="2"/>
  <pivotFields count="7">
    <pivotField axis="axisRow" compact="0" outline="0" showAll="0" defaultSubtotal="0">
      <items count="4">
        <item x="2"/>
        <item x="0"/>
        <item x="3"/>
        <item x="1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3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30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0" type="button" dataOnly="0" labelOnly="1" outline="0" axis="axisRow" fieldPosition="0"/>
    </format>
    <format dxfId="176">
      <pivotArea field="2" type="button" dataOnly="0" labelOnly="1" outline="0" axis="axisRow" fieldPosition="1"/>
    </format>
    <format dxfId="175">
      <pivotArea dataOnly="0" labelOnly="1" outline="0" fieldPosition="0">
        <references count="1">
          <reference field="0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72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171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170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169">
      <pivotArea dataOnly="0" labelOnly="1" outline="0" axis="axisValues" fieldPosition="0"/>
    </format>
    <format dxfId="168">
      <pivotArea field="0" type="button" dataOnly="0" labelOnly="1" outline="0" axis="axisRow" fieldPosition="0"/>
    </format>
    <format dxfId="167">
      <pivotArea field="2" type="button" dataOnly="0" labelOnly="1" outline="0" axis="axisRow" fieldPosition="1"/>
    </format>
    <format dxfId="166">
      <pivotArea dataOnly="0" labelOnly="1" outline="0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63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162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161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0" type="button" dataOnly="0" labelOnly="1" outline="0" axis="axisRow" fieldPosition="0"/>
    </format>
    <format dxfId="157">
      <pivotArea field="2" type="button" dataOnly="0" labelOnly="1" outline="0" axis="axisRow" fieldPosition="1"/>
    </format>
    <format dxfId="156">
      <pivotArea dataOnly="0" labelOnly="1" outline="0" fieldPosition="0">
        <references count="1">
          <reference field="0" count="0"/>
        </references>
      </pivotArea>
    </format>
    <format dxfId="155">
      <pivotArea dataOnly="0" labelOnly="1" grandRow="1" outline="0" fieldPosition="0"/>
    </format>
    <format dxfId="154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53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152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151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150">
      <pivotArea dataOnly="0" labelOnly="1" outline="0" axis="axisValues" fieldPosition="0"/>
    </format>
  </formats>
  <pivotTableStyleInfo name="PivotStyleLight16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07D55-D9E3-435B-8CE5-230EFC799547}" name="PT5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55" firstHeaderRow="1" firstDataRow="2" firstDataCol="3"/>
  <pivotFields count="7">
    <pivotField axis="axisRow" compact="0" showAll="0" defaultSubtotal="0">
      <items count="4">
        <item x="2"/>
        <item x="0"/>
        <item x="3"/>
        <item x="1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3">
    <field x="0"/>
    <field x="2"/>
    <field x="1"/>
  </rowFields>
  <rowItems count="50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14">
    <format dxfId="149">
      <pivotArea fieldPosition="0">
        <references count="4">
          <reference field="0" count="1" selected="0">
            <x v="0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48">
      <pivotArea fieldPosition="0">
        <references count="4">
          <reference field="0" count="1" selected="0">
            <x v="0"/>
          </reference>
          <reference field="1" count="1">
            <x v="2"/>
          </reference>
          <reference field="2" count="1" selected="0">
            <x v="2"/>
          </reference>
          <reference field="5" count="0" selected="0"/>
        </references>
      </pivotArea>
    </format>
    <format dxfId="147">
      <pivotArea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46">
      <pivotArea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1"/>
          </reference>
          <reference field="5" count="0" selected="0"/>
        </references>
      </pivotArea>
    </format>
    <format dxfId="145">
      <pivotArea fieldPosition="0">
        <references count="4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44">
      <pivotArea fieldPosition="0">
        <references count="4">
          <reference field="0" count="1" selected="0">
            <x v="3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43">
      <pivotArea fieldPosition="0">
        <references count="4">
          <reference field="0" count="1" selected="0">
            <x v="3"/>
          </reference>
          <reference field="1" count="1">
            <x v="2"/>
          </reference>
          <reference field="2" count="1" selected="0">
            <x v="1"/>
          </reference>
          <reference field="5" count="0" selected="0"/>
        </references>
      </pivotArea>
    </format>
    <format dxfId="142">
      <pivotArea fieldPosition="0">
        <references count="4">
          <reference field="0" count="1" selected="0">
            <x v="0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41">
      <pivotArea fieldPosition="0">
        <references count="4">
          <reference field="0" count="1" selected="0">
            <x v="0"/>
          </reference>
          <reference field="1" count="1">
            <x v="2"/>
          </reference>
          <reference field="2" count="1" selected="0">
            <x v="2"/>
          </reference>
          <reference field="5" count="0" selected="0"/>
        </references>
      </pivotArea>
    </format>
    <format dxfId="140">
      <pivotArea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39">
      <pivotArea fieldPosition="0">
        <references count="4">
          <reference field="0" count="1" selected="0">
            <x v="1"/>
          </reference>
          <reference field="1" count="1">
            <x v="2"/>
          </reference>
          <reference field="2" count="1" selected="0">
            <x v="1"/>
          </reference>
          <reference field="5" count="0" selected="0"/>
        </references>
      </pivotArea>
    </format>
    <format dxfId="138">
      <pivotArea fieldPosition="0">
        <references count="4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37">
      <pivotArea fieldPosition="0">
        <references count="4">
          <reference field="0" count="1" selected="0">
            <x v="3"/>
          </reference>
          <reference field="1" count="1">
            <x v="2"/>
          </reference>
          <reference field="2" count="1" selected="0">
            <x v="0"/>
          </reference>
          <reference field="5" count="0" selected="0"/>
        </references>
      </pivotArea>
    </format>
    <format dxfId="136">
      <pivotArea fieldPosition="0">
        <references count="4">
          <reference field="0" count="1" selected="0">
            <x v="3"/>
          </reference>
          <reference field="1" count="1">
            <x v="2"/>
          </reference>
          <reference field="2" count="1" selected="0">
            <x v="1"/>
          </reference>
          <reference field="5" count="0" selected="0"/>
        </references>
      </pivotArea>
    </format>
  </format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A3EAF-53D6-4142-A716-39A2C3BFCE7B}" name="PT5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1" firstHeaderRow="1" firstDataRow="1" firstDataCol="2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formats count="5">
    <format dxfId="135">
      <pivotArea field="2" type="button" dataOnly="0" labelOnly="1" outline="0" axis="axisRow" fieldPosition="1"/>
    </format>
    <format dxfId="134">
      <pivotArea field="2" type="button" dataOnly="0" labelOnly="1" outline="0" axis="axisRow" fieldPosition="1"/>
    </format>
    <format dxfId="133">
      <pivotArea grandRow="1" outline="0" collapsedLevelsAreSubtotals="1" fieldPosition="0"/>
    </format>
    <format dxfId="132">
      <pivotArea field="2" type="button" dataOnly="0" labelOnly="1" outline="0" axis="axisRow" fieldPosition="1"/>
    </format>
    <format dxfId="131">
      <pivotArea field="2" type="button" dataOnly="0" labelOnly="1" outline="0" axis="axisRow" fieldPosition="1"/>
    </format>
  </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E8BCC-CE0C-4D01-AB32-C714CED5B3C0}" name="PT5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3">
    <format dxfId="130">
      <pivotArea dataOnly="0" labelOnly="1" outline="0" fieldPosition="0">
        <references count="1">
          <reference field="0" count="0"/>
        </references>
      </pivotArea>
    </format>
    <format dxfId="129">
      <pivotArea outline="0" fieldPosition="0">
        <references count="2">
          <reference field="0" count="1" selected="0">
            <x v="3"/>
          </reference>
          <reference field="5" count="0" selected="0"/>
        </references>
      </pivotArea>
    </format>
    <format dxfId="128">
      <pivotArea outline="0" fieldPosition="0">
        <references count="2">
          <reference field="0" count="1" selected="0">
            <x v="3"/>
          </reference>
          <reference field="5" count="0" selected="0"/>
        </references>
      </pivotArea>
    </format>
  </formats>
  <pivotTableStyleInfo name="PivotStyleLight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DDB8F-3496-4273-8D72-DB95519CBDBB}" name="PT5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55" firstHeaderRow="1" firstDataRow="2" firstDataCol="3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3">
    <field x="0"/>
    <field x="2"/>
    <field x="1"/>
  </rowFields>
  <rowItems count="50">
    <i>
      <x/>
      <x/>
      <x v="2"/>
    </i>
    <i r="2">
      <x v="3"/>
    </i>
    <i t="default" r="1">
      <x/>
    </i>
    <i r="1">
      <x v="1"/>
      <x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t="default" r="1">
      <x v="1"/>
    </i>
    <i r="1">
      <x v="2"/>
      <x v="1"/>
    </i>
    <i t="default" r="1">
      <x v="2"/>
    </i>
    <i t="default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formats count="26">
    <format dxfId="127">
      <pivotArea field="0" type="button" dataOnly="0" labelOnly="1" outline="0" axis="axisRow" fieldPosition="0"/>
    </format>
    <format dxfId="126">
      <pivotArea field="2" type="button" dataOnly="0" labelOnly="1" outline="0" axis="axisRow" fieldPosition="1"/>
    </format>
    <format dxfId="125">
      <pivotArea field="1" type="button" dataOnly="0" labelOnly="1" outline="0" axis="axisRow" fieldPosition="2"/>
    </format>
    <format dxfId="124">
      <pivotArea dataOnly="0" labelOnly="1" outline="0" fieldPosition="0">
        <references count="1">
          <reference field="0" count="0"/>
        </references>
      </pivotArea>
    </format>
    <format dxfId="123">
      <pivotArea dataOnly="0" labelOnly="1" outline="0" fieldPosition="0">
        <references count="1">
          <reference field="0" count="0" defaultSubtotal="1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20">
      <pivotArea dataOnly="0" labelOnly="1" outline="0" fieldPosition="0">
        <references count="2">
          <reference field="0" count="1" selected="0">
            <x v="0"/>
          </reference>
          <reference field="2" count="0" defaultSubtotal="1"/>
        </references>
      </pivotArea>
    </format>
    <format dxfId="119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118">
      <pivotArea dataOnly="0" labelOnly="1" outline="0" fieldPosition="0">
        <references count="2">
          <reference field="0" count="1" selected="0">
            <x v="1"/>
          </reference>
          <reference field="2" count="0" defaultSubtotal="1"/>
        </references>
      </pivotArea>
    </format>
    <format dxfId="117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116">
      <pivotArea dataOnly="0" labelOnly="1" outline="0" fieldPosition="0">
        <references count="2">
          <reference field="0" count="1" selected="0">
            <x v="2"/>
          </reference>
          <reference field="2" count="0" defaultSubtotal="1"/>
        </references>
      </pivotArea>
    </format>
    <format dxfId="115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114">
      <pivotArea dataOnly="0" labelOnly="1" outline="0" fieldPosition="0">
        <references count="2">
          <reference field="0" count="1" selected="0">
            <x v="3"/>
          </reference>
          <reference field="2" count="0" defaultSubtotal="1"/>
        </references>
      </pivotArea>
    </format>
    <format dxfId="113">
      <pivotArea dataOnly="0" labelOnly="1" outline="0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</format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656A0-98B2-4C57-B37F-A4F98D8D5CAC}" name="PT5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58" firstHeaderRow="1" firstDataRow="2" firstDataCol="1" rowPageCount="1" colPageCount="1"/>
  <pivotFields count="7">
    <pivotField axis="axisRow" showAll="0" defaultSubtotal="0">
      <items count="4">
        <item x="2"/>
        <item x="0"/>
        <item x="3"/>
        <item x="1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</i>
    <i r="1">
      <x/>
    </i>
    <i r="2">
      <x v="2"/>
    </i>
    <i r="2">
      <x v="3"/>
    </i>
    <i r="1">
      <x v="1"/>
    </i>
    <i r="2">
      <x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1">
      <x v="2"/>
    </i>
    <i r="2">
      <x v="1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 v="2"/>
    </i>
    <i r="2">
      <x v="3"/>
    </i>
    <i r="1">
      <x v="2"/>
    </i>
    <i r="2">
      <x/>
    </i>
    <i r="2">
      <x v="1"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formats count="72">
    <format dxfId="101">
      <pivotArea dataOnly="0" labelOnly="1" fieldPosition="0">
        <references count="1">
          <reference field="0" count="0"/>
        </references>
      </pivotArea>
    </format>
    <format dxfId="100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99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98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97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96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95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94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93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92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91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90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89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88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87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86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85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84">
      <pivotArea collapsedLevelsAreSubtotals="1" fieldPosition="0">
        <references count="4">
          <reference field="0" count="1" selected="0">
            <x v="2"/>
          </reference>
          <reference field="1" count="1">
            <x v="1"/>
          </reference>
          <reference field="2" count="1" selected="0">
            <x v="0"/>
          </reference>
          <reference field="5" count="1" selected="0">
            <x v="1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5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5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74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73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72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71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70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69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68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67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66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65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64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63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62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61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60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59">
      <pivotArea dataOnly="0" labelOnly="1" fieldPosition="0">
        <references count="1">
          <reference field="5" count="0"/>
        </references>
      </pivotArea>
    </format>
    <format dxfId="58">
      <pivotArea dataOnly="0" labelOnly="1" grandCol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5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48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47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46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45">
      <pivotArea dataOnly="0" labelOnly="1" fieldPosition="0">
        <references count="3">
          <reference field="0" count="1" selected="0">
            <x v="0"/>
          </reference>
          <reference field="1" count="2">
            <x v="2"/>
            <x v="3"/>
          </reference>
          <reference field="2" count="1" selected="0">
            <x v="0"/>
          </reference>
        </references>
      </pivotArea>
    </format>
    <format dxfId="44">
      <pivotArea dataOnly="0" labelOnly="1" fieldPosition="0">
        <references count="3">
          <reference field="0" count="1" selected="0">
            <x v="0"/>
          </reference>
          <reference field="1" count="2">
            <x v="0"/>
            <x v="3"/>
          </reference>
          <reference field="2" count="1" selected="0">
            <x v="1"/>
          </reference>
        </references>
      </pivotArea>
    </format>
    <format dxfId="43">
      <pivotArea dataOnly="0" labelOnly="1" fieldPosition="0">
        <references count="3">
          <reference field="0" count="1" selected="0">
            <x v="0"/>
          </reference>
          <reference field="1" count="3">
            <x v="1"/>
            <x v="2"/>
            <x v="3"/>
          </reference>
          <reference field="2" count="1" selected="0">
            <x v="2"/>
          </reference>
        </references>
      </pivotArea>
    </format>
    <format dxfId="42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0"/>
          </reference>
        </references>
      </pivotArea>
    </format>
    <format dxfId="41">
      <pivotArea dataOnly="0" labelOnly="1" fieldPosition="0">
        <references count="3">
          <reference field="0" count="1" selected="0">
            <x v="1"/>
          </reference>
          <reference field="1" count="0"/>
          <reference field="2" count="1" selected="0">
            <x v="1"/>
          </reference>
        </references>
      </pivotArea>
    </format>
    <format dxfId="40">
      <pivotArea dataOnly="0" labelOnly="1" fieldPosition="0">
        <references count="3">
          <reference field="0" count="1" selected="0">
            <x v="1"/>
          </reference>
          <reference field="1" count="2">
            <x v="0"/>
            <x v="1"/>
          </reference>
          <reference field="2" count="1" selected="0">
            <x v="2"/>
          </reference>
        </references>
      </pivotArea>
    </format>
    <format dxfId="39">
      <pivotArea dataOnly="0" labelOnly="1" fieldPosition="0">
        <references count="3">
          <reference field="0" count="1" selected="0">
            <x v="2"/>
          </reference>
          <reference field="1" count="0"/>
          <reference field="2" count="1" selected="0">
            <x v="0"/>
          </reference>
        </references>
      </pivotArea>
    </format>
    <format dxfId="38">
      <pivotArea dataOnly="0" labelOnly="1" fieldPosition="0">
        <references count="3">
          <reference field="0" count="1" selected="0">
            <x v="2"/>
          </reference>
          <reference field="1" count="2">
            <x v="0"/>
            <x v="1"/>
          </reference>
          <reference field="2" count="1" selected="0">
            <x v="1"/>
          </reference>
        </references>
      </pivotArea>
    </format>
    <format dxfId="37">
      <pivotArea dataOnly="0" labelOnly="1" fieldPosition="0">
        <references count="3">
          <reference field="0" count="1" selected="0">
            <x v="2"/>
          </reference>
          <reference field="1" count="1">
            <x v="1"/>
          </reference>
          <reference field="2" count="1" selected="0">
            <x v="2"/>
          </reference>
        </references>
      </pivotArea>
    </format>
    <format dxfId="36">
      <pivotArea dataOnly="0" labelOnly="1" fieldPosition="0">
        <references count="3">
          <reference field="0" count="1" selected="0">
            <x v="3"/>
          </reference>
          <reference field="1" count="0"/>
          <reference field="2" count="1" selected="0">
            <x v="0"/>
          </reference>
        </references>
      </pivotArea>
    </format>
    <format dxfId="35">
      <pivotArea dataOnly="0" labelOnly="1" fieldPosition="0">
        <references count="3">
          <reference field="0" count="1" selected="0">
            <x v="3"/>
          </reference>
          <reference field="1" count="2">
            <x v="2"/>
            <x v="3"/>
          </reference>
          <reference field="2" count="1" selected="0">
            <x v="1"/>
          </reference>
        </references>
      </pivotArea>
    </format>
    <format dxfId="34">
      <pivotArea dataOnly="0" labelOnly="1" fieldPosition="0">
        <references count="3">
          <reference field="0" count="1" selected="0">
            <x v="3"/>
          </reference>
          <reference field="1" count="3">
            <x v="0"/>
            <x v="1"/>
            <x v="3"/>
          </reference>
          <reference field="2" count="1" selected="0">
            <x v="2"/>
          </reference>
        </references>
      </pivotArea>
    </format>
    <format dxfId="33">
      <pivotArea dataOnly="0" labelOnly="1" fieldPosition="0">
        <references count="1">
          <reference field="5" count="0"/>
        </references>
      </pivotArea>
    </format>
    <format dxfId="32">
      <pivotArea dataOnly="0" labelOnly="1" grandCol="1" outline="0" fieldPosition="0"/>
    </format>
    <format dxfId="31">
      <pivotArea field="0" type="button" dataOnly="0" labelOnly="1" outline="0" axis="axisRow" fieldPosition="0"/>
    </format>
    <format dxfId="30">
      <pivotArea field="0" type="button" dataOnly="0" labelOnly="1" outline="0" axis="axisRow" fieldPosition="0"/>
    </format>
  </formats>
  <pivotTableStyleInfo name="PivotStyleMedium1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3B4ED-60A4-4528-8AE4-3125ECA84F43}" name="PT5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formats count="25">
    <format dxfId="29">
      <pivotArea field="0" type="button" dataOnly="0" labelOnly="1" outline="0" axis="axisRow" fieldPosition="0"/>
    </format>
    <format dxfId="28">
      <pivotArea field="0" type="button" dataOnly="0" labelOnly="1" outline="0" axis="axisRow" fieldPosition="0"/>
    </format>
    <format dxfId="27">
      <pivotArea grandRow="1"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0" type="button" dataOnly="0" labelOnly="1" outline="0" axis="axisRow" fieldPosition="0"/>
    </format>
    <format dxfId="23">
      <pivotArea field="2" type="button" dataOnly="0" labelOnly="1" outline="0" axis="axisRow" fieldPosition="1"/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19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18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17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field="2" type="button" dataOnly="0" labelOnly="1" outline="0" axis="axisRow" fieldPosition="1"/>
    </format>
    <format dxfId="11">
      <pivotArea dataOnly="0" labelOnly="1" outline="0" fieldPosition="0">
        <references count="1">
          <reference field="0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2">
          <reference field="0" count="1" selected="0">
            <x v="0"/>
          </reference>
          <reference field="2" count="0"/>
        </references>
      </pivotArea>
    </format>
    <format dxfId="8">
      <pivotArea dataOnly="0" labelOnly="1" outline="0" fieldPosition="0">
        <references count="2">
          <reference field="0" count="1" selected="0">
            <x v="1"/>
          </reference>
          <reference field="2" count="0"/>
        </references>
      </pivotArea>
    </format>
    <format dxfId="7">
      <pivotArea dataOnly="0" labelOnly="1" outline="0" fieldPosition="0">
        <references count="2">
          <reference field="0" count="1" selected="0">
            <x v="2"/>
          </reference>
          <reference field="2" count="0"/>
        </references>
      </pivotArea>
    </format>
    <format dxfId="6">
      <pivotArea dataOnly="0" labelOnly="1" outline="0" fieldPosition="0">
        <references count="2">
          <reference field="0" count="1" selected="0">
            <x v="3"/>
          </reference>
          <reference field="2" count="0"/>
        </references>
      </pivotArea>
    </format>
    <format dxfId="5">
      <pivotArea dataOnly="0" labelOnly="1" outline="0" axis="axisValues" fieldPosition="0"/>
    </format>
  </formats>
  <pivotTableStyleInfo name="PivotStyleMedium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E7650-5112-4AB3-AA8A-6E0757D7E960}" name="PT6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F13" firstHeaderRow="1" firstDataRow="2" firstDataCol="1" rowPageCount="1" colPageCount="1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 numFmtId="9"/>
  </dataFields>
  <formats count="5">
    <format dxfId="4">
      <pivotArea field="0" type="button" dataOnly="0" labelOnly="1" outline="0" axis="axisRow" fieldPosition="0"/>
    </format>
    <format dxfId="3">
      <pivotArea outline="0" fieldPosition="0">
        <references count="2">
          <reference field="0" count="1" selected="0">
            <x v="1"/>
          </reference>
          <reference field="5" count="0" selected="0"/>
        </references>
      </pivotArea>
    </format>
    <format dxfId="2">
      <pivotArea outline="0" fieldPosition="0">
        <references count="2">
          <reference field="0" count="1" selected="0">
            <x v="1"/>
          </reference>
          <reference field="5" count="0" selected="0"/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0" count="0"/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3521-CC55-4487-B0B5-14072234B570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43</v>
      </c>
      <c r="E2">
        <v>57.82</v>
      </c>
      <c r="F2" t="s">
        <v>10</v>
      </c>
      <c r="G2" t="s">
        <v>11</v>
      </c>
    </row>
    <row r="3" spans="1:7" x14ac:dyDescent="0.3">
      <c r="A3" t="s">
        <v>7</v>
      </c>
      <c r="B3" t="s">
        <v>12</v>
      </c>
      <c r="C3" t="s">
        <v>9</v>
      </c>
      <c r="D3">
        <v>2</v>
      </c>
      <c r="E3">
        <v>103.08</v>
      </c>
      <c r="F3" t="s">
        <v>10</v>
      </c>
      <c r="G3" t="s">
        <v>11</v>
      </c>
    </row>
    <row r="4" spans="1:7" x14ac:dyDescent="0.3">
      <c r="A4" t="s">
        <v>13</v>
      </c>
      <c r="B4" t="s">
        <v>12</v>
      </c>
      <c r="C4" t="s">
        <v>14</v>
      </c>
      <c r="D4">
        <v>22</v>
      </c>
      <c r="E4">
        <v>280.7</v>
      </c>
      <c r="F4" t="s">
        <v>15</v>
      </c>
      <c r="G4" t="s">
        <v>11</v>
      </c>
    </row>
    <row r="5" spans="1:7" x14ac:dyDescent="0.3">
      <c r="A5" t="s">
        <v>16</v>
      </c>
      <c r="B5" t="s">
        <v>17</v>
      </c>
      <c r="C5" t="s">
        <v>18</v>
      </c>
      <c r="D5">
        <v>23</v>
      </c>
      <c r="E5">
        <v>185.38</v>
      </c>
      <c r="F5" t="s">
        <v>19</v>
      </c>
      <c r="G5" t="s">
        <v>20</v>
      </c>
    </row>
    <row r="6" spans="1:7" x14ac:dyDescent="0.3">
      <c r="A6" t="s">
        <v>7</v>
      </c>
      <c r="B6" t="s">
        <v>17</v>
      </c>
      <c r="C6" t="s">
        <v>14</v>
      </c>
      <c r="D6">
        <v>15</v>
      </c>
      <c r="E6">
        <v>206.15</v>
      </c>
      <c r="F6" t="s">
        <v>19</v>
      </c>
      <c r="G6" t="s">
        <v>11</v>
      </c>
    </row>
    <row r="7" spans="1:7" x14ac:dyDescent="0.3">
      <c r="A7" t="s">
        <v>7</v>
      </c>
      <c r="B7" t="s">
        <v>21</v>
      </c>
      <c r="C7" t="s">
        <v>14</v>
      </c>
      <c r="D7">
        <v>29</v>
      </c>
      <c r="E7">
        <v>84.89</v>
      </c>
      <c r="F7" t="s">
        <v>10</v>
      </c>
      <c r="G7" t="s">
        <v>20</v>
      </c>
    </row>
    <row r="8" spans="1:7" x14ac:dyDescent="0.3">
      <c r="A8" t="s">
        <v>13</v>
      </c>
      <c r="B8" t="s">
        <v>21</v>
      </c>
      <c r="C8" t="s">
        <v>14</v>
      </c>
      <c r="D8">
        <v>41</v>
      </c>
      <c r="E8">
        <v>32.409999999999997</v>
      </c>
      <c r="F8" t="s">
        <v>15</v>
      </c>
      <c r="G8" t="s">
        <v>20</v>
      </c>
    </row>
    <row r="9" spans="1:7" x14ac:dyDescent="0.3">
      <c r="A9" t="s">
        <v>13</v>
      </c>
      <c r="B9" t="s">
        <v>21</v>
      </c>
      <c r="C9" t="s">
        <v>9</v>
      </c>
      <c r="D9">
        <v>8</v>
      </c>
      <c r="E9">
        <v>299.52</v>
      </c>
      <c r="F9" t="s">
        <v>15</v>
      </c>
      <c r="G9" t="s">
        <v>11</v>
      </c>
    </row>
    <row r="10" spans="1:7" x14ac:dyDescent="0.3">
      <c r="A10" t="s">
        <v>22</v>
      </c>
      <c r="B10" t="s">
        <v>12</v>
      </c>
      <c r="C10" t="s">
        <v>14</v>
      </c>
      <c r="D10">
        <v>25</v>
      </c>
      <c r="E10">
        <v>193.39</v>
      </c>
      <c r="F10" t="s">
        <v>15</v>
      </c>
      <c r="G10" t="s">
        <v>11</v>
      </c>
    </row>
    <row r="11" spans="1:7" x14ac:dyDescent="0.3">
      <c r="A11" t="s">
        <v>16</v>
      </c>
      <c r="B11" t="s">
        <v>8</v>
      </c>
      <c r="C11" t="s">
        <v>9</v>
      </c>
      <c r="D11">
        <v>39</v>
      </c>
      <c r="E11">
        <v>17.829999999999998</v>
      </c>
      <c r="F11" t="s">
        <v>19</v>
      </c>
      <c r="G11" t="s">
        <v>20</v>
      </c>
    </row>
    <row r="12" spans="1:7" x14ac:dyDescent="0.3">
      <c r="A12" t="s">
        <v>16</v>
      </c>
      <c r="B12" t="s">
        <v>12</v>
      </c>
      <c r="C12" t="s">
        <v>14</v>
      </c>
      <c r="D12">
        <v>31</v>
      </c>
      <c r="E12">
        <v>191.25</v>
      </c>
      <c r="F12" t="s">
        <v>15</v>
      </c>
      <c r="G12" t="s">
        <v>20</v>
      </c>
    </row>
    <row r="13" spans="1:7" x14ac:dyDescent="0.3">
      <c r="A13" t="s">
        <v>7</v>
      </c>
      <c r="B13" t="s">
        <v>17</v>
      </c>
      <c r="C13" t="s">
        <v>18</v>
      </c>
      <c r="D13">
        <v>27</v>
      </c>
      <c r="E13">
        <v>43.38</v>
      </c>
      <c r="F13" t="s">
        <v>15</v>
      </c>
      <c r="G13" t="s">
        <v>11</v>
      </c>
    </row>
    <row r="14" spans="1:7" x14ac:dyDescent="0.3">
      <c r="A14" t="s">
        <v>16</v>
      </c>
      <c r="B14" t="s">
        <v>21</v>
      </c>
      <c r="C14" t="s">
        <v>18</v>
      </c>
      <c r="D14">
        <v>10</v>
      </c>
      <c r="E14">
        <v>89.85</v>
      </c>
      <c r="F14" t="s">
        <v>19</v>
      </c>
      <c r="G14" t="s">
        <v>20</v>
      </c>
    </row>
    <row r="15" spans="1:7" x14ac:dyDescent="0.3">
      <c r="A15" t="s">
        <v>13</v>
      </c>
      <c r="B15" t="s">
        <v>21</v>
      </c>
      <c r="C15" t="s">
        <v>18</v>
      </c>
      <c r="D15">
        <v>21</v>
      </c>
      <c r="E15">
        <v>81.63</v>
      </c>
      <c r="F15" t="s">
        <v>15</v>
      </c>
      <c r="G15" t="s">
        <v>20</v>
      </c>
    </row>
    <row r="16" spans="1:7" x14ac:dyDescent="0.3">
      <c r="A16" t="s">
        <v>16</v>
      </c>
      <c r="B16" t="s">
        <v>21</v>
      </c>
      <c r="C16" t="s">
        <v>14</v>
      </c>
      <c r="D16">
        <v>45</v>
      </c>
      <c r="E16">
        <v>28.46</v>
      </c>
      <c r="F16" t="s">
        <v>19</v>
      </c>
      <c r="G16" t="s">
        <v>20</v>
      </c>
    </row>
    <row r="17" spans="1:7" x14ac:dyDescent="0.3">
      <c r="A17" t="s">
        <v>13</v>
      </c>
      <c r="B17" t="s">
        <v>8</v>
      </c>
      <c r="C17" t="s">
        <v>14</v>
      </c>
      <c r="D17">
        <v>20</v>
      </c>
      <c r="E17">
        <v>180.22</v>
      </c>
      <c r="F17" t="s">
        <v>19</v>
      </c>
      <c r="G17" t="s">
        <v>20</v>
      </c>
    </row>
    <row r="18" spans="1:7" x14ac:dyDescent="0.3">
      <c r="A18" t="s">
        <v>22</v>
      </c>
      <c r="B18" t="s">
        <v>8</v>
      </c>
      <c r="C18" t="s">
        <v>9</v>
      </c>
      <c r="D18">
        <v>21</v>
      </c>
      <c r="E18">
        <v>320.89</v>
      </c>
      <c r="F18" t="s">
        <v>19</v>
      </c>
      <c r="G18" t="s">
        <v>20</v>
      </c>
    </row>
    <row r="19" spans="1:7" x14ac:dyDescent="0.3">
      <c r="A19" t="s">
        <v>22</v>
      </c>
      <c r="B19" t="s">
        <v>8</v>
      </c>
      <c r="C19" t="s">
        <v>9</v>
      </c>
      <c r="D19">
        <v>15</v>
      </c>
      <c r="E19">
        <v>204.28</v>
      </c>
      <c r="F19" t="s">
        <v>10</v>
      </c>
      <c r="G19" t="s">
        <v>11</v>
      </c>
    </row>
    <row r="20" spans="1:7" x14ac:dyDescent="0.3">
      <c r="A20" t="s">
        <v>22</v>
      </c>
      <c r="B20" t="s">
        <v>12</v>
      </c>
      <c r="C20" t="s">
        <v>14</v>
      </c>
      <c r="D20">
        <v>38</v>
      </c>
      <c r="E20">
        <v>37.86</v>
      </c>
      <c r="F20" t="s">
        <v>10</v>
      </c>
      <c r="G20" t="s">
        <v>20</v>
      </c>
    </row>
    <row r="21" spans="1:7" x14ac:dyDescent="0.3">
      <c r="A21" t="s">
        <v>7</v>
      </c>
      <c r="B21" t="s">
        <v>17</v>
      </c>
      <c r="C21" t="s">
        <v>18</v>
      </c>
      <c r="D21">
        <v>5</v>
      </c>
      <c r="E21">
        <v>167.89</v>
      </c>
      <c r="F21" t="s">
        <v>10</v>
      </c>
      <c r="G21" t="s">
        <v>11</v>
      </c>
    </row>
    <row r="22" spans="1:7" x14ac:dyDescent="0.3">
      <c r="A22" t="s">
        <v>7</v>
      </c>
      <c r="B22" t="s">
        <v>21</v>
      </c>
      <c r="C22" t="s">
        <v>9</v>
      </c>
      <c r="D22">
        <v>44</v>
      </c>
      <c r="E22">
        <v>128.19999999999999</v>
      </c>
      <c r="F22" t="s">
        <v>15</v>
      </c>
      <c r="G22" t="s">
        <v>20</v>
      </c>
    </row>
    <row r="23" spans="1:7" x14ac:dyDescent="0.3">
      <c r="A23" t="s">
        <v>7</v>
      </c>
      <c r="B23" t="s">
        <v>21</v>
      </c>
      <c r="C23" t="s">
        <v>14</v>
      </c>
      <c r="D23">
        <v>33</v>
      </c>
      <c r="E23">
        <v>304.61</v>
      </c>
      <c r="F23" t="s">
        <v>15</v>
      </c>
      <c r="G23" t="s">
        <v>11</v>
      </c>
    </row>
    <row r="24" spans="1:7" x14ac:dyDescent="0.3">
      <c r="A24" t="s">
        <v>7</v>
      </c>
      <c r="B24" t="s">
        <v>12</v>
      </c>
      <c r="C24" t="s">
        <v>14</v>
      </c>
      <c r="D24">
        <v>27</v>
      </c>
      <c r="E24">
        <v>230.44</v>
      </c>
      <c r="F24" t="s">
        <v>15</v>
      </c>
      <c r="G24" t="s">
        <v>20</v>
      </c>
    </row>
    <row r="25" spans="1:7" x14ac:dyDescent="0.3">
      <c r="A25" t="s">
        <v>13</v>
      </c>
      <c r="B25" t="s">
        <v>12</v>
      </c>
      <c r="C25" t="s">
        <v>14</v>
      </c>
      <c r="D25">
        <v>22</v>
      </c>
      <c r="E25">
        <v>271.20999999999998</v>
      </c>
      <c r="F25" t="s">
        <v>10</v>
      </c>
      <c r="G25" t="s">
        <v>20</v>
      </c>
    </row>
    <row r="26" spans="1:7" x14ac:dyDescent="0.3">
      <c r="A26" t="s">
        <v>16</v>
      </c>
      <c r="B26" t="s">
        <v>17</v>
      </c>
      <c r="C26" t="s">
        <v>18</v>
      </c>
      <c r="D26">
        <v>37</v>
      </c>
      <c r="E26">
        <v>52.27</v>
      </c>
      <c r="F26" t="s">
        <v>19</v>
      </c>
      <c r="G26" t="s">
        <v>11</v>
      </c>
    </row>
    <row r="27" spans="1:7" x14ac:dyDescent="0.3">
      <c r="A27" t="s">
        <v>13</v>
      </c>
      <c r="B27" t="s">
        <v>21</v>
      </c>
      <c r="C27" t="s">
        <v>14</v>
      </c>
      <c r="D27">
        <v>26</v>
      </c>
      <c r="E27">
        <v>160.53</v>
      </c>
      <c r="F27" t="s">
        <v>10</v>
      </c>
      <c r="G27" t="s">
        <v>11</v>
      </c>
    </row>
    <row r="28" spans="1:7" x14ac:dyDescent="0.3">
      <c r="A28" t="s">
        <v>22</v>
      </c>
      <c r="B28" t="s">
        <v>8</v>
      </c>
      <c r="C28" t="s">
        <v>14</v>
      </c>
      <c r="D28">
        <v>7</v>
      </c>
      <c r="E28">
        <v>325.27999999999997</v>
      </c>
      <c r="F28" t="s">
        <v>10</v>
      </c>
      <c r="G28" t="s">
        <v>20</v>
      </c>
    </row>
    <row r="29" spans="1:7" x14ac:dyDescent="0.3">
      <c r="A29" t="s">
        <v>13</v>
      </c>
      <c r="B29" t="s">
        <v>8</v>
      </c>
      <c r="C29" t="s">
        <v>14</v>
      </c>
      <c r="D29">
        <v>26</v>
      </c>
      <c r="E29">
        <v>212.53</v>
      </c>
      <c r="F29" t="s">
        <v>19</v>
      </c>
      <c r="G29" t="s">
        <v>11</v>
      </c>
    </row>
    <row r="30" spans="1:7" x14ac:dyDescent="0.3">
      <c r="A30" t="s">
        <v>16</v>
      </c>
      <c r="B30" t="s">
        <v>8</v>
      </c>
      <c r="C30" t="s">
        <v>9</v>
      </c>
      <c r="D30">
        <v>15</v>
      </c>
      <c r="E30">
        <v>49.37</v>
      </c>
      <c r="F30" t="s">
        <v>10</v>
      </c>
      <c r="G30" t="s">
        <v>11</v>
      </c>
    </row>
    <row r="31" spans="1:7" x14ac:dyDescent="0.3">
      <c r="A31" t="s">
        <v>7</v>
      </c>
      <c r="B31" t="s">
        <v>8</v>
      </c>
      <c r="C31" t="s">
        <v>18</v>
      </c>
      <c r="D31">
        <v>1</v>
      </c>
      <c r="E31">
        <v>223.77</v>
      </c>
      <c r="F31" t="s">
        <v>15</v>
      </c>
      <c r="G31" t="s">
        <v>11</v>
      </c>
    </row>
    <row r="32" spans="1:7" x14ac:dyDescent="0.3">
      <c r="A32" t="s">
        <v>13</v>
      </c>
      <c r="B32" t="s">
        <v>21</v>
      </c>
      <c r="C32" t="s">
        <v>14</v>
      </c>
      <c r="D32">
        <v>19</v>
      </c>
      <c r="E32">
        <v>249.57</v>
      </c>
      <c r="F32" t="s">
        <v>19</v>
      </c>
      <c r="G32" t="s">
        <v>20</v>
      </c>
    </row>
    <row r="33" spans="1:7" x14ac:dyDescent="0.3">
      <c r="A33" t="s">
        <v>22</v>
      </c>
      <c r="B33" t="s">
        <v>17</v>
      </c>
      <c r="C33" t="s">
        <v>18</v>
      </c>
      <c r="D33">
        <v>2</v>
      </c>
      <c r="E33">
        <v>187.19</v>
      </c>
      <c r="F33" t="s">
        <v>15</v>
      </c>
      <c r="G33" t="s">
        <v>20</v>
      </c>
    </row>
    <row r="34" spans="1:7" x14ac:dyDescent="0.3">
      <c r="A34" t="s">
        <v>22</v>
      </c>
      <c r="B34" t="s">
        <v>12</v>
      </c>
      <c r="C34" t="s">
        <v>14</v>
      </c>
      <c r="D34">
        <v>2</v>
      </c>
      <c r="E34">
        <v>93.68</v>
      </c>
      <c r="F34" t="s">
        <v>19</v>
      </c>
      <c r="G34" t="s">
        <v>20</v>
      </c>
    </row>
    <row r="35" spans="1:7" x14ac:dyDescent="0.3">
      <c r="A35" t="s">
        <v>16</v>
      </c>
      <c r="B35" t="s">
        <v>12</v>
      </c>
      <c r="C35" t="s">
        <v>18</v>
      </c>
      <c r="D35">
        <v>48</v>
      </c>
      <c r="E35">
        <v>278.45999999999998</v>
      </c>
      <c r="F35" t="s">
        <v>15</v>
      </c>
      <c r="G35" t="s">
        <v>20</v>
      </c>
    </row>
    <row r="36" spans="1:7" x14ac:dyDescent="0.3">
      <c r="A36" t="s">
        <v>22</v>
      </c>
      <c r="B36" t="s">
        <v>17</v>
      </c>
      <c r="C36" t="s">
        <v>14</v>
      </c>
      <c r="D36">
        <v>30</v>
      </c>
      <c r="E36">
        <v>179.8</v>
      </c>
      <c r="F36" t="s">
        <v>19</v>
      </c>
      <c r="G36" t="s">
        <v>20</v>
      </c>
    </row>
    <row r="37" spans="1:7" x14ac:dyDescent="0.3">
      <c r="A37" t="s">
        <v>13</v>
      </c>
      <c r="B37" t="s">
        <v>21</v>
      </c>
      <c r="C37" t="s">
        <v>18</v>
      </c>
      <c r="D37">
        <v>7</v>
      </c>
      <c r="E37">
        <v>75.97</v>
      </c>
      <c r="F37" t="s">
        <v>15</v>
      </c>
      <c r="G37" t="s">
        <v>11</v>
      </c>
    </row>
    <row r="38" spans="1:7" x14ac:dyDescent="0.3">
      <c r="A38" t="s">
        <v>7</v>
      </c>
      <c r="B38" t="s">
        <v>12</v>
      </c>
      <c r="C38" t="s">
        <v>14</v>
      </c>
      <c r="D38">
        <v>3</v>
      </c>
      <c r="E38">
        <v>120.84</v>
      </c>
      <c r="F38" t="s">
        <v>19</v>
      </c>
      <c r="G38" t="s">
        <v>20</v>
      </c>
    </row>
    <row r="39" spans="1:7" x14ac:dyDescent="0.3">
      <c r="A39" t="s">
        <v>7</v>
      </c>
      <c r="B39" t="s">
        <v>17</v>
      </c>
      <c r="C39" t="s">
        <v>18</v>
      </c>
      <c r="D39">
        <v>33</v>
      </c>
      <c r="E39">
        <v>213.67</v>
      </c>
      <c r="F39" t="s">
        <v>10</v>
      </c>
      <c r="G39" t="s">
        <v>11</v>
      </c>
    </row>
    <row r="40" spans="1:7" x14ac:dyDescent="0.3">
      <c r="A40" t="s">
        <v>7</v>
      </c>
      <c r="B40" t="s">
        <v>17</v>
      </c>
      <c r="C40" t="s">
        <v>14</v>
      </c>
      <c r="D40">
        <v>35</v>
      </c>
      <c r="E40">
        <v>175.23</v>
      </c>
      <c r="F40" t="s">
        <v>10</v>
      </c>
      <c r="G40" t="s">
        <v>20</v>
      </c>
    </row>
    <row r="41" spans="1:7" x14ac:dyDescent="0.3">
      <c r="A41" t="s">
        <v>13</v>
      </c>
      <c r="B41" t="s">
        <v>17</v>
      </c>
      <c r="C41" t="s">
        <v>18</v>
      </c>
      <c r="D41">
        <v>45</v>
      </c>
      <c r="E41">
        <v>59.93</v>
      </c>
      <c r="F41" t="s">
        <v>10</v>
      </c>
      <c r="G41" t="s">
        <v>20</v>
      </c>
    </row>
    <row r="42" spans="1:7" x14ac:dyDescent="0.3">
      <c r="A42" t="s">
        <v>7</v>
      </c>
      <c r="B42" t="s">
        <v>21</v>
      </c>
      <c r="C42" t="s">
        <v>9</v>
      </c>
      <c r="D42">
        <v>6</v>
      </c>
      <c r="E42">
        <v>265.3</v>
      </c>
      <c r="F42" t="s">
        <v>19</v>
      </c>
      <c r="G42" t="s">
        <v>11</v>
      </c>
    </row>
    <row r="43" spans="1:7" x14ac:dyDescent="0.3">
      <c r="A43" t="s">
        <v>7</v>
      </c>
      <c r="B43" t="s">
        <v>8</v>
      </c>
      <c r="C43" t="s">
        <v>14</v>
      </c>
      <c r="D43">
        <v>29</v>
      </c>
      <c r="E43">
        <v>134.82</v>
      </c>
      <c r="F43" t="s">
        <v>19</v>
      </c>
      <c r="G43" t="s">
        <v>11</v>
      </c>
    </row>
    <row r="44" spans="1:7" x14ac:dyDescent="0.3">
      <c r="A44" t="s">
        <v>22</v>
      </c>
      <c r="B44" t="s">
        <v>21</v>
      </c>
      <c r="C44" t="s">
        <v>14</v>
      </c>
      <c r="D44">
        <v>21</v>
      </c>
      <c r="E44">
        <v>274.08</v>
      </c>
      <c r="F44" t="s">
        <v>10</v>
      </c>
      <c r="G44" t="s">
        <v>20</v>
      </c>
    </row>
    <row r="45" spans="1:7" x14ac:dyDescent="0.3">
      <c r="A45" t="s">
        <v>13</v>
      </c>
      <c r="B45" t="s">
        <v>17</v>
      </c>
      <c r="C45" t="s">
        <v>14</v>
      </c>
      <c r="D45">
        <v>17</v>
      </c>
      <c r="E45">
        <v>108.06</v>
      </c>
      <c r="F45" t="s">
        <v>19</v>
      </c>
      <c r="G45" t="s">
        <v>11</v>
      </c>
    </row>
    <row r="46" spans="1:7" x14ac:dyDescent="0.3">
      <c r="A46" t="s">
        <v>22</v>
      </c>
      <c r="B46" t="s">
        <v>17</v>
      </c>
      <c r="C46" t="s">
        <v>9</v>
      </c>
      <c r="D46">
        <v>12</v>
      </c>
      <c r="E46">
        <v>213.75</v>
      </c>
      <c r="F46" t="s">
        <v>19</v>
      </c>
      <c r="G46" t="s">
        <v>11</v>
      </c>
    </row>
    <row r="47" spans="1:7" x14ac:dyDescent="0.3">
      <c r="A47" t="s">
        <v>16</v>
      </c>
      <c r="B47" t="s">
        <v>17</v>
      </c>
      <c r="C47" t="s">
        <v>18</v>
      </c>
      <c r="D47">
        <v>47</v>
      </c>
      <c r="E47">
        <v>151.85</v>
      </c>
      <c r="F47" t="s">
        <v>10</v>
      </c>
      <c r="G47" t="s">
        <v>11</v>
      </c>
    </row>
    <row r="48" spans="1:7" x14ac:dyDescent="0.3">
      <c r="A48" t="s">
        <v>22</v>
      </c>
      <c r="B48" t="s">
        <v>21</v>
      </c>
      <c r="C48" t="s">
        <v>14</v>
      </c>
      <c r="D48">
        <v>33</v>
      </c>
      <c r="E48">
        <v>120.62</v>
      </c>
      <c r="F48" t="s">
        <v>19</v>
      </c>
      <c r="G48" t="s">
        <v>20</v>
      </c>
    </row>
    <row r="49" spans="1:7" x14ac:dyDescent="0.3">
      <c r="A49" t="s">
        <v>13</v>
      </c>
      <c r="B49" t="s">
        <v>12</v>
      </c>
      <c r="C49" t="s">
        <v>9</v>
      </c>
      <c r="D49">
        <v>18</v>
      </c>
      <c r="E49">
        <v>232.39</v>
      </c>
      <c r="F49" t="s">
        <v>19</v>
      </c>
      <c r="G49" t="s">
        <v>20</v>
      </c>
    </row>
    <row r="50" spans="1:7" x14ac:dyDescent="0.3">
      <c r="A50" t="s">
        <v>13</v>
      </c>
      <c r="B50" t="s">
        <v>8</v>
      </c>
      <c r="C50" t="s">
        <v>18</v>
      </c>
      <c r="D50">
        <v>16</v>
      </c>
      <c r="E50">
        <v>265.52</v>
      </c>
      <c r="F50" t="s">
        <v>15</v>
      </c>
      <c r="G50" t="s">
        <v>20</v>
      </c>
    </row>
    <row r="51" spans="1:7" x14ac:dyDescent="0.3">
      <c r="A51" t="s">
        <v>22</v>
      </c>
      <c r="B51" t="s">
        <v>21</v>
      </c>
      <c r="C51" t="s">
        <v>14</v>
      </c>
      <c r="D51">
        <v>32</v>
      </c>
      <c r="E51">
        <v>18.350000000000001</v>
      </c>
      <c r="F51" t="s">
        <v>10</v>
      </c>
      <c r="G51" t="s">
        <v>20</v>
      </c>
    </row>
    <row r="52" spans="1:7" x14ac:dyDescent="0.3">
      <c r="A52" t="s">
        <v>7</v>
      </c>
      <c r="B52" t="s">
        <v>17</v>
      </c>
      <c r="C52" t="s">
        <v>14</v>
      </c>
      <c r="D52">
        <v>39</v>
      </c>
      <c r="E52">
        <v>304.25</v>
      </c>
      <c r="F52" t="s">
        <v>10</v>
      </c>
      <c r="G52" t="s">
        <v>20</v>
      </c>
    </row>
    <row r="53" spans="1:7" x14ac:dyDescent="0.3">
      <c r="A53" t="s">
        <v>7</v>
      </c>
      <c r="B53" t="s">
        <v>12</v>
      </c>
      <c r="C53" t="s">
        <v>9</v>
      </c>
      <c r="D53">
        <v>30</v>
      </c>
      <c r="E53">
        <v>291.87</v>
      </c>
      <c r="F53" t="s">
        <v>15</v>
      </c>
      <c r="G53" t="s">
        <v>11</v>
      </c>
    </row>
    <row r="54" spans="1:7" x14ac:dyDescent="0.3">
      <c r="A54" t="s">
        <v>16</v>
      </c>
      <c r="B54" t="s">
        <v>21</v>
      </c>
      <c r="C54" t="s">
        <v>9</v>
      </c>
      <c r="D54">
        <v>40</v>
      </c>
      <c r="E54">
        <v>300.77</v>
      </c>
      <c r="F54" t="s">
        <v>10</v>
      </c>
      <c r="G54" t="s">
        <v>20</v>
      </c>
    </row>
    <row r="55" spans="1:7" x14ac:dyDescent="0.3">
      <c r="A55" t="s">
        <v>13</v>
      </c>
      <c r="B55" t="s">
        <v>21</v>
      </c>
      <c r="C55" t="s">
        <v>9</v>
      </c>
      <c r="D55">
        <v>18</v>
      </c>
      <c r="E55">
        <v>270.08</v>
      </c>
      <c r="F55" t="s">
        <v>19</v>
      </c>
      <c r="G55" t="s">
        <v>20</v>
      </c>
    </row>
    <row r="56" spans="1:7" x14ac:dyDescent="0.3">
      <c r="A56" t="s">
        <v>7</v>
      </c>
      <c r="B56" t="s">
        <v>12</v>
      </c>
      <c r="C56" t="s">
        <v>9</v>
      </c>
      <c r="D56">
        <v>31</v>
      </c>
      <c r="E56">
        <v>218.9</v>
      </c>
      <c r="F56" t="s">
        <v>19</v>
      </c>
      <c r="G56" t="s">
        <v>20</v>
      </c>
    </row>
    <row r="57" spans="1:7" x14ac:dyDescent="0.3">
      <c r="A57" t="s">
        <v>7</v>
      </c>
      <c r="B57" t="s">
        <v>17</v>
      </c>
      <c r="C57" t="s">
        <v>9</v>
      </c>
      <c r="D57">
        <v>29</v>
      </c>
      <c r="E57">
        <v>256.42</v>
      </c>
      <c r="F57" t="s">
        <v>19</v>
      </c>
      <c r="G57" t="s">
        <v>20</v>
      </c>
    </row>
    <row r="58" spans="1:7" x14ac:dyDescent="0.3">
      <c r="A58" t="s">
        <v>7</v>
      </c>
      <c r="B58" t="s">
        <v>8</v>
      </c>
      <c r="C58" t="s">
        <v>9</v>
      </c>
      <c r="D58">
        <v>15</v>
      </c>
      <c r="E58">
        <v>230.29</v>
      </c>
      <c r="F58" t="s">
        <v>10</v>
      </c>
      <c r="G58" t="s">
        <v>20</v>
      </c>
    </row>
    <row r="59" spans="1:7" x14ac:dyDescent="0.3">
      <c r="A59" t="s">
        <v>16</v>
      </c>
      <c r="B59" t="s">
        <v>8</v>
      </c>
      <c r="C59" t="s">
        <v>9</v>
      </c>
      <c r="D59">
        <v>47</v>
      </c>
      <c r="E59">
        <v>122.06</v>
      </c>
      <c r="F59" t="s">
        <v>10</v>
      </c>
      <c r="G59" t="s">
        <v>20</v>
      </c>
    </row>
    <row r="60" spans="1:7" x14ac:dyDescent="0.3">
      <c r="A60" t="s">
        <v>16</v>
      </c>
      <c r="B60" t="s">
        <v>12</v>
      </c>
      <c r="C60" t="s">
        <v>14</v>
      </c>
      <c r="D60">
        <v>30</v>
      </c>
      <c r="E60">
        <v>194.42</v>
      </c>
      <c r="F60" t="s">
        <v>10</v>
      </c>
      <c r="G60" t="s">
        <v>20</v>
      </c>
    </row>
    <row r="61" spans="1:7" x14ac:dyDescent="0.3">
      <c r="A61" t="s">
        <v>22</v>
      </c>
      <c r="B61" t="s">
        <v>17</v>
      </c>
      <c r="C61" t="s">
        <v>9</v>
      </c>
      <c r="D61">
        <v>18</v>
      </c>
      <c r="E61">
        <v>40.21</v>
      </c>
      <c r="F61" t="s">
        <v>10</v>
      </c>
      <c r="G6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4D46-B82C-46D2-9B67-1CF7BFA1FA43}">
  <dimension ref="B4:C2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16</v>
      </c>
      <c r="C5" s="8">
        <v>412</v>
      </c>
    </row>
    <row r="6" spans="2:3" x14ac:dyDescent="0.3">
      <c r="B6" s="3" t="s">
        <v>14</v>
      </c>
      <c r="C6" s="9">
        <v>106</v>
      </c>
    </row>
    <row r="7" spans="2:3" x14ac:dyDescent="0.3">
      <c r="B7" s="3" t="s">
        <v>9</v>
      </c>
      <c r="C7" s="9">
        <v>141</v>
      </c>
    </row>
    <row r="8" spans="2:3" x14ac:dyDescent="0.3">
      <c r="B8" s="3" t="s">
        <v>18</v>
      </c>
      <c r="C8" s="9">
        <v>165</v>
      </c>
    </row>
    <row r="9" spans="2:3" x14ac:dyDescent="0.3">
      <c r="B9" s="2" t="s">
        <v>7</v>
      </c>
      <c r="C9" s="9">
        <v>476</v>
      </c>
    </row>
    <row r="10" spans="2:3" x14ac:dyDescent="0.3">
      <c r="B10" s="3" t="s">
        <v>14</v>
      </c>
      <c r="C10" s="9">
        <v>210</v>
      </c>
    </row>
    <row r="11" spans="2:3" x14ac:dyDescent="0.3">
      <c r="B11" s="3" t="s">
        <v>9</v>
      </c>
      <c r="C11" s="9">
        <v>200</v>
      </c>
    </row>
    <row r="12" spans="2:3" x14ac:dyDescent="0.3">
      <c r="B12" s="3" t="s">
        <v>18</v>
      </c>
      <c r="C12" s="9">
        <v>66</v>
      </c>
    </row>
    <row r="13" spans="2:3" x14ac:dyDescent="0.3">
      <c r="B13" s="2" t="s">
        <v>22</v>
      </c>
      <c r="C13" s="9">
        <v>256</v>
      </c>
    </row>
    <row r="14" spans="2:3" x14ac:dyDescent="0.3">
      <c r="B14" s="3" t="s">
        <v>14</v>
      </c>
      <c r="C14" s="9">
        <v>188</v>
      </c>
    </row>
    <row r="15" spans="2:3" x14ac:dyDescent="0.3">
      <c r="B15" s="3" t="s">
        <v>9</v>
      </c>
      <c r="C15" s="9">
        <v>66</v>
      </c>
    </row>
    <row r="16" spans="2:3" x14ac:dyDescent="0.3">
      <c r="B16" s="3" t="s">
        <v>18</v>
      </c>
      <c r="C16" s="9">
        <v>2</v>
      </c>
    </row>
    <row r="17" spans="2:3" x14ac:dyDescent="0.3">
      <c r="B17" s="2" t="s">
        <v>13</v>
      </c>
      <c r="C17" s="9">
        <v>326</v>
      </c>
    </row>
    <row r="18" spans="2:3" x14ac:dyDescent="0.3">
      <c r="B18" s="3" t="s">
        <v>14</v>
      </c>
      <c r="C18" s="9">
        <v>193</v>
      </c>
    </row>
    <row r="19" spans="2:3" x14ac:dyDescent="0.3">
      <c r="B19" s="3" t="s">
        <v>9</v>
      </c>
      <c r="C19" s="9">
        <v>44</v>
      </c>
    </row>
    <row r="20" spans="2:3" x14ac:dyDescent="0.3">
      <c r="B20" s="3" t="s">
        <v>18</v>
      </c>
      <c r="C20" s="9">
        <v>89</v>
      </c>
    </row>
    <row r="21" spans="2:3" x14ac:dyDescent="0.3">
      <c r="B21" s="2" t="s">
        <v>24</v>
      </c>
      <c r="C21" s="9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4D37-C35A-44B6-9494-5370A393284C}">
  <dimension ref="B4:C21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16</v>
      </c>
      <c r="C5" s="4"/>
    </row>
    <row r="6" spans="2:3" x14ac:dyDescent="0.3">
      <c r="B6" s="3" t="s">
        <v>14</v>
      </c>
      <c r="C6" s="10">
        <v>106</v>
      </c>
    </row>
    <row r="7" spans="2:3" x14ac:dyDescent="0.3">
      <c r="B7" s="3" t="s">
        <v>9</v>
      </c>
      <c r="C7" s="4">
        <v>141</v>
      </c>
    </row>
    <row r="8" spans="2:3" x14ac:dyDescent="0.3">
      <c r="B8" s="3" t="s">
        <v>18</v>
      </c>
      <c r="C8" s="4">
        <v>165</v>
      </c>
    </row>
    <row r="9" spans="2:3" x14ac:dyDescent="0.3">
      <c r="B9" s="2" t="s">
        <v>7</v>
      </c>
      <c r="C9" s="4"/>
    </row>
    <row r="10" spans="2:3" x14ac:dyDescent="0.3">
      <c r="B10" s="3" t="s">
        <v>14</v>
      </c>
      <c r="C10" s="10">
        <v>210</v>
      </c>
    </row>
    <row r="11" spans="2:3" x14ac:dyDescent="0.3">
      <c r="B11" s="3" t="s">
        <v>9</v>
      </c>
      <c r="C11" s="4">
        <v>200</v>
      </c>
    </row>
    <row r="12" spans="2:3" x14ac:dyDescent="0.3">
      <c r="B12" s="3" t="s">
        <v>18</v>
      </c>
      <c r="C12" s="4">
        <v>66</v>
      </c>
    </row>
    <row r="13" spans="2:3" x14ac:dyDescent="0.3">
      <c r="B13" s="2" t="s">
        <v>22</v>
      </c>
      <c r="C13" s="4"/>
    </row>
    <row r="14" spans="2:3" x14ac:dyDescent="0.3">
      <c r="B14" s="3" t="s">
        <v>14</v>
      </c>
      <c r="C14" s="10">
        <v>188</v>
      </c>
    </row>
    <row r="15" spans="2:3" x14ac:dyDescent="0.3">
      <c r="B15" s="3" t="s">
        <v>9</v>
      </c>
      <c r="C15" s="4">
        <v>66</v>
      </c>
    </row>
    <row r="16" spans="2:3" x14ac:dyDescent="0.3">
      <c r="B16" s="3" t="s">
        <v>18</v>
      </c>
      <c r="C16" s="4">
        <v>2</v>
      </c>
    </row>
    <row r="17" spans="2:3" x14ac:dyDescent="0.3">
      <c r="B17" s="2" t="s">
        <v>13</v>
      </c>
      <c r="C17" s="4"/>
    </row>
    <row r="18" spans="2:3" x14ac:dyDescent="0.3">
      <c r="B18" s="3" t="s">
        <v>14</v>
      </c>
      <c r="C18" s="10">
        <v>193</v>
      </c>
    </row>
    <row r="19" spans="2:3" x14ac:dyDescent="0.3">
      <c r="B19" s="3" t="s">
        <v>9</v>
      </c>
      <c r="C19" s="4">
        <v>44</v>
      </c>
    </row>
    <row r="20" spans="2:3" x14ac:dyDescent="0.3">
      <c r="B20" s="3" t="s">
        <v>18</v>
      </c>
      <c r="C20" s="4">
        <v>89</v>
      </c>
    </row>
    <row r="21" spans="2:3" x14ac:dyDescent="0.3">
      <c r="B21" s="2" t="s">
        <v>24</v>
      </c>
      <c r="C21" s="4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74DC-6408-405F-BCD1-99A1FF9DECB1}">
  <dimension ref="B5:C5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26</v>
      </c>
    </row>
    <row r="7" spans="2:3" x14ac:dyDescent="0.3">
      <c r="B7" s="14" t="s">
        <v>23</v>
      </c>
      <c r="C7" t="s">
        <v>25</v>
      </c>
    </row>
    <row r="8" spans="2:3" x14ac:dyDescent="0.3">
      <c r="B8" s="15" t="s">
        <v>16</v>
      </c>
      <c r="C8" s="4">
        <v>412</v>
      </c>
    </row>
    <row r="9" spans="2:3" x14ac:dyDescent="0.3">
      <c r="B9" s="16" t="s">
        <v>14</v>
      </c>
      <c r="C9" s="4">
        <v>106</v>
      </c>
    </row>
    <row r="10" spans="2:3" x14ac:dyDescent="0.3">
      <c r="B10" s="17" t="s">
        <v>12</v>
      </c>
      <c r="C10" s="4">
        <v>61</v>
      </c>
    </row>
    <row r="11" spans="2:3" x14ac:dyDescent="0.3">
      <c r="B11" s="17" t="s">
        <v>21</v>
      </c>
      <c r="C11" s="4">
        <v>45</v>
      </c>
    </row>
    <row r="12" spans="2:3" x14ac:dyDescent="0.3">
      <c r="B12" s="18" t="s">
        <v>9</v>
      </c>
      <c r="C12" s="4">
        <v>141</v>
      </c>
    </row>
    <row r="13" spans="2:3" x14ac:dyDescent="0.3">
      <c r="B13" s="17" t="s">
        <v>8</v>
      </c>
      <c r="C13" s="12">
        <v>101</v>
      </c>
    </row>
    <row r="14" spans="2:3" x14ac:dyDescent="0.3">
      <c r="B14" s="17" t="s">
        <v>21</v>
      </c>
      <c r="C14" s="4">
        <v>40</v>
      </c>
    </row>
    <row r="15" spans="2:3" x14ac:dyDescent="0.3">
      <c r="B15" s="16" t="s">
        <v>18</v>
      </c>
      <c r="C15" s="4">
        <v>165</v>
      </c>
    </row>
    <row r="16" spans="2:3" x14ac:dyDescent="0.3">
      <c r="B16" s="17" t="s">
        <v>17</v>
      </c>
      <c r="C16" s="4">
        <v>107</v>
      </c>
    </row>
    <row r="17" spans="2:3" x14ac:dyDescent="0.3">
      <c r="B17" s="17" t="s">
        <v>12</v>
      </c>
      <c r="C17" s="4">
        <v>48</v>
      </c>
    </row>
    <row r="18" spans="2:3" x14ac:dyDescent="0.3">
      <c r="B18" s="17" t="s">
        <v>21</v>
      </c>
      <c r="C18" s="4">
        <v>10</v>
      </c>
    </row>
    <row r="19" spans="2:3" x14ac:dyDescent="0.3">
      <c r="B19" s="15" t="s">
        <v>7</v>
      </c>
      <c r="C19" s="4">
        <v>476</v>
      </c>
    </row>
    <row r="20" spans="2:3" x14ac:dyDescent="0.3">
      <c r="B20" s="16" t="s">
        <v>14</v>
      </c>
      <c r="C20" s="4">
        <v>210</v>
      </c>
    </row>
    <row r="21" spans="2:3" x14ac:dyDescent="0.3">
      <c r="B21" s="17" t="s">
        <v>8</v>
      </c>
      <c r="C21" s="4">
        <v>29</v>
      </c>
    </row>
    <row r="22" spans="2:3" x14ac:dyDescent="0.3">
      <c r="B22" s="17" t="s">
        <v>17</v>
      </c>
      <c r="C22" s="4">
        <v>89</v>
      </c>
    </row>
    <row r="23" spans="2:3" x14ac:dyDescent="0.3">
      <c r="B23" s="17" t="s">
        <v>12</v>
      </c>
      <c r="C23" s="4">
        <v>30</v>
      </c>
    </row>
    <row r="24" spans="2:3" x14ac:dyDescent="0.3">
      <c r="B24" s="17" t="s">
        <v>21</v>
      </c>
      <c r="C24" s="4">
        <v>62</v>
      </c>
    </row>
    <row r="25" spans="2:3" x14ac:dyDescent="0.3">
      <c r="B25" s="18" t="s">
        <v>9</v>
      </c>
      <c r="C25" s="4">
        <v>200</v>
      </c>
    </row>
    <row r="26" spans="2:3" x14ac:dyDescent="0.3">
      <c r="B26" s="17" t="s">
        <v>8</v>
      </c>
      <c r="C26" s="4">
        <v>58</v>
      </c>
    </row>
    <row r="27" spans="2:3" x14ac:dyDescent="0.3">
      <c r="B27" s="17" t="s">
        <v>17</v>
      </c>
      <c r="C27" s="4">
        <v>29</v>
      </c>
    </row>
    <row r="28" spans="2:3" x14ac:dyDescent="0.3">
      <c r="B28" s="17" t="s">
        <v>12</v>
      </c>
      <c r="C28" s="4">
        <v>63</v>
      </c>
    </row>
    <row r="29" spans="2:3" x14ac:dyDescent="0.3">
      <c r="B29" s="17" t="s">
        <v>21</v>
      </c>
      <c r="C29" s="4">
        <v>50</v>
      </c>
    </row>
    <row r="30" spans="2:3" x14ac:dyDescent="0.3">
      <c r="B30" s="16" t="s">
        <v>18</v>
      </c>
      <c r="C30" s="4">
        <v>66</v>
      </c>
    </row>
    <row r="31" spans="2:3" x14ac:dyDescent="0.3">
      <c r="B31" s="17" t="s">
        <v>8</v>
      </c>
      <c r="C31" s="4">
        <v>1</v>
      </c>
    </row>
    <row r="32" spans="2:3" x14ac:dyDescent="0.3">
      <c r="B32" s="17" t="s">
        <v>17</v>
      </c>
      <c r="C32" s="4">
        <v>65</v>
      </c>
    </row>
    <row r="33" spans="2:3" x14ac:dyDescent="0.3">
      <c r="B33" s="15" t="s">
        <v>22</v>
      </c>
      <c r="C33" s="4">
        <v>256</v>
      </c>
    </row>
    <row r="34" spans="2:3" x14ac:dyDescent="0.3">
      <c r="B34" s="16" t="s">
        <v>14</v>
      </c>
      <c r="C34" s="4">
        <v>188</v>
      </c>
    </row>
    <row r="35" spans="2:3" x14ac:dyDescent="0.3">
      <c r="B35" s="17" t="s">
        <v>8</v>
      </c>
      <c r="C35" s="4">
        <v>7</v>
      </c>
    </row>
    <row r="36" spans="2:3" x14ac:dyDescent="0.3">
      <c r="B36" s="17" t="s">
        <v>17</v>
      </c>
      <c r="C36" s="4">
        <v>30</v>
      </c>
    </row>
    <row r="37" spans="2:3" x14ac:dyDescent="0.3">
      <c r="B37" s="17" t="s">
        <v>12</v>
      </c>
      <c r="C37" s="4">
        <v>65</v>
      </c>
    </row>
    <row r="38" spans="2:3" x14ac:dyDescent="0.3">
      <c r="B38" s="17" t="s">
        <v>21</v>
      </c>
      <c r="C38" s="4">
        <v>86</v>
      </c>
    </row>
    <row r="39" spans="2:3" x14ac:dyDescent="0.3">
      <c r="B39" s="18" t="s">
        <v>9</v>
      </c>
      <c r="C39" s="4">
        <v>66</v>
      </c>
    </row>
    <row r="40" spans="2:3" x14ac:dyDescent="0.3">
      <c r="B40" s="17" t="s">
        <v>8</v>
      </c>
      <c r="C40" s="4">
        <v>36</v>
      </c>
    </row>
    <row r="41" spans="2:3" x14ac:dyDescent="0.3">
      <c r="B41" s="17" t="s">
        <v>17</v>
      </c>
      <c r="C41" s="4">
        <v>30</v>
      </c>
    </row>
    <row r="42" spans="2:3" x14ac:dyDescent="0.3">
      <c r="B42" s="16" t="s">
        <v>18</v>
      </c>
      <c r="C42" s="4">
        <v>2</v>
      </c>
    </row>
    <row r="43" spans="2:3" x14ac:dyDescent="0.3">
      <c r="B43" s="17" t="s">
        <v>17</v>
      </c>
      <c r="C43" s="4">
        <v>2</v>
      </c>
    </row>
    <row r="44" spans="2:3" x14ac:dyDescent="0.3">
      <c r="B44" s="15" t="s">
        <v>13</v>
      </c>
      <c r="C44" s="4">
        <v>326</v>
      </c>
    </row>
    <row r="45" spans="2:3" x14ac:dyDescent="0.3">
      <c r="B45" s="16" t="s">
        <v>14</v>
      </c>
      <c r="C45" s="4">
        <v>193</v>
      </c>
    </row>
    <row r="46" spans="2:3" x14ac:dyDescent="0.3">
      <c r="B46" s="17" t="s">
        <v>8</v>
      </c>
      <c r="C46" s="4">
        <v>46</v>
      </c>
    </row>
    <row r="47" spans="2:3" x14ac:dyDescent="0.3">
      <c r="B47" s="17" t="s">
        <v>17</v>
      </c>
      <c r="C47" s="4">
        <v>17</v>
      </c>
    </row>
    <row r="48" spans="2:3" x14ac:dyDescent="0.3">
      <c r="B48" s="17" t="s">
        <v>12</v>
      </c>
      <c r="C48" s="4">
        <v>44</v>
      </c>
    </row>
    <row r="49" spans="2:3" x14ac:dyDescent="0.3">
      <c r="B49" s="17" t="s">
        <v>21</v>
      </c>
      <c r="C49" s="4">
        <v>86</v>
      </c>
    </row>
    <row r="50" spans="2:3" x14ac:dyDescent="0.3">
      <c r="B50" s="18" t="s">
        <v>9</v>
      </c>
      <c r="C50" s="4">
        <v>44</v>
      </c>
    </row>
    <row r="51" spans="2:3" x14ac:dyDescent="0.3">
      <c r="B51" s="17" t="s">
        <v>12</v>
      </c>
      <c r="C51" s="4">
        <v>18</v>
      </c>
    </row>
    <row r="52" spans="2:3" x14ac:dyDescent="0.3">
      <c r="B52" s="17" t="s">
        <v>21</v>
      </c>
      <c r="C52" s="4">
        <v>26</v>
      </c>
    </row>
    <row r="53" spans="2:3" x14ac:dyDescent="0.3">
      <c r="B53" s="16" t="s">
        <v>18</v>
      </c>
      <c r="C53" s="4">
        <v>89</v>
      </c>
    </row>
    <row r="54" spans="2:3" x14ac:dyDescent="0.3">
      <c r="B54" s="17" t="s">
        <v>8</v>
      </c>
      <c r="C54" s="4">
        <v>16</v>
      </c>
    </row>
    <row r="55" spans="2:3" x14ac:dyDescent="0.3">
      <c r="B55" s="17" t="s">
        <v>17</v>
      </c>
      <c r="C55" s="4">
        <v>45</v>
      </c>
    </row>
    <row r="56" spans="2:3" x14ac:dyDescent="0.3">
      <c r="B56" s="17" t="s">
        <v>21</v>
      </c>
      <c r="C56" s="4">
        <v>28</v>
      </c>
    </row>
    <row r="57" spans="2:3" x14ac:dyDescent="0.3">
      <c r="B57" s="15" t="s">
        <v>24</v>
      </c>
      <c r="C57" s="4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5D0A-F5D7-43BE-94DB-CE7434AE4892}">
  <dimension ref="B4:F59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21875" bestFit="1" customWidth="1"/>
  </cols>
  <sheetData>
    <row r="4" spans="2:6" x14ac:dyDescent="0.3">
      <c r="B4" s="1" t="s">
        <v>25</v>
      </c>
      <c r="C4" s="1" t="s">
        <v>27</v>
      </c>
    </row>
    <row r="5" spans="2:6" x14ac:dyDescent="0.3">
      <c r="B5" s="20" t="s">
        <v>23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21" t="s">
        <v>16</v>
      </c>
      <c r="C6" s="4">
        <v>179</v>
      </c>
      <c r="D6" s="4">
        <v>79</v>
      </c>
      <c r="E6" s="4">
        <v>154</v>
      </c>
      <c r="F6" s="4">
        <v>412</v>
      </c>
    </row>
    <row r="7" spans="2:6" x14ac:dyDescent="0.3">
      <c r="B7" s="22" t="s">
        <v>14</v>
      </c>
      <c r="C7" s="4">
        <v>30</v>
      </c>
      <c r="D7" s="4">
        <v>31</v>
      </c>
      <c r="E7" s="4">
        <v>45</v>
      </c>
      <c r="F7" s="4">
        <v>106</v>
      </c>
    </row>
    <row r="8" spans="2:6" x14ac:dyDescent="0.3">
      <c r="B8" s="23" t="s">
        <v>12</v>
      </c>
      <c r="C8" s="4">
        <v>30</v>
      </c>
      <c r="D8" s="4">
        <v>31</v>
      </c>
      <c r="E8" s="4"/>
      <c r="F8" s="4">
        <v>61</v>
      </c>
    </row>
    <row r="9" spans="2:6" x14ac:dyDescent="0.3">
      <c r="B9" s="24" t="s">
        <v>21</v>
      </c>
      <c r="C9" s="4"/>
      <c r="D9" s="4"/>
      <c r="E9" s="4">
        <v>45</v>
      </c>
      <c r="F9" s="4">
        <v>45</v>
      </c>
    </row>
    <row r="10" spans="2:6" x14ac:dyDescent="0.3">
      <c r="B10" s="22" t="s">
        <v>9</v>
      </c>
      <c r="C10" s="4">
        <v>102</v>
      </c>
      <c r="D10" s="4"/>
      <c r="E10" s="4">
        <v>39</v>
      </c>
      <c r="F10" s="4">
        <v>141</v>
      </c>
    </row>
    <row r="11" spans="2:6" x14ac:dyDescent="0.3">
      <c r="B11" s="23" t="s">
        <v>8</v>
      </c>
      <c r="C11" s="4">
        <v>62</v>
      </c>
      <c r="D11" s="4"/>
      <c r="E11" s="4">
        <v>39</v>
      </c>
      <c r="F11" s="4">
        <v>101</v>
      </c>
    </row>
    <row r="12" spans="2:6" x14ac:dyDescent="0.3">
      <c r="B12" s="24" t="s">
        <v>21</v>
      </c>
      <c r="C12" s="4">
        <v>40</v>
      </c>
      <c r="D12" s="4"/>
      <c r="E12" s="4"/>
      <c r="F12" s="4">
        <v>40</v>
      </c>
    </row>
    <row r="13" spans="2:6" x14ac:dyDescent="0.3">
      <c r="B13" s="22" t="s">
        <v>18</v>
      </c>
      <c r="C13" s="4">
        <v>47</v>
      </c>
      <c r="D13" s="4">
        <v>48</v>
      </c>
      <c r="E13" s="4">
        <v>70</v>
      </c>
      <c r="F13" s="19">
        <v>165</v>
      </c>
    </row>
    <row r="14" spans="2:6" x14ac:dyDescent="0.3">
      <c r="B14" s="23" t="s">
        <v>17</v>
      </c>
      <c r="C14" s="4">
        <v>47</v>
      </c>
      <c r="D14" s="4"/>
      <c r="E14" s="4">
        <v>60</v>
      </c>
      <c r="F14" s="4">
        <v>107</v>
      </c>
    </row>
    <row r="15" spans="2:6" x14ac:dyDescent="0.3">
      <c r="B15" s="23" t="s">
        <v>12</v>
      </c>
      <c r="C15" s="4"/>
      <c r="D15" s="4">
        <v>48</v>
      </c>
      <c r="E15" s="4"/>
      <c r="F15" s="4">
        <v>48</v>
      </c>
    </row>
    <row r="16" spans="2:6" x14ac:dyDescent="0.3">
      <c r="B16" s="24" t="s">
        <v>21</v>
      </c>
      <c r="C16" s="4"/>
      <c r="D16" s="4"/>
      <c r="E16" s="4">
        <v>10</v>
      </c>
      <c r="F16" s="4">
        <v>10</v>
      </c>
    </row>
    <row r="17" spans="2:6" x14ac:dyDescent="0.3">
      <c r="B17" s="21"/>
      <c r="C17" s="4"/>
      <c r="D17" s="4"/>
      <c r="E17" s="4"/>
      <c r="F17" s="4"/>
    </row>
    <row r="18" spans="2:6" x14ac:dyDescent="0.3">
      <c r="B18" s="21" t="s">
        <v>7</v>
      </c>
      <c r="C18" s="4">
        <v>201</v>
      </c>
      <c r="D18" s="4">
        <v>162</v>
      </c>
      <c r="E18" s="4">
        <v>113</v>
      </c>
      <c r="F18" s="4">
        <v>476</v>
      </c>
    </row>
    <row r="19" spans="2:6" x14ac:dyDescent="0.3">
      <c r="B19" s="22" t="s">
        <v>14</v>
      </c>
      <c r="C19" s="4">
        <v>103</v>
      </c>
      <c r="D19" s="4">
        <v>60</v>
      </c>
      <c r="E19" s="4">
        <v>47</v>
      </c>
      <c r="F19" s="4">
        <v>210</v>
      </c>
    </row>
    <row r="20" spans="2:6" x14ac:dyDescent="0.3">
      <c r="B20" s="23" t="s">
        <v>8</v>
      </c>
      <c r="C20" s="4"/>
      <c r="D20" s="4"/>
      <c r="E20" s="4">
        <v>29</v>
      </c>
      <c r="F20" s="4">
        <v>29</v>
      </c>
    </row>
    <row r="21" spans="2:6" x14ac:dyDescent="0.3">
      <c r="B21" s="23" t="s">
        <v>17</v>
      </c>
      <c r="C21" s="4">
        <v>74</v>
      </c>
      <c r="D21" s="4"/>
      <c r="E21" s="4">
        <v>15</v>
      </c>
      <c r="F21" s="4">
        <v>89</v>
      </c>
    </row>
    <row r="22" spans="2:6" x14ac:dyDescent="0.3">
      <c r="B22" s="23" t="s">
        <v>12</v>
      </c>
      <c r="C22" s="4"/>
      <c r="D22" s="4">
        <v>27</v>
      </c>
      <c r="E22" s="4">
        <v>3</v>
      </c>
      <c r="F22" s="4">
        <v>30</v>
      </c>
    </row>
    <row r="23" spans="2:6" x14ac:dyDescent="0.3">
      <c r="B23" s="24" t="s">
        <v>21</v>
      </c>
      <c r="C23" s="4">
        <v>29</v>
      </c>
      <c r="D23" s="4">
        <v>33</v>
      </c>
      <c r="E23" s="4"/>
      <c r="F23" s="4">
        <v>62</v>
      </c>
    </row>
    <row r="24" spans="2:6" x14ac:dyDescent="0.3">
      <c r="B24" s="22" t="s">
        <v>9</v>
      </c>
      <c r="C24" s="4">
        <v>60</v>
      </c>
      <c r="D24" s="4">
        <v>74</v>
      </c>
      <c r="E24" s="4">
        <v>66</v>
      </c>
      <c r="F24" s="4">
        <v>200</v>
      </c>
    </row>
    <row r="25" spans="2:6" x14ac:dyDescent="0.3">
      <c r="B25" s="23" t="s">
        <v>8</v>
      </c>
      <c r="C25" s="4">
        <v>58</v>
      </c>
      <c r="D25" s="4"/>
      <c r="E25" s="4"/>
      <c r="F25" s="4">
        <v>58</v>
      </c>
    </row>
    <row r="26" spans="2:6" x14ac:dyDescent="0.3">
      <c r="B26" s="23" t="s">
        <v>17</v>
      </c>
      <c r="C26" s="4"/>
      <c r="D26" s="4"/>
      <c r="E26" s="4">
        <v>29</v>
      </c>
      <c r="F26" s="4">
        <v>29</v>
      </c>
    </row>
    <row r="27" spans="2:6" x14ac:dyDescent="0.3">
      <c r="B27" s="23" t="s">
        <v>12</v>
      </c>
      <c r="C27" s="4">
        <v>2</v>
      </c>
      <c r="D27" s="4">
        <v>30</v>
      </c>
      <c r="E27" s="4">
        <v>31</v>
      </c>
      <c r="F27" s="4">
        <v>63</v>
      </c>
    </row>
    <row r="28" spans="2:6" x14ac:dyDescent="0.3">
      <c r="B28" s="24" t="s">
        <v>21</v>
      </c>
      <c r="C28" s="4"/>
      <c r="D28" s="4">
        <v>44</v>
      </c>
      <c r="E28" s="4">
        <v>6</v>
      </c>
      <c r="F28" s="4">
        <v>50</v>
      </c>
    </row>
    <row r="29" spans="2:6" x14ac:dyDescent="0.3">
      <c r="B29" s="22" t="s">
        <v>18</v>
      </c>
      <c r="C29" s="4">
        <v>38</v>
      </c>
      <c r="D29" s="4">
        <v>28</v>
      </c>
      <c r="E29" s="4"/>
      <c r="F29" s="4">
        <v>66</v>
      </c>
    </row>
    <row r="30" spans="2:6" x14ac:dyDescent="0.3">
      <c r="B30" s="23" t="s">
        <v>8</v>
      </c>
      <c r="C30" s="4"/>
      <c r="D30" s="4">
        <v>1</v>
      </c>
      <c r="E30" s="4"/>
      <c r="F30" s="4">
        <v>1</v>
      </c>
    </row>
    <row r="31" spans="2:6" x14ac:dyDescent="0.3">
      <c r="B31" s="23" t="s">
        <v>17</v>
      </c>
      <c r="C31" s="4">
        <v>38</v>
      </c>
      <c r="D31" s="4">
        <v>27</v>
      </c>
      <c r="E31" s="4"/>
      <c r="F31" s="4">
        <v>65</v>
      </c>
    </row>
    <row r="32" spans="2:6" x14ac:dyDescent="0.3">
      <c r="B32" s="21"/>
      <c r="C32" s="4"/>
      <c r="D32" s="4"/>
      <c r="E32" s="4"/>
      <c r="F32" s="4"/>
    </row>
    <row r="33" spans="2:6" x14ac:dyDescent="0.3">
      <c r="B33" s="25" t="s">
        <v>22</v>
      </c>
      <c r="C33" s="4">
        <v>131</v>
      </c>
      <c r="D33" s="4">
        <v>27</v>
      </c>
      <c r="E33" s="4">
        <v>98</v>
      </c>
      <c r="F33" s="4">
        <v>256</v>
      </c>
    </row>
    <row r="34" spans="2:6" x14ac:dyDescent="0.3">
      <c r="B34" s="22" t="s">
        <v>14</v>
      </c>
      <c r="C34" s="4">
        <v>98</v>
      </c>
      <c r="D34" s="4">
        <v>25</v>
      </c>
      <c r="E34" s="4">
        <v>65</v>
      </c>
      <c r="F34" s="4">
        <v>188</v>
      </c>
    </row>
    <row r="35" spans="2:6" x14ac:dyDescent="0.3">
      <c r="B35" s="23" t="s">
        <v>8</v>
      </c>
      <c r="C35" s="4">
        <v>7</v>
      </c>
      <c r="D35" s="4"/>
      <c r="E35" s="4"/>
      <c r="F35" s="4">
        <v>7</v>
      </c>
    </row>
    <row r="36" spans="2:6" x14ac:dyDescent="0.3">
      <c r="B36" s="23" t="s">
        <v>17</v>
      </c>
      <c r="C36" s="4"/>
      <c r="D36" s="4"/>
      <c r="E36" s="4">
        <v>30</v>
      </c>
      <c r="F36" s="4">
        <v>30</v>
      </c>
    </row>
    <row r="37" spans="2:6" x14ac:dyDescent="0.3">
      <c r="B37" s="23" t="s">
        <v>12</v>
      </c>
      <c r="C37" s="4">
        <v>38</v>
      </c>
      <c r="D37" s="4">
        <v>25</v>
      </c>
      <c r="E37" s="4">
        <v>2</v>
      </c>
      <c r="F37" s="4">
        <v>65</v>
      </c>
    </row>
    <row r="38" spans="2:6" x14ac:dyDescent="0.3">
      <c r="B38" s="24" t="s">
        <v>21</v>
      </c>
      <c r="C38" s="4">
        <v>53</v>
      </c>
      <c r="D38" s="4"/>
      <c r="E38" s="4">
        <v>33</v>
      </c>
      <c r="F38" s="4">
        <v>86</v>
      </c>
    </row>
    <row r="39" spans="2:6" x14ac:dyDescent="0.3">
      <c r="B39" s="22" t="s">
        <v>9</v>
      </c>
      <c r="C39" s="4">
        <v>33</v>
      </c>
      <c r="D39" s="4"/>
      <c r="E39" s="4">
        <v>33</v>
      </c>
      <c r="F39" s="4">
        <v>66</v>
      </c>
    </row>
    <row r="40" spans="2:6" x14ac:dyDescent="0.3">
      <c r="B40" s="23" t="s">
        <v>8</v>
      </c>
      <c r="C40" s="4">
        <v>15</v>
      </c>
      <c r="D40" s="4"/>
      <c r="E40" s="4">
        <v>21</v>
      </c>
      <c r="F40" s="4">
        <v>36</v>
      </c>
    </row>
    <row r="41" spans="2:6" x14ac:dyDescent="0.3">
      <c r="B41" s="23" t="s">
        <v>17</v>
      </c>
      <c r="C41" s="4">
        <v>18</v>
      </c>
      <c r="D41" s="4"/>
      <c r="E41" s="4">
        <v>12</v>
      </c>
      <c r="F41" s="4">
        <v>30</v>
      </c>
    </row>
    <row r="42" spans="2:6" x14ac:dyDescent="0.3">
      <c r="B42" s="22" t="s">
        <v>18</v>
      </c>
      <c r="C42" s="4"/>
      <c r="D42" s="4">
        <v>2</v>
      </c>
      <c r="E42" s="4"/>
      <c r="F42" s="4">
        <v>2</v>
      </c>
    </row>
    <row r="43" spans="2:6" x14ac:dyDescent="0.3">
      <c r="B43" s="23" t="s">
        <v>17</v>
      </c>
      <c r="C43" s="4"/>
      <c r="D43" s="4">
        <v>2</v>
      </c>
      <c r="E43" s="4"/>
      <c r="F43" s="4">
        <v>2</v>
      </c>
    </row>
    <row r="44" spans="2:6" x14ac:dyDescent="0.3">
      <c r="B44" s="21"/>
      <c r="C44" s="4"/>
      <c r="D44" s="4"/>
      <c r="E44" s="4"/>
      <c r="F44" s="4"/>
    </row>
    <row r="45" spans="2:6" x14ac:dyDescent="0.3">
      <c r="B45" s="21" t="s">
        <v>13</v>
      </c>
      <c r="C45" s="4">
        <v>93</v>
      </c>
      <c r="D45" s="4">
        <v>115</v>
      </c>
      <c r="E45" s="4">
        <v>118</v>
      </c>
      <c r="F45" s="4">
        <v>326</v>
      </c>
    </row>
    <row r="46" spans="2:6" x14ac:dyDescent="0.3">
      <c r="B46" s="22" t="s">
        <v>14</v>
      </c>
      <c r="C46" s="4">
        <v>48</v>
      </c>
      <c r="D46" s="4">
        <v>63</v>
      </c>
      <c r="E46" s="4">
        <v>82</v>
      </c>
      <c r="F46" s="4">
        <v>193</v>
      </c>
    </row>
    <row r="47" spans="2:6" x14ac:dyDescent="0.3">
      <c r="B47" s="23" t="s">
        <v>8</v>
      </c>
      <c r="C47" s="4"/>
      <c r="D47" s="4"/>
      <c r="E47" s="4">
        <v>46</v>
      </c>
      <c r="F47" s="4">
        <v>46</v>
      </c>
    </row>
    <row r="48" spans="2:6" x14ac:dyDescent="0.3">
      <c r="B48" s="23" t="s">
        <v>17</v>
      </c>
      <c r="C48" s="4"/>
      <c r="D48" s="4"/>
      <c r="E48" s="4">
        <v>17</v>
      </c>
      <c r="F48" s="4">
        <v>17</v>
      </c>
    </row>
    <row r="49" spans="2:6" x14ac:dyDescent="0.3">
      <c r="B49" s="23" t="s">
        <v>12</v>
      </c>
      <c r="C49" s="4">
        <v>22</v>
      </c>
      <c r="D49" s="4">
        <v>22</v>
      </c>
      <c r="E49" s="4"/>
      <c r="F49" s="4">
        <v>44</v>
      </c>
    </row>
    <row r="50" spans="2:6" x14ac:dyDescent="0.3">
      <c r="B50" s="24" t="s">
        <v>21</v>
      </c>
      <c r="C50" s="4">
        <v>26</v>
      </c>
      <c r="D50" s="4">
        <v>41</v>
      </c>
      <c r="E50" s="4">
        <v>19</v>
      </c>
      <c r="F50" s="4">
        <v>86</v>
      </c>
    </row>
    <row r="51" spans="2:6" x14ac:dyDescent="0.3">
      <c r="B51" s="22" t="s">
        <v>9</v>
      </c>
      <c r="C51" s="4"/>
      <c r="D51" s="4">
        <v>8</v>
      </c>
      <c r="E51" s="4">
        <v>36</v>
      </c>
      <c r="F51" s="4">
        <v>44</v>
      </c>
    </row>
    <row r="52" spans="2:6" x14ac:dyDescent="0.3">
      <c r="B52" s="23" t="s">
        <v>12</v>
      </c>
      <c r="C52" s="4"/>
      <c r="D52" s="4"/>
      <c r="E52" s="4">
        <v>18</v>
      </c>
      <c r="F52" s="4">
        <v>18</v>
      </c>
    </row>
    <row r="53" spans="2:6" x14ac:dyDescent="0.3">
      <c r="B53" s="24" t="s">
        <v>21</v>
      </c>
      <c r="C53" s="4"/>
      <c r="D53" s="4">
        <v>8</v>
      </c>
      <c r="E53" s="4">
        <v>18</v>
      </c>
      <c r="F53" s="4">
        <v>26</v>
      </c>
    </row>
    <row r="54" spans="2:6" x14ac:dyDescent="0.3">
      <c r="B54" s="22" t="s">
        <v>18</v>
      </c>
      <c r="C54" s="4">
        <v>45</v>
      </c>
      <c r="D54" s="4">
        <v>44</v>
      </c>
      <c r="E54" s="4"/>
      <c r="F54" s="4">
        <v>89</v>
      </c>
    </row>
    <row r="55" spans="2:6" x14ac:dyDescent="0.3">
      <c r="B55" s="23" t="s">
        <v>8</v>
      </c>
      <c r="C55" s="4"/>
      <c r="D55" s="4">
        <v>16</v>
      </c>
      <c r="E55" s="4"/>
      <c r="F55" s="4">
        <v>16</v>
      </c>
    </row>
    <row r="56" spans="2:6" x14ac:dyDescent="0.3">
      <c r="B56" s="23" t="s">
        <v>17</v>
      </c>
      <c r="C56" s="4">
        <v>45</v>
      </c>
      <c r="D56" s="4"/>
      <c r="E56" s="4"/>
      <c r="F56" s="4">
        <v>45</v>
      </c>
    </row>
    <row r="57" spans="2:6" x14ac:dyDescent="0.3">
      <c r="B57" s="24" t="s">
        <v>21</v>
      </c>
      <c r="C57" s="4"/>
      <c r="D57" s="4">
        <v>28</v>
      </c>
      <c r="E57" s="4"/>
      <c r="F57" s="4">
        <v>28</v>
      </c>
    </row>
    <row r="58" spans="2:6" x14ac:dyDescent="0.3">
      <c r="B58" s="21"/>
      <c r="C58" s="4"/>
      <c r="D58" s="4"/>
      <c r="E58" s="4"/>
      <c r="F58" s="4"/>
    </row>
    <row r="59" spans="2:6" x14ac:dyDescent="0.3">
      <c r="B59" s="21" t="s">
        <v>24</v>
      </c>
      <c r="C59" s="4">
        <v>604</v>
      </c>
      <c r="D59" s="4">
        <v>383</v>
      </c>
      <c r="E59" s="4">
        <v>483</v>
      </c>
      <c r="F59" s="4">
        <v>1470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7E30-BBD2-43C2-BE79-C87FE1A2E783}">
  <dimension ref="B4:E50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1.3320312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25</v>
      </c>
    </row>
    <row r="5" spans="2:5" x14ac:dyDescent="0.3">
      <c r="B5" t="s">
        <v>16</v>
      </c>
      <c r="C5" t="s">
        <v>14</v>
      </c>
      <c r="D5" t="s">
        <v>12</v>
      </c>
      <c r="E5" s="27">
        <v>61</v>
      </c>
    </row>
    <row r="6" spans="2:5" x14ac:dyDescent="0.3">
      <c r="D6" t="s">
        <v>21</v>
      </c>
      <c r="E6" s="27">
        <v>45</v>
      </c>
    </row>
    <row r="7" spans="2:5" x14ac:dyDescent="0.3">
      <c r="C7" t="s">
        <v>28</v>
      </c>
      <c r="E7" s="27">
        <v>106</v>
      </c>
    </row>
    <row r="8" spans="2:5" x14ac:dyDescent="0.3">
      <c r="C8" t="s">
        <v>9</v>
      </c>
      <c r="D8" t="s">
        <v>8</v>
      </c>
      <c r="E8" s="27">
        <v>101</v>
      </c>
    </row>
    <row r="9" spans="2:5" x14ac:dyDescent="0.3">
      <c r="D9" t="s">
        <v>21</v>
      </c>
      <c r="E9" s="27">
        <v>40</v>
      </c>
    </row>
    <row r="10" spans="2:5" x14ac:dyDescent="0.3">
      <c r="C10" t="s">
        <v>29</v>
      </c>
      <c r="E10" s="27">
        <v>141</v>
      </c>
    </row>
    <row r="11" spans="2:5" x14ac:dyDescent="0.3">
      <c r="C11" t="s">
        <v>18</v>
      </c>
      <c r="D11" t="s">
        <v>17</v>
      </c>
      <c r="E11" s="27">
        <v>107</v>
      </c>
    </row>
    <row r="12" spans="2:5" x14ac:dyDescent="0.3">
      <c r="D12" t="s">
        <v>12</v>
      </c>
      <c r="E12" s="27">
        <v>48</v>
      </c>
    </row>
    <row r="13" spans="2:5" x14ac:dyDescent="0.3">
      <c r="D13" t="s">
        <v>21</v>
      </c>
      <c r="E13" s="27">
        <v>10</v>
      </c>
    </row>
    <row r="14" spans="2:5" x14ac:dyDescent="0.3">
      <c r="C14" t="s">
        <v>30</v>
      </c>
      <c r="E14" s="27">
        <v>165</v>
      </c>
    </row>
    <row r="15" spans="2:5" x14ac:dyDescent="0.3">
      <c r="B15" t="s">
        <v>7</v>
      </c>
      <c r="C15" t="s">
        <v>14</v>
      </c>
      <c r="D15" t="s">
        <v>8</v>
      </c>
      <c r="E15" s="27">
        <v>29</v>
      </c>
    </row>
    <row r="16" spans="2:5" x14ac:dyDescent="0.3">
      <c r="D16" t="s">
        <v>17</v>
      </c>
      <c r="E16" s="27">
        <v>89</v>
      </c>
    </row>
    <row r="17" spans="2:5" x14ac:dyDescent="0.3">
      <c r="D17" t="s">
        <v>12</v>
      </c>
      <c r="E17" s="27">
        <v>30</v>
      </c>
    </row>
    <row r="18" spans="2:5" x14ac:dyDescent="0.3">
      <c r="D18" t="s">
        <v>21</v>
      </c>
      <c r="E18" s="27">
        <v>62</v>
      </c>
    </row>
    <row r="19" spans="2:5" x14ac:dyDescent="0.3">
      <c r="C19" t="s">
        <v>28</v>
      </c>
      <c r="E19" s="27">
        <v>210</v>
      </c>
    </row>
    <row r="20" spans="2:5" x14ac:dyDescent="0.3">
      <c r="C20" t="s">
        <v>9</v>
      </c>
      <c r="D20" t="s">
        <v>8</v>
      </c>
      <c r="E20" s="27">
        <v>58</v>
      </c>
    </row>
    <row r="21" spans="2:5" x14ac:dyDescent="0.3">
      <c r="D21" t="s">
        <v>17</v>
      </c>
      <c r="E21" s="27">
        <v>29</v>
      </c>
    </row>
    <row r="22" spans="2:5" x14ac:dyDescent="0.3">
      <c r="D22" t="s">
        <v>12</v>
      </c>
      <c r="E22" s="27">
        <v>63</v>
      </c>
    </row>
    <row r="23" spans="2:5" x14ac:dyDescent="0.3">
      <c r="D23" t="s">
        <v>21</v>
      </c>
      <c r="E23" s="27">
        <v>50</v>
      </c>
    </row>
    <row r="24" spans="2:5" x14ac:dyDescent="0.3">
      <c r="C24" t="s">
        <v>29</v>
      </c>
      <c r="E24" s="27">
        <v>200</v>
      </c>
    </row>
    <row r="25" spans="2:5" x14ac:dyDescent="0.3">
      <c r="C25" t="s">
        <v>18</v>
      </c>
      <c r="D25" t="s">
        <v>8</v>
      </c>
      <c r="E25" s="27">
        <v>1</v>
      </c>
    </row>
    <row r="26" spans="2:5" x14ac:dyDescent="0.3">
      <c r="D26" t="s">
        <v>17</v>
      </c>
      <c r="E26" s="27">
        <v>65</v>
      </c>
    </row>
    <row r="27" spans="2:5" x14ac:dyDescent="0.3">
      <c r="C27" t="s">
        <v>30</v>
      </c>
      <c r="E27" s="27">
        <v>66</v>
      </c>
    </row>
    <row r="28" spans="2:5" x14ac:dyDescent="0.3">
      <c r="B28" t="s">
        <v>22</v>
      </c>
      <c r="C28" t="s">
        <v>14</v>
      </c>
      <c r="D28" t="s">
        <v>8</v>
      </c>
      <c r="E28" s="27">
        <v>7</v>
      </c>
    </row>
    <row r="29" spans="2:5" x14ac:dyDescent="0.3">
      <c r="D29" t="s">
        <v>17</v>
      </c>
      <c r="E29" s="27">
        <v>30</v>
      </c>
    </row>
    <row r="30" spans="2:5" x14ac:dyDescent="0.3">
      <c r="D30" t="s">
        <v>12</v>
      </c>
      <c r="E30" s="27">
        <v>65</v>
      </c>
    </row>
    <row r="31" spans="2:5" x14ac:dyDescent="0.3">
      <c r="D31" t="s">
        <v>21</v>
      </c>
      <c r="E31" s="27">
        <v>86</v>
      </c>
    </row>
    <row r="32" spans="2:5" x14ac:dyDescent="0.3">
      <c r="C32" t="s">
        <v>28</v>
      </c>
      <c r="E32" s="27">
        <v>188</v>
      </c>
    </row>
    <row r="33" spans="2:5" x14ac:dyDescent="0.3">
      <c r="C33" t="s">
        <v>9</v>
      </c>
      <c r="D33" t="s">
        <v>8</v>
      </c>
      <c r="E33" s="27">
        <v>36</v>
      </c>
    </row>
    <row r="34" spans="2:5" x14ac:dyDescent="0.3">
      <c r="D34" t="s">
        <v>17</v>
      </c>
      <c r="E34" s="27">
        <v>30</v>
      </c>
    </row>
    <row r="35" spans="2:5" x14ac:dyDescent="0.3">
      <c r="C35" t="s">
        <v>29</v>
      </c>
      <c r="E35" s="27">
        <v>66</v>
      </c>
    </row>
    <row r="36" spans="2:5" x14ac:dyDescent="0.3">
      <c r="C36" t="s">
        <v>18</v>
      </c>
      <c r="D36" t="s">
        <v>17</v>
      </c>
      <c r="E36" s="27">
        <v>2</v>
      </c>
    </row>
    <row r="37" spans="2:5" x14ac:dyDescent="0.3">
      <c r="C37" t="s">
        <v>30</v>
      </c>
      <c r="E37" s="27">
        <v>2</v>
      </c>
    </row>
    <row r="38" spans="2:5" x14ac:dyDescent="0.3">
      <c r="B38" t="s">
        <v>13</v>
      </c>
      <c r="C38" t="s">
        <v>14</v>
      </c>
      <c r="D38" t="s">
        <v>8</v>
      </c>
      <c r="E38" s="27">
        <v>46</v>
      </c>
    </row>
    <row r="39" spans="2:5" x14ac:dyDescent="0.3">
      <c r="D39" t="s">
        <v>17</v>
      </c>
      <c r="E39" s="27">
        <v>17</v>
      </c>
    </row>
    <row r="40" spans="2:5" x14ac:dyDescent="0.3">
      <c r="D40" t="s">
        <v>12</v>
      </c>
      <c r="E40" s="27">
        <v>44</v>
      </c>
    </row>
    <row r="41" spans="2:5" x14ac:dyDescent="0.3">
      <c r="D41" t="s">
        <v>21</v>
      </c>
      <c r="E41" s="27">
        <v>86</v>
      </c>
    </row>
    <row r="42" spans="2:5" x14ac:dyDescent="0.3">
      <c r="C42" t="s">
        <v>28</v>
      </c>
      <c r="E42" s="27">
        <v>193</v>
      </c>
    </row>
    <row r="43" spans="2:5" x14ac:dyDescent="0.3">
      <c r="C43" t="s">
        <v>9</v>
      </c>
      <c r="D43" t="s">
        <v>12</v>
      </c>
      <c r="E43" s="27">
        <v>18</v>
      </c>
    </row>
    <row r="44" spans="2:5" x14ac:dyDescent="0.3">
      <c r="D44" t="s">
        <v>21</v>
      </c>
      <c r="E44" s="27">
        <v>26</v>
      </c>
    </row>
    <row r="45" spans="2:5" x14ac:dyDescent="0.3">
      <c r="C45" t="s">
        <v>29</v>
      </c>
      <c r="E45" s="27">
        <v>44</v>
      </c>
    </row>
    <row r="46" spans="2:5" x14ac:dyDescent="0.3">
      <c r="C46" t="s">
        <v>18</v>
      </c>
      <c r="D46" t="s">
        <v>8</v>
      </c>
      <c r="E46" s="27">
        <v>16</v>
      </c>
    </row>
    <row r="47" spans="2:5" x14ac:dyDescent="0.3">
      <c r="D47" t="s">
        <v>17</v>
      </c>
      <c r="E47" s="27">
        <v>45</v>
      </c>
    </row>
    <row r="48" spans="2:5" x14ac:dyDescent="0.3">
      <c r="D48" t="s">
        <v>21</v>
      </c>
      <c r="E48" s="27">
        <v>28</v>
      </c>
    </row>
    <row r="49" spans="2:5" x14ac:dyDescent="0.3">
      <c r="C49" t="s">
        <v>30</v>
      </c>
      <c r="E49" s="27">
        <v>89</v>
      </c>
    </row>
    <row r="50" spans="2:5" x14ac:dyDescent="0.3">
      <c r="B50" t="s">
        <v>24</v>
      </c>
      <c r="E50" s="27">
        <v>1470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4AED-943D-42A8-9DBD-6736A274B4B9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28" t="s">
        <v>0</v>
      </c>
      <c r="C4" s="28" t="s">
        <v>2</v>
      </c>
      <c r="D4" t="s">
        <v>25</v>
      </c>
    </row>
    <row r="5" spans="2:4" x14ac:dyDescent="0.3">
      <c r="B5" s="29" t="s">
        <v>16</v>
      </c>
      <c r="C5" s="29" t="s">
        <v>14</v>
      </c>
      <c r="D5" s="4">
        <v>106</v>
      </c>
    </row>
    <row r="6" spans="2:4" x14ac:dyDescent="0.3">
      <c r="B6" s="29"/>
      <c r="C6" s="29" t="s">
        <v>9</v>
      </c>
      <c r="D6" s="4">
        <v>141</v>
      </c>
    </row>
    <row r="7" spans="2:4" x14ac:dyDescent="0.3">
      <c r="B7" s="29"/>
      <c r="C7" s="29" t="s">
        <v>18</v>
      </c>
      <c r="D7" s="4">
        <v>165</v>
      </c>
    </row>
    <row r="8" spans="2:4" x14ac:dyDescent="0.3">
      <c r="B8" s="29" t="s">
        <v>31</v>
      </c>
      <c r="C8" s="29"/>
      <c r="D8" s="4">
        <v>412</v>
      </c>
    </row>
    <row r="9" spans="2:4" x14ac:dyDescent="0.3">
      <c r="B9" s="29" t="s">
        <v>7</v>
      </c>
      <c r="C9" s="29" t="s">
        <v>14</v>
      </c>
      <c r="D9" s="4">
        <v>210</v>
      </c>
    </row>
    <row r="10" spans="2:4" x14ac:dyDescent="0.3">
      <c r="B10" s="29"/>
      <c r="C10" s="29" t="s">
        <v>9</v>
      </c>
      <c r="D10" s="4">
        <v>200</v>
      </c>
    </row>
    <row r="11" spans="2:4" x14ac:dyDescent="0.3">
      <c r="B11" s="29"/>
      <c r="C11" s="29" t="s">
        <v>18</v>
      </c>
      <c r="D11" s="4">
        <v>66</v>
      </c>
    </row>
    <row r="12" spans="2:4" x14ac:dyDescent="0.3">
      <c r="B12" s="29" t="s">
        <v>32</v>
      </c>
      <c r="C12" s="29"/>
      <c r="D12" s="4">
        <v>476</v>
      </c>
    </row>
    <row r="13" spans="2:4" x14ac:dyDescent="0.3">
      <c r="B13" s="29" t="s">
        <v>22</v>
      </c>
      <c r="C13" s="29" t="s">
        <v>14</v>
      </c>
      <c r="D13" s="4">
        <v>188</v>
      </c>
    </row>
    <row r="14" spans="2:4" x14ac:dyDescent="0.3">
      <c r="B14" s="29"/>
      <c r="C14" s="29" t="s">
        <v>9</v>
      </c>
      <c r="D14" s="4">
        <v>66</v>
      </c>
    </row>
    <row r="15" spans="2:4" x14ac:dyDescent="0.3">
      <c r="B15" s="29"/>
      <c r="C15" s="29" t="s">
        <v>18</v>
      </c>
      <c r="D15" s="4">
        <v>2</v>
      </c>
    </row>
    <row r="16" spans="2:4" x14ac:dyDescent="0.3">
      <c r="B16" s="29" t="s">
        <v>33</v>
      </c>
      <c r="C16" s="29"/>
      <c r="D16" s="4">
        <v>256</v>
      </c>
    </row>
    <row r="17" spans="2:4" x14ac:dyDescent="0.3">
      <c r="B17" s="29" t="s">
        <v>13</v>
      </c>
      <c r="C17" s="29" t="s">
        <v>14</v>
      </c>
      <c r="D17" s="4">
        <v>193</v>
      </c>
    </row>
    <row r="18" spans="2:4" x14ac:dyDescent="0.3">
      <c r="B18" s="29"/>
      <c r="C18" s="29" t="s">
        <v>9</v>
      </c>
      <c r="D18" s="4">
        <v>44</v>
      </c>
    </row>
    <row r="19" spans="2:4" x14ac:dyDescent="0.3">
      <c r="B19" s="29"/>
      <c r="C19" s="29" t="s">
        <v>18</v>
      </c>
      <c r="D19" s="4">
        <v>89</v>
      </c>
    </row>
    <row r="20" spans="2:4" x14ac:dyDescent="0.3">
      <c r="B20" s="29" t="s">
        <v>34</v>
      </c>
      <c r="C20" s="29"/>
      <c r="D20" s="4">
        <v>326</v>
      </c>
    </row>
    <row r="21" spans="2:4" x14ac:dyDescent="0.3">
      <c r="B21" s="29" t="s">
        <v>24</v>
      </c>
      <c r="C21" s="29"/>
      <c r="D21" s="4">
        <v>1470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9616-F811-4B10-9C01-9CD8EF5FC1B1}">
  <dimension ref="B4:F10"/>
  <sheetViews>
    <sheetView workbookViewId="0"/>
  </sheetViews>
  <sheetFormatPr defaultRowHeight="14.4" x14ac:dyDescent="0.3"/>
  <cols>
    <col min="2" max="2" width="11.33203125" bestFit="1" customWidth="1"/>
    <col min="3" max="3" width="7.5546875" bestFit="1" customWidth="1"/>
    <col min="4" max="5" width="6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5</v>
      </c>
    </row>
    <row r="5" spans="2:6" x14ac:dyDescent="0.3">
      <c r="B5" s="30" t="s">
        <v>0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31" t="s">
        <v>16</v>
      </c>
      <c r="C6" s="4">
        <v>179</v>
      </c>
      <c r="D6" s="4">
        <v>79</v>
      </c>
      <c r="E6" s="32">
        <v>154</v>
      </c>
      <c r="F6" s="4">
        <v>412</v>
      </c>
    </row>
    <row r="7" spans="2:6" x14ac:dyDescent="0.3">
      <c r="B7" s="31" t="s">
        <v>7</v>
      </c>
      <c r="C7" s="4">
        <v>201</v>
      </c>
      <c r="D7" s="4">
        <v>162</v>
      </c>
      <c r="E7" s="32">
        <v>113</v>
      </c>
      <c r="F7" s="4">
        <v>476</v>
      </c>
    </row>
    <row r="8" spans="2:6" x14ac:dyDescent="0.3">
      <c r="B8" s="31" t="s">
        <v>22</v>
      </c>
      <c r="C8" s="33">
        <v>131</v>
      </c>
      <c r="D8" s="33">
        <v>27</v>
      </c>
      <c r="E8" s="34">
        <v>98</v>
      </c>
      <c r="F8" s="4">
        <v>256</v>
      </c>
    </row>
    <row r="9" spans="2:6" x14ac:dyDescent="0.3">
      <c r="B9" s="31" t="s">
        <v>13</v>
      </c>
      <c r="C9" s="4">
        <v>93</v>
      </c>
      <c r="D9" s="4">
        <v>115</v>
      </c>
      <c r="E9" s="32">
        <v>118</v>
      </c>
      <c r="F9" s="4">
        <v>326</v>
      </c>
    </row>
    <row r="10" spans="2:6" x14ac:dyDescent="0.3">
      <c r="B10" s="30" t="s">
        <v>24</v>
      </c>
      <c r="C10" s="4">
        <v>604</v>
      </c>
      <c r="D10" s="4">
        <v>383</v>
      </c>
      <c r="E10" s="4">
        <v>483</v>
      </c>
      <c r="F10" s="4">
        <v>1470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066D-07B8-4246-BC3C-190B573A483A}">
  <dimension ref="B4:C2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16</v>
      </c>
      <c r="C5" s="35">
        <v>412</v>
      </c>
    </row>
    <row r="6" spans="2:3" x14ac:dyDescent="0.3">
      <c r="B6" s="3" t="s">
        <v>14</v>
      </c>
      <c r="C6" s="35">
        <v>106</v>
      </c>
    </row>
    <row r="7" spans="2:3" x14ac:dyDescent="0.3">
      <c r="B7" s="3" t="s">
        <v>9</v>
      </c>
      <c r="C7" s="35">
        <v>141</v>
      </c>
    </row>
    <row r="8" spans="2:3" x14ac:dyDescent="0.3">
      <c r="B8" s="3" t="s">
        <v>18</v>
      </c>
      <c r="C8" s="35">
        <v>165</v>
      </c>
    </row>
    <row r="9" spans="2:3" x14ac:dyDescent="0.3">
      <c r="B9" s="36" t="s">
        <v>7</v>
      </c>
      <c r="C9" s="35">
        <v>476</v>
      </c>
    </row>
    <row r="10" spans="2:3" x14ac:dyDescent="0.3">
      <c r="B10" s="3" t="s">
        <v>14</v>
      </c>
      <c r="C10" s="35">
        <v>210</v>
      </c>
    </row>
    <row r="11" spans="2:3" x14ac:dyDescent="0.3">
      <c r="B11" s="3" t="s">
        <v>9</v>
      </c>
      <c r="C11" s="35">
        <v>200</v>
      </c>
    </row>
    <row r="12" spans="2:3" x14ac:dyDescent="0.3">
      <c r="B12" s="3" t="s">
        <v>18</v>
      </c>
      <c r="C12" s="35">
        <v>66</v>
      </c>
    </row>
    <row r="13" spans="2:3" x14ac:dyDescent="0.3">
      <c r="B13" s="2" t="s">
        <v>22</v>
      </c>
      <c r="C13" s="35">
        <v>256</v>
      </c>
    </row>
    <row r="14" spans="2:3" x14ac:dyDescent="0.3">
      <c r="B14" s="3" t="s">
        <v>14</v>
      </c>
      <c r="C14" s="35">
        <v>188</v>
      </c>
    </row>
    <row r="15" spans="2:3" x14ac:dyDescent="0.3">
      <c r="B15" s="3" t="s">
        <v>9</v>
      </c>
      <c r="C15" s="35">
        <v>66</v>
      </c>
    </row>
    <row r="16" spans="2:3" x14ac:dyDescent="0.3">
      <c r="B16" s="3" t="s">
        <v>18</v>
      </c>
      <c r="C16" s="35">
        <v>2</v>
      </c>
    </row>
    <row r="17" spans="2:3" x14ac:dyDescent="0.3">
      <c r="B17" s="2" t="s">
        <v>13</v>
      </c>
      <c r="C17" s="35">
        <v>326</v>
      </c>
    </row>
    <row r="18" spans="2:3" x14ac:dyDescent="0.3">
      <c r="B18" s="3" t="s">
        <v>14</v>
      </c>
      <c r="C18" s="35">
        <v>193</v>
      </c>
    </row>
    <row r="19" spans="2:3" x14ac:dyDescent="0.3">
      <c r="B19" s="3" t="s">
        <v>9</v>
      </c>
      <c r="C19" s="35">
        <v>44</v>
      </c>
    </row>
    <row r="20" spans="2:3" x14ac:dyDescent="0.3">
      <c r="B20" s="3" t="s">
        <v>18</v>
      </c>
      <c r="C20" s="35">
        <v>89</v>
      </c>
    </row>
    <row r="21" spans="2:3" x14ac:dyDescent="0.3">
      <c r="B21" s="2" t="s">
        <v>24</v>
      </c>
      <c r="C21" s="35">
        <v>1470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7A08-D228-43AC-841F-0A8358BF828E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25</v>
      </c>
      <c r="C4" s="1" t="s">
        <v>5</v>
      </c>
    </row>
    <row r="5" spans="2:6" x14ac:dyDescent="0.3">
      <c r="B5" s="20" t="s">
        <v>0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37" t="s">
        <v>16</v>
      </c>
      <c r="C6" s="4">
        <v>179</v>
      </c>
      <c r="D6" s="4">
        <v>79</v>
      </c>
      <c r="E6" s="4">
        <v>154</v>
      </c>
      <c r="F6" s="4">
        <v>412</v>
      </c>
    </row>
    <row r="7" spans="2:6" x14ac:dyDescent="0.3">
      <c r="B7" s="37" t="s">
        <v>7</v>
      </c>
      <c r="C7" s="4">
        <v>201</v>
      </c>
      <c r="D7" s="4">
        <v>162</v>
      </c>
      <c r="E7" s="4">
        <v>113</v>
      </c>
      <c r="F7" s="4">
        <v>476</v>
      </c>
    </row>
    <row r="8" spans="2:6" x14ac:dyDescent="0.3">
      <c r="B8" s="37" t="s">
        <v>22</v>
      </c>
      <c r="C8" s="4">
        <v>131</v>
      </c>
      <c r="D8" s="4">
        <v>27</v>
      </c>
      <c r="E8" s="4">
        <v>98</v>
      </c>
      <c r="F8" s="4">
        <v>256</v>
      </c>
    </row>
    <row r="9" spans="2:6" x14ac:dyDescent="0.3">
      <c r="B9" s="37" t="s">
        <v>13</v>
      </c>
      <c r="C9" s="4">
        <v>93</v>
      </c>
      <c r="D9" s="4">
        <v>115</v>
      </c>
      <c r="E9" s="4">
        <v>118</v>
      </c>
      <c r="F9" s="4">
        <v>326</v>
      </c>
    </row>
    <row r="10" spans="2:6" x14ac:dyDescent="0.3">
      <c r="B10" s="37" t="s">
        <v>24</v>
      </c>
      <c r="C10" s="4">
        <v>604</v>
      </c>
      <c r="D10" s="4">
        <v>383</v>
      </c>
      <c r="E10" s="4">
        <v>483</v>
      </c>
      <c r="F10" s="4">
        <v>1470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CC40-6AE2-4140-94F4-55272DA1FFC3}">
  <dimension ref="B5:F13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5" spans="2:6" x14ac:dyDescent="0.3">
      <c r="B5" s="1" t="s">
        <v>6</v>
      </c>
      <c r="C5" t="s">
        <v>26</v>
      </c>
    </row>
    <row r="7" spans="2:6" x14ac:dyDescent="0.3">
      <c r="B7" s="1" t="s">
        <v>25</v>
      </c>
      <c r="C7" s="1" t="s">
        <v>5</v>
      </c>
    </row>
    <row r="8" spans="2:6" x14ac:dyDescent="0.3">
      <c r="B8" s="1" t="s">
        <v>0</v>
      </c>
      <c r="C8" t="s">
        <v>10</v>
      </c>
      <c r="D8" t="s">
        <v>15</v>
      </c>
      <c r="E8" t="s">
        <v>19</v>
      </c>
      <c r="F8" t="s">
        <v>24</v>
      </c>
    </row>
    <row r="9" spans="2:6" x14ac:dyDescent="0.3">
      <c r="B9" s="39" t="s">
        <v>16</v>
      </c>
      <c r="C9" s="4">
        <v>179</v>
      </c>
      <c r="D9" s="4">
        <v>79</v>
      </c>
      <c r="E9" s="4">
        <v>154</v>
      </c>
      <c r="F9" s="4">
        <v>412</v>
      </c>
    </row>
    <row r="10" spans="2:6" x14ac:dyDescent="0.3">
      <c r="B10" s="39" t="s">
        <v>7</v>
      </c>
      <c r="C10" s="4">
        <v>201</v>
      </c>
      <c r="D10" s="4">
        <v>162</v>
      </c>
      <c r="E10" s="4">
        <v>113</v>
      </c>
      <c r="F10" s="4">
        <v>476</v>
      </c>
    </row>
    <row r="11" spans="2:6" x14ac:dyDescent="0.3">
      <c r="B11" s="39" t="s">
        <v>22</v>
      </c>
      <c r="C11" s="4">
        <v>131</v>
      </c>
      <c r="D11" s="4">
        <v>27</v>
      </c>
      <c r="E11" s="4">
        <v>98</v>
      </c>
      <c r="F11" s="4">
        <v>256</v>
      </c>
    </row>
    <row r="12" spans="2:6" x14ac:dyDescent="0.3">
      <c r="B12" s="39" t="s">
        <v>13</v>
      </c>
      <c r="C12" s="38">
        <v>93</v>
      </c>
      <c r="D12" s="38">
        <v>115</v>
      </c>
      <c r="E12" s="38">
        <v>118</v>
      </c>
      <c r="F12" s="4">
        <v>326</v>
      </c>
    </row>
    <row r="13" spans="2:6" x14ac:dyDescent="0.3">
      <c r="B13" t="s">
        <v>24</v>
      </c>
      <c r="C13" s="4">
        <v>604</v>
      </c>
      <c r="D13" s="4">
        <v>383</v>
      </c>
      <c r="E13" s="4">
        <v>483</v>
      </c>
      <c r="F13" s="4">
        <v>1470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B5E9-5F5D-4D2F-AC52-21111DF77FEA}">
  <dimension ref="B4:H5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25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10</v>
      </c>
      <c r="F5" t="s">
        <v>15</v>
      </c>
      <c r="G5" t="s">
        <v>19</v>
      </c>
      <c r="H5" t="s">
        <v>24</v>
      </c>
    </row>
    <row r="6" spans="2:8" x14ac:dyDescent="0.3">
      <c r="B6" t="s">
        <v>16</v>
      </c>
      <c r="D6" s="40"/>
      <c r="E6" s="4">
        <v>179</v>
      </c>
      <c r="F6" s="4">
        <v>79</v>
      </c>
      <c r="G6" s="4">
        <v>154</v>
      </c>
      <c r="H6" s="4">
        <v>412</v>
      </c>
    </row>
    <row r="7" spans="2:8" x14ac:dyDescent="0.3">
      <c r="C7" t="s">
        <v>14</v>
      </c>
      <c r="D7" s="40"/>
      <c r="E7" s="4">
        <v>30</v>
      </c>
      <c r="F7" s="4">
        <v>31</v>
      </c>
      <c r="G7" s="4">
        <v>45</v>
      </c>
      <c r="H7" s="4">
        <v>106</v>
      </c>
    </row>
    <row r="8" spans="2:8" x14ac:dyDescent="0.3">
      <c r="D8" s="40" t="s">
        <v>12</v>
      </c>
      <c r="E8" s="4">
        <v>30</v>
      </c>
      <c r="F8" s="4">
        <v>31</v>
      </c>
      <c r="G8" s="4"/>
      <c r="H8" s="4">
        <v>61</v>
      </c>
    </row>
    <row r="9" spans="2:8" x14ac:dyDescent="0.3">
      <c r="D9" s="40" t="s">
        <v>21</v>
      </c>
      <c r="E9" s="4"/>
      <c r="F9" s="4"/>
      <c r="G9" s="4">
        <v>45</v>
      </c>
      <c r="H9" s="4">
        <v>45</v>
      </c>
    </row>
    <row r="10" spans="2:8" x14ac:dyDescent="0.3">
      <c r="C10" t="s">
        <v>9</v>
      </c>
      <c r="D10" s="40"/>
      <c r="E10" s="4">
        <v>102</v>
      </c>
      <c r="F10" s="4"/>
      <c r="G10" s="4">
        <v>39</v>
      </c>
      <c r="H10" s="4">
        <v>141</v>
      </c>
    </row>
    <row r="11" spans="2:8" x14ac:dyDescent="0.3">
      <c r="D11" s="40" t="s">
        <v>8</v>
      </c>
      <c r="E11" s="4">
        <v>62</v>
      </c>
      <c r="F11" s="4"/>
      <c r="G11" s="4">
        <v>39</v>
      </c>
      <c r="H11" s="4">
        <v>101</v>
      </c>
    </row>
    <row r="12" spans="2:8" x14ac:dyDescent="0.3">
      <c r="D12" s="40" t="s">
        <v>21</v>
      </c>
      <c r="E12" s="4">
        <v>40</v>
      </c>
      <c r="F12" s="4"/>
      <c r="G12" s="4"/>
      <c r="H12" s="4">
        <v>40</v>
      </c>
    </row>
    <row r="13" spans="2:8" x14ac:dyDescent="0.3">
      <c r="C13" t="s">
        <v>18</v>
      </c>
      <c r="D13" s="40"/>
      <c r="E13" s="4">
        <v>47</v>
      </c>
      <c r="F13" s="4">
        <v>48</v>
      </c>
      <c r="G13" s="4">
        <v>70</v>
      </c>
      <c r="H13" s="4">
        <v>165</v>
      </c>
    </row>
    <row r="14" spans="2:8" x14ac:dyDescent="0.3">
      <c r="D14" s="40" t="s">
        <v>17</v>
      </c>
      <c r="E14" s="4">
        <v>47</v>
      </c>
      <c r="F14" s="4"/>
      <c r="G14" s="4">
        <v>60</v>
      </c>
      <c r="H14" s="4">
        <v>107</v>
      </c>
    </row>
    <row r="15" spans="2:8" x14ac:dyDescent="0.3">
      <c r="D15" s="40" t="s">
        <v>12</v>
      </c>
      <c r="E15" s="4"/>
      <c r="F15" s="4">
        <v>48</v>
      </c>
      <c r="G15" s="4"/>
      <c r="H15" s="4">
        <v>48</v>
      </c>
    </row>
    <row r="16" spans="2:8" x14ac:dyDescent="0.3">
      <c r="D16" s="40" t="s">
        <v>21</v>
      </c>
      <c r="E16" s="4"/>
      <c r="F16" s="4"/>
      <c r="G16" s="4">
        <v>10</v>
      </c>
      <c r="H16" s="4">
        <v>10</v>
      </c>
    </row>
    <row r="17" spans="2:8" x14ac:dyDescent="0.3">
      <c r="B17" t="s">
        <v>7</v>
      </c>
      <c r="D17" s="40"/>
      <c r="E17" s="4">
        <v>201</v>
      </c>
      <c r="F17" s="4">
        <v>162</v>
      </c>
      <c r="G17" s="4">
        <v>113</v>
      </c>
      <c r="H17" s="4">
        <v>476</v>
      </c>
    </row>
    <row r="18" spans="2:8" x14ac:dyDescent="0.3">
      <c r="C18" t="s">
        <v>14</v>
      </c>
      <c r="D18" s="40"/>
      <c r="E18" s="4">
        <v>103</v>
      </c>
      <c r="F18" s="4">
        <v>60</v>
      </c>
      <c r="G18" s="4">
        <v>47</v>
      </c>
      <c r="H18" s="4">
        <v>210</v>
      </c>
    </row>
    <row r="19" spans="2:8" x14ac:dyDescent="0.3">
      <c r="D19" s="40" t="s">
        <v>8</v>
      </c>
      <c r="E19" s="4"/>
      <c r="F19" s="4"/>
      <c r="G19" s="4">
        <v>29</v>
      </c>
      <c r="H19" s="4">
        <v>29</v>
      </c>
    </row>
    <row r="20" spans="2:8" x14ac:dyDescent="0.3">
      <c r="D20" s="40" t="s">
        <v>17</v>
      </c>
      <c r="E20" s="4">
        <v>74</v>
      </c>
      <c r="F20" s="4"/>
      <c r="G20" s="4">
        <v>15</v>
      </c>
      <c r="H20" s="4">
        <v>89</v>
      </c>
    </row>
    <row r="21" spans="2:8" x14ac:dyDescent="0.3">
      <c r="D21" s="40" t="s">
        <v>12</v>
      </c>
      <c r="E21" s="4"/>
      <c r="F21" s="4">
        <v>27</v>
      </c>
      <c r="G21" s="4">
        <v>3</v>
      </c>
      <c r="H21" s="4">
        <v>30</v>
      </c>
    </row>
    <row r="22" spans="2:8" x14ac:dyDescent="0.3">
      <c r="D22" s="40" t="s">
        <v>21</v>
      </c>
      <c r="E22" s="4">
        <v>29</v>
      </c>
      <c r="F22" s="4">
        <v>33</v>
      </c>
      <c r="G22" s="4"/>
      <c r="H22" s="4">
        <v>62</v>
      </c>
    </row>
    <row r="23" spans="2:8" x14ac:dyDescent="0.3">
      <c r="C23" t="s">
        <v>9</v>
      </c>
      <c r="D23" s="40"/>
      <c r="E23" s="4">
        <v>60</v>
      </c>
      <c r="F23" s="4">
        <v>74</v>
      </c>
      <c r="G23" s="4">
        <v>66</v>
      </c>
      <c r="H23" s="4">
        <v>200</v>
      </c>
    </row>
    <row r="24" spans="2:8" x14ac:dyDescent="0.3">
      <c r="D24" s="40" t="s">
        <v>8</v>
      </c>
      <c r="E24" s="4">
        <v>58</v>
      </c>
      <c r="F24" s="4"/>
      <c r="G24" s="4"/>
      <c r="H24" s="4">
        <v>58</v>
      </c>
    </row>
    <row r="25" spans="2:8" x14ac:dyDescent="0.3">
      <c r="D25" s="40" t="s">
        <v>17</v>
      </c>
      <c r="E25" s="4"/>
      <c r="F25" s="4"/>
      <c r="G25" s="4">
        <v>29</v>
      </c>
      <c r="H25" s="4">
        <v>29</v>
      </c>
    </row>
    <row r="26" spans="2:8" x14ac:dyDescent="0.3">
      <c r="D26" s="40" t="s">
        <v>12</v>
      </c>
      <c r="E26" s="4">
        <v>2</v>
      </c>
      <c r="F26" s="4">
        <v>30</v>
      </c>
      <c r="G26" s="4">
        <v>31</v>
      </c>
      <c r="H26" s="4">
        <v>63</v>
      </c>
    </row>
    <row r="27" spans="2:8" x14ac:dyDescent="0.3">
      <c r="D27" s="40" t="s">
        <v>21</v>
      </c>
      <c r="E27" s="4"/>
      <c r="F27" s="4">
        <v>44</v>
      </c>
      <c r="G27" s="4">
        <v>6</v>
      </c>
      <c r="H27" s="4">
        <v>50</v>
      </c>
    </row>
    <row r="28" spans="2:8" x14ac:dyDescent="0.3">
      <c r="C28" t="s">
        <v>18</v>
      </c>
      <c r="D28" s="40"/>
      <c r="E28" s="4">
        <v>38</v>
      </c>
      <c r="F28" s="4">
        <v>28</v>
      </c>
      <c r="G28" s="4"/>
      <c r="H28" s="4">
        <v>66</v>
      </c>
    </row>
    <row r="29" spans="2:8" x14ac:dyDescent="0.3">
      <c r="D29" s="40" t="s">
        <v>8</v>
      </c>
      <c r="E29" s="4"/>
      <c r="F29" s="4">
        <v>1</v>
      </c>
      <c r="G29" s="4"/>
      <c r="H29" s="4">
        <v>1</v>
      </c>
    </row>
    <row r="30" spans="2:8" x14ac:dyDescent="0.3">
      <c r="D30" s="40" t="s">
        <v>17</v>
      </c>
      <c r="E30" s="4">
        <v>38</v>
      </c>
      <c r="F30" s="4">
        <v>27</v>
      </c>
      <c r="G30" s="4"/>
      <c r="H30" s="4">
        <v>65</v>
      </c>
    </row>
    <row r="31" spans="2:8" x14ac:dyDescent="0.3">
      <c r="B31" t="s">
        <v>22</v>
      </c>
      <c r="D31" s="40"/>
      <c r="E31" s="4">
        <v>131</v>
      </c>
      <c r="F31" s="4">
        <v>27</v>
      </c>
      <c r="G31" s="4">
        <v>98</v>
      </c>
      <c r="H31" s="4">
        <v>256</v>
      </c>
    </row>
    <row r="32" spans="2:8" x14ac:dyDescent="0.3">
      <c r="C32" t="s">
        <v>14</v>
      </c>
      <c r="D32" s="40"/>
      <c r="E32" s="4">
        <v>98</v>
      </c>
      <c r="F32" s="4">
        <v>25</v>
      </c>
      <c r="G32" s="4">
        <v>65</v>
      </c>
      <c r="H32" s="4">
        <v>188</v>
      </c>
    </row>
    <row r="33" spans="2:8" x14ac:dyDescent="0.3">
      <c r="D33" s="40" t="s">
        <v>8</v>
      </c>
      <c r="E33" s="4">
        <v>7</v>
      </c>
      <c r="F33" s="4"/>
      <c r="G33" s="4"/>
      <c r="H33" s="4">
        <v>7</v>
      </c>
    </row>
    <row r="34" spans="2:8" x14ac:dyDescent="0.3">
      <c r="D34" s="40" t="s">
        <v>17</v>
      </c>
      <c r="E34" s="4"/>
      <c r="F34" s="4"/>
      <c r="G34" s="4">
        <v>30</v>
      </c>
      <c r="H34" s="4">
        <v>30</v>
      </c>
    </row>
    <row r="35" spans="2:8" x14ac:dyDescent="0.3">
      <c r="D35" s="40" t="s">
        <v>12</v>
      </c>
      <c r="E35" s="4">
        <v>38</v>
      </c>
      <c r="F35" s="4">
        <v>25</v>
      </c>
      <c r="G35" s="4">
        <v>2</v>
      </c>
      <c r="H35" s="4">
        <v>65</v>
      </c>
    </row>
    <row r="36" spans="2:8" x14ac:dyDescent="0.3">
      <c r="D36" s="40" t="s">
        <v>21</v>
      </c>
      <c r="E36" s="4">
        <v>53</v>
      </c>
      <c r="F36" s="4"/>
      <c r="G36" s="4">
        <v>33</v>
      </c>
      <c r="H36" s="4">
        <v>86</v>
      </c>
    </row>
    <row r="37" spans="2:8" x14ac:dyDescent="0.3">
      <c r="C37" t="s">
        <v>9</v>
      </c>
      <c r="D37" s="40"/>
      <c r="E37" s="4">
        <v>33</v>
      </c>
      <c r="F37" s="4"/>
      <c r="G37" s="4">
        <v>33</v>
      </c>
      <c r="H37" s="4">
        <v>66</v>
      </c>
    </row>
    <row r="38" spans="2:8" x14ac:dyDescent="0.3">
      <c r="D38" s="40" t="s">
        <v>8</v>
      </c>
      <c r="E38" s="4">
        <v>15</v>
      </c>
      <c r="F38" s="4"/>
      <c r="G38" s="4">
        <v>21</v>
      </c>
      <c r="H38" s="4">
        <v>36</v>
      </c>
    </row>
    <row r="39" spans="2:8" x14ac:dyDescent="0.3">
      <c r="D39" s="40" t="s">
        <v>17</v>
      </c>
      <c r="E39" s="4">
        <v>18</v>
      </c>
      <c r="F39" s="4"/>
      <c r="G39" s="4">
        <v>12</v>
      </c>
      <c r="H39" s="4">
        <v>30</v>
      </c>
    </row>
    <row r="40" spans="2:8" x14ac:dyDescent="0.3">
      <c r="C40" t="s">
        <v>18</v>
      </c>
      <c r="D40" s="40"/>
      <c r="E40" s="4"/>
      <c r="F40" s="4">
        <v>2</v>
      </c>
      <c r="G40" s="4"/>
      <c r="H40" s="4">
        <v>2</v>
      </c>
    </row>
    <row r="41" spans="2:8" x14ac:dyDescent="0.3">
      <c r="D41" s="40" t="s">
        <v>17</v>
      </c>
      <c r="E41" s="4"/>
      <c r="F41" s="4">
        <v>2</v>
      </c>
      <c r="G41" s="4"/>
      <c r="H41" s="4">
        <v>2</v>
      </c>
    </row>
    <row r="42" spans="2:8" x14ac:dyDescent="0.3">
      <c r="B42" t="s">
        <v>13</v>
      </c>
      <c r="D42" s="40"/>
      <c r="E42" s="4">
        <v>93</v>
      </c>
      <c r="F42" s="4">
        <v>115</v>
      </c>
      <c r="G42" s="4">
        <v>118</v>
      </c>
      <c r="H42" s="4">
        <v>326</v>
      </c>
    </row>
    <row r="43" spans="2:8" x14ac:dyDescent="0.3">
      <c r="C43" t="s">
        <v>14</v>
      </c>
      <c r="D43" s="40"/>
      <c r="E43" s="4">
        <v>48</v>
      </c>
      <c r="F43" s="4">
        <v>63</v>
      </c>
      <c r="G43" s="4">
        <v>82</v>
      </c>
      <c r="H43" s="4">
        <v>193</v>
      </c>
    </row>
    <row r="44" spans="2:8" x14ac:dyDescent="0.3">
      <c r="D44" s="40" t="s">
        <v>8</v>
      </c>
      <c r="E44" s="4"/>
      <c r="F44" s="4"/>
      <c r="G44" s="4">
        <v>46</v>
      </c>
      <c r="H44" s="4">
        <v>46</v>
      </c>
    </row>
    <row r="45" spans="2:8" x14ac:dyDescent="0.3">
      <c r="D45" s="40" t="s">
        <v>17</v>
      </c>
      <c r="E45" s="4"/>
      <c r="F45" s="4"/>
      <c r="G45" s="4">
        <v>17</v>
      </c>
      <c r="H45" s="4">
        <v>17</v>
      </c>
    </row>
    <row r="46" spans="2:8" x14ac:dyDescent="0.3">
      <c r="D46" s="40" t="s">
        <v>12</v>
      </c>
      <c r="E46" s="4">
        <v>22</v>
      </c>
      <c r="F46" s="4">
        <v>22</v>
      </c>
      <c r="G46" s="4"/>
      <c r="H46" s="4">
        <v>44</v>
      </c>
    </row>
    <row r="47" spans="2:8" x14ac:dyDescent="0.3">
      <c r="D47" s="40" t="s">
        <v>21</v>
      </c>
      <c r="E47" s="4">
        <v>26</v>
      </c>
      <c r="F47" s="4">
        <v>41</v>
      </c>
      <c r="G47" s="4">
        <v>19</v>
      </c>
      <c r="H47" s="4">
        <v>86</v>
      </c>
    </row>
    <row r="48" spans="2:8" x14ac:dyDescent="0.3">
      <c r="C48" t="s">
        <v>9</v>
      </c>
      <c r="D48" s="40"/>
      <c r="E48" s="4"/>
      <c r="F48" s="4">
        <v>8</v>
      </c>
      <c r="G48" s="4">
        <v>36</v>
      </c>
      <c r="H48" s="4">
        <v>44</v>
      </c>
    </row>
    <row r="49" spans="2:8" x14ac:dyDescent="0.3">
      <c r="D49" s="40" t="s">
        <v>12</v>
      </c>
      <c r="E49" s="4"/>
      <c r="F49" s="4"/>
      <c r="G49" s="4">
        <v>18</v>
      </c>
      <c r="H49" s="4">
        <v>18</v>
      </c>
    </row>
    <row r="50" spans="2:8" x14ac:dyDescent="0.3">
      <c r="D50" s="40" t="s">
        <v>21</v>
      </c>
      <c r="E50" s="4"/>
      <c r="F50" s="4">
        <v>8</v>
      </c>
      <c r="G50" s="4">
        <v>18</v>
      </c>
      <c r="H50" s="4">
        <v>26</v>
      </c>
    </row>
    <row r="51" spans="2:8" x14ac:dyDescent="0.3">
      <c r="C51" t="s">
        <v>18</v>
      </c>
      <c r="D51" s="40"/>
      <c r="E51" s="4">
        <v>45</v>
      </c>
      <c r="F51" s="4">
        <v>44</v>
      </c>
      <c r="G51" s="4"/>
      <c r="H51" s="4">
        <v>89</v>
      </c>
    </row>
    <row r="52" spans="2:8" x14ac:dyDescent="0.3">
      <c r="D52" s="40" t="s">
        <v>8</v>
      </c>
      <c r="E52" s="4"/>
      <c r="F52" s="4">
        <v>16</v>
      </c>
      <c r="G52" s="4"/>
      <c r="H52" s="4">
        <v>16</v>
      </c>
    </row>
    <row r="53" spans="2:8" x14ac:dyDescent="0.3">
      <c r="D53" s="40" t="s">
        <v>17</v>
      </c>
      <c r="E53" s="4">
        <v>45</v>
      </c>
      <c r="F53" s="4"/>
      <c r="G53" s="4"/>
      <c r="H53" s="4">
        <v>45</v>
      </c>
    </row>
    <row r="54" spans="2:8" x14ac:dyDescent="0.3">
      <c r="D54" s="40" t="s">
        <v>21</v>
      </c>
      <c r="E54" s="4"/>
      <c r="F54" s="4">
        <v>28</v>
      </c>
      <c r="G54" s="4"/>
      <c r="H54" s="4">
        <v>28</v>
      </c>
    </row>
    <row r="55" spans="2:8" x14ac:dyDescent="0.3">
      <c r="B55" t="s">
        <v>24</v>
      </c>
      <c r="E55" s="42">
        <v>604</v>
      </c>
      <c r="F55" s="41">
        <v>383</v>
      </c>
      <c r="G55" s="41">
        <v>483</v>
      </c>
      <c r="H55" s="41">
        <v>1470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C6A5-A910-4086-B76F-1CA2F43A28B7}">
  <dimension ref="B4:C2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4" t="s">
        <v>23</v>
      </c>
      <c r="C4" t="s">
        <v>25</v>
      </c>
    </row>
    <row r="5" spans="2:3" x14ac:dyDescent="0.3">
      <c r="B5" s="36" t="s">
        <v>16</v>
      </c>
      <c r="C5" s="4">
        <v>412</v>
      </c>
    </row>
    <row r="6" spans="2:3" x14ac:dyDescent="0.3">
      <c r="B6" s="43" t="s">
        <v>14</v>
      </c>
      <c r="C6" s="4">
        <v>106</v>
      </c>
    </row>
    <row r="7" spans="2:3" x14ac:dyDescent="0.3">
      <c r="B7" s="43" t="s">
        <v>9</v>
      </c>
      <c r="C7" s="4">
        <v>141</v>
      </c>
    </row>
    <row r="8" spans="2:3" x14ac:dyDescent="0.3">
      <c r="B8" s="43" t="s">
        <v>18</v>
      </c>
      <c r="C8" s="4">
        <v>165</v>
      </c>
    </row>
    <row r="9" spans="2:3" x14ac:dyDescent="0.3">
      <c r="B9" s="36" t="s">
        <v>7</v>
      </c>
      <c r="C9" s="4">
        <v>476</v>
      </c>
    </row>
    <row r="10" spans="2:3" x14ac:dyDescent="0.3">
      <c r="B10" s="43" t="s">
        <v>14</v>
      </c>
      <c r="C10" s="4">
        <v>210</v>
      </c>
    </row>
    <row r="11" spans="2:3" x14ac:dyDescent="0.3">
      <c r="B11" s="43" t="s">
        <v>9</v>
      </c>
      <c r="C11" s="4">
        <v>200</v>
      </c>
    </row>
    <row r="12" spans="2:3" x14ac:dyDescent="0.3">
      <c r="B12" s="43" t="s">
        <v>18</v>
      </c>
      <c r="C12" s="4">
        <v>66</v>
      </c>
    </row>
    <row r="13" spans="2:3" x14ac:dyDescent="0.3">
      <c r="B13" s="36" t="s">
        <v>22</v>
      </c>
      <c r="C13" s="4">
        <v>256</v>
      </c>
    </row>
    <row r="14" spans="2:3" x14ac:dyDescent="0.3">
      <c r="B14" s="43" t="s">
        <v>14</v>
      </c>
      <c r="C14" s="4">
        <v>188</v>
      </c>
    </row>
    <row r="15" spans="2:3" x14ac:dyDescent="0.3">
      <c r="B15" s="43" t="s">
        <v>9</v>
      </c>
      <c r="C15" s="4">
        <v>66</v>
      </c>
    </row>
    <row r="16" spans="2:3" x14ac:dyDescent="0.3">
      <c r="B16" s="43" t="s">
        <v>18</v>
      </c>
      <c r="C16" s="4">
        <v>2</v>
      </c>
    </row>
    <row r="17" spans="2:3" x14ac:dyDescent="0.3">
      <c r="B17" s="36" t="s">
        <v>13</v>
      </c>
      <c r="C17" s="4">
        <v>326</v>
      </c>
    </row>
    <row r="18" spans="2:3" x14ac:dyDescent="0.3">
      <c r="B18" s="43" t="s">
        <v>14</v>
      </c>
      <c r="C18" s="4">
        <v>193</v>
      </c>
    </row>
    <row r="19" spans="2:3" x14ac:dyDescent="0.3">
      <c r="B19" s="43" t="s">
        <v>9</v>
      </c>
      <c r="C19" s="4">
        <v>44</v>
      </c>
    </row>
    <row r="20" spans="2:3" x14ac:dyDescent="0.3">
      <c r="B20" s="43" t="s">
        <v>18</v>
      </c>
      <c r="C20" s="4">
        <v>89</v>
      </c>
    </row>
    <row r="21" spans="2:3" x14ac:dyDescent="0.3">
      <c r="B21" s="36" t="s">
        <v>24</v>
      </c>
      <c r="C21" s="4">
        <v>1470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E116-4A79-4EF1-882E-48AAEE866C29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4" width="10.88671875" bestFit="1" customWidth="1"/>
  </cols>
  <sheetData>
    <row r="4" spans="2:4" x14ac:dyDescent="0.3">
      <c r="B4" s="1" t="s">
        <v>0</v>
      </c>
      <c r="C4" s="45" t="s">
        <v>2</v>
      </c>
      <c r="D4" t="s">
        <v>25</v>
      </c>
    </row>
    <row r="5" spans="2:4" x14ac:dyDescent="0.3">
      <c r="B5" t="s">
        <v>16</v>
      </c>
      <c r="D5" s="4">
        <v>412</v>
      </c>
    </row>
    <row r="6" spans="2:4" x14ac:dyDescent="0.3">
      <c r="C6" t="s">
        <v>14</v>
      </c>
      <c r="D6" s="4">
        <v>106</v>
      </c>
    </row>
    <row r="7" spans="2:4" x14ac:dyDescent="0.3">
      <c r="C7" t="s">
        <v>9</v>
      </c>
      <c r="D7" s="4">
        <v>141</v>
      </c>
    </row>
    <row r="8" spans="2:4" x14ac:dyDescent="0.3">
      <c r="C8" t="s">
        <v>18</v>
      </c>
      <c r="D8" s="4">
        <v>165</v>
      </c>
    </row>
    <row r="9" spans="2:4" x14ac:dyDescent="0.3">
      <c r="D9" s="4"/>
    </row>
    <row r="10" spans="2:4" x14ac:dyDescent="0.3">
      <c r="B10" t="s">
        <v>7</v>
      </c>
      <c r="D10" s="4">
        <v>476</v>
      </c>
    </row>
    <row r="11" spans="2:4" x14ac:dyDescent="0.3">
      <c r="C11" t="s">
        <v>14</v>
      </c>
      <c r="D11" s="4">
        <v>210</v>
      </c>
    </row>
    <row r="12" spans="2:4" x14ac:dyDescent="0.3">
      <c r="C12" t="s">
        <v>9</v>
      </c>
      <c r="D12" s="4">
        <v>200</v>
      </c>
    </row>
    <row r="13" spans="2:4" x14ac:dyDescent="0.3">
      <c r="C13" t="s">
        <v>18</v>
      </c>
      <c r="D13" s="4">
        <v>66</v>
      </c>
    </row>
    <row r="14" spans="2:4" x14ac:dyDescent="0.3">
      <c r="D14" s="4"/>
    </row>
    <row r="15" spans="2:4" x14ac:dyDescent="0.3">
      <c r="B15" t="s">
        <v>22</v>
      </c>
      <c r="D15" s="4">
        <v>256</v>
      </c>
    </row>
    <row r="16" spans="2:4" x14ac:dyDescent="0.3">
      <c r="C16" t="s">
        <v>14</v>
      </c>
      <c r="D16" s="4">
        <v>188</v>
      </c>
    </row>
    <row r="17" spans="2:4" x14ac:dyDescent="0.3">
      <c r="C17" t="s">
        <v>9</v>
      </c>
      <c r="D17" s="4">
        <v>66</v>
      </c>
    </row>
    <row r="18" spans="2:4" x14ac:dyDescent="0.3">
      <c r="C18" t="s">
        <v>18</v>
      </c>
      <c r="D18" s="4">
        <v>2</v>
      </c>
    </row>
    <row r="19" spans="2:4" x14ac:dyDescent="0.3">
      <c r="D19" s="4"/>
    </row>
    <row r="20" spans="2:4" x14ac:dyDescent="0.3">
      <c r="B20" t="s">
        <v>13</v>
      </c>
      <c r="D20" s="4">
        <v>326</v>
      </c>
    </row>
    <row r="21" spans="2:4" x14ac:dyDescent="0.3">
      <c r="C21" t="s">
        <v>14</v>
      </c>
      <c r="D21" s="4">
        <v>193</v>
      </c>
    </row>
    <row r="22" spans="2:4" x14ac:dyDescent="0.3">
      <c r="C22" t="s">
        <v>9</v>
      </c>
      <c r="D22" s="4">
        <v>44</v>
      </c>
    </row>
    <row r="23" spans="2:4" x14ac:dyDescent="0.3">
      <c r="C23" t="s">
        <v>18</v>
      </c>
      <c r="D23" s="4">
        <v>89</v>
      </c>
    </row>
    <row r="24" spans="2:4" x14ac:dyDescent="0.3">
      <c r="D24" s="4"/>
    </row>
    <row r="25" spans="2:4" x14ac:dyDescent="0.3">
      <c r="B25" t="s">
        <v>24</v>
      </c>
      <c r="D25" s="4">
        <v>1470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E441-21F7-4180-9B59-31EBEA3A3FF7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47" t="s">
        <v>2</v>
      </c>
      <c r="D4" t="s">
        <v>25</v>
      </c>
    </row>
    <row r="5" spans="2:4" x14ac:dyDescent="0.3">
      <c r="B5" t="s">
        <v>16</v>
      </c>
      <c r="D5" s="48">
        <v>412</v>
      </c>
    </row>
    <row r="6" spans="2:4" x14ac:dyDescent="0.3">
      <c r="C6" t="s">
        <v>14</v>
      </c>
      <c r="D6" s="48">
        <v>106</v>
      </c>
    </row>
    <row r="7" spans="2:4" x14ac:dyDescent="0.3">
      <c r="C7" t="s">
        <v>9</v>
      </c>
      <c r="D7" s="48">
        <v>141</v>
      </c>
    </row>
    <row r="8" spans="2:4" x14ac:dyDescent="0.3">
      <c r="C8" t="s">
        <v>18</v>
      </c>
      <c r="D8" s="48">
        <v>165</v>
      </c>
    </row>
    <row r="9" spans="2:4" x14ac:dyDescent="0.3">
      <c r="B9" t="s">
        <v>7</v>
      </c>
      <c r="D9" s="48">
        <v>476</v>
      </c>
    </row>
    <row r="10" spans="2:4" x14ac:dyDescent="0.3">
      <c r="C10" t="s">
        <v>14</v>
      </c>
      <c r="D10" s="48">
        <v>210</v>
      </c>
    </row>
    <row r="11" spans="2:4" x14ac:dyDescent="0.3">
      <c r="C11" t="s">
        <v>9</v>
      </c>
      <c r="D11" s="48">
        <v>200</v>
      </c>
    </row>
    <row r="12" spans="2:4" x14ac:dyDescent="0.3">
      <c r="C12" t="s">
        <v>18</v>
      </c>
      <c r="D12" s="48">
        <v>66</v>
      </c>
    </row>
    <row r="13" spans="2:4" x14ac:dyDescent="0.3">
      <c r="B13" t="s">
        <v>22</v>
      </c>
      <c r="D13" s="48">
        <v>256</v>
      </c>
    </row>
    <row r="14" spans="2:4" x14ac:dyDescent="0.3">
      <c r="C14" t="s">
        <v>14</v>
      </c>
      <c r="D14" s="48">
        <v>188</v>
      </c>
    </row>
    <row r="15" spans="2:4" x14ac:dyDescent="0.3">
      <c r="C15" t="s">
        <v>9</v>
      </c>
      <c r="D15" s="48">
        <v>66</v>
      </c>
    </row>
    <row r="16" spans="2:4" x14ac:dyDescent="0.3">
      <c r="C16" t="s">
        <v>18</v>
      </c>
      <c r="D16" s="48">
        <v>2</v>
      </c>
    </row>
    <row r="17" spans="2:4" x14ac:dyDescent="0.3">
      <c r="B17" t="s">
        <v>13</v>
      </c>
      <c r="D17" s="48">
        <v>326</v>
      </c>
    </row>
    <row r="18" spans="2:4" x14ac:dyDescent="0.3">
      <c r="C18" t="s">
        <v>14</v>
      </c>
      <c r="D18" s="48">
        <v>193</v>
      </c>
    </row>
    <row r="19" spans="2:4" x14ac:dyDescent="0.3">
      <c r="C19" t="s">
        <v>9</v>
      </c>
      <c r="D19" s="48">
        <v>44</v>
      </c>
    </row>
    <row r="20" spans="2:4" x14ac:dyDescent="0.3">
      <c r="C20" t="s">
        <v>18</v>
      </c>
      <c r="D20" s="48">
        <v>89</v>
      </c>
    </row>
    <row r="21" spans="2:4" x14ac:dyDescent="0.3">
      <c r="B21" t="s">
        <v>24</v>
      </c>
      <c r="D21" s="48">
        <v>1470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D903-8D91-48F1-878B-F778F0543BE2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28" t="s">
        <v>25</v>
      </c>
      <c r="C4" s="29"/>
      <c r="D4" s="28" t="s">
        <v>5</v>
      </c>
      <c r="E4" s="29"/>
      <c r="F4" s="29"/>
      <c r="G4" s="29"/>
    </row>
    <row r="5" spans="2:7" x14ac:dyDescent="0.3">
      <c r="B5" s="28" t="s">
        <v>0</v>
      </c>
      <c r="C5" s="28" t="s">
        <v>2</v>
      </c>
      <c r="D5" s="29" t="s">
        <v>10</v>
      </c>
      <c r="E5" s="29" t="s">
        <v>15</v>
      </c>
      <c r="F5" s="29" t="s">
        <v>19</v>
      </c>
      <c r="G5" s="29" t="s">
        <v>24</v>
      </c>
    </row>
    <row r="6" spans="2:7" x14ac:dyDescent="0.3">
      <c r="B6" s="29" t="s">
        <v>16</v>
      </c>
      <c r="C6" s="29" t="s">
        <v>14</v>
      </c>
      <c r="D6" s="50">
        <v>30</v>
      </c>
      <c r="E6" s="50">
        <v>31</v>
      </c>
      <c r="F6" s="50">
        <v>45</v>
      </c>
      <c r="G6" s="50">
        <v>106</v>
      </c>
    </row>
    <row r="7" spans="2:7" x14ac:dyDescent="0.3">
      <c r="B7" s="29"/>
      <c r="C7" s="29" t="s">
        <v>9</v>
      </c>
      <c r="D7" s="50">
        <v>102</v>
      </c>
      <c r="E7" s="50"/>
      <c r="F7" s="50">
        <v>39</v>
      </c>
      <c r="G7" s="50">
        <v>141</v>
      </c>
    </row>
    <row r="8" spans="2:7" x14ac:dyDescent="0.3">
      <c r="B8" s="29"/>
      <c r="C8" s="29" t="s">
        <v>18</v>
      </c>
      <c r="D8" s="50">
        <v>47</v>
      </c>
      <c r="E8" s="50">
        <v>48</v>
      </c>
      <c r="F8" s="50">
        <v>70</v>
      </c>
      <c r="G8" s="50">
        <v>165</v>
      </c>
    </row>
    <row r="9" spans="2:7" x14ac:dyDescent="0.3">
      <c r="B9" s="29" t="s">
        <v>31</v>
      </c>
      <c r="C9" s="29"/>
      <c r="D9" s="50">
        <v>179</v>
      </c>
      <c r="E9" s="50">
        <v>79</v>
      </c>
      <c r="F9" s="50">
        <v>154</v>
      </c>
      <c r="G9" s="50">
        <v>412</v>
      </c>
    </row>
    <row r="10" spans="2:7" x14ac:dyDescent="0.3">
      <c r="B10" s="29" t="s">
        <v>7</v>
      </c>
      <c r="C10" s="29" t="s">
        <v>14</v>
      </c>
      <c r="D10" s="50">
        <v>103</v>
      </c>
      <c r="E10" s="50">
        <v>60</v>
      </c>
      <c r="F10" s="50">
        <v>47</v>
      </c>
      <c r="G10" s="50">
        <v>210</v>
      </c>
    </row>
    <row r="11" spans="2:7" x14ac:dyDescent="0.3">
      <c r="B11" s="29"/>
      <c r="C11" s="29" t="s">
        <v>9</v>
      </c>
      <c r="D11" s="50">
        <v>60</v>
      </c>
      <c r="E11" s="50">
        <v>74</v>
      </c>
      <c r="F11" s="50">
        <v>66</v>
      </c>
      <c r="G11" s="50">
        <v>200</v>
      </c>
    </row>
    <row r="12" spans="2:7" x14ac:dyDescent="0.3">
      <c r="B12" s="29"/>
      <c r="C12" s="29" t="s">
        <v>18</v>
      </c>
      <c r="D12" s="50">
        <v>38</v>
      </c>
      <c r="E12" s="50">
        <v>28</v>
      </c>
      <c r="F12" s="50"/>
      <c r="G12" s="50">
        <v>66</v>
      </c>
    </row>
    <row r="13" spans="2:7" x14ac:dyDescent="0.3">
      <c r="B13" s="29" t="s">
        <v>32</v>
      </c>
      <c r="C13" s="29"/>
      <c r="D13" s="50">
        <v>201</v>
      </c>
      <c r="E13" s="50">
        <v>162</v>
      </c>
      <c r="F13" s="50">
        <v>113</v>
      </c>
      <c r="G13" s="50">
        <v>476</v>
      </c>
    </row>
    <row r="14" spans="2:7" x14ac:dyDescent="0.3">
      <c r="B14" s="29" t="s">
        <v>22</v>
      </c>
      <c r="C14" s="29" t="s">
        <v>14</v>
      </c>
      <c r="D14" s="50">
        <v>98</v>
      </c>
      <c r="E14" s="50">
        <v>25</v>
      </c>
      <c r="F14" s="50">
        <v>65</v>
      </c>
      <c r="G14" s="50">
        <v>188</v>
      </c>
    </row>
    <row r="15" spans="2:7" x14ac:dyDescent="0.3">
      <c r="B15" s="29"/>
      <c r="C15" s="29" t="s">
        <v>9</v>
      </c>
      <c r="D15" s="50">
        <v>33</v>
      </c>
      <c r="E15" s="50"/>
      <c r="F15" s="50">
        <v>33</v>
      </c>
      <c r="G15" s="50">
        <v>66</v>
      </c>
    </row>
    <row r="16" spans="2:7" x14ac:dyDescent="0.3">
      <c r="B16" s="29"/>
      <c r="C16" s="29" t="s">
        <v>18</v>
      </c>
      <c r="D16" s="50"/>
      <c r="E16" s="50">
        <v>2</v>
      </c>
      <c r="F16" s="50"/>
      <c r="G16" s="50">
        <v>2</v>
      </c>
    </row>
    <row r="17" spans="2:7" x14ac:dyDescent="0.3">
      <c r="B17" s="29" t="s">
        <v>33</v>
      </c>
      <c r="C17" s="29"/>
      <c r="D17" s="50">
        <v>131</v>
      </c>
      <c r="E17" s="50">
        <v>27</v>
      </c>
      <c r="F17" s="50">
        <v>98</v>
      </c>
      <c r="G17" s="50">
        <v>256</v>
      </c>
    </row>
    <row r="18" spans="2:7" x14ac:dyDescent="0.3">
      <c r="B18" s="29" t="s">
        <v>13</v>
      </c>
      <c r="C18" s="29" t="s">
        <v>14</v>
      </c>
      <c r="D18" s="50">
        <v>48</v>
      </c>
      <c r="E18" s="50">
        <v>63</v>
      </c>
      <c r="F18" s="50">
        <v>82</v>
      </c>
      <c r="G18" s="50">
        <v>193</v>
      </c>
    </row>
    <row r="19" spans="2:7" x14ac:dyDescent="0.3">
      <c r="B19" s="29"/>
      <c r="C19" s="29" t="s">
        <v>9</v>
      </c>
      <c r="D19" s="50"/>
      <c r="E19" s="50">
        <v>8</v>
      </c>
      <c r="F19" s="50">
        <v>36</v>
      </c>
      <c r="G19" s="50">
        <v>44</v>
      </c>
    </row>
    <row r="20" spans="2:7" x14ac:dyDescent="0.3">
      <c r="B20" s="29"/>
      <c r="C20" s="29" t="s">
        <v>18</v>
      </c>
      <c r="D20" s="50">
        <v>45</v>
      </c>
      <c r="E20" s="50">
        <v>44</v>
      </c>
      <c r="F20" s="50"/>
      <c r="G20" s="50">
        <v>89</v>
      </c>
    </row>
    <row r="21" spans="2:7" x14ac:dyDescent="0.3">
      <c r="B21" s="29" t="s">
        <v>34</v>
      </c>
      <c r="C21" s="29"/>
      <c r="D21" s="50">
        <v>93</v>
      </c>
      <c r="E21" s="50">
        <v>115</v>
      </c>
      <c r="F21" s="50">
        <v>118</v>
      </c>
      <c r="G21" s="50">
        <v>326</v>
      </c>
    </row>
    <row r="22" spans="2:7" x14ac:dyDescent="0.3">
      <c r="B22" s="29" t="s">
        <v>24</v>
      </c>
      <c r="C22" s="29"/>
      <c r="D22" s="50">
        <v>604</v>
      </c>
      <c r="E22" s="50">
        <v>383</v>
      </c>
      <c r="F22" s="50">
        <v>483</v>
      </c>
      <c r="G22" s="50">
        <v>1470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1AE9-BF61-4C0B-8841-D901967701DF}">
  <dimension ref="B4:F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27</v>
      </c>
    </row>
    <row r="5" spans="2:6" x14ac:dyDescent="0.3">
      <c r="B5" s="1" t="s">
        <v>23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52" t="s">
        <v>16</v>
      </c>
      <c r="C6" s="49">
        <v>179</v>
      </c>
      <c r="D6" s="49">
        <v>79</v>
      </c>
      <c r="E6" s="49">
        <v>154</v>
      </c>
      <c r="F6" s="49">
        <v>412</v>
      </c>
    </row>
    <row r="7" spans="2:6" x14ac:dyDescent="0.3">
      <c r="B7" s="2" t="s">
        <v>7</v>
      </c>
      <c r="C7" s="49">
        <v>201</v>
      </c>
      <c r="D7" s="49">
        <v>162</v>
      </c>
      <c r="E7" s="49">
        <v>113</v>
      </c>
      <c r="F7" s="49">
        <v>476</v>
      </c>
    </row>
    <row r="8" spans="2:6" x14ac:dyDescent="0.3">
      <c r="B8" s="2" t="s">
        <v>22</v>
      </c>
      <c r="C8" s="49">
        <v>131</v>
      </c>
      <c r="D8" s="49">
        <v>27</v>
      </c>
      <c r="E8" s="49">
        <v>98</v>
      </c>
      <c r="F8" s="49">
        <v>256</v>
      </c>
    </row>
    <row r="9" spans="2:6" x14ac:dyDescent="0.3">
      <c r="B9" s="2" t="s">
        <v>13</v>
      </c>
      <c r="C9" s="49">
        <v>93</v>
      </c>
      <c r="D9" s="49">
        <v>115</v>
      </c>
      <c r="E9" s="49">
        <v>118</v>
      </c>
      <c r="F9" s="49">
        <v>326</v>
      </c>
    </row>
    <row r="10" spans="2:6" x14ac:dyDescent="0.3">
      <c r="B10" s="2" t="s">
        <v>24</v>
      </c>
      <c r="C10" s="51">
        <v>604</v>
      </c>
      <c r="D10" s="51">
        <v>383</v>
      </c>
      <c r="E10" s="51">
        <v>483</v>
      </c>
      <c r="F10" s="51">
        <v>1470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7EEC-CD25-408E-812B-682436DB0670}">
  <dimension ref="B5:F13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5" spans="2:6" x14ac:dyDescent="0.3">
      <c r="B5" s="1" t="s">
        <v>6</v>
      </c>
      <c r="C5" t="s">
        <v>26</v>
      </c>
    </row>
    <row r="7" spans="2:6" x14ac:dyDescent="0.3">
      <c r="B7" s="46" t="s">
        <v>25</v>
      </c>
      <c r="C7" s="46" t="s">
        <v>5</v>
      </c>
      <c r="D7" s="53"/>
      <c r="E7" s="53"/>
      <c r="F7" s="53"/>
    </row>
    <row r="8" spans="2:6" x14ac:dyDescent="0.3">
      <c r="B8" s="46" t="s">
        <v>0</v>
      </c>
      <c r="C8" s="53" t="s">
        <v>10</v>
      </c>
      <c r="D8" s="53" t="s">
        <v>15</v>
      </c>
      <c r="E8" s="53" t="s">
        <v>19</v>
      </c>
      <c r="F8" s="53" t="s">
        <v>24</v>
      </c>
    </row>
    <row r="9" spans="2:6" x14ac:dyDescent="0.3">
      <c r="B9" s="53" t="s">
        <v>16</v>
      </c>
      <c r="C9" s="7">
        <v>179</v>
      </c>
      <c r="D9" s="7">
        <v>79</v>
      </c>
      <c r="E9" s="7">
        <v>154</v>
      </c>
      <c r="F9" s="7">
        <v>412</v>
      </c>
    </row>
    <row r="10" spans="2:6" x14ac:dyDescent="0.3">
      <c r="B10" s="53" t="s">
        <v>7</v>
      </c>
      <c r="C10" s="7">
        <v>201</v>
      </c>
      <c r="D10" s="7">
        <v>162</v>
      </c>
      <c r="E10" s="7">
        <v>113</v>
      </c>
      <c r="F10" s="7">
        <v>476</v>
      </c>
    </row>
    <row r="11" spans="2:6" x14ac:dyDescent="0.3">
      <c r="B11" s="53" t="s">
        <v>22</v>
      </c>
      <c r="C11" s="7">
        <v>131</v>
      </c>
      <c r="D11" s="7">
        <v>27</v>
      </c>
      <c r="E11" s="7">
        <v>98</v>
      </c>
      <c r="F11" s="7">
        <v>256</v>
      </c>
    </row>
    <row r="12" spans="2:6" x14ac:dyDescent="0.3">
      <c r="B12" s="53" t="s">
        <v>13</v>
      </c>
      <c r="C12" s="7">
        <v>93</v>
      </c>
      <c r="D12" s="7">
        <v>115</v>
      </c>
      <c r="E12" s="7">
        <v>118</v>
      </c>
      <c r="F12" s="7">
        <v>326</v>
      </c>
    </row>
    <row r="13" spans="2:6" x14ac:dyDescent="0.3">
      <c r="B13" s="53" t="s">
        <v>24</v>
      </c>
      <c r="C13" s="7">
        <v>604</v>
      </c>
      <c r="D13" s="7">
        <v>383</v>
      </c>
      <c r="E13" s="7">
        <v>483</v>
      </c>
      <c r="F13" s="7">
        <v>1470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5A7B-8312-43EA-B1C4-B75432A39A43}">
  <dimension ref="B4:C2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55" t="s">
        <v>23</v>
      </c>
      <c r="C4" t="s">
        <v>25</v>
      </c>
    </row>
    <row r="5" spans="2:3" x14ac:dyDescent="0.3">
      <c r="B5" s="2" t="s">
        <v>16</v>
      </c>
      <c r="C5" s="4">
        <v>412</v>
      </c>
    </row>
    <row r="6" spans="2:3" x14ac:dyDescent="0.3">
      <c r="B6" s="3" t="s">
        <v>14</v>
      </c>
      <c r="C6" s="4">
        <v>106</v>
      </c>
    </row>
    <row r="7" spans="2:3" x14ac:dyDescent="0.3">
      <c r="B7" s="3" t="s">
        <v>9</v>
      </c>
      <c r="C7" s="4">
        <v>141</v>
      </c>
    </row>
    <row r="8" spans="2:3" x14ac:dyDescent="0.3">
      <c r="B8" s="3" t="s">
        <v>18</v>
      </c>
      <c r="C8" s="4">
        <v>165</v>
      </c>
    </row>
    <row r="9" spans="2:3" x14ac:dyDescent="0.3">
      <c r="B9" s="2" t="s">
        <v>7</v>
      </c>
      <c r="C9" s="4">
        <v>476</v>
      </c>
    </row>
    <row r="10" spans="2:3" x14ac:dyDescent="0.3">
      <c r="B10" s="3" t="s">
        <v>14</v>
      </c>
      <c r="C10" s="4">
        <v>210</v>
      </c>
    </row>
    <row r="11" spans="2:3" x14ac:dyDescent="0.3">
      <c r="B11" s="3" t="s">
        <v>9</v>
      </c>
      <c r="C11" s="4">
        <v>200</v>
      </c>
    </row>
    <row r="12" spans="2:3" x14ac:dyDescent="0.3">
      <c r="B12" s="3" t="s">
        <v>18</v>
      </c>
      <c r="C12" s="4">
        <v>66</v>
      </c>
    </row>
    <row r="13" spans="2:3" x14ac:dyDescent="0.3">
      <c r="B13" s="2" t="s">
        <v>22</v>
      </c>
      <c r="C13" s="4">
        <v>256</v>
      </c>
    </row>
    <row r="14" spans="2:3" x14ac:dyDescent="0.3">
      <c r="B14" s="3" t="s">
        <v>14</v>
      </c>
      <c r="C14" s="4">
        <v>188</v>
      </c>
    </row>
    <row r="15" spans="2:3" x14ac:dyDescent="0.3">
      <c r="B15" s="3" t="s">
        <v>9</v>
      </c>
      <c r="C15" s="4">
        <v>66</v>
      </c>
    </row>
    <row r="16" spans="2:3" x14ac:dyDescent="0.3">
      <c r="B16" s="3" t="s">
        <v>18</v>
      </c>
      <c r="C16" s="4">
        <v>2</v>
      </c>
    </row>
    <row r="17" spans="2:3" x14ac:dyDescent="0.3">
      <c r="B17" s="2" t="s">
        <v>13</v>
      </c>
      <c r="C17" s="4">
        <v>326</v>
      </c>
    </row>
    <row r="18" spans="2:3" x14ac:dyDescent="0.3">
      <c r="B18" s="3" t="s">
        <v>14</v>
      </c>
      <c r="C18" s="4">
        <v>193</v>
      </c>
    </row>
    <row r="19" spans="2:3" x14ac:dyDescent="0.3">
      <c r="B19" s="3" t="s">
        <v>9</v>
      </c>
      <c r="C19" s="4">
        <v>44</v>
      </c>
    </row>
    <row r="20" spans="2:3" x14ac:dyDescent="0.3">
      <c r="B20" s="3" t="s">
        <v>18</v>
      </c>
      <c r="C20" s="4">
        <v>89</v>
      </c>
    </row>
    <row r="21" spans="2:3" x14ac:dyDescent="0.3">
      <c r="B21" s="2" t="s">
        <v>24</v>
      </c>
      <c r="C21" s="4">
        <v>1470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07E7-9597-41A7-945D-40411AF987CD}">
  <dimension ref="B4:F55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21875" bestFit="1" customWidth="1"/>
  </cols>
  <sheetData>
    <row r="4" spans="2:6" x14ac:dyDescent="0.3">
      <c r="B4" s="1" t="s">
        <v>25</v>
      </c>
      <c r="C4" s="1" t="s">
        <v>27</v>
      </c>
    </row>
    <row r="5" spans="2:6" x14ac:dyDescent="0.3">
      <c r="B5" s="1" t="s">
        <v>23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2" t="s">
        <v>16</v>
      </c>
      <c r="C6" s="56">
        <v>179</v>
      </c>
      <c r="D6" s="57">
        <v>79</v>
      </c>
      <c r="E6" s="57">
        <v>154</v>
      </c>
      <c r="F6" s="57">
        <v>412</v>
      </c>
    </row>
    <row r="7" spans="2:6" x14ac:dyDescent="0.3">
      <c r="B7" s="3" t="s">
        <v>14</v>
      </c>
      <c r="C7" s="56">
        <v>30</v>
      </c>
      <c r="D7" s="57">
        <v>31</v>
      </c>
      <c r="E7" s="57">
        <v>45</v>
      </c>
      <c r="F7" s="57">
        <v>106</v>
      </c>
    </row>
    <row r="8" spans="2:6" x14ac:dyDescent="0.3">
      <c r="B8" s="11" t="s">
        <v>12</v>
      </c>
      <c r="C8" s="56">
        <v>30</v>
      </c>
      <c r="D8" s="57">
        <v>31</v>
      </c>
      <c r="E8" s="57"/>
      <c r="F8" s="57">
        <v>61</v>
      </c>
    </row>
    <row r="9" spans="2:6" x14ac:dyDescent="0.3">
      <c r="B9" s="11" t="s">
        <v>21</v>
      </c>
      <c r="C9" s="56"/>
      <c r="D9" s="57"/>
      <c r="E9" s="57">
        <v>45</v>
      </c>
      <c r="F9" s="57">
        <v>45</v>
      </c>
    </row>
    <row r="10" spans="2:6" x14ac:dyDescent="0.3">
      <c r="B10" s="3" t="s">
        <v>9</v>
      </c>
      <c r="C10" s="56">
        <v>102</v>
      </c>
      <c r="D10" s="57"/>
      <c r="E10" s="57">
        <v>39</v>
      </c>
      <c r="F10" s="57">
        <v>141</v>
      </c>
    </row>
    <row r="11" spans="2:6" x14ac:dyDescent="0.3">
      <c r="B11" s="11" t="s">
        <v>8</v>
      </c>
      <c r="C11" s="56">
        <v>62</v>
      </c>
      <c r="D11" s="57"/>
      <c r="E11" s="57">
        <v>39</v>
      </c>
      <c r="F11" s="57">
        <v>101</v>
      </c>
    </row>
    <row r="12" spans="2:6" x14ac:dyDescent="0.3">
      <c r="B12" s="11" t="s">
        <v>21</v>
      </c>
      <c r="C12" s="56">
        <v>40</v>
      </c>
      <c r="D12" s="57"/>
      <c r="E12" s="57"/>
      <c r="F12" s="57">
        <v>40</v>
      </c>
    </row>
    <row r="13" spans="2:6" x14ac:dyDescent="0.3">
      <c r="B13" s="3" t="s">
        <v>18</v>
      </c>
      <c r="C13" s="56">
        <v>47</v>
      </c>
      <c r="D13" s="57">
        <v>48</v>
      </c>
      <c r="E13" s="57">
        <v>70</v>
      </c>
      <c r="F13" s="57">
        <v>165</v>
      </c>
    </row>
    <row r="14" spans="2:6" x14ac:dyDescent="0.3">
      <c r="B14" s="11" t="s">
        <v>17</v>
      </c>
      <c r="C14" s="56">
        <v>47</v>
      </c>
      <c r="D14" s="57"/>
      <c r="E14" s="57">
        <v>60</v>
      </c>
      <c r="F14" s="57">
        <v>107</v>
      </c>
    </row>
    <row r="15" spans="2:6" x14ac:dyDescent="0.3">
      <c r="B15" s="11" t="s">
        <v>12</v>
      </c>
      <c r="C15" s="56"/>
      <c r="D15" s="57">
        <v>48</v>
      </c>
      <c r="E15" s="57"/>
      <c r="F15" s="57">
        <v>48</v>
      </c>
    </row>
    <row r="16" spans="2:6" x14ac:dyDescent="0.3">
      <c r="B16" s="11" t="s">
        <v>21</v>
      </c>
      <c r="C16" s="56"/>
      <c r="D16" s="57"/>
      <c r="E16" s="57">
        <v>10</v>
      </c>
      <c r="F16" s="57">
        <v>10</v>
      </c>
    </row>
    <row r="17" spans="2:6" x14ac:dyDescent="0.3">
      <c r="B17" s="2" t="s">
        <v>7</v>
      </c>
      <c r="C17" s="56">
        <v>201</v>
      </c>
      <c r="D17" s="57">
        <v>162</v>
      </c>
      <c r="E17" s="57">
        <v>113</v>
      </c>
      <c r="F17" s="57">
        <v>476</v>
      </c>
    </row>
    <row r="18" spans="2:6" x14ac:dyDescent="0.3">
      <c r="B18" s="3" t="s">
        <v>14</v>
      </c>
      <c r="C18" s="56">
        <v>103</v>
      </c>
      <c r="D18" s="57">
        <v>60</v>
      </c>
      <c r="E18" s="57">
        <v>47</v>
      </c>
      <c r="F18" s="57">
        <v>210</v>
      </c>
    </row>
    <row r="19" spans="2:6" x14ac:dyDescent="0.3">
      <c r="B19" s="11" t="s">
        <v>8</v>
      </c>
      <c r="C19" s="56"/>
      <c r="D19" s="57"/>
      <c r="E19" s="57">
        <v>29</v>
      </c>
      <c r="F19" s="57">
        <v>29</v>
      </c>
    </row>
    <row r="20" spans="2:6" x14ac:dyDescent="0.3">
      <c r="B20" s="11" t="s">
        <v>17</v>
      </c>
      <c r="C20" s="56">
        <v>74</v>
      </c>
      <c r="D20" s="57"/>
      <c r="E20" s="57">
        <v>15</v>
      </c>
      <c r="F20" s="57">
        <v>89</v>
      </c>
    </row>
    <row r="21" spans="2:6" x14ac:dyDescent="0.3">
      <c r="B21" s="11" t="s">
        <v>12</v>
      </c>
      <c r="C21" s="56"/>
      <c r="D21" s="57">
        <v>27</v>
      </c>
      <c r="E21" s="57">
        <v>3</v>
      </c>
      <c r="F21" s="57">
        <v>30</v>
      </c>
    </row>
    <row r="22" spans="2:6" x14ac:dyDescent="0.3">
      <c r="B22" s="11" t="s">
        <v>21</v>
      </c>
      <c r="C22" s="56">
        <v>29</v>
      </c>
      <c r="D22" s="57">
        <v>33</v>
      </c>
      <c r="E22" s="57"/>
      <c r="F22" s="57">
        <v>62</v>
      </c>
    </row>
    <row r="23" spans="2:6" x14ac:dyDescent="0.3">
      <c r="B23" s="3" t="s">
        <v>9</v>
      </c>
      <c r="C23" s="56">
        <v>60</v>
      </c>
      <c r="D23" s="57">
        <v>74</v>
      </c>
      <c r="E23" s="57">
        <v>66</v>
      </c>
      <c r="F23" s="57">
        <v>200</v>
      </c>
    </row>
    <row r="24" spans="2:6" x14ac:dyDescent="0.3">
      <c r="B24" s="11" t="s">
        <v>8</v>
      </c>
      <c r="C24" s="56">
        <v>58</v>
      </c>
      <c r="D24" s="57"/>
      <c r="E24" s="57"/>
      <c r="F24" s="57">
        <v>58</v>
      </c>
    </row>
    <row r="25" spans="2:6" x14ac:dyDescent="0.3">
      <c r="B25" s="11" t="s">
        <v>17</v>
      </c>
      <c r="C25" s="56"/>
      <c r="D25" s="57"/>
      <c r="E25" s="57">
        <v>29</v>
      </c>
      <c r="F25" s="57">
        <v>29</v>
      </c>
    </row>
    <row r="26" spans="2:6" x14ac:dyDescent="0.3">
      <c r="B26" s="11" t="s">
        <v>12</v>
      </c>
      <c r="C26" s="56">
        <v>2</v>
      </c>
      <c r="D26" s="57">
        <v>30</v>
      </c>
      <c r="E26" s="57">
        <v>31</v>
      </c>
      <c r="F26" s="57">
        <v>63</v>
      </c>
    </row>
    <row r="27" spans="2:6" x14ac:dyDescent="0.3">
      <c r="B27" s="11" t="s">
        <v>21</v>
      </c>
      <c r="C27" s="56"/>
      <c r="D27" s="57">
        <v>44</v>
      </c>
      <c r="E27" s="57">
        <v>6</v>
      </c>
      <c r="F27" s="57">
        <v>50</v>
      </c>
    </row>
    <row r="28" spans="2:6" x14ac:dyDescent="0.3">
      <c r="B28" s="3" t="s">
        <v>18</v>
      </c>
      <c r="C28" s="56">
        <v>38</v>
      </c>
      <c r="D28" s="57">
        <v>28</v>
      </c>
      <c r="E28" s="57"/>
      <c r="F28" s="57">
        <v>66</v>
      </c>
    </row>
    <row r="29" spans="2:6" x14ac:dyDescent="0.3">
      <c r="B29" s="11" t="s">
        <v>8</v>
      </c>
      <c r="C29" s="56"/>
      <c r="D29" s="57">
        <v>1</v>
      </c>
      <c r="E29" s="57"/>
      <c r="F29" s="57">
        <v>1</v>
      </c>
    </row>
    <row r="30" spans="2:6" x14ac:dyDescent="0.3">
      <c r="B30" s="11" t="s">
        <v>17</v>
      </c>
      <c r="C30" s="56">
        <v>38</v>
      </c>
      <c r="D30" s="57">
        <v>27</v>
      </c>
      <c r="E30" s="57"/>
      <c r="F30" s="57">
        <v>65</v>
      </c>
    </row>
    <row r="31" spans="2:6" x14ac:dyDescent="0.3">
      <c r="B31" s="2" t="s">
        <v>22</v>
      </c>
      <c r="C31" s="56">
        <v>131</v>
      </c>
      <c r="D31" s="57">
        <v>27</v>
      </c>
      <c r="E31" s="57">
        <v>98</v>
      </c>
      <c r="F31" s="57">
        <v>256</v>
      </c>
    </row>
    <row r="32" spans="2:6" x14ac:dyDescent="0.3">
      <c r="B32" s="3" t="s">
        <v>14</v>
      </c>
      <c r="C32" s="56">
        <v>98</v>
      </c>
      <c r="D32" s="57">
        <v>25</v>
      </c>
      <c r="E32" s="57">
        <v>65</v>
      </c>
      <c r="F32" s="57">
        <v>188</v>
      </c>
    </row>
    <row r="33" spans="2:6" x14ac:dyDescent="0.3">
      <c r="B33" s="11" t="s">
        <v>8</v>
      </c>
      <c r="C33" s="56">
        <v>7</v>
      </c>
      <c r="D33" s="57"/>
      <c r="E33" s="57"/>
      <c r="F33" s="57">
        <v>7</v>
      </c>
    </row>
    <row r="34" spans="2:6" x14ac:dyDescent="0.3">
      <c r="B34" s="11" t="s">
        <v>17</v>
      </c>
      <c r="C34" s="56"/>
      <c r="D34" s="57"/>
      <c r="E34" s="57">
        <v>30</v>
      </c>
      <c r="F34" s="57">
        <v>30</v>
      </c>
    </row>
    <row r="35" spans="2:6" x14ac:dyDescent="0.3">
      <c r="B35" s="11" t="s">
        <v>12</v>
      </c>
      <c r="C35" s="56">
        <v>38</v>
      </c>
      <c r="D35" s="57">
        <v>25</v>
      </c>
      <c r="E35" s="57">
        <v>2</v>
      </c>
      <c r="F35" s="57">
        <v>65</v>
      </c>
    </row>
    <row r="36" spans="2:6" x14ac:dyDescent="0.3">
      <c r="B36" s="11" t="s">
        <v>21</v>
      </c>
      <c r="C36" s="56">
        <v>53</v>
      </c>
      <c r="D36" s="57"/>
      <c r="E36" s="57">
        <v>33</v>
      </c>
      <c r="F36" s="57">
        <v>86</v>
      </c>
    </row>
    <row r="37" spans="2:6" x14ac:dyDescent="0.3">
      <c r="B37" s="3" t="s">
        <v>9</v>
      </c>
      <c r="C37" s="56">
        <v>33</v>
      </c>
      <c r="D37" s="57"/>
      <c r="E37" s="57">
        <v>33</v>
      </c>
      <c r="F37" s="57">
        <v>66</v>
      </c>
    </row>
    <row r="38" spans="2:6" x14ac:dyDescent="0.3">
      <c r="B38" s="11" t="s">
        <v>8</v>
      </c>
      <c r="C38" s="56">
        <v>15</v>
      </c>
      <c r="D38" s="57"/>
      <c r="E38" s="57">
        <v>21</v>
      </c>
      <c r="F38" s="57">
        <v>36</v>
      </c>
    </row>
    <row r="39" spans="2:6" x14ac:dyDescent="0.3">
      <c r="B39" s="11" t="s">
        <v>17</v>
      </c>
      <c r="C39" s="56">
        <v>18</v>
      </c>
      <c r="D39" s="57"/>
      <c r="E39" s="57">
        <v>12</v>
      </c>
      <c r="F39" s="57">
        <v>30</v>
      </c>
    </row>
    <row r="40" spans="2:6" x14ac:dyDescent="0.3">
      <c r="B40" s="3" t="s">
        <v>18</v>
      </c>
      <c r="C40" s="56"/>
      <c r="D40" s="57">
        <v>2</v>
      </c>
      <c r="E40" s="57"/>
      <c r="F40" s="57">
        <v>2</v>
      </c>
    </row>
    <row r="41" spans="2:6" x14ac:dyDescent="0.3">
      <c r="B41" s="11" t="s">
        <v>17</v>
      </c>
      <c r="C41" s="56"/>
      <c r="D41" s="57">
        <v>2</v>
      </c>
      <c r="E41" s="57"/>
      <c r="F41" s="57">
        <v>2</v>
      </c>
    </row>
    <row r="42" spans="2:6" x14ac:dyDescent="0.3">
      <c r="B42" s="2" t="s">
        <v>13</v>
      </c>
      <c r="C42" s="56">
        <v>93</v>
      </c>
      <c r="D42" s="57">
        <v>115</v>
      </c>
      <c r="E42" s="57">
        <v>118</v>
      </c>
      <c r="F42" s="57">
        <v>326</v>
      </c>
    </row>
    <row r="43" spans="2:6" x14ac:dyDescent="0.3">
      <c r="B43" s="3" t="s">
        <v>14</v>
      </c>
      <c r="C43" s="56">
        <v>48</v>
      </c>
      <c r="D43" s="57">
        <v>63</v>
      </c>
      <c r="E43" s="57">
        <v>82</v>
      </c>
      <c r="F43" s="57">
        <v>193</v>
      </c>
    </row>
    <row r="44" spans="2:6" x14ac:dyDescent="0.3">
      <c r="B44" s="11" t="s">
        <v>8</v>
      </c>
      <c r="C44" s="56"/>
      <c r="D44" s="57"/>
      <c r="E44" s="57">
        <v>46</v>
      </c>
      <c r="F44" s="57">
        <v>46</v>
      </c>
    </row>
    <row r="45" spans="2:6" x14ac:dyDescent="0.3">
      <c r="B45" s="11" t="s">
        <v>17</v>
      </c>
      <c r="C45" s="56"/>
      <c r="D45" s="57"/>
      <c r="E45" s="57">
        <v>17</v>
      </c>
      <c r="F45" s="57">
        <v>17</v>
      </c>
    </row>
    <row r="46" spans="2:6" x14ac:dyDescent="0.3">
      <c r="B46" s="11" t="s">
        <v>12</v>
      </c>
      <c r="C46" s="56">
        <v>22</v>
      </c>
      <c r="D46" s="57">
        <v>22</v>
      </c>
      <c r="E46" s="57"/>
      <c r="F46" s="57">
        <v>44</v>
      </c>
    </row>
    <row r="47" spans="2:6" x14ac:dyDescent="0.3">
      <c r="B47" s="11" t="s">
        <v>21</v>
      </c>
      <c r="C47" s="56">
        <v>26</v>
      </c>
      <c r="D47" s="57">
        <v>41</v>
      </c>
      <c r="E47" s="57">
        <v>19</v>
      </c>
      <c r="F47" s="57">
        <v>86</v>
      </c>
    </row>
    <row r="48" spans="2:6" x14ac:dyDescent="0.3">
      <c r="B48" s="3" t="s">
        <v>9</v>
      </c>
      <c r="C48" s="56"/>
      <c r="D48" s="57">
        <v>8</v>
      </c>
      <c r="E48" s="57">
        <v>36</v>
      </c>
      <c r="F48" s="57">
        <v>44</v>
      </c>
    </row>
    <row r="49" spans="2:6" x14ac:dyDescent="0.3">
      <c r="B49" s="11" t="s">
        <v>12</v>
      </c>
      <c r="C49" s="56"/>
      <c r="D49" s="57"/>
      <c r="E49" s="57">
        <v>18</v>
      </c>
      <c r="F49" s="57">
        <v>18</v>
      </c>
    </row>
    <row r="50" spans="2:6" x14ac:dyDescent="0.3">
      <c r="B50" s="11" t="s">
        <v>21</v>
      </c>
      <c r="C50" s="56"/>
      <c r="D50" s="57">
        <v>8</v>
      </c>
      <c r="E50" s="57">
        <v>18</v>
      </c>
      <c r="F50" s="57">
        <v>26</v>
      </c>
    </row>
    <row r="51" spans="2:6" x14ac:dyDescent="0.3">
      <c r="B51" s="3" t="s">
        <v>18</v>
      </c>
      <c r="C51" s="56">
        <v>45</v>
      </c>
      <c r="D51" s="57">
        <v>44</v>
      </c>
      <c r="E51" s="57"/>
      <c r="F51" s="57">
        <v>89</v>
      </c>
    </row>
    <row r="52" spans="2:6" x14ac:dyDescent="0.3">
      <c r="B52" s="11" t="s">
        <v>8</v>
      </c>
      <c r="C52" s="56"/>
      <c r="D52" s="57">
        <v>16</v>
      </c>
      <c r="E52" s="57"/>
      <c r="F52" s="57">
        <v>16</v>
      </c>
    </row>
    <row r="53" spans="2:6" x14ac:dyDescent="0.3">
      <c r="B53" s="11" t="s">
        <v>17</v>
      </c>
      <c r="C53" s="56">
        <v>45</v>
      </c>
      <c r="D53" s="57"/>
      <c r="E53" s="57"/>
      <c r="F53" s="57">
        <v>45</v>
      </c>
    </row>
    <row r="54" spans="2:6" x14ac:dyDescent="0.3">
      <c r="B54" s="11" t="s">
        <v>21</v>
      </c>
      <c r="C54" s="56"/>
      <c r="D54" s="57">
        <v>28</v>
      </c>
      <c r="E54" s="57"/>
      <c r="F54" s="57">
        <v>28</v>
      </c>
    </row>
    <row r="55" spans="2:6" x14ac:dyDescent="0.3">
      <c r="B55" s="2" t="s">
        <v>24</v>
      </c>
      <c r="C55" s="57">
        <v>604</v>
      </c>
      <c r="D55" s="57">
        <v>383</v>
      </c>
      <c r="E55" s="57">
        <v>483</v>
      </c>
      <c r="F55" s="57">
        <v>1470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1C78-3ADB-4AB5-8A7B-A41BE21D687D}">
  <dimension ref="B5:G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5" spans="2:7" x14ac:dyDescent="0.3">
      <c r="B5" s="1" t="s">
        <v>6</v>
      </c>
      <c r="C5" t="s">
        <v>26</v>
      </c>
    </row>
    <row r="7" spans="2:7" x14ac:dyDescent="0.3">
      <c r="B7" s="1" t="s">
        <v>25</v>
      </c>
      <c r="D7" s="1" t="s">
        <v>5</v>
      </c>
    </row>
    <row r="8" spans="2:7" x14ac:dyDescent="0.3">
      <c r="B8" s="1" t="s">
        <v>0</v>
      </c>
      <c r="C8" s="1" t="s">
        <v>2</v>
      </c>
      <c r="D8" t="s">
        <v>10</v>
      </c>
      <c r="E8" t="s">
        <v>15</v>
      </c>
      <c r="F8" t="s">
        <v>19</v>
      </c>
      <c r="G8" t="s">
        <v>24</v>
      </c>
    </row>
    <row r="9" spans="2:7" x14ac:dyDescent="0.3">
      <c r="B9" t="s">
        <v>16</v>
      </c>
      <c r="D9" s="4"/>
      <c r="E9" s="4"/>
      <c r="F9" s="4"/>
      <c r="G9" s="4"/>
    </row>
    <row r="10" spans="2:7" x14ac:dyDescent="0.3">
      <c r="C10" t="s">
        <v>14</v>
      </c>
      <c r="D10" s="4">
        <v>30</v>
      </c>
      <c r="E10" s="4">
        <v>31</v>
      </c>
      <c r="F10" s="4">
        <v>45</v>
      </c>
      <c r="G10" s="4">
        <v>106</v>
      </c>
    </row>
    <row r="11" spans="2:7" x14ac:dyDescent="0.3">
      <c r="C11" t="s">
        <v>9</v>
      </c>
      <c r="D11" s="7">
        <v>102</v>
      </c>
      <c r="E11" s="7"/>
      <c r="F11" s="7">
        <v>39</v>
      </c>
      <c r="G11" s="4">
        <v>141</v>
      </c>
    </row>
    <row r="12" spans="2:7" x14ac:dyDescent="0.3">
      <c r="C12" t="s">
        <v>18</v>
      </c>
      <c r="D12" s="4">
        <v>47</v>
      </c>
      <c r="E12" s="4">
        <v>48</v>
      </c>
      <c r="F12" s="4">
        <v>70</v>
      </c>
      <c r="G12" s="4">
        <v>165</v>
      </c>
    </row>
    <row r="13" spans="2:7" x14ac:dyDescent="0.3">
      <c r="B13" t="s">
        <v>7</v>
      </c>
      <c r="D13" s="4"/>
      <c r="E13" s="4"/>
      <c r="F13" s="4"/>
      <c r="G13" s="4"/>
    </row>
    <row r="14" spans="2:7" x14ac:dyDescent="0.3">
      <c r="C14" t="s">
        <v>14</v>
      </c>
      <c r="D14" s="4">
        <v>103</v>
      </c>
      <c r="E14" s="4">
        <v>60</v>
      </c>
      <c r="F14" s="4">
        <v>47</v>
      </c>
      <c r="G14" s="4">
        <v>210</v>
      </c>
    </row>
    <row r="15" spans="2:7" x14ac:dyDescent="0.3">
      <c r="C15" t="s">
        <v>9</v>
      </c>
      <c r="D15" s="7">
        <v>60</v>
      </c>
      <c r="E15" s="7">
        <v>74</v>
      </c>
      <c r="F15" s="7">
        <v>66</v>
      </c>
      <c r="G15" s="4">
        <v>200</v>
      </c>
    </row>
    <row r="16" spans="2:7" x14ac:dyDescent="0.3">
      <c r="C16" t="s">
        <v>18</v>
      </c>
      <c r="D16" s="4">
        <v>38</v>
      </c>
      <c r="E16" s="4">
        <v>28</v>
      </c>
      <c r="F16" s="4"/>
      <c r="G16" s="4">
        <v>66</v>
      </c>
    </row>
    <row r="17" spans="2:7" x14ac:dyDescent="0.3">
      <c r="B17" t="s">
        <v>22</v>
      </c>
      <c r="D17" s="4"/>
      <c r="E17" s="4"/>
      <c r="F17" s="4"/>
      <c r="G17" s="4"/>
    </row>
    <row r="18" spans="2:7" x14ac:dyDescent="0.3">
      <c r="C18" t="s">
        <v>14</v>
      </c>
      <c r="D18" s="4">
        <v>98</v>
      </c>
      <c r="E18" s="4">
        <v>25</v>
      </c>
      <c r="F18" s="4">
        <v>65</v>
      </c>
      <c r="G18" s="4">
        <v>188</v>
      </c>
    </row>
    <row r="19" spans="2:7" x14ac:dyDescent="0.3">
      <c r="C19" t="s">
        <v>9</v>
      </c>
      <c r="D19" s="7">
        <v>33</v>
      </c>
      <c r="E19" s="7"/>
      <c r="F19" s="7">
        <v>33</v>
      </c>
      <c r="G19" s="4">
        <v>66</v>
      </c>
    </row>
    <row r="20" spans="2:7" x14ac:dyDescent="0.3">
      <c r="C20" t="s">
        <v>18</v>
      </c>
      <c r="D20" s="4"/>
      <c r="E20" s="4">
        <v>2</v>
      </c>
      <c r="F20" s="4"/>
      <c r="G20" s="4">
        <v>2</v>
      </c>
    </row>
    <row r="21" spans="2:7" x14ac:dyDescent="0.3">
      <c r="B21" t="s">
        <v>13</v>
      </c>
      <c r="D21" s="4"/>
      <c r="E21" s="4"/>
      <c r="F21" s="4"/>
      <c r="G21" s="4"/>
    </row>
    <row r="22" spans="2:7" x14ac:dyDescent="0.3">
      <c r="C22" t="s">
        <v>14</v>
      </c>
      <c r="D22" s="4">
        <v>48</v>
      </c>
      <c r="E22" s="4">
        <v>63</v>
      </c>
      <c r="F22" s="4">
        <v>82</v>
      </c>
      <c r="G22" s="4">
        <v>193</v>
      </c>
    </row>
    <row r="23" spans="2:7" x14ac:dyDescent="0.3">
      <c r="C23" t="s">
        <v>9</v>
      </c>
      <c r="D23" s="7"/>
      <c r="E23" s="7">
        <v>8</v>
      </c>
      <c r="F23" s="7">
        <v>36</v>
      </c>
      <c r="G23" s="4">
        <v>44</v>
      </c>
    </row>
    <row r="24" spans="2:7" x14ac:dyDescent="0.3">
      <c r="C24" t="s">
        <v>18</v>
      </c>
      <c r="D24" s="4">
        <v>45</v>
      </c>
      <c r="E24" s="4">
        <v>44</v>
      </c>
      <c r="F24" s="4"/>
      <c r="G24" s="4">
        <v>89</v>
      </c>
    </row>
    <row r="25" spans="2:7" x14ac:dyDescent="0.3">
      <c r="B25" t="s">
        <v>24</v>
      </c>
      <c r="D25" s="4">
        <v>604</v>
      </c>
      <c r="E25" s="4">
        <v>383</v>
      </c>
      <c r="F25" s="4">
        <v>483</v>
      </c>
      <c r="G25" s="4">
        <v>1470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6419C-4C96-4708-957B-31A7B43B9EB9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25</v>
      </c>
      <c r="C4" s="1" t="s">
        <v>5</v>
      </c>
    </row>
    <row r="5" spans="2:6" x14ac:dyDescent="0.3">
      <c r="B5" s="1" t="s">
        <v>0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53" t="s">
        <v>16</v>
      </c>
      <c r="C6" s="49">
        <v>179</v>
      </c>
      <c r="D6" s="49">
        <v>79</v>
      </c>
      <c r="E6" s="49">
        <v>154</v>
      </c>
      <c r="F6" s="49">
        <v>412</v>
      </c>
    </row>
    <row r="7" spans="2:6" x14ac:dyDescent="0.3">
      <c r="B7" s="53" t="s">
        <v>7</v>
      </c>
      <c r="C7" s="49">
        <v>201</v>
      </c>
      <c r="D7" s="49">
        <v>162</v>
      </c>
      <c r="E7" s="49">
        <v>113</v>
      </c>
      <c r="F7" s="49">
        <v>476</v>
      </c>
    </row>
    <row r="8" spans="2:6" x14ac:dyDescent="0.3">
      <c r="B8" s="53" t="s">
        <v>22</v>
      </c>
      <c r="C8" s="49">
        <v>131</v>
      </c>
      <c r="D8" s="49">
        <v>27</v>
      </c>
      <c r="E8" s="49">
        <v>98</v>
      </c>
      <c r="F8" s="49">
        <v>256</v>
      </c>
    </row>
    <row r="9" spans="2:6" x14ac:dyDescent="0.3">
      <c r="B9" s="53" t="s">
        <v>13</v>
      </c>
      <c r="C9" s="49">
        <v>93</v>
      </c>
      <c r="D9" s="49">
        <v>115</v>
      </c>
      <c r="E9" s="49">
        <v>118</v>
      </c>
      <c r="F9" s="49">
        <v>326</v>
      </c>
    </row>
    <row r="10" spans="2:6" x14ac:dyDescent="0.3">
      <c r="B10" t="s">
        <v>24</v>
      </c>
      <c r="C10" s="49">
        <v>604</v>
      </c>
      <c r="D10" s="49">
        <v>383</v>
      </c>
      <c r="E10" s="49">
        <v>483</v>
      </c>
      <c r="F10" s="49">
        <v>1470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D7BB-489E-4D20-B5BD-098D7B1A8FBA}">
  <dimension ref="B5:D28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5" spans="2:4" x14ac:dyDescent="0.3">
      <c r="B5" s="1" t="s">
        <v>6</v>
      </c>
      <c r="C5" t="s">
        <v>26</v>
      </c>
    </row>
    <row r="7" spans="2:4" x14ac:dyDescent="0.3">
      <c r="B7" s="28" t="s">
        <v>0</v>
      </c>
      <c r="C7" s="28" t="s">
        <v>2</v>
      </c>
      <c r="D7" s="29" t="s">
        <v>25</v>
      </c>
    </row>
    <row r="8" spans="2:4" x14ac:dyDescent="0.3">
      <c r="B8" s="29" t="s">
        <v>16</v>
      </c>
      <c r="C8" s="29" t="s">
        <v>14</v>
      </c>
      <c r="D8" s="49">
        <v>106</v>
      </c>
    </row>
    <row r="9" spans="2:4" x14ac:dyDescent="0.3">
      <c r="B9" s="29"/>
      <c r="C9" s="29" t="s">
        <v>9</v>
      </c>
      <c r="D9" s="49">
        <v>141</v>
      </c>
    </row>
    <row r="10" spans="2:4" x14ac:dyDescent="0.3">
      <c r="B10" s="29"/>
      <c r="C10" s="29" t="s">
        <v>18</v>
      </c>
      <c r="D10" s="49">
        <v>165</v>
      </c>
    </row>
    <row r="11" spans="2:4" x14ac:dyDescent="0.3">
      <c r="B11" s="29" t="s">
        <v>31</v>
      </c>
      <c r="C11" s="29"/>
      <c r="D11" s="49">
        <v>412</v>
      </c>
    </row>
    <row r="12" spans="2:4" x14ac:dyDescent="0.3">
      <c r="B12" s="29"/>
      <c r="C12" s="29"/>
      <c r="D12" s="49"/>
    </row>
    <row r="13" spans="2:4" x14ac:dyDescent="0.3">
      <c r="B13" s="29" t="s">
        <v>7</v>
      </c>
      <c r="C13" s="29" t="s">
        <v>14</v>
      </c>
      <c r="D13" s="49">
        <v>210</v>
      </c>
    </row>
    <row r="14" spans="2:4" x14ac:dyDescent="0.3">
      <c r="B14" s="29"/>
      <c r="C14" s="29" t="s">
        <v>9</v>
      </c>
      <c r="D14" s="49">
        <v>200</v>
      </c>
    </row>
    <row r="15" spans="2:4" x14ac:dyDescent="0.3">
      <c r="B15" s="29"/>
      <c r="C15" s="29" t="s">
        <v>18</v>
      </c>
      <c r="D15" s="49">
        <v>66</v>
      </c>
    </row>
    <row r="16" spans="2:4" x14ac:dyDescent="0.3">
      <c r="B16" s="29" t="s">
        <v>32</v>
      </c>
      <c r="C16" s="29"/>
      <c r="D16" s="49">
        <v>476</v>
      </c>
    </row>
    <row r="17" spans="2:4" x14ac:dyDescent="0.3">
      <c r="B17" s="29"/>
      <c r="C17" s="29"/>
      <c r="D17" s="58"/>
    </row>
    <row r="18" spans="2:4" x14ac:dyDescent="0.3">
      <c r="B18" s="29" t="s">
        <v>22</v>
      </c>
      <c r="C18" s="29" t="s">
        <v>14</v>
      </c>
      <c r="D18" s="49">
        <v>188</v>
      </c>
    </row>
    <row r="19" spans="2:4" x14ac:dyDescent="0.3">
      <c r="B19" s="29"/>
      <c r="C19" s="29" t="s">
        <v>9</v>
      </c>
      <c r="D19" s="49">
        <v>66</v>
      </c>
    </row>
    <row r="20" spans="2:4" x14ac:dyDescent="0.3">
      <c r="B20" s="29"/>
      <c r="C20" s="29" t="s">
        <v>18</v>
      </c>
      <c r="D20" s="49">
        <v>2</v>
      </c>
    </row>
    <row r="21" spans="2:4" x14ac:dyDescent="0.3">
      <c r="B21" s="29" t="s">
        <v>33</v>
      </c>
      <c r="C21" s="29"/>
      <c r="D21" s="49">
        <v>256</v>
      </c>
    </row>
    <row r="22" spans="2:4" x14ac:dyDescent="0.3">
      <c r="B22" s="29"/>
      <c r="C22" s="29"/>
      <c r="D22" s="49"/>
    </row>
    <row r="23" spans="2:4" x14ac:dyDescent="0.3">
      <c r="B23" s="29" t="s">
        <v>13</v>
      </c>
      <c r="C23" s="29" t="s">
        <v>14</v>
      </c>
      <c r="D23" s="49">
        <v>193</v>
      </c>
    </row>
    <row r="24" spans="2:4" x14ac:dyDescent="0.3">
      <c r="B24" s="29"/>
      <c r="C24" s="29" t="s">
        <v>9</v>
      </c>
      <c r="D24" s="49">
        <v>44</v>
      </c>
    </row>
    <row r="25" spans="2:4" x14ac:dyDescent="0.3">
      <c r="B25" s="29"/>
      <c r="C25" s="29" t="s">
        <v>18</v>
      </c>
      <c r="D25" s="49">
        <v>89</v>
      </c>
    </row>
    <row r="26" spans="2:4" x14ac:dyDescent="0.3">
      <c r="B26" s="29" t="s">
        <v>34</v>
      </c>
      <c r="C26" s="29"/>
      <c r="D26" s="49">
        <v>326</v>
      </c>
    </row>
    <row r="27" spans="2:4" x14ac:dyDescent="0.3">
      <c r="B27" s="29"/>
      <c r="C27" s="29"/>
      <c r="D27" s="49"/>
    </row>
    <row r="28" spans="2:4" x14ac:dyDescent="0.3">
      <c r="B28" s="29" t="s">
        <v>24</v>
      </c>
      <c r="C28" s="29"/>
      <c r="D28" s="49">
        <v>1470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2694-AD33-443B-A257-DA51DEFAE6C2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25</v>
      </c>
      <c r="C4" s="1" t="s">
        <v>5</v>
      </c>
    </row>
    <row r="5" spans="2:6" x14ac:dyDescent="0.3">
      <c r="B5" s="1" t="s">
        <v>0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t="s">
        <v>16</v>
      </c>
      <c r="C6" s="59">
        <v>179</v>
      </c>
      <c r="D6" s="4">
        <v>79</v>
      </c>
      <c r="E6" s="49">
        <v>154</v>
      </c>
      <c r="F6" s="4">
        <v>412</v>
      </c>
    </row>
    <row r="7" spans="2:6" x14ac:dyDescent="0.3">
      <c r="B7" t="s">
        <v>7</v>
      </c>
      <c r="C7" s="59">
        <v>201</v>
      </c>
      <c r="D7" s="4">
        <v>162</v>
      </c>
      <c r="E7" s="4">
        <v>113</v>
      </c>
      <c r="F7" s="4">
        <v>476</v>
      </c>
    </row>
    <row r="8" spans="2:6" x14ac:dyDescent="0.3">
      <c r="B8" t="s">
        <v>22</v>
      </c>
      <c r="C8" s="59">
        <v>131</v>
      </c>
      <c r="D8" s="4">
        <v>27</v>
      </c>
      <c r="E8" s="4">
        <v>98</v>
      </c>
      <c r="F8" s="4">
        <v>256</v>
      </c>
    </row>
    <row r="9" spans="2:6" x14ac:dyDescent="0.3">
      <c r="B9" t="s">
        <v>13</v>
      </c>
      <c r="C9" s="60">
        <v>93</v>
      </c>
      <c r="D9" s="49">
        <v>115</v>
      </c>
      <c r="E9" s="49">
        <v>118</v>
      </c>
      <c r="F9" s="4">
        <v>326</v>
      </c>
    </row>
    <row r="10" spans="2:6" x14ac:dyDescent="0.3">
      <c r="B10" t="s">
        <v>24</v>
      </c>
      <c r="C10" s="4">
        <v>604</v>
      </c>
      <c r="D10" s="4">
        <v>383</v>
      </c>
      <c r="E10" s="4">
        <v>483</v>
      </c>
      <c r="F10" s="4">
        <v>1470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E71C-2CB1-4C4B-949B-1A43F2C45792}">
  <dimension ref="B5:G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5" spans="2:7" x14ac:dyDescent="0.3">
      <c r="B5" s="1" t="s">
        <v>6</v>
      </c>
      <c r="C5" t="s">
        <v>26</v>
      </c>
    </row>
    <row r="7" spans="2:7" x14ac:dyDescent="0.3">
      <c r="B7" s="61" t="s">
        <v>25</v>
      </c>
      <c r="C7" s="62"/>
      <c r="D7" s="61" t="s">
        <v>5</v>
      </c>
      <c r="E7" s="62"/>
      <c r="F7" s="62"/>
      <c r="G7" s="62"/>
    </row>
    <row r="8" spans="2:7" x14ac:dyDescent="0.3">
      <c r="B8" s="61" t="s">
        <v>0</v>
      </c>
      <c r="C8" s="61" t="s">
        <v>2</v>
      </c>
      <c r="D8" s="62" t="s">
        <v>10</v>
      </c>
      <c r="E8" s="62" t="s">
        <v>15</v>
      </c>
      <c r="F8" s="62" t="s">
        <v>19</v>
      </c>
      <c r="G8" s="62" t="s">
        <v>24</v>
      </c>
    </row>
    <row r="9" spans="2:7" x14ac:dyDescent="0.3">
      <c r="B9" s="62" t="s">
        <v>16</v>
      </c>
      <c r="C9" s="62" t="s">
        <v>14</v>
      </c>
      <c r="D9" s="63">
        <v>30</v>
      </c>
      <c r="E9" s="63">
        <v>31</v>
      </c>
      <c r="F9" s="63">
        <v>45</v>
      </c>
      <c r="G9" s="63">
        <v>106</v>
      </c>
    </row>
    <row r="10" spans="2:7" x14ac:dyDescent="0.3">
      <c r="B10" s="62"/>
      <c r="C10" s="62" t="s">
        <v>9</v>
      </c>
      <c r="D10" s="63">
        <v>102</v>
      </c>
      <c r="E10" s="63"/>
      <c r="F10" s="63">
        <v>39</v>
      </c>
      <c r="G10" s="63">
        <v>141</v>
      </c>
    </row>
    <row r="11" spans="2:7" x14ac:dyDescent="0.3">
      <c r="B11" s="62"/>
      <c r="C11" s="62" t="s">
        <v>18</v>
      </c>
      <c r="D11" s="63">
        <v>47</v>
      </c>
      <c r="E11" s="63">
        <v>48</v>
      </c>
      <c r="F11" s="63">
        <v>70</v>
      </c>
      <c r="G11" s="63">
        <v>165</v>
      </c>
    </row>
    <row r="12" spans="2:7" x14ac:dyDescent="0.3">
      <c r="B12" s="62" t="s">
        <v>31</v>
      </c>
      <c r="C12" s="62"/>
      <c r="D12" s="63">
        <v>179</v>
      </c>
      <c r="E12" s="63">
        <v>79</v>
      </c>
      <c r="F12" s="63">
        <v>154</v>
      </c>
      <c r="G12" s="63">
        <v>412</v>
      </c>
    </row>
    <row r="13" spans="2:7" x14ac:dyDescent="0.3">
      <c r="B13" s="62" t="s">
        <v>7</v>
      </c>
      <c r="C13" s="62" t="s">
        <v>14</v>
      </c>
      <c r="D13" s="63">
        <v>103</v>
      </c>
      <c r="E13" s="63">
        <v>60</v>
      </c>
      <c r="F13" s="63">
        <v>47</v>
      </c>
      <c r="G13" s="63">
        <v>210</v>
      </c>
    </row>
    <row r="14" spans="2:7" x14ac:dyDescent="0.3">
      <c r="B14" s="62"/>
      <c r="C14" s="62" t="s">
        <v>9</v>
      </c>
      <c r="D14" s="63">
        <v>60</v>
      </c>
      <c r="E14" s="63">
        <v>74</v>
      </c>
      <c r="F14" s="63">
        <v>66</v>
      </c>
      <c r="G14" s="63">
        <v>200</v>
      </c>
    </row>
    <row r="15" spans="2:7" x14ac:dyDescent="0.3">
      <c r="B15" s="62"/>
      <c r="C15" s="62" t="s">
        <v>18</v>
      </c>
      <c r="D15" s="63">
        <v>38</v>
      </c>
      <c r="E15" s="63">
        <v>28</v>
      </c>
      <c r="F15" s="63"/>
      <c r="G15" s="63">
        <v>66</v>
      </c>
    </row>
    <row r="16" spans="2:7" x14ac:dyDescent="0.3">
      <c r="B16" s="62" t="s">
        <v>32</v>
      </c>
      <c r="C16" s="62"/>
      <c r="D16" s="63">
        <v>201</v>
      </c>
      <c r="E16" s="63">
        <v>162</v>
      </c>
      <c r="F16" s="63">
        <v>113</v>
      </c>
      <c r="G16" s="63">
        <v>476</v>
      </c>
    </row>
    <row r="17" spans="2:7" x14ac:dyDescent="0.3">
      <c r="B17" s="62" t="s">
        <v>22</v>
      </c>
      <c r="C17" s="62" t="s">
        <v>14</v>
      </c>
      <c r="D17" s="63">
        <v>98</v>
      </c>
      <c r="E17" s="63">
        <v>25</v>
      </c>
      <c r="F17" s="63">
        <v>65</v>
      </c>
      <c r="G17" s="63">
        <v>188</v>
      </c>
    </row>
    <row r="18" spans="2:7" x14ac:dyDescent="0.3">
      <c r="B18" s="62"/>
      <c r="C18" s="62" t="s">
        <v>9</v>
      </c>
      <c r="D18" s="63">
        <v>33</v>
      </c>
      <c r="E18" s="63"/>
      <c r="F18" s="63">
        <v>33</v>
      </c>
      <c r="G18" s="63">
        <v>66</v>
      </c>
    </row>
    <row r="19" spans="2:7" x14ac:dyDescent="0.3">
      <c r="B19" s="62"/>
      <c r="C19" s="62" t="s">
        <v>18</v>
      </c>
      <c r="D19" s="63"/>
      <c r="E19" s="63">
        <v>2</v>
      </c>
      <c r="F19" s="63"/>
      <c r="G19" s="63">
        <v>2</v>
      </c>
    </row>
    <row r="20" spans="2:7" x14ac:dyDescent="0.3">
      <c r="B20" s="62" t="s">
        <v>33</v>
      </c>
      <c r="C20" s="62"/>
      <c r="D20" s="63">
        <v>131</v>
      </c>
      <c r="E20" s="63">
        <v>27</v>
      </c>
      <c r="F20" s="63">
        <v>98</v>
      </c>
      <c r="G20" s="63">
        <v>256</v>
      </c>
    </row>
    <row r="21" spans="2:7" x14ac:dyDescent="0.3">
      <c r="B21" s="62" t="s">
        <v>13</v>
      </c>
      <c r="C21" s="62" t="s">
        <v>14</v>
      </c>
      <c r="D21" s="63">
        <v>48</v>
      </c>
      <c r="E21" s="63">
        <v>63</v>
      </c>
      <c r="F21" s="63">
        <v>82</v>
      </c>
      <c r="G21" s="63">
        <v>193</v>
      </c>
    </row>
    <row r="22" spans="2:7" x14ac:dyDescent="0.3">
      <c r="B22" s="62"/>
      <c r="C22" s="62" t="s">
        <v>9</v>
      </c>
      <c r="D22" s="63"/>
      <c r="E22" s="63">
        <v>8</v>
      </c>
      <c r="F22" s="63">
        <v>36</v>
      </c>
      <c r="G22" s="63">
        <v>44</v>
      </c>
    </row>
    <row r="23" spans="2:7" x14ac:dyDescent="0.3">
      <c r="B23" s="62"/>
      <c r="C23" s="62" t="s">
        <v>18</v>
      </c>
      <c r="D23" s="63">
        <v>45</v>
      </c>
      <c r="E23" s="63">
        <v>44</v>
      </c>
      <c r="F23" s="63"/>
      <c r="G23" s="63">
        <v>89</v>
      </c>
    </row>
    <row r="24" spans="2:7" x14ac:dyDescent="0.3">
      <c r="B24" s="62" t="s">
        <v>34</v>
      </c>
      <c r="C24" s="62"/>
      <c r="D24" s="63">
        <v>93</v>
      </c>
      <c r="E24" s="63">
        <v>115</v>
      </c>
      <c r="F24" s="63">
        <v>118</v>
      </c>
      <c r="G24" s="63">
        <v>326</v>
      </c>
    </row>
    <row r="25" spans="2:7" x14ac:dyDescent="0.3">
      <c r="B25" s="64" t="s">
        <v>24</v>
      </c>
      <c r="C25" s="64"/>
      <c r="D25" s="65">
        <v>604</v>
      </c>
      <c r="E25" s="65">
        <v>383</v>
      </c>
      <c r="F25" s="65">
        <v>483</v>
      </c>
      <c r="G25" s="65">
        <v>1470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5B97-53C6-4F85-816E-9C18B05C328F}">
  <dimension ref="B4:G22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4" spans="2:7" x14ac:dyDescent="0.3">
      <c r="B4" s="1" t="s">
        <v>25</v>
      </c>
      <c r="D4" s="1" t="s">
        <v>5</v>
      </c>
    </row>
    <row r="5" spans="2:7" x14ac:dyDescent="0.3">
      <c r="B5" s="1" t="s">
        <v>0</v>
      </c>
      <c r="C5" s="1" t="s">
        <v>2</v>
      </c>
      <c r="D5" t="s">
        <v>10</v>
      </c>
      <c r="E5" t="s">
        <v>15</v>
      </c>
      <c r="F5" t="s">
        <v>19</v>
      </c>
      <c r="G5" t="s">
        <v>24</v>
      </c>
    </row>
    <row r="6" spans="2:7" x14ac:dyDescent="0.3">
      <c r="B6" t="s">
        <v>16</v>
      </c>
      <c r="D6" s="4">
        <v>179</v>
      </c>
      <c r="E6" s="4">
        <v>79</v>
      </c>
      <c r="F6" s="4">
        <v>154</v>
      </c>
      <c r="G6" s="4">
        <v>412</v>
      </c>
    </row>
    <row r="7" spans="2:7" x14ac:dyDescent="0.3">
      <c r="C7" t="s">
        <v>14</v>
      </c>
      <c r="D7" s="4">
        <v>30</v>
      </c>
      <c r="E7" s="4">
        <v>31</v>
      </c>
      <c r="F7" s="4">
        <v>45</v>
      </c>
      <c r="G7" s="4">
        <v>106</v>
      </c>
    </row>
    <row r="8" spans="2:7" x14ac:dyDescent="0.3">
      <c r="C8" t="s">
        <v>9</v>
      </c>
      <c r="D8" s="4">
        <v>102</v>
      </c>
      <c r="E8" s="4"/>
      <c r="F8" s="4">
        <v>39</v>
      </c>
      <c r="G8" s="4">
        <v>141</v>
      </c>
    </row>
    <row r="9" spans="2:7" x14ac:dyDescent="0.3">
      <c r="C9" t="s">
        <v>18</v>
      </c>
      <c r="D9" s="66">
        <v>47</v>
      </c>
      <c r="E9" s="66">
        <v>48</v>
      </c>
      <c r="F9" s="66">
        <v>70</v>
      </c>
      <c r="G9" s="4">
        <v>165</v>
      </c>
    </row>
    <row r="10" spans="2:7" x14ac:dyDescent="0.3">
      <c r="B10" t="s">
        <v>7</v>
      </c>
      <c r="D10" s="4">
        <v>201</v>
      </c>
      <c r="E10" s="4">
        <v>162</v>
      </c>
      <c r="F10" s="4">
        <v>113</v>
      </c>
      <c r="G10" s="4">
        <v>476</v>
      </c>
    </row>
    <row r="11" spans="2:7" x14ac:dyDescent="0.3">
      <c r="C11" t="s">
        <v>14</v>
      </c>
      <c r="D11" s="4">
        <v>103</v>
      </c>
      <c r="E11" s="4">
        <v>60</v>
      </c>
      <c r="F11" s="4">
        <v>47</v>
      </c>
      <c r="G11" s="4">
        <v>210</v>
      </c>
    </row>
    <row r="12" spans="2:7" x14ac:dyDescent="0.3">
      <c r="C12" t="s">
        <v>9</v>
      </c>
      <c r="D12" s="4">
        <v>60</v>
      </c>
      <c r="E12" s="4">
        <v>74</v>
      </c>
      <c r="F12" s="4">
        <v>66</v>
      </c>
      <c r="G12" s="4">
        <v>200</v>
      </c>
    </row>
    <row r="13" spans="2:7" x14ac:dyDescent="0.3">
      <c r="C13" t="s">
        <v>18</v>
      </c>
      <c r="D13" s="66">
        <v>38</v>
      </c>
      <c r="E13" s="66">
        <v>28</v>
      </c>
      <c r="F13" s="66"/>
      <c r="G13" s="4">
        <v>66</v>
      </c>
    </row>
    <row r="14" spans="2:7" x14ac:dyDescent="0.3">
      <c r="B14" t="s">
        <v>22</v>
      </c>
      <c r="D14" s="4">
        <v>131</v>
      </c>
      <c r="E14" s="4">
        <v>27</v>
      </c>
      <c r="F14" s="4">
        <v>98</v>
      </c>
      <c r="G14" s="4">
        <v>256</v>
      </c>
    </row>
    <row r="15" spans="2:7" x14ac:dyDescent="0.3">
      <c r="C15" t="s">
        <v>14</v>
      </c>
      <c r="D15" s="4">
        <v>98</v>
      </c>
      <c r="E15" s="4">
        <v>25</v>
      </c>
      <c r="F15" s="4">
        <v>65</v>
      </c>
      <c r="G15" s="4">
        <v>188</v>
      </c>
    </row>
    <row r="16" spans="2:7" x14ac:dyDescent="0.3">
      <c r="C16" t="s">
        <v>9</v>
      </c>
      <c r="D16" s="4">
        <v>33</v>
      </c>
      <c r="E16" s="4"/>
      <c r="F16" s="4">
        <v>33</v>
      </c>
      <c r="G16" s="4">
        <v>66</v>
      </c>
    </row>
    <row r="17" spans="2:7" x14ac:dyDescent="0.3">
      <c r="C17" t="s">
        <v>18</v>
      </c>
      <c r="D17" s="66"/>
      <c r="E17" s="66">
        <v>2</v>
      </c>
      <c r="F17" s="66"/>
      <c r="G17" s="4">
        <v>2</v>
      </c>
    </row>
    <row r="18" spans="2:7" x14ac:dyDescent="0.3">
      <c r="B18" t="s">
        <v>13</v>
      </c>
      <c r="D18" s="4">
        <v>93</v>
      </c>
      <c r="E18" s="4">
        <v>115</v>
      </c>
      <c r="F18" s="4">
        <v>118</v>
      </c>
      <c r="G18" s="4">
        <v>326</v>
      </c>
    </row>
    <row r="19" spans="2:7" x14ac:dyDescent="0.3">
      <c r="C19" t="s">
        <v>14</v>
      </c>
      <c r="D19" s="4">
        <v>48</v>
      </c>
      <c r="E19" s="4">
        <v>63</v>
      </c>
      <c r="F19" s="4">
        <v>82</v>
      </c>
      <c r="G19" s="4">
        <v>193</v>
      </c>
    </row>
    <row r="20" spans="2:7" x14ac:dyDescent="0.3">
      <c r="C20" t="s">
        <v>9</v>
      </c>
      <c r="D20" s="4"/>
      <c r="E20" s="4">
        <v>8</v>
      </c>
      <c r="F20" s="4">
        <v>36</v>
      </c>
      <c r="G20" s="4">
        <v>44</v>
      </c>
    </row>
    <row r="21" spans="2:7" x14ac:dyDescent="0.3">
      <c r="C21" t="s">
        <v>18</v>
      </c>
      <c r="D21" s="66">
        <v>45</v>
      </c>
      <c r="E21" s="66">
        <v>44</v>
      </c>
      <c r="F21" s="66"/>
      <c r="G21" s="4">
        <v>89</v>
      </c>
    </row>
    <row r="22" spans="2:7" x14ac:dyDescent="0.3">
      <c r="B22" t="s">
        <v>24</v>
      </c>
      <c r="D22" s="4">
        <v>604</v>
      </c>
      <c r="E22" s="4">
        <v>383</v>
      </c>
      <c r="F22" s="4">
        <v>483</v>
      </c>
      <c r="G22" s="4">
        <v>1470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E232-6D74-4E73-95AB-0534F606A281}">
  <dimension ref="B5:G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5" spans="2:7" x14ac:dyDescent="0.3">
      <c r="B5" s="1" t="s">
        <v>6</v>
      </c>
      <c r="C5" t="s">
        <v>26</v>
      </c>
    </row>
    <row r="7" spans="2:7" x14ac:dyDescent="0.3">
      <c r="B7" s="67" t="s">
        <v>25</v>
      </c>
      <c r="C7" s="68"/>
      <c r="D7" s="76" t="s">
        <v>5</v>
      </c>
      <c r="E7" s="77"/>
      <c r="F7" s="77"/>
      <c r="G7" s="78"/>
    </row>
    <row r="8" spans="2:7" x14ac:dyDescent="0.3">
      <c r="B8" s="67" t="s">
        <v>0</v>
      </c>
      <c r="C8" s="67" t="s">
        <v>2</v>
      </c>
      <c r="D8" s="77" t="s">
        <v>10</v>
      </c>
      <c r="E8" s="77" t="s">
        <v>15</v>
      </c>
      <c r="F8" s="77" t="s">
        <v>19</v>
      </c>
      <c r="G8" s="78" t="s">
        <v>24</v>
      </c>
    </row>
    <row r="9" spans="2:7" x14ac:dyDescent="0.3">
      <c r="B9" s="68" t="s">
        <v>16</v>
      </c>
      <c r="C9" s="68"/>
      <c r="D9" s="69">
        <v>179</v>
      </c>
      <c r="E9" s="69">
        <v>79</v>
      </c>
      <c r="F9" s="69">
        <v>154</v>
      </c>
      <c r="G9" s="71">
        <v>412</v>
      </c>
    </row>
    <row r="10" spans="2:7" x14ac:dyDescent="0.3">
      <c r="B10" s="68"/>
      <c r="C10" s="68" t="s">
        <v>14</v>
      </c>
      <c r="D10" s="69">
        <v>30</v>
      </c>
      <c r="E10" s="69">
        <v>31</v>
      </c>
      <c r="F10" s="73">
        <v>45</v>
      </c>
      <c r="G10" s="71">
        <v>106</v>
      </c>
    </row>
    <row r="11" spans="2:7" x14ac:dyDescent="0.3">
      <c r="B11" s="68"/>
      <c r="C11" s="68" t="s">
        <v>9</v>
      </c>
      <c r="D11" s="69">
        <v>102</v>
      </c>
      <c r="E11" s="69"/>
      <c r="F11" s="69">
        <v>39</v>
      </c>
      <c r="G11" s="71">
        <v>141</v>
      </c>
    </row>
    <row r="12" spans="2:7" x14ac:dyDescent="0.3">
      <c r="B12" s="68"/>
      <c r="C12" s="68" t="s">
        <v>18</v>
      </c>
      <c r="D12" s="69">
        <v>47</v>
      </c>
      <c r="E12" s="69">
        <v>48</v>
      </c>
      <c r="F12" s="69">
        <v>70</v>
      </c>
      <c r="G12" s="71">
        <v>165</v>
      </c>
    </row>
    <row r="13" spans="2:7" x14ac:dyDescent="0.3">
      <c r="B13" s="68" t="s">
        <v>7</v>
      </c>
      <c r="C13" s="68"/>
      <c r="D13" s="69">
        <v>201</v>
      </c>
      <c r="E13" s="69">
        <v>162</v>
      </c>
      <c r="F13" s="69">
        <v>113</v>
      </c>
      <c r="G13" s="71">
        <v>476</v>
      </c>
    </row>
    <row r="14" spans="2:7" x14ac:dyDescent="0.3">
      <c r="B14" s="68"/>
      <c r="C14" s="68" t="s">
        <v>14</v>
      </c>
      <c r="D14" s="69">
        <v>103</v>
      </c>
      <c r="E14" s="69">
        <v>60</v>
      </c>
      <c r="F14" s="69">
        <v>47</v>
      </c>
      <c r="G14" s="71">
        <v>210</v>
      </c>
    </row>
    <row r="15" spans="2:7" x14ac:dyDescent="0.3">
      <c r="B15" s="68"/>
      <c r="C15" s="68" t="s">
        <v>9</v>
      </c>
      <c r="D15" s="69">
        <v>60</v>
      </c>
      <c r="E15" s="69">
        <v>74</v>
      </c>
      <c r="F15" s="69">
        <v>66</v>
      </c>
      <c r="G15" s="71">
        <v>200</v>
      </c>
    </row>
    <row r="16" spans="2:7" x14ac:dyDescent="0.3">
      <c r="B16" s="68"/>
      <c r="C16" s="68" t="s">
        <v>18</v>
      </c>
      <c r="D16" s="69">
        <v>38</v>
      </c>
      <c r="E16" s="69">
        <v>28</v>
      </c>
      <c r="F16" s="69"/>
      <c r="G16" s="71">
        <v>66</v>
      </c>
    </row>
    <row r="17" spans="2:7" x14ac:dyDescent="0.3">
      <c r="B17" s="68" t="s">
        <v>22</v>
      </c>
      <c r="C17" s="68"/>
      <c r="D17" s="69">
        <v>131</v>
      </c>
      <c r="E17" s="69">
        <v>27</v>
      </c>
      <c r="F17" s="69">
        <v>98</v>
      </c>
      <c r="G17" s="71">
        <v>256</v>
      </c>
    </row>
    <row r="18" spans="2:7" x14ac:dyDescent="0.3">
      <c r="B18" s="68"/>
      <c r="C18" s="68" t="s">
        <v>14</v>
      </c>
      <c r="D18" s="69">
        <v>98</v>
      </c>
      <c r="E18" s="69">
        <v>25</v>
      </c>
      <c r="F18" s="69">
        <v>65</v>
      </c>
      <c r="G18" s="71">
        <v>188</v>
      </c>
    </row>
    <row r="19" spans="2:7" x14ac:dyDescent="0.3">
      <c r="B19" s="68"/>
      <c r="C19" s="68" t="s">
        <v>9</v>
      </c>
      <c r="D19" s="69">
        <v>33</v>
      </c>
      <c r="E19" s="69"/>
      <c r="F19" s="69">
        <v>33</v>
      </c>
      <c r="G19" s="71">
        <v>66</v>
      </c>
    </row>
    <row r="20" spans="2:7" x14ac:dyDescent="0.3">
      <c r="B20" s="68"/>
      <c r="C20" s="68" t="s">
        <v>18</v>
      </c>
      <c r="D20" s="69"/>
      <c r="E20" s="69">
        <v>2</v>
      </c>
      <c r="F20" s="69"/>
      <c r="G20" s="71">
        <v>2</v>
      </c>
    </row>
    <row r="21" spans="2:7" x14ac:dyDescent="0.3">
      <c r="B21" s="68" t="s">
        <v>13</v>
      </c>
      <c r="C21" s="68"/>
      <c r="D21" s="69">
        <v>93</v>
      </c>
      <c r="E21" s="69">
        <v>115</v>
      </c>
      <c r="F21" s="69">
        <v>118</v>
      </c>
      <c r="G21" s="71">
        <v>326</v>
      </c>
    </row>
    <row r="22" spans="2:7" x14ac:dyDescent="0.3">
      <c r="B22" s="68"/>
      <c r="C22" s="68" t="s">
        <v>14</v>
      </c>
      <c r="D22" s="69">
        <v>48</v>
      </c>
      <c r="E22" s="69">
        <v>63</v>
      </c>
      <c r="F22" s="69">
        <v>82</v>
      </c>
      <c r="G22" s="71">
        <v>193</v>
      </c>
    </row>
    <row r="23" spans="2:7" x14ac:dyDescent="0.3">
      <c r="B23" s="68"/>
      <c r="C23" s="68" t="s">
        <v>9</v>
      </c>
      <c r="D23" s="69"/>
      <c r="E23" s="69">
        <v>8</v>
      </c>
      <c r="F23" s="69">
        <v>36</v>
      </c>
      <c r="G23" s="71">
        <v>44</v>
      </c>
    </row>
    <row r="24" spans="2:7" x14ac:dyDescent="0.3">
      <c r="B24" s="68"/>
      <c r="C24" s="68" t="s">
        <v>18</v>
      </c>
      <c r="D24" s="69">
        <v>45</v>
      </c>
      <c r="E24" s="69">
        <v>44</v>
      </c>
      <c r="F24" s="69"/>
      <c r="G24" s="71">
        <v>89</v>
      </c>
    </row>
    <row r="25" spans="2:7" x14ac:dyDescent="0.3">
      <c r="B25" s="68" t="s">
        <v>24</v>
      </c>
      <c r="C25" s="68"/>
      <c r="D25" s="69">
        <v>604</v>
      </c>
      <c r="E25" s="69">
        <v>383</v>
      </c>
      <c r="F25" s="69">
        <v>483</v>
      </c>
      <c r="G25" s="71">
        <v>1470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DF02-16B9-47D7-9756-0F2C326B6DB3}">
  <dimension ref="B5:G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5" spans="2:7" x14ac:dyDescent="0.3">
      <c r="B5" s="1" t="s">
        <v>6</v>
      </c>
      <c r="C5" t="s">
        <v>26</v>
      </c>
    </row>
    <row r="7" spans="2:7" x14ac:dyDescent="0.3">
      <c r="B7" s="74" t="s">
        <v>25</v>
      </c>
      <c r="C7" s="75"/>
      <c r="D7" s="74" t="s">
        <v>5</v>
      </c>
      <c r="E7" s="75"/>
      <c r="F7" s="75"/>
      <c r="G7" s="79"/>
    </row>
    <row r="8" spans="2:7" x14ac:dyDescent="0.3">
      <c r="B8" s="74" t="s">
        <v>0</v>
      </c>
      <c r="C8" s="74" t="s">
        <v>2</v>
      </c>
      <c r="D8" s="75" t="s">
        <v>10</v>
      </c>
      <c r="E8" s="75" t="s">
        <v>15</v>
      </c>
      <c r="F8" s="75" t="s">
        <v>19</v>
      </c>
      <c r="G8" s="79" t="s">
        <v>24</v>
      </c>
    </row>
    <row r="9" spans="2:7" x14ac:dyDescent="0.3">
      <c r="B9" s="75" t="s">
        <v>16</v>
      </c>
      <c r="C9" s="75"/>
      <c r="D9" s="80">
        <v>179</v>
      </c>
      <c r="E9" s="80">
        <v>79</v>
      </c>
      <c r="F9" s="80">
        <v>154</v>
      </c>
      <c r="G9" s="81">
        <v>412</v>
      </c>
    </row>
    <row r="10" spans="2:7" x14ac:dyDescent="0.3">
      <c r="B10" s="75"/>
      <c r="C10" s="75" t="s">
        <v>14</v>
      </c>
      <c r="D10" s="80">
        <v>30</v>
      </c>
      <c r="E10" s="80">
        <v>31</v>
      </c>
      <c r="F10" s="80">
        <v>45</v>
      </c>
      <c r="G10" s="81">
        <v>106</v>
      </c>
    </row>
    <row r="11" spans="2:7" x14ac:dyDescent="0.3">
      <c r="B11" s="75"/>
      <c r="C11" s="75" t="s">
        <v>9</v>
      </c>
      <c r="D11" s="80">
        <v>102</v>
      </c>
      <c r="E11" s="80"/>
      <c r="F11" s="80">
        <v>39</v>
      </c>
      <c r="G11" s="81">
        <v>141</v>
      </c>
    </row>
    <row r="12" spans="2:7" x14ac:dyDescent="0.3">
      <c r="B12" s="75"/>
      <c r="C12" s="75" t="s">
        <v>18</v>
      </c>
      <c r="D12" s="80">
        <v>47</v>
      </c>
      <c r="E12" s="80">
        <v>48</v>
      </c>
      <c r="F12" s="80">
        <v>70</v>
      </c>
      <c r="G12" s="81">
        <v>165</v>
      </c>
    </row>
    <row r="13" spans="2:7" x14ac:dyDescent="0.3">
      <c r="B13" s="75" t="s">
        <v>7</v>
      </c>
      <c r="C13" s="75"/>
      <c r="D13" s="80">
        <v>201</v>
      </c>
      <c r="E13" s="80">
        <v>162</v>
      </c>
      <c r="F13" s="80">
        <v>113</v>
      </c>
      <c r="G13" s="81">
        <v>476</v>
      </c>
    </row>
    <row r="14" spans="2:7" x14ac:dyDescent="0.3">
      <c r="B14" s="75"/>
      <c r="C14" s="75" t="s">
        <v>14</v>
      </c>
      <c r="D14" s="80">
        <v>103</v>
      </c>
      <c r="E14" s="80">
        <v>60</v>
      </c>
      <c r="F14" s="80">
        <v>47</v>
      </c>
      <c r="G14" s="81">
        <v>210</v>
      </c>
    </row>
    <row r="15" spans="2:7" x14ac:dyDescent="0.3">
      <c r="B15" s="75"/>
      <c r="C15" s="75" t="s">
        <v>9</v>
      </c>
      <c r="D15" s="80">
        <v>60</v>
      </c>
      <c r="E15" s="80">
        <v>74</v>
      </c>
      <c r="F15" s="80">
        <v>66</v>
      </c>
      <c r="G15" s="81">
        <v>200</v>
      </c>
    </row>
    <row r="16" spans="2:7" x14ac:dyDescent="0.3">
      <c r="B16" s="75"/>
      <c r="C16" s="75" t="s">
        <v>18</v>
      </c>
      <c r="D16" s="80">
        <v>38</v>
      </c>
      <c r="E16" s="80">
        <v>28</v>
      </c>
      <c r="F16" s="80"/>
      <c r="G16" s="81">
        <v>66</v>
      </c>
    </row>
    <row r="17" spans="2:7" x14ac:dyDescent="0.3">
      <c r="B17" s="75" t="s">
        <v>22</v>
      </c>
      <c r="C17" s="75"/>
      <c r="D17" s="80">
        <v>131</v>
      </c>
      <c r="E17" s="82">
        <v>27</v>
      </c>
      <c r="F17" s="80">
        <v>98</v>
      </c>
      <c r="G17" s="81">
        <v>256</v>
      </c>
    </row>
    <row r="18" spans="2:7" x14ac:dyDescent="0.3">
      <c r="B18" s="75"/>
      <c r="C18" s="75" t="s">
        <v>14</v>
      </c>
      <c r="D18" s="80">
        <v>98</v>
      </c>
      <c r="E18" s="80">
        <v>25</v>
      </c>
      <c r="F18" s="80">
        <v>65</v>
      </c>
      <c r="G18" s="81">
        <v>188</v>
      </c>
    </row>
    <row r="19" spans="2:7" x14ac:dyDescent="0.3">
      <c r="B19" s="75"/>
      <c r="C19" s="75" t="s">
        <v>9</v>
      </c>
      <c r="D19" s="80">
        <v>33</v>
      </c>
      <c r="E19" s="80"/>
      <c r="F19" s="80">
        <v>33</v>
      </c>
      <c r="G19" s="81">
        <v>66</v>
      </c>
    </row>
    <row r="20" spans="2:7" x14ac:dyDescent="0.3">
      <c r="B20" s="75"/>
      <c r="C20" s="75" t="s">
        <v>18</v>
      </c>
      <c r="D20" s="80"/>
      <c r="E20" s="80">
        <v>2</v>
      </c>
      <c r="F20" s="80"/>
      <c r="G20" s="81">
        <v>2</v>
      </c>
    </row>
    <row r="21" spans="2:7" x14ac:dyDescent="0.3">
      <c r="B21" s="75" t="s">
        <v>13</v>
      </c>
      <c r="C21" s="75"/>
      <c r="D21" s="80">
        <v>93</v>
      </c>
      <c r="E21" s="80">
        <v>115</v>
      </c>
      <c r="F21" s="80">
        <v>118</v>
      </c>
      <c r="G21" s="81">
        <v>326</v>
      </c>
    </row>
    <row r="22" spans="2:7" x14ac:dyDescent="0.3">
      <c r="B22" s="75"/>
      <c r="C22" s="75" t="s">
        <v>14</v>
      </c>
      <c r="D22" s="80">
        <v>48</v>
      </c>
      <c r="E22" s="80">
        <v>63</v>
      </c>
      <c r="F22" s="80">
        <v>82</v>
      </c>
      <c r="G22" s="81">
        <v>193</v>
      </c>
    </row>
    <row r="23" spans="2:7" x14ac:dyDescent="0.3">
      <c r="B23" s="75"/>
      <c r="C23" s="75" t="s">
        <v>9</v>
      </c>
      <c r="D23" s="80"/>
      <c r="E23" s="80">
        <v>8</v>
      </c>
      <c r="F23" s="80">
        <v>36</v>
      </c>
      <c r="G23" s="81">
        <v>44</v>
      </c>
    </row>
    <row r="24" spans="2:7" x14ac:dyDescent="0.3">
      <c r="B24" s="75"/>
      <c r="C24" s="75" t="s">
        <v>18</v>
      </c>
      <c r="D24" s="80">
        <v>45</v>
      </c>
      <c r="E24" s="80">
        <v>44</v>
      </c>
      <c r="F24" s="80"/>
      <c r="G24" s="81">
        <v>89</v>
      </c>
    </row>
    <row r="25" spans="2:7" x14ac:dyDescent="0.3">
      <c r="B25" s="75" t="s">
        <v>24</v>
      </c>
      <c r="C25" s="75"/>
      <c r="D25" s="80">
        <v>604</v>
      </c>
      <c r="E25" s="80">
        <v>383</v>
      </c>
      <c r="F25" s="80">
        <v>483</v>
      </c>
      <c r="G25" s="81">
        <v>1470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0F58-A669-4BB5-B874-7EAD612A86E7}">
  <dimension ref="B5:D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5" spans="2:4" x14ac:dyDescent="0.3">
      <c r="B5" s="1" t="s">
        <v>6</v>
      </c>
      <c r="C5" t="s">
        <v>26</v>
      </c>
    </row>
    <row r="7" spans="2:4" x14ac:dyDescent="0.3">
      <c r="B7" s="1" t="s">
        <v>0</v>
      </c>
      <c r="C7" s="28" t="s">
        <v>2</v>
      </c>
      <c r="D7" t="s">
        <v>25</v>
      </c>
    </row>
    <row r="8" spans="2:4" x14ac:dyDescent="0.3">
      <c r="B8" t="s">
        <v>16</v>
      </c>
      <c r="D8" s="83"/>
    </row>
    <row r="9" spans="2:4" x14ac:dyDescent="0.3">
      <c r="C9" t="s">
        <v>14</v>
      </c>
      <c r="D9" s="72">
        <v>106</v>
      </c>
    </row>
    <row r="10" spans="2:4" x14ac:dyDescent="0.3">
      <c r="C10" t="s">
        <v>9</v>
      </c>
      <c r="D10" s="72">
        <v>141</v>
      </c>
    </row>
    <row r="11" spans="2:4" x14ac:dyDescent="0.3">
      <c r="C11" t="s">
        <v>18</v>
      </c>
      <c r="D11" s="72">
        <v>165</v>
      </c>
    </row>
    <row r="12" spans="2:4" x14ac:dyDescent="0.3">
      <c r="B12" t="s">
        <v>7</v>
      </c>
      <c r="D12" s="72"/>
    </row>
    <row r="13" spans="2:4" x14ac:dyDescent="0.3">
      <c r="C13" t="s">
        <v>14</v>
      </c>
      <c r="D13" s="72">
        <v>210</v>
      </c>
    </row>
    <row r="14" spans="2:4" x14ac:dyDescent="0.3">
      <c r="C14" t="s">
        <v>9</v>
      </c>
      <c r="D14" s="72">
        <v>200</v>
      </c>
    </row>
    <row r="15" spans="2:4" x14ac:dyDescent="0.3">
      <c r="C15" t="s">
        <v>18</v>
      </c>
      <c r="D15" s="72">
        <v>66</v>
      </c>
    </row>
    <row r="16" spans="2:4" x14ac:dyDescent="0.3">
      <c r="B16" t="s">
        <v>22</v>
      </c>
      <c r="D16" s="72"/>
    </row>
    <row r="17" spans="2:4" x14ac:dyDescent="0.3">
      <c r="C17" t="s">
        <v>14</v>
      </c>
      <c r="D17" s="72">
        <v>188</v>
      </c>
    </row>
    <row r="18" spans="2:4" x14ac:dyDescent="0.3">
      <c r="C18" t="s">
        <v>9</v>
      </c>
      <c r="D18" s="72">
        <v>66</v>
      </c>
    </row>
    <row r="19" spans="2:4" x14ac:dyDescent="0.3">
      <c r="C19" t="s">
        <v>18</v>
      </c>
      <c r="D19" s="72">
        <v>2</v>
      </c>
    </row>
    <row r="20" spans="2:4" x14ac:dyDescent="0.3">
      <c r="B20" t="s">
        <v>13</v>
      </c>
      <c r="D20" s="72"/>
    </row>
    <row r="21" spans="2:4" x14ac:dyDescent="0.3">
      <c r="C21" t="s">
        <v>14</v>
      </c>
      <c r="D21" s="72">
        <v>193</v>
      </c>
    </row>
    <row r="22" spans="2:4" x14ac:dyDescent="0.3">
      <c r="C22" t="s">
        <v>9</v>
      </c>
      <c r="D22" s="72">
        <v>44</v>
      </c>
    </row>
    <row r="23" spans="2:4" x14ac:dyDescent="0.3">
      <c r="C23" t="s">
        <v>18</v>
      </c>
      <c r="D23" s="72">
        <v>89</v>
      </c>
    </row>
    <row r="24" spans="2:4" x14ac:dyDescent="0.3">
      <c r="B24" t="s">
        <v>24</v>
      </c>
      <c r="D24" s="84">
        <v>1470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87AF-3A08-48D3-B0FC-1B13C906126F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85" t="s">
        <v>0</v>
      </c>
      <c r="C4" s="1" t="s">
        <v>2</v>
      </c>
      <c r="D4" t="s">
        <v>25</v>
      </c>
    </row>
    <row r="5" spans="2:4" x14ac:dyDescent="0.3">
      <c r="B5" t="s">
        <v>16</v>
      </c>
      <c r="C5" t="s">
        <v>14</v>
      </c>
      <c r="D5" s="4">
        <v>106</v>
      </c>
    </row>
    <row r="6" spans="2:4" x14ac:dyDescent="0.3">
      <c r="C6" t="s">
        <v>9</v>
      </c>
      <c r="D6" s="4">
        <v>141</v>
      </c>
    </row>
    <row r="7" spans="2:4" x14ac:dyDescent="0.3">
      <c r="C7" t="s">
        <v>18</v>
      </c>
      <c r="D7" s="4">
        <v>165</v>
      </c>
    </row>
    <row r="8" spans="2:4" x14ac:dyDescent="0.3">
      <c r="D8" s="4"/>
    </row>
    <row r="9" spans="2:4" x14ac:dyDescent="0.3">
      <c r="B9" t="s">
        <v>7</v>
      </c>
      <c r="C9" t="s">
        <v>14</v>
      </c>
      <c r="D9" s="4">
        <v>210</v>
      </c>
    </row>
    <row r="10" spans="2:4" x14ac:dyDescent="0.3">
      <c r="C10" t="s">
        <v>9</v>
      </c>
      <c r="D10" s="4">
        <v>200</v>
      </c>
    </row>
    <row r="11" spans="2:4" x14ac:dyDescent="0.3">
      <c r="C11" t="s">
        <v>18</v>
      </c>
      <c r="D11" s="4">
        <v>66</v>
      </c>
    </row>
    <row r="12" spans="2:4" x14ac:dyDescent="0.3">
      <c r="D12" s="4"/>
    </row>
    <row r="13" spans="2:4" x14ac:dyDescent="0.3">
      <c r="B13" t="s">
        <v>22</v>
      </c>
      <c r="C13" t="s">
        <v>14</v>
      </c>
      <c r="D13" s="4">
        <v>188</v>
      </c>
    </row>
    <row r="14" spans="2:4" x14ac:dyDescent="0.3">
      <c r="C14" t="s">
        <v>9</v>
      </c>
      <c r="D14" s="4">
        <v>66</v>
      </c>
    </row>
    <row r="15" spans="2:4" x14ac:dyDescent="0.3">
      <c r="C15" t="s">
        <v>18</v>
      </c>
      <c r="D15" s="4">
        <v>2</v>
      </c>
    </row>
    <row r="16" spans="2:4" x14ac:dyDescent="0.3">
      <c r="D16" s="4"/>
    </row>
    <row r="17" spans="2:4" x14ac:dyDescent="0.3">
      <c r="B17" t="s">
        <v>13</v>
      </c>
      <c r="C17" t="s">
        <v>14</v>
      </c>
      <c r="D17" s="4">
        <v>193</v>
      </c>
    </row>
    <row r="18" spans="2:4" x14ac:dyDescent="0.3">
      <c r="C18" t="s">
        <v>9</v>
      </c>
      <c r="D18" s="4">
        <v>44</v>
      </c>
    </row>
    <row r="19" spans="2:4" x14ac:dyDescent="0.3">
      <c r="C19" t="s">
        <v>18</v>
      </c>
      <c r="D19" s="4">
        <v>89</v>
      </c>
    </row>
    <row r="20" spans="2:4" x14ac:dyDescent="0.3">
      <c r="D20" s="4"/>
    </row>
    <row r="21" spans="2:4" x14ac:dyDescent="0.3">
      <c r="B21" t="s">
        <v>24</v>
      </c>
      <c r="D21" s="86">
        <v>1470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AA7F-F461-4E82-849D-9C91293943FC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25</v>
      </c>
    </row>
    <row r="5" spans="2:4" x14ac:dyDescent="0.3">
      <c r="B5" t="s">
        <v>16</v>
      </c>
      <c r="D5" s="87">
        <v>412</v>
      </c>
    </row>
    <row r="6" spans="2:4" x14ac:dyDescent="0.3">
      <c r="C6" t="s">
        <v>14</v>
      </c>
      <c r="D6" s="87">
        <v>106</v>
      </c>
    </row>
    <row r="7" spans="2:4" x14ac:dyDescent="0.3">
      <c r="C7" t="s">
        <v>9</v>
      </c>
      <c r="D7" s="87">
        <v>141</v>
      </c>
    </row>
    <row r="8" spans="2:4" x14ac:dyDescent="0.3">
      <c r="C8" t="s">
        <v>18</v>
      </c>
      <c r="D8" s="87">
        <v>165</v>
      </c>
    </row>
    <row r="9" spans="2:4" x14ac:dyDescent="0.3">
      <c r="D9" s="87"/>
    </row>
    <row r="10" spans="2:4" x14ac:dyDescent="0.3">
      <c r="B10" t="s">
        <v>7</v>
      </c>
      <c r="D10" s="87">
        <v>476</v>
      </c>
    </row>
    <row r="11" spans="2:4" x14ac:dyDescent="0.3">
      <c r="C11" t="s">
        <v>14</v>
      </c>
      <c r="D11" s="87">
        <v>210</v>
      </c>
    </row>
    <row r="12" spans="2:4" x14ac:dyDescent="0.3">
      <c r="C12" t="s">
        <v>9</v>
      </c>
      <c r="D12" s="87">
        <v>200</v>
      </c>
    </row>
    <row r="13" spans="2:4" x14ac:dyDescent="0.3">
      <c r="C13" t="s">
        <v>18</v>
      </c>
      <c r="D13" s="87">
        <v>66</v>
      </c>
    </row>
    <row r="14" spans="2:4" x14ac:dyDescent="0.3">
      <c r="D14" s="87"/>
    </row>
    <row r="15" spans="2:4" x14ac:dyDescent="0.3">
      <c r="B15" t="s">
        <v>22</v>
      </c>
      <c r="D15" s="87">
        <v>256</v>
      </c>
    </row>
    <row r="16" spans="2:4" x14ac:dyDescent="0.3">
      <c r="C16" t="s">
        <v>14</v>
      </c>
      <c r="D16" s="87">
        <v>188</v>
      </c>
    </row>
    <row r="17" spans="2:4" x14ac:dyDescent="0.3">
      <c r="C17" t="s">
        <v>9</v>
      </c>
      <c r="D17" s="87">
        <v>66</v>
      </c>
    </row>
    <row r="18" spans="2:4" x14ac:dyDescent="0.3">
      <c r="C18" t="s">
        <v>18</v>
      </c>
      <c r="D18" s="87">
        <v>2</v>
      </c>
    </row>
    <row r="19" spans="2:4" x14ac:dyDescent="0.3">
      <c r="D19" s="87"/>
    </row>
    <row r="20" spans="2:4" x14ac:dyDescent="0.3">
      <c r="B20" t="s">
        <v>13</v>
      </c>
      <c r="D20" s="87">
        <v>326</v>
      </c>
    </row>
    <row r="21" spans="2:4" x14ac:dyDescent="0.3">
      <c r="C21" t="s">
        <v>14</v>
      </c>
      <c r="D21" s="87">
        <v>193</v>
      </c>
    </row>
    <row r="22" spans="2:4" x14ac:dyDescent="0.3">
      <c r="C22" t="s">
        <v>9</v>
      </c>
      <c r="D22" s="87">
        <v>44</v>
      </c>
    </row>
    <row r="23" spans="2:4" x14ac:dyDescent="0.3">
      <c r="C23" t="s">
        <v>18</v>
      </c>
      <c r="D23" s="87">
        <v>89</v>
      </c>
    </row>
    <row r="24" spans="2:4" x14ac:dyDescent="0.3">
      <c r="D24" s="87"/>
    </row>
    <row r="25" spans="2:4" x14ac:dyDescent="0.3">
      <c r="B25" t="s">
        <v>24</v>
      </c>
      <c r="D25" s="87">
        <v>1470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35E7-6CB5-415D-A0EF-F617F0F95002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25</v>
      </c>
      <c r="E4" s="1" t="s">
        <v>5</v>
      </c>
    </row>
    <row r="5" spans="2:8" x14ac:dyDescent="0.3">
      <c r="B5" s="88" t="s">
        <v>0</v>
      </c>
      <c r="C5" s="88" t="s">
        <v>2</v>
      </c>
      <c r="D5" s="88" t="s">
        <v>1</v>
      </c>
      <c r="E5" t="s">
        <v>10</v>
      </c>
      <c r="F5" t="s">
        <v>15</v>
      </c>
      <c r="G5" t="s">
        <v>19</v>
      </c>
      <c r="H5" t="s">
        <v>24</v>
      </c>
    </row>
    <row r="6" spans="2:8" x14ac:dyDescent="0.3">
      <c r="B6" s="89" t="s">
        <v>16</v>
      </c>
      <c r="C6" s="89"/>
      <c r="D6" s="89"/>
      <c r="E6" s="4"/>
      <c r="F6" s="4"/>
      <c r="G6" s="4"/>
      <c r="H6" s="4"/>
    </row>
    <row r="7" spans="2:8" x14ac:dyDescent="0.3">
      <c r="B7" s="89"/>
      <c r="C7" s="89" t="s">
        <v>14</v>
      </c>
      <c r="D7" s="89"/>
      <c r="E7" s="4">
        <v>30</v>
      </c>
      <c r="F7" s="4">
        <v>31</v>
      </c>
      <c r="G7" s="4">
        <v>45</v>
      </c>
      <c r="H7" s="4">
        <v>106</v>
      </c>
    </row>
    <row r="8" spans="2:8" x14ac:dyDescent="0.3">
      <c r="B8" s="89"/>
      <c r="C8" s="89"/>
      <c r="D8" s="89" t="s">
        <v>12</v>
      </c>
      <c r="E8" s="4">
        <v>30</v>
      </c>
      <c r="F8" s="4">
        <v>31</v>
      </c>
      <c r="G8" s="4"/>
      <c r="H8" s="4">
        <v>61</v>
      </c>
    </row>
    <row r="9" spans="2:8" x14ac:dyDescent="0.3">
      <c r="B9" s="89"/>
      <c r="C9" s="89"/>
      <c r="D9" s="89" t="s">
        <v>21</v>
      </c>
      <c r="E9" s="4"/>
      <c r="F9" s="4"/>
      <c r="G9" s="4">
        <v>45</v>
      </c>
      <c r="H9" s="4">
        <v>45</v>
      </c>
    </row>
    <row r="10" spans="2:8" x14ac:dyDescent="0.3">
      <c r="B10" s="89"/>
      <c r="C10" s="89" t="s">
        <v>9</v>
      </c>
      <c r="D10" s="89"/>
      <c r="E10" s="4">
        <v>102</v>
      </c>
      <c r="F10" s="4"/>
      <c r="G10" s="4">
        <v>39</v>
      </c>
      <c r="H10" s="4">
        <v>141</v>
      </c>
    </row>
    <row r="11" spans="2:8" x14ac:dyDescent="0.3">
      <c r="B11" s="89"/>
      <c r="C11" s="89"/>
      <c r="D11" s="89" t="s">
        <v>8</v>
      </c>
      <c r="E11" s="4">
        <v>62</v>
      </c>
      <c r="F11" s="4"/>
      <c r="G11" s="4">
        <v>39</v>
      </c>
      <c r="H11" s="4">
        <v>101</v>
      </c>
    </row>
    <row r="12" spans="2:8" x14ac:dyDescent="0.3">
      <c r="B12" s="89"/>
      <c r="C12" s="89"/>
      <c r="D12" s="89" t="s">
        <v>21</v>
      </c>
      <c r="E12" s="4">
        <v>40</v>
      </c>
      <c r="F12" s="4"/>
      <c r="G12" s="4"/>
      <c r="H12" s="4">
        <v>40</v>
      </c>
    </row>
    <row r="13" spans="2:8" x14ac:dyDescent="0.3">
      <c r="B13" s="89"/>
      <c r="C13" s="89" t="s">
        <v>18</v>
      </c>
      <c r="D13" s="89"/>
      <c r="E13" s="4">
        <v>47</v>
      </c>
      <c r="F13" s="4">
        <v>48</v>
      </c>
      <c r="G13" s="4">
        <v>70</v>
      </c>
      <c r="H13" s="4">
        <v>165</v>
      </c>
    </row>
    <row r="14" spans="2:8" x14ac:dyDescent="0.3">
      <c r="B14" s="89"/>
      <c r="C14" s="89"/>
      <c r="D14" s="89" t="s">
        <v>17</v>
      </c>
      <c r="E14" s="4">
        <v>47</v>
      </c>
      <c r="F14" s="4"/>
      <c r="G14" s="4">
        <v>60</v>
      </c>
      <c r="H14" s="4">
        <v>107</v>
      </c>
    </row>
    <row r="15" spans="2:8" x14ac:dyDescent="0.3">
      <c r="B15" s="89"/>
      <c r="C15" s="89"/>
      <c r="D15" s="89" t="s">
        <v>12</v>
      </c>
      <c r="E15" s="4"/>
      <c r="F15" s="4">
        <v>48</v>
      </c>
      <c r="G15" s="4"/>
      <c r="H15" s="4">
        <v>48</v>
      </c>
    </row>
    <row r="16" spans="2:8" x14ac:dyDescent="0.3">
      <c r="B16" s="89"/>
      <c r="C16" s="89"/>
      <c r="D16" s="89" t="s">
        <v>21</v>
      </c>
      <c r="E16" s="4"/>
      <c r="F16" s="4"/>
      <c r="G16" s="4">
        <v>10</v>
      </c>
      <c r="H16" s="4">
        <v>10</v>
      </c>
    </row>
    <row r="17" spans="2:8" x14ac:dyDescent="0.3">
      <c r="B17" s="89"/>
      <c r="C17" s="89"/>
      <c r="D17" s="89"/>
      <c r="E17" s="4"/>
      <c r="F17" s="4"/>
      <c r="G17" s="4"/>
      <c r="H17" s="4"/>
    </row>
    <row r="18" spans="2:8" x14ac:dyDescent="0.3">
      <c r="B18" s="89" t="s">
        <v>7</v>
      </c>
      <c r="C18" s="89"/>
      <c r="D18" s="89"/>
      <c r="E18" s="4"/>
      <c r="F18" s="4"/>
      <c r="G18" s="4"/>
      <c r="H18" s="4"/>
    </row>
    <row r="19" spans="2:8" x14ac:dyDescent="0.3">
      <c r="B19" s="89"/>
      <c r="C19" s="89" t="s">
        <v>14</v>
      </c>
      <c r="D19" s="89"/>
      <c r="E19" s="4">
        <v>103</v>
      </c>
      <c r="F19" s="4">
        <v>60</v>
      </c>
      <c r="G19" s="4">
        <v>47</v>
      </c>
      <c r="H19" s="4">
        <v>210</v>
      </c>
    </row>
    <row r="20" spans="2:8" x14ac:dyDescent="0.3">
      <c r="B20" s="89"/>
      <c r="C20" s="89"/>
      <c r="D20" s="89" t="s">
        <v>8</v>
      </c>
      <c r="E20" s="4"/>
      <c r="F20" s="4"/>
      <c r="G20" s="4">
        <v>29</v>
      </c>
      <c r="H20" s="4">
        <v>29</v>
      </c>
    </row>
    <row r="21" spans="2:8" x14ac:dyDescent="0.3">
      <c r="B21" s="89"/>
      <c r="C21" s="89"/>
      <c r="D21" s="89" t="s">
        <v>17</v>
      </c>
      <c r="E21" s="4">
        <v>74</v>
      </c>
      <c r="F21" s="4"/>
      <c r="G21" s="4">
        <v>15</v>
      </c>
      <c r="H21" s="4">
        <v>89</v>
      </c>
    </row>
    <row r="22" spans="2:8" x14ac:dyDescent="0.3">
      <c r="B22" s="89"/>
      <c r="C22" s="89"/>
      <c r="D22" s="89" t="s">
        <v>12</v>
      </c>
      <c r="E22" s="4"/>
      <c r="F22" s="4">
        <v>27</v>
      </c>
      <c r="G22" s="4">
        <v>3</v>
      </c>
      <c r="H22" s="4">
        <v>30</v>
      </c>
    </row>
    <row r="23" spans="2:8" x14ac:dyDescent="0.3">
      <c r="B23" s="89"/>
      <c r="C23" s="89"/>
      <c r="D23" s="89" t="s">
        <v>21</v>
      </c>
      <c r="E23" s="4">
        <v>29</v>
      </c>
      <c r="F23" s="4">
        <v>33</v>
      </c>
      <c r="G23" s="4"/>
      <c r="H23" s="4">
        <v>62</v>
      </c>
    </row>
    <row r="24" spans="2:8" x14ac:dyDescent="0.3">
      <c r="B24" s="89"/>
      <c r="C24" s="89" t="s">
        <v>9</v>
      </c>
      <c r="D24" s="89"/>
      <c r="E24" s="4">
        <v>60</v>
      </c>
      <c r="F24" s="4">
        <v>74</v>
      </c>
      <c r="G24" s="4">
        <v>66</v>
      </c>
      <c r="H24" s="4">
        <v>200</v>
      </c>
    </row>
    <row r="25" spans="2:8" x14ac:dyDescent="0.3">
      <c r="B25" s="89"/>
      <c r="C25" s="89"/>
      <c r="D25" s="89" t="s">
        <v>8</v>
      </c>
      <c r="E25" s="4">
        <v>58</v>
      </c>
      <c r="F25" s="4"/>
      <c r="G25" s="4"/>
      <c r="H25" s="4">
        <v>58</v>
      </c>
    </row>
    <row r="26" spans="2:8" x14ac:dyDescent="0.3">
      <c r="B26" s="89"/>
      <c r="C26" s="89"/>
      <c r="D26" s="89" t="s">
        <v>17</v>
      </c>
      <c r="E26" s="4"/>
      <c r="F26" s="4"/>
      <c r="G26" s="4">
        <v>29</v>
      </c>
      <c r="H26" s="4">
        <v>29</v>
      </c>
    </row>
    <row r="27" spans="2:8" x14ac:dyDescent="0.3">
      <c r="B27" s="89"/>
      <c r="C27" s="89"/>
      <c r="D27" s="89" t="s">
        <v>12</v>
      </c>
      <c r="E27" s="4">
        <v>2</v>
      </c>
      <c r="F27" s="4">
        <v>30</v>
      </c>
      <c r="G27" s="4">
        <v>31</v>
      </c>
      <c r="H27" s="4">
        <v>63</v>
      </c>
    </row>
    <row r="28" spans="2:8" x14ac:dyDescent="0.3">
      <c r="B28" s="89"/>
      <c r="C28" s="89"/>
      <c r="D28" s="89" t="s">
        <v>21</v>
      </c>
      <c r="E28" s="4"/>
      <c r="F28" s="4">
        <v>44</v>
      </c>
      <c r="G28" s="4">
        <v>6</v>
      </c>
      <c r="H28" s="4">
        <v>50</v>
      </c>
    </row>
    <row r="29" spans="2:8" x14ac:dyDescent="0.3">
      <c r="B29" s="89"/>
      <c r="C29" s="89" t="s">
        <v>18</v>
      </c>
      <c r="D29" s="89"/>
      <c r="E29" s="4">
        <v>38</v>
      </c>
      <c r="F29" s="4">
        <v>28</v>
      </c>
      <c r="G29" s="4"/>
      <c r="H29" s="4">
        <v>66</v>
      </c>
    </row>
    <row r="30" spans="2:8" x14ac:dyDescent="0.3">
      <c r="B30" s="89"/>
      <c r="C30" s="89"/>
      <c r="D30" s="89" t="s">
        <v>8</v>
      </c>
      <c r="E30" s="4"/>
      <c r="F30" s="4">
        <v>1</v>
      </c>
      <c r="G30" s="4"/>
      <c r="H30" s="4">
        <v>1</v>
      </c>
    </row>
    <row r="31" spans="2:8" x14ac:dyDescent="0.3">
      <c r="B31" s="89"/>
      <c r="C31" s="89"/>
      <c r="D31" s="89" t="s">
        <v>17</v>
      </c>
      <c r="E31" s="4">
        <v>38</v>
      </c>
      <c r="F31" s="4">
        <v>27</v>
      </c>
      <c r="G31" s="4"/>
      <c r="H31" s="4">
        <v>65</v>
      </c>
    </row>
    <row r="32" spans="2:8" x14ac:dyDescent="0.3">
      <c r="B32" s="89"/>
      <c r="C32" s="89"/>
      <c r="D32" s="89"/>
      <c r="E32" s="4"/>
      <c r="F32" s="4"/>
      <c r="G32" s="4"/>
      <c r="H32" s="4"/>
    </row>
    <row r="33" spans="2:8" x14ac:dyDescent="0.3">
      <c r="B33" s="89" t="s">
        <v>22</v>
      </c>
      <c r="C33" s="89"/>
      <c r="D33" s="89"/>
      <c r="E33" s="4"/>
      <c r="F33" s="4"/>
      <c r="G33" s="4"/>
      <c r="H33" s="4"/>
    </row>
    <row r="34" spans="2:8" x14ac:dyDescent="0.3">
      <c r="B34" s="89"/>
      <c r="C34" s="89" t="s">
        <v>14</v>
      </c>
      <c r="D34" s="89"/>
      <c r="E34" s="4">
        <v>98</v>
      </c>
      <c r="F34" s="4">
        <v>25</v>
      </c>
      <c r="G34" s="4">
        <v>65</v>
      </c>
      <c r="H34" s="4">
        <v>188</v>
      </c>
    </row>
    <row r="35" spans="2:8" x14ac:dyDescent="0.3">
      <c r="B35" s="89"/>
      <c r="C35" s="89"/>
      <c r="D35" s="89" t="s">
        <v>8</v>
      </c>
      <c r="E35" s="4">
        <v>7</v>
      </c>
      <c r="F35" s="4"/>
      <c r="G35" s="4"/>
      <c r="H35" s="4">
        <v>7</v>
      </c>
    </row>
    <row r="36" spans="2:8" x14ac:dyDescent="0.3">
      <c r="B36" s="89"/>
      <c r="C36" s="89"/>
      <c r="D36" s="89" t="s">
        <v>17</v>
      </c>
      <c r="E36" s="4"/>
      <c r="F36" s="4"/>
      <c r="G36" s="4">
        <v>30</v>
      </c>
      <c r="H36" s="4">
        <v>30</v>
      </c>
    </row>
    <row r="37" spans="2:8" x14ac:dyDescent="0.3">
      <c r="B37" s="89"/>
      <c r="C37" s="89"/>
      <c r="D37" s="89" t="s">
        <v>12</v>
      </c>
      <c r="E37" s="4">
        <v>38</v>
      </c>
      <c r="F37" s="4">
        <v>25</v>
      </c>
      <c r="G37" s="4">
        <v>2</v>
      </c>
      <c r="H37" s="4">
        <v>65</v>
      </c>
    </row>
    <row r="38" spans="2:8" x14ac:dyDescent="0.3">
      <c r="B38" s="89"/>
      <c r="C38" s="89"/>
      <c r="D38" s="89" t="s">
        <v>21</v>
      </c>
      <c r="E38" s="4">
        <v>53</v>
      </c>
      <c r="F38" s="4"/>
      <c r="G38" s="4">
        <v>33</v>
      </c>
      <c r="H38" s="4">
        <v>86</v>
      </c>
    </row>
    <row r="39" spans="2:8" x14ac:dyDescent="0.3">
      <c r="B39" s="89"/>
      <c r="C39" s="89" t="s">
        <v>9</v>
      </c>
      <c r="D39" s="89"/>
      <c r="E39" s="4">
        <v>33</v>
      </c>
      <c r="F39" s="4"/>
      <c r="G39" s="4">
        <v>33</v>
      </c>
      <c r="H39" s="4">
        <v>66</v>
      </c>
    </row>
    <row r="40" spans="2:8" x14ac:dyDescent="0.3">
      <c r="B40" s="89"/>
      <c r="C40" s="89"/>
      <c r="D40" s="89" t="s">
        <v>8</v>
      </c>
      <c r="E40" s="4">
        <v>15</v>
      </c>
      <c r="F40" s="4"/>
      <c r="G40" s="4">
        <v>21</v>
      </c>
      <c r="H40" s="4">
        <v>36</v>
      </c>
    </row>
    <row r="41" spans="2:8" x14ac:dyDescent="0.3">
      <c r="B41" s="89"/>
      <c r="C41" s="89"/>
      <c r="D41" s="89" t="s">
        <v>17</v>
      </c>
      <c r="E41" s="4">
        <v>18</v>
      </c>
      <c r="F41" s="4"/>
      <c r="G41" s="4">
        <v>12</v>
      </c>
      <c r="H41" s="4">
        <v>30</v>
      </c>
    </row>
    <row r="42" spans="2:8" x14ac:dyDescent="0.3">
      <c r="B42" s="89"/>
      <c r="C42" s="89" t="s">
        <v>18</v>
      </c>
      <c r="D42" s="89"/>
      <c r="E42" s="4"/>
      <c r="F42" s="4">
        <v>2</v>
      </c>
      <c r="G42" s="4"/>
      <c r="H42" s="4">
        <v>2</v>
      </c>
    </row>
    <row r="43" spans="2:8" x14ac:dyDescent="0.3">
      <c r="B43" s="89"/>
      <c r="C43" s="89"/>
      <c r="D43" s="89" t="s">
        <v>17</v>
      </c>
      <c r="E43" s="4"/>
      <c r="F43" s="4">
        <v>2</v>
      </c>
      <c r="G43" s="4"/>
      <c r="H43" s="4">
        <v>2</v>
      </c>
    </row>
    <row r="44" spans="2:8" x14ac:dyDescent="0.3">
      <c r="B44" s="89"/>
      <c r="C44" s="89"/>
      <c r="D44" s="89"/>
      <c r="E44" s="4"/>
      <c r="F44" s="4"/>
      <c r="G44" s="4"/>
      <c r="H44" s="4"/>
    </row>
    <row r="45" spans="2:8" x14ac:dyDescent="0.3">
      <c r="B45" s="89" t="s">
        <v>13</v>
      </c>
      <c r="C45" s="89"/>
      <c r="D45" s="89"/>
      <c r="E45" s="4"/>
      <c r="F45" s="4"/>
      <c r="G45" s="4"/>
      <c r="H45" s="4"/>
    </row>
    <row r="46" spans="2:8" x14ac:dyDescent="0.3">
      <c r="B46" s="89"/>
      <c r="C46" s="89" t="s">
        <v>14</v>
      </c>
      <c r="D46" s="89"/>
      <c r="E46" s="4">
        <v>48</v>
      </c>
      <c r="F46" s="4">
        <v>63</v>
      </c>
      <c r="G46" s="4">
        <v>82</v>
      </c>
      <c r="H46" s="4">
        <v>193</v>
      </c>
    </row>
    <row r="47" spans="2:8" x14ac:dyDescent="0.3">
      <c r="B47" s="89"/>
      <c r="C47" s="89"/>
      <c r="D47" s="89" t="s">
        <v>8</v>
      </c>
      <c r="E47" s="4"/>
      <c r="F47" s="4"/>
      <c r="G47" s="4">
        <v>46</v>
      </c>
      <c r="H47" s="4">
        <v>46</v>
      </c>
    </row>
    <row r="48" spans="2:8" x14ac:dyDescent="0.3">
      <c r="B48" s="89"/>
      <c r="C48" s="89"/>
      <c r="D48" s="89" t="s">
        <v>17</v>
      </c>
      <c r="E48" s="4"/>
      <c r="F48" s="4"/>
      <c r="G48" s="4">
        <v>17</v>
      </c>
      <c r="H48" s="4">
        <v>17</v>
      </c>
    </row>
    <row r="49" spans="2:8" x14ac:dyDescent="0.3">
      <c r="B49" s="89"/>
      <c r="C49" s="89"/>
      <c r="D49" s="89" t="s">
        <v>12</v>
      </c>
      <c r="E49" s="4">
        <v>22</v>
      </c>
      <c r="F49" s="4">
        <v>22</v>
      </c>
      <c r="G49" s="4"/>
      <c r="H49" s="4">
        <v>44</v>
      </c>
    </row>
    <row r="50" spans="2:8" x14ac:dyDescent="0.3">
      <c r="B50" s="89"/>
      <c r="C50" s="89"/>
      <c r="D50" s="89" t="s">
        <v>21</v>
      </c>
      <c r="E50" s="4">
        <v>26</v>
      </c>
      <c r="F50" s="4">
        <v>41</v>
      </c>
      <c r="G50" s="4">
        <v>19</v>
      </c>
      <c r="H50" s="4">
        <v>86</v>
      </c>
    </row>
    <row r="51" spans="2:8" x14ac:dyDescent="0.3">
      <c r="B51" s="89"/>
      <c r="C51" s="89" t="s">
        <v>9</v>
      </c>
      <c r="D51" s="89"/>
      <c r="E51" s="4"/>
      <c r="F51" s="4">
        <v>8</v>
      </c>
      <c r="G51" s="4">
        <v>36</v>
      </c>
      <c r="H51" s="4">
        <v>44</v>
      </c>
    </row>
    <row r="52" spans="2:8" x14ac:dyDescent="0.3">
      <c r="B52" s="89"/>
      <c r="C52" s="89"/>
      <c r="D52" s="89" t="s">
        <v>12</v>
      </c>
      <c r="E52" s="4"/>
      <c r="F52" s="4"/>
      <c r="G52" s="4">
        <v>18</v>
      </c>
      <c r="H52" s="4">
        <v>18</v>
      </c>
    </row>
    <row r="53" spans="2:8" x14ac:dyDescent="0.3">
      <c r="B53" s="89"/>
      <c r="C53" s="89"/>
      <c r="D53" s="89" t="s">
        <v>21</v>
      </c>
      <c r="E53" s="4"/>
      <c r="F53" s="4">
        <v>8</v>
      </c>
      <c r="G53" s="4">
        <v>18</v>
      </c>
      <c r="H53" s="4">
        <v>26</v>
      </c>
    </row>
    <row r="54" spans="2:8" x14ac:dyDescent="0.3">
      <c r="B54" s="89"/>
      <c r="C54" s="89" t="s">
        <v>18</v>
      </c>
      <c r="D54" s="89"/>
      <c r="E54" s="4">
        <v>45</v>
      </c>
      <c r="F54" s="4">
        <v>44</v>
      </c>
      <c r="G54" s="4"/>
      <c r="H54" s="4">
        <v>89</v>
      </c>
    </row>
    <row r="55" spans="2:8" x14ac:dyDescent="0.3">
      <c r="B55" s="89"/>
      <c r="C55" s="89"/>
      <c r="D55" s="89" t="s">
        <v>8</v>
      </c>
      <c r="E55" s="4"/>
      <c r="F55" s="4">
        <v>16</v>
      </c>
      <c r="G55" s="4"/>
      <c r="H55" s="4">
        <v>16</v>
      </c>
    </row>
    <row r="56" spans="2:8" x14ac:dyDescent="0.3">
      <c r="B56" s="89"/>
      <c r="C56" s="89"/>
      <c r="D56" s="89" t="s">
        <v>17</v>
      </c>
      <c r="E56" s="4">
        <v>45</v>
      </c>
      <c r="F56" s="4"/>
      <c r="G56" s="4"/>
      <c r="H56" s="4">
        <v>45</v>
      </c>
    </row>
    <row r="57" spans="2:8" x14ac:dyDescent="0.3">
      <c r="B57" s="89"/>
      <c r="C57" s="89"/>
      <c r="D57" s="89" t="s">
        <v>21</v>
      </c>
      <c r="E57" s="4"/>
      <c r="F57" s="4">
        <v>28</v>
      </c>
      <c r="G57" s="4"/>
      <c r="H57" s="4">
        <v>28</v>
      </c>
    </row>
    <row r="58" spans="2:8" x14ac:dyDescent="0.3">
      <c r="B58" s="89"/>
      <c r="C58" s="89"/>
      <c r="D58" s="89"/>
      <c r="E58" s="4"/>
      <c r="F58" s="4"/>
      <c r="G58" s="4"/>
      <c r="H58" s="4"/>
    </row>
    <row r="59" spans="2:8" x14ac:dyDescent="0.3">
      <c r="B59" s="89" t="s">
        <v>24</v>
      </c>
      <c r="C59" s="89"/>
      <c r="D59" s="89"/>
      <c r="E59" s="4">
        <v>604</v>
      </c>
      <c r="F59" s="4">
        <v>383</v>
      </c>
      <c r="G59" s="4">
        <v>483</v>
      </c>
      <c r="H59" s="4">
        <v>1470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E7B0-BBB2-468F-99C8-407AB5740F83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90" t="s">
        <v>0</v>
      </c>
      <c r="C4" s="91" t="s">
        <v>25</v>
      </c>
    </row>
    <row r="5" spans="2:3" x14ac:dyDescent="0.3">
      <c r="B5" s="92" t="s">
        <v>16</v>
      </c>
      <c r="C5" s="93">
        <v>412</v>
      </c>
    </row>
    <row r="6" spans="2:3" x14ac:dyDescent="0.3">
      <c r="B6" s="92" t="s">
        <v>7</v>
      </c>
      <c r="C6" s="93">
        <v>476</v>
      </c>
    </row>
    <row r="7" spans="2:3" x14ac:dyDescent="0.3">
      <c r="B7" s="92" t="s">
        <v>22</v>
      </c>
      <c r="C7" s="94">
        <v>256</v>
      </c>
    </row>
    <row r="8" spans="2:3" x14ac:dyDescent="0.3">
      <c r="B8" s="92" t="s">
        <v>13</v>
      </c>
      <c r="C8" s="93">
        <v>326</v>
      </c>
    </row>
    <row r="9" spans="2:3" x14ac:dyDescent="0.3">
      <c r="B9" s="91" t="s">
        <v>24</v>
      </c>
      <c r="C9" s="93">
        <v>1470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4B09-534C-4300-BC19-DD28DD196FB7}">
  <dimension ref="B5:F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5" spans="2:6" x14ac:dyDescent="0.3">
      <c r="B5" s="1" t="s">
        <v>6</v>
      </c>
      <c r="C5" t="s">
        <v>26</v>
      </c>
    </row>
    <row r="7" spans="2:6" x14ac:dyDescent="0.3">
      <c r="B7" s="1" t="s">
        <v>25</v>
      </c>
      <c r="C7" s="1" t="s">
        <v>27</v>
      </c>
    </row>
    <row r="8" spans="2:6" x14ac:dyDescent="0.3">
      <c r="B8" s="1" t="s">
        <v>23</v>
      </c>
      <c r="C8" t="s">
        <v>10</v>
      </c>
      <c r="D8" t="s">
        <v>15</v>
      </c>
      <c r="E8" t="s">
        <v>19</v>
      </c>
      <c r="F8" t="s">
        <v>24</v>
      </c>
    </row>
    <row r="9" spans="2:6" x14ac:dyDescent="0.3">
      <c r="B9" s="2" t="s">
        <v>16</v>
      </c>
      <c r="C9" s="5">
        <v>179</v>
      </c>
      <c r="D9" s="5">
        <v>79</v>
      </c>
      <c r="E9" s="5">
        <v>154</v>
      </c>
      <c r="F9" s="5">
        <v>412</v>
      </c>
    </row>
    <row r="10" spans="2:6" x14ac:dyDescent="0.3">
      <c r="B10" s="2" t="s">
        <v>7</v>
      </c>
      <c r="C10" s="5">
        <v>201</v>
      </c>
      <c r="D10" s="5">
        <v>162</v>
      </c>
      <c r="E10" s="5">
        <v>113</v>
      </c>
      <c r="F10" s="5">
        <v>476</v>
      </c>
    </row>
    <row r="11" spans="2:6" x14ac:dyDescent="0.3">
      <c r="B11" s="2" t="s">
        <v>22</v>
      </c>
      <c r="C11" s="5">
        <v>131</v>
      </c>
      <c r="D11" s="5">
        <v>27</v>
      </c>
      <c r="E11" s="5">
        <v>98</v>
      </c>
      <c r="F11" s="5">
        <v>256</v>
      </c>
    </row>
    <row r="12" spans="2:6" x14ac:dyDescent="0.3">
      <c r="B12" s="2" t="s">
        <v>13</v>
      </c>
      <c r="C12" s="5">
        <v>93</v>
      </c>
      <c r="D12" s="5">
        <v>115</v>
      </c>
      <c r="E12" s="5">
        <v>118</v>
      </c>
      <c r="F12" s="5">
        <v>326</v>
      </c>
    </row>
    <row r="13" spans="2:6" x14ac:dyDescent="0.3">
      <c r="B13" s="2" t="s">
        <v>24</v>
      </c>
      <c r="C13" s="95">
        <v>604</v>
      </c>
      <c r="D13" s="95">
        <v>383</v>
      </c>
      <c r="E13" s="95">
        <v>483</v>
      </c>
      <c r="F13" s="95">
        <v>1470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CEDB-9E0B-4D91-99A8-D902821B0DE1}">
  <dimension ref="B4:F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27</v>
      </c>
    </row>
    <row r="5" spans="2:6" x14ac:dyDescent="0.3">
      <c r="B5" s="46" t="s">
        <v>23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2" t="s">
        <v>16</v>
      </c>
      <c r="C6" s="4">
        <v>179</v>
      </c>
      <c r="D6" s="4">
        <v>79</v>
      </c>
      <c r="E6" s="4">
        <v>154</v>
      </c>
      <c r="F6" s="4">
        <v>412</v>
      </c>
    </row>
    <row r="7" spans="2:6" x14ac:dyDescent="0.3">
      <c r="B7" s="2" t="s">
        <v>7</v>
      </c>
      <c r="C7" s="4">
        <v>201</v>
      </c>
      <c r="D7" s="4">
        <v>162</v>
      </c>
      <c r="E7" s="4">
        <v>113</v>
      </c>
      <c r="F7" s="4">
        <v>476</v>
      </c>
    </row>
    <row r="8" spans="2:6" x14ac:dyDescent="0.3">
      <c r="B8" s="2" t="s">
        <v>22</v>
      </c>
      <c r="C8" s="4">
        <v>131</v>
      </c>
      <c r="D8" s="4">
        <v>27</v>
      </c>
      <c r="E8" s="4">
        <v>98</v>
      </c>
      <c r="F8" s="4">
        <v>256</v>
      </c>
    </row>
    <row r="9" spans="2:6" x14ac:dyDescent="0.3">
      <c r="B9" s="2" t="s">
        <v>13</v>
      </c>
      <c r="C9" s="4">
        <v>93</v>
      </c>
      <c r="D9" s="4">
        <v>115</v>
      </c>
      <c r="E9" s="4">
        <v>118</v>
      </c>
      <c r="F9" s="4">
        <v>326</v>
      </c>
    </row>
    <row r="10" spans="2:6" x14ac:dyDescent="0.3">
      <c r="B10" s="2" t="s">
        <v>24</v>
      </c>
      <c r="C10" s="4">
        <v>604</v>
      </c>
      <c r="D10" s="4">
        <v>383</v>
      </c>
      <c r="E10" s="4">
        <v>483</v>
      </c>
      <c r="F10" s="4">
        <v>1470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E9D2-56B0-49E5-B1B4-C42972AC48FE}">
  <dimension ref="B4:C2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4" t="s">
        <v>23</v>
      </c>
      <c r="C4" s="13" t="s">
        <v>25</v>
      </c>
    </row>
    <row r="5" spans="2:3" x14ac:dyDescent="0.3">
      <c r="B5" s="96" t="s">
        <v>16</v>
      </c>
      <c r="C5" s="48"/>
    </row>
    <row r="6" spans="2:3" x14ac:dyDescent="0.3">
      <c r="B6" s="98" t="s">
        <v>14</v>
      </c>
      <c r="C6" s="48">
        <v>106</v>
      </c>
    </row>
    <row r="7" spans="2:3" x14ac:dyDescent="0.3">
      <c r="B7" s="97" t="s">
        <v>9</v>
      </c>
      <c r="C7" s="48">
        <v>141</v>
      </c>
    </row>
    <row r="8" spans="2:3" x14ac:dyDescent="0.3">
      <c r="B8" s="97" t="s">
        <v>18</v>
      </c>
      <c r="C8" s="48">
        <v>165</v>
      </c>
    </row>
    <row r="9" spans="2:3" x14ac:dyDescent="0.3">
      <c r="B9" s="96"/>
      <c r="C9" s="48"/>
    </row>
    <row r="10" spans="2:3" x14ac:dyDescent="0.3">
      <c r="B10" s="96" t="s">
        <v>7</v>
      </c>
      <c r="C10" s="48"/>
    </row>
    <row r="11" spans="2:3" x14ac:dyDescent="0.3">
      <c r="B11" s="98" t="s">
        <v>14</v>
      </c>
      <c r="C11" s="48">
        <v>210</v>
      </c>
    </row>
    <row r="12" spans="2:3" x14ac:dyDescent="0.3">
      <c r="B12" s="97" t="s">
        <v>9</v>
      </c>
      <c r="C12" s="48">
        <v>200</v>
      </c>
    </row>
    <row r="13" spans="2:3" x14ac:dyDescent="0.3">
      <c r="B13" s="97" t="s">
        <v>18</v>
      </c>
      <c r="C13" s="48">
        <v>66</v>
      </c>
    </row>
    <row r="14" spans="2:3" x14ac:dyDescent="0.3">
      <c r="B14" s="96"/>
      <c r="C14" s="48"/>
    </row>
    <row r="15" spans="2:3" x14ac:dyDescent="0.3">
      <c r="B15" s="96" t="s">
        <v>22</v>
      </c>
      <c r="C15" s="48"/>
    </row>
    <row r="16" spans="2:3" x14ac:dyDescent="0.3">
      <c r="B16" s="98" t="s">
        <v>14</v>
      </c>
      <c r="C16" s="48">
        <v>188</v>
      </c>
    </row>
    <row r="17" spans="2:3" x14ac:dyDescent="0.3">
      <c r="B17" s="97" t="s">
        <v>9</v>
      </c>
      <c r="C17" s="48">
        <v>66</v>
      </c>
    </row>
    <row r="18" spans="2:3" x14ac:dyDescent="0.3">
      <c r="B18" s="97" t="s">
        <v>18</v>
      </c>
      <c r="C18" s="48">
        <v>2</v>
      </c>
    </row>
    <row r="19" spans="2:3" x14ac:dyDescent="0.3">
      <c r="B19" s="96"/>
      <c r="C19" s="48"/>
    </row>
    <row r="20" spans="2:3" x14ac:dyDescent="0.3">
      <c r="B20" s="96" t="s">
        <v>13</v>
      </c>
      <c r="C20" s="48"/>
    </row>
    <row r="21" spans="2:3" x14ac:dyDescent="0.3">
      <c r="B21" s="98" t="s">
        <v>14</v>
      </c>
      <c r="C21" s="48">
        <v>193</v>
      </c>
    </row>
    <row r="22" spans="2:3" x14ac:dyDescent="0.3">
      <c r="B22" s="97" t="s">
        <v>9</v>
      </c>
      <c r="C22" s="48">
        <v>44</v>
      </c>
    </row>
    <row r="23" spans="2:3" x14ac:dyDescent="0.3">
      <c r="B23" s="97" t="s">
        <v>18</v>
      </c>
      <c r="C23" s="48">
        <v>89</v>
      </c>
    </row>
    <row r="24" spans="2:3" x14ac:dyDescent="0.3">
      <c r="B24" s="96"/>
      <c r="C24" s="48"/>
    </row>
    <row r="25" spans="2:3" x14ac:dyDescent="0.3">
      <c r="B25" s="96" t="s">
        <v>24</v>
      </c>
      <c r="C25" s="48">
        <v>1470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ACE3-39F3-4340-A879-0DEB7353DB92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25</v>
      </c>
    </row>
    <row r="5" spans="2:4" x14ac:dyDescent="0.3">
      <c r="B5" t="s">
        <v>16</v>
      </c>
      <c r="C5" t="s">
        <v>14</v>
      </c>
      <c r="D5" s="4">
        <v>106</v>
      </c>
    </row>
    <row r="6" spans="2:4" x14ac:dyDescent="0.3">
      <c r="C6" t="s">
        <v>9</v>
      </c>
      <c r="D6" s="4">
        <v>141</v>
      </c>
    </row>
    <row r="7" spans="2:4" x14ac:dyDescent="0.3">
      <c r="C7" t="s">
        <v>18</v>
      </c>
      <c r="D7" s="4">
        <v>165</v>
      </c>
    </row>
    <row r="8" spans="2:4" x14ac:dyDescent="0.3">
      <c r="B8" t="s">
        <v>31</v>
      </c>
      <c r="D8" s="4">
        <v>412</v>
      </c>
    </row>
    <row r="9" spans="2:4" x14ac:dyDescent="0.3">
      <c r="B9" t="s">
        <v>7</v>
      </c>
      <c r="C9" t="s">
        <v>14</v>
      </c>
      <c r="D9" s="4">
        <v>210</v>
      </c>
    </row>
    <row r="10" spans="2:4" x14ac:dyDescent="0.3">
      <c r="C10" t="s">
        <v>9</v>
      </c>
      <c r="D10" s="4">
        <v>200</v>
      </c>
    </row>
    <row r="11" spans="2:4" x14ac:dyDescent="0.3">
      <c r="C11" t="s">
        <v>18</v>
      </c>
      <c r="D11" s="4">
        <v>66</v>
      </c>
    </row>
    <row r="12" spans="2:4" x14ac:dyDescent="0.3">
      <c r="B12" t="s">
        <v>32</v>
      </c>
      <c r="D12" s="4">
        <v>476</v>
      </c>
    </row>
    <row r="13" spans="2:4" x14ac:dyDescent="0.3">
      <c r="B13" t="s">
        <v>22</v>
      </c>
      <c r="C13" t="s">
        <v>14</v>
      </c>
      <c r="D13" s="4">
        <v>188</v>
      </c>
    </row>
    <row r="14" spans="2:4" x14ac:dyDescent="0.3">
      <c r="C14" t="s">
        <v>9</v>
      </c>
      <c r="D14" s="4">
        <v>66</v>
      </c>
    </row>
    <row r="15" spans="2:4" x14ac:dyDescent="0.3">
      <c r="C15" t="s">
        <v>18</v>
      </c>
      <c r="D15" s="4">
        <v>2</v>
      </c>
    </row>
    <row r="16" spans="2:4" x14ac:dyDescent="0.3">
      <c r="B16" t="s">
        <v>33</v>
      </c>
      <c r="D16" s="4">
        <v>256</v>
      </c>
    </row>
    <row r="17" spans="2:4" x14ac:dyDescent="0.3">
      <c r="B17" t="s">
        <v>13</v>
      </c>
      <c r="C17" t="s">
        <v>14</v>
      </c>
      <c r="D17" s="4">
        <v>193</v>
      </c>
    </row>
    <row r="18" spans="2:4" x14ac:dyDescent="0.3">
      <c r="C18" t="s">
        <v>9</v>
      </c>
      <c r="D18" s="4">
        <v>44</v>
      </c>
    </row>
    <row r="19" spans="2:4" x14ac:dyDescent="0.3">
      <c r="C19" t="s">
        <v>18</v>
      </c>
      <c r="D19" s="4">
        <v>89</v>
      </c>
    </row>
    <row r="20" spans="2:4" x14ac:dyDescent="0.3">
      <c r="B20" t="s">
        <v>34</v>
      </c>
      <c r="D20" s="4">
        <v>326</v>
      </c>
    </row>
    <row r="21" spans="2:4" x14ac:dyDescent="0.3">
      <c r="B21" t="s">
        <v>24</v>
      </c>
      <c r="D21" s="4">
        <v>1470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7EE9-E20A-411C-AA5A-C53A2606E858}">
  <dimension ref="B4:E54"/>
  <sheetViews>
    <sheetView workbookViewId="0"/>
  </sheetViews>
  <sheetFormatPr defaultRowHeight="14.4" x14ac:dyDescent="0.3"/>
  <cols>
    <col min="2" max="2" width="12.44140625" bestFit="1" customWidth="1"/>
    <col min="4" max="4" width="9.5546875" bestFit="1" customWidth="1"/>
    <col min="5" max="5" width="10.88671875" bestFit="1" customWidth="1"/>
  </cols>
  <sheetData>
    <row r="4" spans="2:5" x14ac:dyDescent="0.3">
      <c r="B4" s="1" t="s">
        <v>0</v>
      </c>
      <c r="C4" s="1" t="s">
        <v>2</v>
      </c>
      <c r="D4" s="1" t="s">
        <v>1</v>
      </c>
      <c r="E4" t="s">
        <v>25</v>
      </c>
    </row>
    <row r="5" spans="2:5" x14ac:dyDescent="0.3">
      <c r="B5" s="99" t="s">
        <v>16</v>
      </c>
      <c r="C5" t="s">
        <v>14</v>
      </c>
      <c r="D5" t="s">
        <v>12</v>
      </c>
      <c r="E5" s="4">
        <v>61</v>
      </c>
    </row>
    <row r="6" spans="2:5" x14ac:dyDescent="0.3">
      <c r="B6" s="99"/>
      <c r="D6" t="s">
        <v>21</v>
      </c>
      <c r="E6" s="4">
        <v>45</v>
      </c>
    </row>
    <row r="7" spans="2:5" x14ac:dyDescent="0.3">
      <c r="B7" s="99"/>
      <c r="C7" t="s">
        <v>28</v>
      </c>
      <c r="E7" s="4">
        <v>106</v>
      </c>
    </row>
    <row r="8" spans="2:5" x14ac:dyDescent="0.3">
      <c r="B8" s="99"/>
      <c r="C8" t="s">
        <v>9</v>
      </c>
      <c r="D8" t="s">
        <v>8</v>
      </c>
      <c r="E8" s="4">
        <v>101</v>
      </c>
    </row>
    <row r="9" spans="2:5" x14ac:dyDescent="0.3">
      <c r="B9" s="99"/>
      <c r="D9" t="s">
        <v>21</v>
      </c>
      <c r="E9" s="4">
        <v>40</v>
      </c>
    </row>
    <row r="10" spans="2:5" x14ac:dyDescent="0.3">
      <c r="B10" s="99"/>
      <c r="C10" t="s">
        <v>29</v>
      </c>
      <c r="E10" s="4">
        <v>141</v>
      </c>
    </row>
    <row r="11" spans="2:5" x14ac:dyDescent="0.3">
      <c r="B11" s="99"/>
      <c r="C11" t="s">
        <v>18</v>
      </c>
      <c r="D11" t="s">
        <v>17</v>
      </c>
      <c r="E11" s="4">
        <v>107</v>
      </c>
    </row>
    <row r="12" spans="2:5" x14ac:dyDescent="0.3">
      <c r="B12" s="99"/>
      <c r="D12" t="s">
        <v>12</v>
      </c>
      <c r="E12" s="4">
        <v>48</v>
      </c>
    </row>
    <row r="13" spans="2:5" x14ac:dyDescent="0.3">
      <c r="B13" s="99"/>
      <c r="D13" t="s">
        <v>21</v>
      </c>
      <c r="E13" s="4">
        <v>10</v>
      </c>
    </row>
    <row r="14" spans="2:5" x14ac:dyDescent="0.3">
      <c r="B14" s="99"/>
      <c r="C14" t="s">
        <v>30</v>
      </c>
      <c r="E14" s="4">
        <v>165</v>
      </c>
    </row>
    <row r="15" spans="2:5" x14ac:dyDescent="0.3">
      <c r="B15" s="99" t="s">
        <v>31</v>
      </c>
      <c r="E15" s="4">
        <v>412</v>
      </c>
    </row>
    <row r="16" spans="2:5" x14ac:dyDescent="0.3">
      <c r="B16" s="99" t="s">
        <v>7</v>
      </c>
      <c r="C16" t="s">
        <v>14</v>
      </c>
      <c r="D16" t="s">
        <v>8</v>
      </c>
      <c r="E16" s="4">
        <v>29</v>
      </c>
    </row>
    <row r="17" spans="2:5" x14ac:dyDescent="0.3">
      <c r="B17" s="99"/>
      <c r="D17" t="s">
        <v>17</v>
      </c>
      <c r="E17" s="4">
        <v>89</v>
      </c>
    </row>
    <row r="18" spans="2:5" x14ac:dyDescent="0.3">
      <c r="B18" s="99"/>
      <c r="D18" t="s">
        <v>12</v>
      </c>
      <c r="E18" s="4">
        <v>30</v>
      </c>
    </row>
    <row r="19" spans="2:5" x14ac:dyDescent="0.3">
      <c r="B19" s="99"/>
      <c r="D19" t="s">
        <v>21</v>
      </c>
      <c r="E19" s="4">
        <v>62</v>
      </c>
    </row>
    <row r="20" spans="2:5" x14ac:dyDescent="0.3">
      <c r="B20" s="99"/>
      <c r="C20" t="s">
        <v>28</v>
      </c>
      <c r="E20" s="4">
        <v>210</v>
      </c>
    </row>
    <row r="21" spans="2:5" x14ac:dyDescent="0.3">
      <c r="B21" s="99"/>
      <c r="C21" t="s">
        <v>9</v>
      </c>
      <c r="D21" t="s">
        <v>8</v>
      </c>
      <c r="E21" s="4">
        <v>58</v>
      </c>
    </row>
    <row r="22" spans="2:5" x14ac:dyDescent="0.3">
      <c r="B22" s="99"/>
      <c r="D22" t="s">
        <v>17</v>
      </c>
      <c r="E22" s="4">
        <v>29</v>
      </c>
    </row>
    <row r="23" spans="2:5" x14ac:dyDescent="0.3">
      <c r="B23" s="99"/>
      <c r="D23" t="s">
        <v>12</v>
      </c>
      <c r="E23" s="4">
        <v>63</v>
      </c>
    </row>
    <row r="24" spans="2:5" x14ac:dyDescent="0.3">
      <c r="B24" s="99"/>
      <c r="D24" t="s">
        <v>21</v>
      </c>
      <c r="E24" s="4">
        <v>50</v>
      </c>
    </row>
    <row r="25" spans="2:5" x14ac:dyDescent="0.3">
      <c r="B25" s="99"/>
      <c r="C25" t="s">
        <v>29</v>
      </c>
      <c r="E25" s="4">
        <v>200</v>
      </c>
    </row>
    <row r="26" spans="2:5" x14ac:dyDescent="0.3">
      <c r="B26" s="99"/>
      <c r="C26" t="s">
        <v>18</v>
      </c>
      <c r="D26" t="s">
        <v>8</v>
      </c>
      <c r="E26" s="4">
        <v>1</v>
      </c>
    </row>
    <row r="27" spans="2:5" x14ac:dyDescent="0.3">
      <c r="B27" s="99"/>
      <c r="D27" t="s">
        <v>17</v>
      </c>
      <c r="E27" s="4">
        <v>65</v>
      </c>
    </row>
    <row r="28" spans="2:5" x14ac:dyDescent="0.3">
      <c r="B28" s="99"/>
      <c r="C28" t="s">
        <v>30</v>
      </c>
      <c r="E28" s="4">
        <v>66</v>
      </c>
    </row>
    <row r="29" spans="2:5" x14ac:dyDescent="0.3">
      <c r="B29" s="99" t="s">
        <v>32</v>
      </c>
      <c r="E29" s="4">
        <v>476</v>
      </c>
    </row>
    <row r="30" spans="2:5" x14ac:dyDescent="0.3">
      <c r="B30" s="99" t="s">
        <v>22</v>
      </c>
      <c r="C30" t="s">
        <v>14</v>
      </c>
      <c r="D30" t="s">
        <v>8</v>
      </c>
      <c r="E30" s="4">
        <v>7</v>
      </c>
    </row>
    <row r="31" spans="2:5" x14ac:dyDescent="0.3">
      <c r="B31" s="99"/>
      <c r="D31" t="s">
        <v>17</v>
      </c>
      <c r="E31" s="4">
        <v>30</v>
      </c>
    </row>
    <row r="32" spans="2:5" x14ac:dyDescent="0.3">
      <c r="B32" s="99"/>
      <c r="D32" t="s">
        <v>12</v>
      </c>
      <c r="E32" s="4">
        <v>65</v>
      </c>
    </row>
    <row r="33" spans="2:5" x14ac:dyDescent="0.3">
      <c r="B33" s="99"/>
      <c r="D33" t="s">
        <v>21</v>
      </c>
      <c r="E33" s="4">
        <v>86</v>
      </c>
    </row>
    <row r="34" spans="2:5" x14ac:dyDescent="0.3">
      <c r="B34" s="99"/>
      <c r="C34" t="s">
        <v>28</v>
      </c>
      <c r="E34" s="4">
        <v>188</v>
      </c>
    </row>
    <row r="35" spans="2:5" x14ac:dyDescent="0.3">
      <c r="B35" s="99"/>
      <c r="C35" t="s">
        <v>9</v>
      </c>
      <c r="D35" t="s">
        <v>8</v>
      </c>
      <c r="E35" s="4">
        <v>36</v>
      </c>
    </row>
    <row r="36" spans="2:5" x14ac:dyDescent="0.3">
      <c r="B36" s="99"/>
      <c r="D36" t="s">
        <v>17</v>
      </c>
      <c r="E36" s="4">
        <v>30</v>
      </c>
    </row>
    <row r="37" spans="2:5" x14ac:dyDescent="0.3">
      <c r="B37" s="99"/>
      <c r="C37" t="s">
        <v>29</v>
      </c>
      <c r="E37" s="4">
        <v>66</v>
      </c>
    </row>
    <row r="38" spans="2:5" x14ac:dyDescent="0.3">
      <c r="B38" s="99"/>
      <c r="C38" t="s">
        <v>18</v>
      </c>
      <c r="D38" t="s">
        <v>17</v>
      </c>
      <c r="E38" s="4">
        <v>2</v>
      </c>
    </row>
    <row r="39" spans="2:5" x14ac:dyDescent="0.3">
      <c r="B39" s="99"/>
      <c r="C39" t="s">
        <v>30</v>
      </c>
      <c r="E39" s="4">
        <v>2</v>
      </c>
    </row>
    <row r="40" spans="2:5" x14ac:dyDescent="0.3">
      <c r="B40" s="99" t="s">
        <v>33</v>
      </c>
      <c r="E40" s="4">
        <v>256</v>
      </c>
    </row>
    <row r="41" spans="2:5" x14ac:dyDescent="0.3">
      <c r="B41" s="99" t="s">
        <v>13</v>
      </c>
      <c r="C41" t="s">
        <v>14</v>
      </c>
      <c r="D41" t="s">
        <v>8</v>
      </c>
      <c r="E41" s="4">
        <v>46</v>
      </c>
    </row>
    <row r="42" spans="2:5" x14ac:dyDescent="0.3">
      <c r="B42" s="99"/>
      <c r="D42" t="s">
        <v>17</v>
      </c>
      <c r="E42" s="4">
        <v>17</v>
      </c>
    </row>
    <row r="43" spans="2:5" x14ac:dyDescent="0.3">
      <c r="B43" s="99"/>
      <c r="D43" t="s">
        <v>12</v>
      </c>
      <c r="E43" s="4">
        <v>44</v>
      </c>
    </row>
    <row r="44" spans="2:5" x14ac:dyDescent="0.3">
      <c r="B44" s="99"/>
      <c r="D44" t="s">
        <v>21</v>
      </c>
      <c r="E44" s="4">
        <v>86</v>
      </c>
    </row>
    <row r="45" spans="2:5" x14ac:dyDescent="0.3">
      <c r="B45" s="99"/>
      <c r="C45" t="s">
        <v>28</v>
      </c>
      <c r="E45" s="4">
        <v>193</v>
      </c>
    </row>
    <row r="46" spans="2:5" x14ac:dyDescent="0.3">
      <c r="B46" s="99"/>
      <c r="C46" t="s">
        <v>9</v>
      </c>
      <c r="D46" t="s">
        <v>12</v>
      </c>
      <c r="E46" s="4">
        <v>18</v>
      </c>
    </row>
    <row r="47" spans="2:5" x14ac:dyDescent="0.3">
      <c r="B47" s="99"/>
      <c r="D47" t="s">
        <v>21</v>
      </c>
      <c r="E47" s="4">
        <v>26</v>
      </c>
    </row>
    <row r="48" spans="2:5" x14ac:dyDescent="0.3">
      <c r="B48" s="99"/>
      <c r="C48" t="s">
        <v>29</v>
      </c>
      <c r="E48" s="4">
        <v>44</v>
      </c>
    </row>
    <row r="49" spans="2:5" x14ac:dyDescent="0.3">
      <c r="B49" s="99"/>
      <c r="C49" t="s">
        <v>18</v>
      </c>
      <c r="D49" t="s">
        <v>8</v>
      </c>
      <c r="E49" s="4">
        <v>16</v>
      </c>
    </row>
    <row r="50" spans="2:5" x14ac:dyDescent="0.3">
      <c r="B50" s="99"/>
      <c r="D50" t="s">
        <v>17</v>
      </c>
      <c r="E50" s="4">
        <v>45</v>
      </c>
    </row>
    <row r="51" spans="2:5" x14ac:dyDescent="0.3">
      <c r="B51" s="99"/>
      <c r="D51" t="s">
        <v>21</v>
      </c>
      <c r="E51" s="4">
        <v>28</v>
      </c>
    </row>
    <row r="52" spans="2:5" x14ac:dyDescent="0.3">
      <c r="B52" s="99"/>
      <c r="C52" t="s">
        <v>30</v>
      </c>
      <c r="E52" s="4">
        <v>89</v>
      </c>
    </row>
    <row r="53" spans="2:5" x14ac:dyDescent="0.3">
      <c r="B53" s="99" t="s">
        <v>34</v>
      </c>
      <c r="E53" s="4">
        <v>326</v>
      </c>
    </row>
    <row r="54" spans="2:5" x14ac:dyDescent="0.3">
      <c r="B54" t="s">
        <v>24</v>
      </c>
      <c r="E54" s="4">
        <v>1470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FB9A-66FC-463A-846C-70B33D4C2F43}">
  <dimension ref="B5:F6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5" spans="2:6" x14ac:dyDescent="0.3">
      <c r="B5" s="1" t="s">
        <v>6</v>
      </c>
      <c r="C5" t="s">
        <v>26</v>
      </c>
    </row>
    <row r="7" spans="2:6" x14ac:dyDescent="0.3">
      <c r="B7" s="1" t="s">
        <v>25</v>
      </c>
      <c r="C7" s="1" t="s">
        <v>27</v>
      </c>
    </row>
    <row r="8" spans="2:6" x14ac:dyDescent="0.3">
      <c r="B8" s="1" t="s">
        <v>23</v>
      </c>
      <c r="C8" t="s">
        <v>10</v>
      </c>
      <c r="D8" t="s">
        <v>15</v>
      </c>
      <c r="E8" t="s">
        <v>19</v>
      </c>
      <c r="F8" t="s">
        <v>24</v>
      </c>
    </row>
    <row r="9" spans="2:6" x14ac:dyDescent="0.3">
      <c r="B9" s="102" t="s">
        <v>16</v>
      </c>
      <c r="C9" s="106">
        <v>179</v>
      </c>
      <c r="D9" s="4">
        <v>79</v>
      </c>
      <c r="E9" s="4">
        <v>154</v>
      </c>
      <c r="F9" s="4">
        <v>412</v>
      </c>
    </row>
    <row r="10" spans="2:6" x14ac:dyDescent="0.3">
      <c r="B10" s="103" t="s">
        <v>14</v>
      </c>
      <c r="C10" s="106">
        <v>30</v>
      </c>
      <c r="D10" s="4">
        <v>31</v>
      </c>
      <c r="E10" s="4">
        <v>45</v>
      </c>
      <c r="F10" s="4">
        <v>106</v>
      </c>
    </row>
    <row r="11" spans="2:6" x14ac:dyDescent="0.3">
      <c r="B11" s="104" t="s">
        <v>12</v>
      </c>
      <c r="C11" s="106">
        <v>30</v>
      </c>
      <c r="D11" s="4">
        <v>31</v>
      </c>
      <c r="E11" s="4"/>
      <c r="F11" s="4">
        <v>61</v>
      </c>
    </row>
    <row r="12" spans="2:6" x14ac:dyDescent="0.3">
      <c r="B12" s="104" t="s">
        <v>21</v>
      </c>
      <c r="C12" s="106"/>
      <c r="D12" s="4"/>
      <c r="E12" s="4">
        <v>45</v>
      </c>
      <c r="F12" s="4">
        <v>45</v>
      </c>
    </row>
    <row r="13" spans="2:6" x14ac:dyDescent="0.3">
      <c r="B13" s="103" t="s">
        <v>9</v>
      </c>
      <c r="C13" s="107">
        <v>102</v>
      </c>
      <c r="D13" s="100"/>
      <c r="E13" s="100">
        <v>39</v>
      </c>
      <c r="F13" s="4">
        <v>141</v>
      </c>
    </row>
    <row r="14" spans="2:6" x14ac:dyDescent="0.3">
      <c r="B14" s="104" t="s">
        <v>8</v>
      </c>
      <c r="C14" s="106">
        <v>62</v>
      </c>
      <c r="D14" s="4"/>
      <c r="E14" s="4">
        <v>39</v>
      </c>
      <c r="F14" s="4">
        <v>101</v>
      </c>
    </row>
    <row r="15" spans="2:6" x14ac:dyDescent="0.3">
      <c r="B15" s="104" t="s">
        <v>21</v>
      </c>
      <c r="C15" s="106">
        <v>40</v>
      </c>
      <c r="D15" s="4"/>
      <c r="E15" s="4"/>
      <c r="F15" s="4">
        <v>40</v>
      </c>
    </row>
    <row r="16" spans="2:6" x14ac:dyDescent="0.3">
      <c r="B16" s="103" t="s">
        <v>18</v>
      </c>
      <c r="C16" s="106">
        <v>47</v>
      </c>
      <c r="D16" s="4">
        <v>48</v>
      </c>
      <c r="E16" s="4">
        <v>70</v>
      </c>
      <c r="F16" s="4">
        <v>165</v>
      </c>
    </row>
    <row r="17" spans="2:6" x14ac:dyDescent="0.3">
      <c r="B17" s="104" t="s">
        <v>17</v>
      </c>
      <c r="C17" s="106">
        <v>47</v>
      </c>
      <c r="D17" s="4"/>
      <c r="E17" s="4">
        <v>60</v>
      </c>
      <c r="F17" s="4">
        <v>107</v>
      </c>
    </row>
    <row r="18" spans="2:6" x14ac:dyDescent="0.3">
      <c r="B18" s="104" t="s">
        <v>12</v>
      </c>
      <c r="C18" s="106"/>
      <c r="D18" s="4">
        <v>48</v>
      </c>
      <c r="E18" s="4"/>
      <c r="F18" s="4">
        <v>48</v>
      </c>
    </row>
    <row r="19" spans="2:6" x14ac:dyDescent="0.3">
      <c r="B19" s="104" t="s">
        <v>21</v>
      </c>
      <c r="C19" s="106"/>
      <c r="D19" s="4"/>
      <c r="E19" s="4">
        <v>10</v>
      </c>
      <c r="F19" s="4">
        <v>10</v>
      </c>
    </row>
    <row r="20" spans="2:6" x14ac:dyDescent="0.3">
      <c r="B20" s="102"/>
      <c r="C20" s="106"/>
      <c r="D20" s="4"/>
      <c r="E20" s="4"/>
      <c r="F20" s="4"/>
    </row>
    <row r="21" spans="2:6" x14ac:dyDescent="0.3">
      <c r="B21" s="102" t="s">
        <v>7</v>
      </c>
      <c r="C21" s="106">
        <v>201</v>
      </c>
      <c r="D21" s="4">
        <v>162</v>
      </c>
      <c r="E21" s="4">
        <v>113</v>
      </c>
      <c r="F21" s="4">
        <v>476</v>
      </c>
    </row>
    <row r="22" spans="2:6" x14ac:dyDescent="0.3">
      <c r="B22" s="103" t="s">
        <v>14</v>
      </c>
      <c r="C22" s="106">
        <v>103</v>
      </c>
      <c r="D22" s="4">
        <v>60</v>
      </c>
      <c r="E22" s="4">
        <v>47</v>
      </c>
      <c r="F22" s="4">
        <v>210</v>
      </c>
    </row>
    <row r="23" spans="2:6" x14ac:dyDescent="0.3">
      <c r="B23" s="104" t="s">
        <v>8</v>
      </c>
      <c r="C23" s="106"/>
      <c r="D23" s="4"/>
      <c r="E23" s="4">
        <v>29</v>
      </c>
      <c r="F23" s="4">
        <v>29</v>
      </c>
    </row>
    <row r="24" spans="2:6" x14ac:dyDescent="0.3">
      <c r="B24" s="104" t="s">
        <v>17</v>
      </c>
      <c r="C24" s="106">
        <v>74</v>
      </c>
      <c r="D24" s="4"/>
      <c r="E24" s="4">
        <v>15</v>
      </c>
      <c r="F24" s="4">
        <v>89</v>
      </c>
    </row>
    <row r="25" spans="2:6" x14ac:dyDescent="0.3">
      <c r="B25" s="104" t="s">
        <v>12</v>
      </c>
      <c r="C25" s="106"/>
      <c r="D25" s="4">
        <v>27</v>
      </c>
      <c r="E25" s="4">
        <v>3</v>
      </c>
      <c r="F25" s="4">
        <v>30</v>
      </c>
    </row>
    <row r="26" spans="2:6" x14ac:dyDescent="0.3">
      <c r="B26" s="104" t="s">
        <v>21</v>
      </c>
      <c r="C26" s="106">
        <v>29</v>
      </c>
      <c r="D26" s="4">
        <v>33</v>
      </c>
      <c r="E26" s="4"/>
      <c r="F26" s="4">
        <v>62</v>
      </c>
    </row>
    <row r="27" spans="2:6" x14ac:dyDescent="0.3">
      <c r="B27" s="103" t="s">
        <v>9</v>
      </c>
      <c r="C27" s="107">
        <v>60</v>
      </c>
      <c r="D27" s="100">
        <v>74</v>
      </c>
      <c r="E27" s="100">
        <v>66</v>
      </c>
      <c r="F27" s="4">
        <v>200</v>
      </c>
    </row>
    <row r="28" spans="2:6" x14ac:dyDescent="0.3">
      <c r="B28" s="104" t="s">
        <v>8</v>
      </c>
      <c r="C28" s="106">
        <v>58</v>
      </c>
      <c r="D28" s="4"/>
      <c r="E28" s="4"/>
      <c r="F28" s="4">
        <v>58</v>
      </c>
    </row>
    <row r="29" spans="2:6" x14ac:dyDescent="0.3">
      <c r="B29" s="104" t="s">
        <v>17</v>
      </c>
      <c r="C29" s="106"/>
      <c r="D29" s="4"/>
      <c r="E29" s="4">
        <v>29</v>
      </c>
      <c r="F29" s="4">
        <v>29</v>
      </c>
    </row>
    <row r="30" spans="2:6" x14ac:dyDescent="0.3">
      <c r="B30" s="104" t="s">
        <v>12</v>
      </c>
      <c r="C30" s="106">
        <v>2</v>
      </c>
      <c r="D30" s="4">
        <v>30</v>
      </c>
      <c r="E30" s="4">
        <v>31</v>
      </c>
      <c r="F30" s="4">
        <v>63</v>
      </c>
    </row>
    <row r="31" spans="2:6" x14ac:dyDescent="0.3">
      <c r="B31" s="104" t="s">
        <v>21</v>
      </c>
      <c r="C31" s="106"/>
      <c r="D31" s="4">
        <v>44</v>
      </c>
      <c r="E31" s="4">
        <v>6</v>
      </c>
      <c r="F31" s="4">
        <v>50</v>
      </c>
    </row>
    <row r="32" spans="2:6" x14ac:dyDescent="0.3">
      <c r="B32" s="103" t="s">
        <v>18</v>
      </c>
      <c r="C32" s="106">
        <v>38</v>
      </c>
      <c r="D32" s="4">
        <v>28</v>
      </c>
      <c r="E32" s="4"/>
      <c r="F32" s="4">
        <v>66</v>
      </c>
    </row>
    <row r="33" spans="2:6" x14ac:dyDescent="0.3">
      <c r="B33" s="104" t="s">
        <v>8</v>
      </c>
      <c r="C33" s="106"/>
      <c r="D33" s="4">
        <v>1</v>
      </c>
      <c r="E33" s="4"/>
      <c r="F33" s="4">
        <v>1</v>
      </c>
    </row>
    <row r="34" spans="2:6" x14ac:dyDescent="0.3">
      <c r="B34" s="104" t="s">
        <v>17</v>
      </c>
      <c r="C34" s="106">
        <v>38</v>
      </c>
      <c r="D34" s="4">
        <v>27</v>
      </c>
      <c r="E34" s="4"/>
      <c r="F34" s="4">
        <v>65</v>
      </c>
    </row>
    <row r="35" spans="2:6" x14ac:dyDescent="0.3">
      <c r="B35" s="102"/>
      <c r="C35" s="106"/>
      <c r="D35" s="4"/>
      <c r="E35" s="4"/>
      <c r="F35" s="4"/>
    </row>
    <row r="36" spans="2:6" x14ac:dyDescent="0.3">
      <c r="B36" s="102" t="s">
        <v>22</v>
      </c>
      <c r="C36" s="106">
        <v>131</v>
      </c>
      <c r="D36" s="4">
        <v>27</v>
      </c>
      <c r="E36" s="4">
        <v>98</v>
      </c>
      <c r="F36" s="4">
        <v>256</v>
      </c>
    </row>
    <row r="37" spans="2:6" x14ac:dyDescent="0.3">
      <c r="B37" s="103" t="s">
        <v>14</v>
      </c>
      <c r="C37" s="106">
        <v>98</v>
      </c>
      <c r="D37" s="4">
        <v>25</v>
      </c>
      <c r="E37" s="4">
        <v>65</v>
      </c>
      <c r="F37" s="4">
        <v>188</v>
      </c>
    </row>
    <row r="38" spans="2:6" x14ac:dyDescent="0.3">
      <c r="B38" s="104" t="s">
        <v>8</v>
      </c>
      <c r="C38" s="106">
        <v>7</v>
      </c>
      <c r="D38" s="4"/>
      <c r="E38" s="4"/>
      <c r="F38" s="4">
        <v>7</v>
      </c>
    </row>
    <row r="39" spans="2:6" x14ac:dyDescent="0.3">
      <c r="B39" s="104" t="s">
        <v>17</v>
      </c>
      <c r="C39" s="106"/>
      <c r="D39" s="4"/>
      <c r="E39" s="4">
        <v>30</v>
      </c>
      <c r="F39" s="4">
        <v>30</v>
      </c>
    </row>
    <row r="40" spans="2:6" x14ac:dyDescent="0.3">
      <c r="B40" s="104" t="s">
        <v>12</v>
      </c>
      <c r="C40" s="106">
        <v>38</v>
      </c>
      <c r="D40" s="4">
        <v>25</v>
      </c>
      <c r="E40" s="4">
        <v>2</v>
      </c>
      <c r="F40" s="4">
        <v>65</v>
      </c>
    </row>
    <row r="41" spans="2:6" x14ac:dyDescent="0.3">
      <c r="B41" s="104" t="s">
        <v>21</v>
      </c>
      <c r="C41" s="106">
        <v>53</v>
      </c>
      <c r="D41" s="4"/>
      <c r="E41" s="4">
        <v>33</v>
      </c>
      <c r="F41" s="4">
        <v>86</v>
      </c>
    </row>
    <row r="42" spans="2:6" x14ac:dyDescent="0.3">
      <c r="B42" s="103" t="s">
        <v>9</v>
      </c>
      <c r="C42" s="107">
        <v>33</v>
      </c>
      <c r="D42" s="100"/>
      <c r="E42" s="100">
        <v>33</v>
      </c>
      <c r="F42" s="4">
        <v>66</v>
      </c>
    </row>
    <row r="43" spans="2:6" x14ac:dyDescent="0.3">
      <c r="B43" s="104" t="s">
        <v>8</v>
      </c>
      <c r="C43" s="106">
        <v>15</v>
      </c>
      <c r="D43" s="4"/>
      <c r="E43" s="4">
        <v>21</v>
      </c>
      <c r="F43" s="4">
        <v>36</v>
      </c>
    </row>
    <row r="44" spans="2:6" x14ac:dyDescent="0.3">
      <c r="B44" s="104" t="s">
        <v>17</v>
      </c>
      <c r="C44" s="106">
        <v>18</v>
      </c>
      <c r="D44" s="4"/>
      <c r="E44" s="4">
        <v>12</v>
      </c>
      <c r="F44" s="4">
        <v>30</v>
      </c>
    </row>
    <row r="45" spans="2:6" x14ac:dyDescent="0.3">
      <c r="B45" s="103" t="s">
        <v>18</v>
      </c>
      <c r="C45" s="106"/>
      <c r="D45" s="4">
        <v>2</v>
      </c>
      <c r="E45" s="4"/>
      <c r="F45" s="4">
        <v>2</v>
      </c>
    </row>
    <row r="46" spans="2:6" x14ac:dyDescent="0.3">
      <c r="B46" s="104" t="s">
        <v>17</v>
      </c>
      <c r="C46" s="106"/>
      <c r="D46" s="4">
        <v>2</v>
      </c>
      <c r="E46" s="4"/>
      <c r="F46" s="4">
        <v>2</v>
      </c>
    </row>
    <row r="47" spans="2:6" x14ac:dyDescent="0.3">
      <c r="B47" s="102"/>
      <c r="C47" s="106"/>
      <c r="D47" s="4"/>
      <c r="E47" s="4"/>
      <c r="F47" s="4"/>
    </row>
    <row r="48" spans="2:6" x14ac:dyDescent="0.3">
      <c r="B48" s="102" t="s">
        <v>13</v>
      </c>
      <c r="C48" s="106">
        <v>93</v>
      </c>
      <c r="D48" s="4">
        <v>115</v>
      </c>
      <c r="E48" s="4">
        <v>118</v>
      </c>
      <c r="F48" s="4">
        <v>326</v>
      </c>
    </row>
    <row r="49" spans="2:6" x14ac:dyDescent="0.3">
      <c r="B49" s="103" t="s">
        <v>14</v>
      </c>
      <c r="C49" s="106">
        <v>48</v>
      </c>
      <c r="D49" s="4">
        <v>63</v>
      </c>
      <c r="E49" s="4">
        <v>82</v>
      </c>
      <c r="F49" s="4">
        <v>193</v>
      </c>
    </row>
    <row r="50" spans="2:6" x14ac:dyDescent="0.3">
      <c r="B50" s="104" t="s">
        <v>8</v>
      </c>
      <c r="C50" s="106"/>
      <c r="D50" s="4"/>
      <c r="E50" s="4">
        <v>46</v>
      </c>
      <c r="F50" s="4">
        <v>46</v>
      </c>
    </row>
    <row r="51" spans="2:6" x14ac:dyDescent="0.3">
      <c r="B51" s="104" t="s">
        <v>17</v>
      </c>
      <c r="C51" s="106"/>
      <c r="D51" s="4"/>
      <c r="E51" s="4">
        <v>17</v>
      </c>
      <c r="F51" s="4">
        <v>17</v>
      </c>
    </row>
    <row r="52" spans="2:6" x14ac:dyDescent="0.3">
      <c r="B52" s="104" t="s">
        <v>12</v>
      </c>
      <c r="C52" s="106">
        <v>22</v>
      </c>
      <c r="D52" s="4">
        <v>22</v>
      </c>
      <c r="E52" s="4"/>
      <c r="F52" s="4">
        <v>44</v>
      </c>
    </row>
    <row r="53" spans="2:6" x14ac:dyDescent="0.3">
      <c r="B53" s="104" t="s">
        <v>21</v>
      </c>
      <c r="C53" s="106">
        <v>26</v>
      </c>
      <c r="D53" s="4">
        <v>41</v>
      </c>
      <c r="E53" s="4">
        <v>19</v>
      </c>
      <c r="F53" s="4">
        <v>86</v>
      </c>
    </row>
    <row r="54" spans="2:6" x14ac:dyDescent="0.3">
      <c r="B54" s="103" t="s">
        <v>9</v>
      </c>
      <c r="C54" s="107"/>
      <c r="D54" s="100">
        <v>8</v>
      </c>
      <c r="E54" s="100">
        <v>36</v>
      </c>
      <c r="F54" s="4">
        <v>44</v>
      </c>
    </row>
    <row r="55" spans="2:6" x14ac:dyDescent="0.3">
      <c r="B55" s="104" t="s">
        <v>12</v>
      </c>
      <c r="C55" s="106"/>
      <c r="D55" s="4"/>
      <c r="E55" s="4">
        <v>18</v>
      </c>
      <c r="F55" s="4">
        <v>18</v>
      </c>
    </row>
    <row r="56" spans="2:6" x14ac:dyDescent="0.3">
      <c r="B56" s="104" t="s">
        <v>21</v>
      </c>
      <c r="C56" s="106"/>
      <c r="D56" s="4">
        <v>8</v>
      </c>
      <c r="E56" s="4">
        <v>18</v>
      </c>
      <c r="F56" s="4">
        <v>26</v>
      </c>
    </row>
    <row r="57" spans="2:6" x14ac:dyDescent="0.3">
      <c r="B57" s="103" t="s">
        <v>18</v>
      </c>
      <c r="C57" s="106">
        <v>45</v>
      </c>
      <c r="D57" s="4">
        <v>44</v>
      </c>
      <c r="E57" s="4"/>
      <c r="F57" s="4">
        <v>89</v>
      </c>
    </row>
    <row r="58" spans="2:6" x14ac:dyDescent="0.3">
      <c r="B58" s="104" t="s">
        <v>8</v>
      </c>
      <c r="C58" s="106"/>
      <c r="D58" s="4">
        <v>16</v>
      </c>
      <c r="E58" s="4"/>
      <c r="F58" s="4">
        <v>16</v>
      </c>
    </row>
    <row r="59" spans="2:6" x14ac:dyDescent="0.3">
      <c r="B59" s="104" t="s">
        <v>17</v>
      </c>
      <c r="C59" s="106">
        <v>45</v>
      </c>
      <c r="D59" s="4"/>
      <c r="E59" s="4"/>
      <c r="F59" s="4">
        <v>45</v>
      </c>
    </row>
    <row r="60" spans="2:6" x14ac:dyDescent="0.3">
      <c r="B60" s="104" t="s">
        <v>21</v>
      </c>
      <c r="C60" s="106"/>
      <c r="D60" s="4">
        <v>28</v>
      </c>
      <c r="E60" s="4"/>
      <c r="F60" s="4">
        <v>28</v>
      </c>
    </row>
    <row r="61" spans="2:6" x14ac:dyDescent="0.3">
      <c r="B61" s="105"/>
      <c r="C61" s="106"/>
      <c r="D61" s="4"/>
      <c r="E61" s="4"/>
      <c r="F61" s="4"/>
    </row>
    <row r="62" spans="2:6" x14ac:dyDescent="0.3">
      <c r="B62" s="2" t="s">
        <v>24</v>
      </c>
      <c r="C62" s="4">
        <v>604</v>
      </c>
      <c r="D62" s="4">
        <v>383</v>
      </c>
      <c r="E62" s="4">
        <v>483</v>
      </c>
      <c r="F62" s="4">
        <v>1470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4468-FEE9-4642-9360-CACED5BC5769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08" t="s">
        <v>23</v>
      </c>
      <c r="C4" t="s">
        <v>25</v>
      </c>
    </row>
    <row r="5" spans="2:3" x14ac:dyDescent="0.3">
      <c r="B5" s="2" t="s">
        <v>16</v>
      </c>
      <c r="C5" s="26">
        <v>412</v>
      </c>
    </row>
    <row r="6" spans="2:3" x14ac:dyDescent="0.3">
      <c r="B6" s="2" t="s">
        <v>7</v>
      </c>
      <c r="C6" s="109">
        <v>476</v>
      </c>
    </row>
    <row r="7" spans="2:3" x14ac:dyDescent="0.3">
      <c r="B7" s="2" t="s">
        <v>22</v>
      </c>
      <c r="C7" s="26">
        <v>256</v>
      </c>
    </row>
    <row r="8" spans="2:3" x14ac:dyDescent="0.3">
      <c r="B8" s="2" t="s">
        <v>13</v>
      </c>
      <c r="C8" s="26">
        <v>326</v>
      </c>
    </row>
    <row r="9" spans="2:3" x14ac:dyDescent="0.3">
      <c r="B9" s="2" t="s">
        <v>24</v>
      </c>
      <c r="C9" s="26">
        <v>1470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1C4A-63D7-4CE3-BB56-F33DBB34B3C7}">
  <dimension ref="B5:E53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77734375" bestFit="1" customWidth="1"/>
    <col min="5" max="5" width="11.33203125" bestFit="1" customWidth="1"/>
  </cols>
  <sheetData>
    <row r="5" spans="2:5" x14ac:dyDescent="0.3">
      <c r="B5" s="1" t="s">
        <v>6</v>
      </c>
      <c r="C5" t="s">
        <v>26</v>
      </c>
    </row>
    <row r="7" spans="2:5" x14ac:dyDescent="0.3">
      <c r="B7" s="1" t="s">
        <v>0</v>
      </c>
      <c r="C7" s="1" t="s">
        <v>2</v>
      </c>
      <c r="D7" s="1" t="s">
        <v>1</v>
      </c>
      <c r="E7" t="s">
        <v>25</v>
      </c>
    </row>
    <row r="8" spans="2:5" x14ac:dyDescent="0.3">
      <c r="B8" t="s">
        <v>16</v>
      </c>
      <c r="C8" t="s">
        <v>14</v>
      </c>
      <c r="D8" t="s">
        <v>12</v>
      </c>
      <c r="E8" s="4">
        <v>61</v>
      </c>
    </row>
    <row r="9" spans="2:5" x14ac:dyDescent="0.3">
      <c r="D9" t="s">
        <v>21</v>
      </c>
      <c r="E9" s="4">
        <v>45</v>
      </c>
    </row>
    <row r="10" spans="2:5" x14ac:dyDescent="0.3">
      <c r="C10" t="s">
        <v>28</v>
      </c>
      <c r="E10" s="4">
        <v>106</v>
      </c>
    </row>
    <row r="11" spans="2:5" x14ac:dyDescent="0.3">
      <c r="C11" t="s">
        <v>9</v>
      </c>
      <c r="D11" t="s">
        <v>8</v>
      </c>
      <c r="E11" s="4">
        <v>101</v>
      </c>
    </row>
    <row r="12" spans="2:5" x14ac:dyDescent="0.3">
      <c r="D12" t="s">
        <v>21</v>
      </c>
      <c r="E12" s="4">
        <v>40</v>
      </c>
    </row>
    <row r="13" spans="2:5" x14ac:dyDescent="0.3">
      <c r="C13" t="s">
        <v>29</v>
      </c>
      <c r="E13" s="4">
        <v>141</v>
      </c>
    </row>
    <row r="14" spans="2:5" x14ac:dyDescent="0.3">
      <c r="C14" t="s">
        <v>18</v>
      </c>
      <c r="D14" t="s">
        <v>17</v>
      </c>
      <c r="E14" s="4">
        <v>107</v>
      </c>
    </row>
    <row r="15" spans="2:5" x14ac:dyDescent="0.3">
      <c r="D15" t="s">
        <v>12</v>
      </c>
      <c r="E15" s="4">
        <v>48</v>
      </c>
    </row>
    <row r="16" spans="2:5" x14ac:dyDescent="0.3">
      <c r="D16" t="s">
        <v>21</v>
      </c>
      <c r="E16" s="4">
        <v>10</v>
      </c>
    </row>
    <row r="17" spans="2:5" x14ac:dyDescent="0.3">
      <c r="C17" t="s">
        <v>30</v>
      </c>
      <c r="E17" s="4">
        <v>165</v>
      </c>
    </row>
    <row r="18" spans="2:5" x14ac:dyDescent="0.3">
      <c r="B18" t="s">
        <v>7</v>
      </c>
      <c r="C18" t="s">
        <v>14</v>
      </c>
      <c r="D18" t="s">
        <v>8</v>
      </c>
      <c r="E18" s="4">
        <v>29</v>
      </c>
    </row>
    <row r="19" spans="2:5" x14ac:dyDescent="0.3">
      <c r="D19" t="s">
        <v>17</v>
      </c>
      <c r="E19" s="4">
        <v>89</v>
      </c>
    </row>
    <row r="20" spans="2:5" x14ac:dyDescent="0.3">
      <c r="D20" t="s">
        <v>12</v>
      </c>
      <c r="E20" s="4">
        <v>30</v>
      </c>
    </row>
    <row r="21" spans="2:5" x14ac:dyDescent="0.3">
      <c r="D21" t="s">
        <v>21</v>
      </c>
      <c r="E21" s="4">
        <v>62</v>
      </c>
    </row>
    <row r="22" spans="2:5" x14ac:dyDescent="0.3">
      <c r="C22" t="s">
        <v>28</v>
      </c>
      <c r="E22" s="110">
        <v>210</v>
      </c>
    </row>
    <row r="23" spans="2:5" x14ac:dyDescent="0.3">
      <c r="C23" t="s">
        <v>9</v>
      </c>
      <c r="D23" t="s">
        <v>8</v>
      </c>
      <c r="E23" s="4">
        <v>58</v>
      </c>
    </row>
    <row r="24" spans="2:5" x14ac:dyDescent="0.3">
      <c r="D24" t="s">
        <v>17</v>
      </c>
      <c r="E24" s="4">
        <v>29</v>
      </c>
    </row>
    <row r="25" spans="2:5" x14ac:dyDescent="0.3">
      <c r="D25" t="s">
        <v>12</v>
      </c>
      <c r="E25" s="4">
        <v>63</v>
      </c>
    </row>
    <row r="26" spans="2:5" x14ac:dyDescent="0.3">
      <c r="D26" t="s">
        <v>21</v>
      </c>
      <c r="E26" s="4">
        <v>50</v>
      </c>
    </row>
    <row r="27" spans="2:5" x14ac:dyDescent="0.3">
      <c r="C27" t="s">
        <v>29</v>
      </c>
      <c r="E27" s="4">
        <v>200</v>
      </c>
    </row>
    <row r="28" spans="2:5" x14ac:dyDescent="0.3">
      <c r="C28" t="s">
        <v>18</v>
      </c>
      <c r="D28" t="s">
        <v>8</v>
      </c>
      <c r="E28" s="4">
        <v>1</v>
      </c>
    </row>
    <row r="29" spans="2:5" x14ac:dyDescent="0.3">
      <c r="D29" t="s">
        <v>17</v>
      </c>
      <c r="E29" s="4">
        <v>65</v>
      </c>
    </row>
    <row r="30" spans="2:5" x14ac:dyDescent="0.3">
      <c r="C30" t="s">
        <v>30</v>
      </c>
      <c r="E30" s="4">
        <v>66</v>
      </c>
    </row>
    <row r="31" spans="2:5" x14ac:dyDescent="0.3">
      <c r="B31" t="s">
        <v>22</v>
      </c>
      <c r="C31" t="s">
        <v>14</v>
      </c>
      <c r="D31" t="s">
        <v>8</v>
      </c>
      <c r="E31" s="4">
        <v>7</v>
      </c>
    </row>
    <row r="32" spans="2:5" x14ac:dyDescent="0.3">
      <c r="D32" t="s">
        <v>17</v>
      </c>
      <c r="E32" s="4">
        <v>30</v>
      </c>
    </row>
    <row r="33" spans="2:5" x14ac:dyDescent="0.3">
      <c r="D33" t="s">
        <v>12</v>
      </c>
      <c r="E33" s="4">
        <v>65</v>
      </c>
    </row>
    <row r="34" spans="2:5" x14ac:dyDescent="0.3">
      <c r="D34" t="s">
        <v>21</v>
      </c>
      <c r="E34" s="4">
        <v>86</v>
      </c>
    </row>
    <row r="35" spans="2:5" x14ac:dyDescent="0.3">
      <c r="C35" t="s">
        <v>28</v>
      </c>
      <c r="E35" s="4">
        <v>188</v>
      </c>
    </row>
    <row r="36" spans="2:5" x14ac:dyDescent="0.3">
      <c r="C36" t="s">
        <v>9</v>
      </c>
      <c r="D36" t="s">
        <v>8</v>
      </c>
      <c r="E36" s="4">
        <v>36</v>
      </c>
    </row>
    <row r="37" spans="2:5" x14ac:dyDescent="0.3">
      <c r="D37" t="s">
        <v>17</v>
      </c>
      <c r="E37" s="4">
        <v>30</v>
      </c>
    </row>
    <row r="38" spans="2:5" x14ac:dyDescent="0.3">
      <c r="C38" t="s">
        <v>29</v>
      </c>
      <c r="E38" s="4">
        <v>66</v>
      </c>
    </row>
    <row r="39" spans="2:5" x14ac:dyDescent="0.3">
      <c r="C39" t="s">
        <v>18</v>
      </c>
      <c r="D39" t="s">
        <v>17</v>
      </c>
      <c r="E39" s="4">
        <v>2</v>
      </c>
    </row>
    <row r="40" spans="2:5" x14ac:dyDescent="0.3">
      <c r="C40" t="s">
        <v>30</v>
      </c>
      <c r="E40" s="4">
        <v>2</v>
      </c>
    </row>
    <row r="41" spans="2:5" x14ac:dyDescent="0.3">
      <c r="B41" t="s">
        <v>13</v>
      </c>
      <c r="C41" t="s">
        <v>14</v>
      </c>
      <c r="D41" t="s">
        <v>8</v>
      </c>
      <c r="E41" s="4">
        <v>46</v>
      </c>
    </row>
    <row r="42" spans="2:5" x14ac:dyDescent="0.3">
      <c r="D42" t="s">
        <v>17</v>
      </c>
      <c r="E42" s="4">
        <v>17</v>
      </c>
    </row>
    <row r="43" spans="2:5" x14ac:dyDescent="0.3">
      <c r="D43" t="s">
        <v>12</v>
      </c>
      <c r="E43" s="4">
        <v>44</v>
      </c>
    </row>
    <row r="44" spans="2:5" x14ac:dyDescent="0.3">
      <c r="D44" t="s">
        <v>21</v>
      </c>
      <c r="E44" s="4">
        <v>86</v>
      </c>
    </row>
    <row r="45" spans="2:5" x14ac:dyDescent="0.3">
      <c r="C45" t="s">
        <v>28</v>
      </c>
      <c r="E45" s="4">
        <v>193</v>
      </c>
    </row>
    <row r="46" spans="2:5" x14ac:dyDescent="0.3">
      <c r="C46" t="s">
        <v>9</v>
      </c>
      <c r="D46" t="s">
        <v>12</v>
      </c>
      <c r="E46" s="4">
        <v>18</v>
      </c>
    </row>
    <row r="47" spans="2:5" x14ac:dyDescent="0.3">
      <c r="D47" t="s">
        <v>21</v>
      </c>
      <c r="E47" s="4">
        <v>26</v>
      </c>
    </row>
    <row r="48" spans="2:5" x14ac:dyDescent="0.3">
      <c r="C48" t="s">
        <v>29</v>
      </c>
      <c r="E48" s="4">
        <v>44</v>
      </c>
    </row>
    <row r="49" spans="2:5" x14ac:dyDescent="0.3">
      <c r="C49" t="s">
        <v>18</v>
      </c>
      <c r="D49" t="s">
        <v>8</v>
      </c>
      <c r="E49" s="4">
        <v>16</v>
      </c>
    </row>
    <row r="50" spans="2:5" x14ac:dyDescent="0.3">
      <c r="D50" t="s">
        <v>17</v>
      </c>
      <c r="E50" s="4">
        <v>45</v>
      </c>
    </row>
    <row r="51" spans="2:5" x14ac:dyDescent="0.3">
      <c r="D51" t="s">
        <v>21</v>
      </c>
      <c r="E51" s="4">
        <v>28</v>
      </c>
    </row>
    <row r="52" spans="2:5" x14ac:dyDescent="0.3">
      <c r="C52" t="s">
        <v>30</v>
      </c>
      <c r="E52" s="4">
        <v>89</v>
      </c>
    </row>
    <row r="53" spans="2:5" x14ac:dyDescent="0.3">
      <c r="B53" t="s">
        <v>24</v>
      </c>
      <c r="E53" s="4">
        <v>1470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61DD-E44E-4363-BA1A-37C25A868CF5}">
  <dimension ref="B5:H5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5" spans="2:8" x14ac:dyDescent="0.3">
      <c r="B5" s="1" t="s">
        <v>6</v>
      </c>
      <c r="C5" t="s">
        <v>26</v>
      </c>
    </row>
    <row r="7" spans="2:8" x14ac:dyDescent="0.3">
      <c r="B7" s="1" t="s">
        <v>25</v>
      </c>
      <c r="E7" s="54" t="s">
        <v>5</v>
      </c>
      <c r="F7" s="54"/>
      <c r="G7" s="54"/>
      <c r="H7" s="54"/>
    </row>
    <row r="8" spans="2:8" x14ac:dyDescent="0.3">
      <c r="B8" s="1" t="s">
        <v>0</v>
      </c>
      <c r="C8" s="1" t="s">
        <v>2</v>
      </c>
      <c r="D8" s="1" t="s">
        <v>1</v>
      </c>
      <c r="E8" s="54" t="s">
        <v>10</v>
      </c>
      <c r="F8" s="54" t="s">
        <v>15</v>
      </c>
      <c r="G8" s="54" t="s">
        <v>19</v>
      </c>
      <c r="H8" s="54" t="s">
        <v>24</v>
      </c>
    </row>
    <row r="9" spans="2:8" x14ac:dyDescent="0.3">
      <c r="B9" s="112" t="s">
        <v>16</v>
      </c>
      <c r="E9" s="4">
        <v>179</v>
      </c>
      <c r="F9" s="4">
        <v>79</v>
      </c>
      <c r="G9" s="4">
        <v>154</v>
      </c>
      <c r="H9" s="4">
        <v>412</v>
      </c>
    </row>
    <row r="10" spans="2:8" x14ac:dyDescent="0.3">
      <c r="B10" s="112"/>
      <c r="C10" t="s">
        <v>14</v>
      </c>
      <c r="E10" s="4">
        <v>30</v>
      </c>
      <c r="F10" s="4">
        <v>31</v>
      </c>
      <c r="G10" s="4">
        <v>45</v>
      </c>
      <c r="H10" s="4">
        <v>106</v>
      </c>
    </row>
    <row r="11" spans="2:8" x14ac:dyDescent="0.3">
      <c r="B11" s="112"/>
      <c r="D11" t="s">
        <v>12</v>
      </c>
      <c r="E11" s="4">
        <v>30</v>
      </c>
      <c r="F11" s="4">
        <v>31</v>
      </c>
      <c r="G11" s="4"/>
      <c r="H11" s="4">
        <v>61</v>
      </c>
    </row>
    <row r="12" spans="2:8" x14ac:dyDescent="0.3">
      <c r="B12" s="112"/>
      <c r="D12" t="s">
        <v>21</v>
      </c>
      <c r="E12" s="4"/>
      <c r="F12" s="4"/>
      <c r="G12" s="4">
        <v>45</v>
      </c>
      <c r="H12" s="4">
        <v>45</v>
      </c>
    </row>
    <row r="13" spans="2:8" x14ac:dyDescent="0.3">
      <c r="B13" s="112"/>
      <c r="C13" t="s">
        <v>9</v>
      </c>
      <c r="E13" s="4">
        <v>102</v>
      </c>
      <c r="F13" s="4"/>
      <c r="G13" s="4">
        <v>39</v>
      </c>
      <c r="H13" s="4">
        <v>141</v>
      </c>
    </row>
    <row r="14" spans="2:8" x14ac:dyDescent="0.3">
      <c r="B14" s="112"/>
      <c r="D14" t="s">
        <v>8</v>
      </c>
      <c r="E14" s="4">
        <v>62</v>
      </c>
      <c r="F14" s="4"/>
      <c r="G14" s="4">
        <v>39</v>
      </c>
      <c r="H14" s="4">
        <v>101</v>
      </c>
    </row>
    <row r="15" spans="2:8" x14ac:dyDescent="0.3">
      <c r="B15" s="112"/>
      <c r="D15" t="s">
        <v>21</v>
      </c>
      <c r="E15" s="4">
        <v>40</v>
      </c>
      <c r="F15" s="4"/>
      <c r="G15" s="4"/>
      <c r="H15" s="4">
        <v>40</v>
      </c>
    </row>
    <row r="16" spans="2:8" x14ac:dyDescent="0.3">
      <c r="B16" s="112"/>
      <c r="C16" t="s">
        <v>18</v>
      </c>
      <c r="E16" s="4">
        <v>47</v>
      </c>
      <c r="F16" s="4">
        <v>48</v>
      </c>
      <c r="G16" s="4">
        <v>70</v>
      </c>
      <c r="H16" s="4">
        <v>165</v>
      </c>
    </row>
    <row r="17" spans="2:8" x14ac:dyDescent="0.3">
      <c r="B17" s="112"/>
      <c r="D17" s="111" t="s">
        <v>17</v>
      </c>
      <c r="E17" s="4">
        <v>47</v>
      </c>
      <c r="F17" s="4"/>
      <c r="G17" s="4">
        <v>60</v>
      </c>
      <c r="H17" s="4">
        <v>107</v>
      </c>
    </row>
    <row r="18" spans="2:8" x14ac:dyDescent="0.3">
      <c r="B18" s="112"/>
      <c r="D18" t="s">
        <v>12</v>
      </c>
      <c r="E18" s="4"/>
      <c r="F18" s="4">
        <v>48</v>
      </c>
      <c r="G18" s="4"/>
      <c r="H18" s="4">
        <v>48</v>
      </c>
    </row>
    <row r="19" spans="2:8" x14ac:dyDescent="0.3">
      <c r="B19" s="112"/>
      <c r="D19" t="s">
        <v>21</v>
      </c>
      <c r="E19" s="4"/>
      <c r="F19" s="4"/>
      <c r="G19" s="4">
        <v>10</v>
      </c>
      <c r="H19" s="4">
        <v>10</v>
      </c>
    </row>
    <row r="20" spans="2:8" x14ac:dyDescent="0.3">
      <c r="B20" s="112" t="s">
        <v>7</v>
      </c>
      <c r="E20" s="4">
        <v>201</v>
      </c>
      <c r="F20" s="4">
        <v>162</v>
      </c>
      <c r="G20" s="4">
        <v>113</v>
      </c>
      <c r="H20" s="4">
        <v>476</v>
      </c>
    </row>
    <row r="21" spans="2:8" x14ac:dyDescent="0.3">
      <c r="B21" s="112"/>
      <c r="C21" t="s">
        <v>14</v>
      </c>
      <c r="E21" s="4">
        <v>103</v>
      </c>
      <c r="F21" s="4">
        <v>60</v>
      </c>
      <c r="G21" s="4">
        <v>47</v>
      </c>
      <c r="H21" s="4">
        <v>210</v>
      </c>
    </row>
    <row r="22" spans="2:8" x14ac:dyDescent="0.3">
      <c r="B22" s="112"/>
      <c r="D22" t="s">
        <v>8</v>
      </c>
      <c r="E22" s="4"/>
      <c r="F22" s="4"/>
      <c r="G22" s="4">
        <v>29</v>
      </c>
      <c r="H22" s="4">
        <v>29</v>
      </c>
    </row>
    <row r="23" spans="2:8" x14ac:dyDescent="0.3">
      <c r="B23" s="112"/>
      <c r="D23" s="111" t="s">
        <v>17</v>
      </c>
      <c r="E23" s="4">
        <v>74</v>
      </c>
      <c r="F23" s="4"/>
      <c r="G23" s="4">
        <v>15</v>
      </c>
      <c r="H23" s="4">
        <v>89</v>
      </c>
    </row>
    <row r="24" spans="2:8" x14ac:dyDescent="0.3">
      <c r="B24" s="112"/>
      <c r="D24" t="s">
        <v>12</v>
      </c>
      <c r="E24" s="4"/>
      <c r="F24" s="4">
        <v>27</v>
      </c>
      <c r="G24" s="4">
        <v>3</v>
      </c>
      <c r="H24" s="4">
        <v>30</v>
      </c>
    </row>
    <row r="25" spans="2:8" x14ac:dyDescent="0.3">
      <c r="B25" s="112"/>
      <c r="D25" t="s">
        <v>21</v>
      </c>
      <c r="E25" s="4">
        <v>29</v>
      </c>
      <c r="F25" s="4">
        <v>33</v>
      </c>
      <c r="G25" s="4"/>
      <c r="H25" s="4">
        <v>62</v>
      </c>
    </row>
    <row r="26" spans="2:8" x14ac:dyDescent="0.3">
      <c r="B26" s="112"/>
      <c r="C26" t="s">
        <v>9</v>
      </c>
      <c r="E26" s="4">
        <v>60</v>
      </c>
      <c r="F26" s="4">
        <v>74</v>
      </c>
      <c r="G26" s="4">
        <v>66</v>
      </c>
      <c r="H26" s="4">
        <v>200</v>
      </c>
    </row>
    <row r="27" spans="2:8" x14ac:dyDescent="0.3">
      <c r="B27" s="112"/>
      <c r="D27" t="s">
        <v>8</v>
      </c>
      <c r="E27" s="4">
        <v>58</v>
      </c>
      <c r="F27" s="4"/>
      <c r="G27" s="4"/>
      <c r="H27" s="4">
        <v>58</v>
      </c>
    </row>
    <row r="28" spans="2:8" x14ac:dyDescent="0.3">
      <c r="B28" s="112"/>
      <c r="D28" s="111" t="s">
        <v>17</v>
      </c>
      <c r="E28" s="4"/>
      <c r="F28" s="4"/>
      <c r="G28" s="4">
        <v>29</v>
      </c>
      <c r="H28" s="4">
        <v>29</v>
      </c>
    </row>
    <row r="29" spans="2:8" x14ac:dyDescent="0.3">
      <c r="B29" s="112"/>
      <c r="D29" t="s">
        <v>12</v>
      </c>
      <c r="E29" s="4">
        <v>2</v>
      </c>
      <c r="F29" s="4">
        <v>30</v>
      </c>
      <c r="G29" s="4">
        <v>31</v>
      </c>
      <c r="H29" s="4">
        <v>63</v>
      </c>
    </row>
    <row r="30" spans="2:8" x14ac:dyDescent="0.3">
      <c r="B30" s="112"/>
      <c r="D30" t="s">
        <v>21</v>
      </c>
      <c r="E30" s="4"/>
      <c r="F30" s="4">
        <v>44</v>
      </c>
      <c r="G30" s="4">
        <v>6</v>
      </c>
      <c r="H30" s="4">
        <v>50</v>
      </c>
    </row>
    <row r="31" spans="2:8" x14ac:dyDescent="0.3">
      <c r="B31" s="112"/>
      <c r="C31" t="s">
        <v>18</v>
      </c>
      <c r="E31" s="4">
        <v>38</v>
      </c>
      <c r="F31" s="4">
        <v>28</v>
      </c>
      <c r="G31" s="4"/>
      <c r="H31" s="4">
        <v>66</v>
      </c>
    </row>
    <row r="32" spans="2:8" x14ac:dyDescent="0.3">
      <c r="B32" s="112"/>
      <c r="D32" t="s">
        <v>8</v>
      </c>
      <c r="E32" s="4"/>
      <c r="F32" s="4">
        <v>1</v>
      </c>
      <c r="G32" s="4"/>
      <c r="H32" s="4">
        <v>1</v>
      </c>
    </row>
    <row r="33" spans="2:8" x14ac:dyDescent="0.3">
      <c r="B33" s="112"/>
      <c r="D33" s="111" t="s">
        <v>17</v>
      </c>
      <c r="E33" s="4">
        <v>38</v>
      </c>
      <c r="F33" s="4">
        <v>27</v>
      </c>
      <c r="G33" s="4"/>
      <c r="H33" s="4">
        <v>65</v>
      </c>
    </row>
    <row r="34" spans="2:8" x14ac:dyDescent="0.3">
      <c r="B34" s="112" t="s">
        <v>22</v>
      </c>
      <c r="E34" s="4">
        <v>131</v>
      </c>
      <c r="F34" s="4">
        <v>27</v>
      </c>
      <c r="G34" s="4">
        <v>98</v>
      </c>
      <c r="H34" s="4">
        <v>256</v>
      </c>
    </row>
    <row r="35" spans="2:8" x14ac:dyDescent="0.3">
      <c r="B35" s="112"/>
      <c r="C35" t="s">
        <v>14</v>
      </c>
      <c r="E35" s="4">
        <v>98</v>
      </c>
      <c r="F35" s="4">
        <v>25</v>
      </c>
      <c r="G35" s="4">
        <v>65</v>
      </c>
      <c r="H35" s="4">
        <v>188</v>
      </c>
    </row>
    <row r="36" spans="2:8" x14ac:dyDescent="0.3">
      <c r="B36" s="112"/>
      <c r="D36" t="s">
        <v>8</v>
      </c>
      <c r="E36" s="4">
        <v>7</v>
      </c>
      <c r="F36" s="4"/>
      <c r="G36" s="4"/>
      <c r="H36" s="4">
        <v>7</v>
      </c>
    </row>
    <row r="37" spans="2:8" x14ac:dyDescent="0.3">
      <c r="B37" s="112"/>
      <c r="D37" s="111" t="s">
        <v>17</v>
      </c>
      <c r="E37" s="4"/>
      <c r="F37" s="4"/>
      <c r="G37" s="4">
        <v>30</v>
      </c>
      <c r="H37" s="4">
        <v>30</v>
      </c>
    </row>
    <row r="38" spans="2:8" x14ac:dyDescent="0.3">
      <c r="B38" s="112"/>
      <c r="D38" t="s">
        <v>12</v>
      </c>
      <c r="E38" s="4">
        <v>38</v>
      </c>
      <c r="F38" s="4">
        <v>25</v>
      </c>
      <c r="G38" s="4">
        <v>2</v>
      </c>
      <c r="H38" s="4">
        <v>65</v>
      </c>
    </row>
    <row r="39" spans="2:8" x14ac:dyDescent="0.3">
      <c r="B39" s="112"/>
      <c r="D39" t="s">
        <v>21</v>
      </c>
      <c r="E39" s="4">
        <v>53</v>
      </c>
      <c r="F39" s="4"/>
      <c r="G39" s="4">
        <v>33</v>
      </c>
      <c r="H39" s="49">
        <v>86</v>
      </c>
    </row>
    <row r="40" spans="2:8" x14ac:dyDescent="0.3">
      <c r="B40" s="112"/>
      <c r="C40" t="s">
        <v>9</v>
      </c>
      <c r="E40" s="4">
        <v>33</v>
      </c>
      <c r="F40" s="4"/>
      <c r="G40" s="4">
        <v>33</v>
      </c>
      <c r="H40" s="4">
        <v>66</v>
      </c>
    </row>
    <row r="41" spans="2:8" x14ac:dyDescent="0.3">
      <c r="B41" s="112"/>
      <c r="D41" t="s">
        <v>8</v>
      </c>
      <c r="E41" s="4">
        <v>15</v>
      </c>
      <c r="F41" s="4"/>
      <c r="G41" s="4">
        <v>21</v>
      </c>
      <c r="H41" s="4">
        <v>36</v>
      </c>
    </row>
    <row r="42" spans="2:8" x14ac:dyDescent="0.3">
      <c r="B42" s="112"/>
      <c r="D42" s="111" t="s">
        <v>17</v>
      </c>
      <c r="E42" s="4">
        <v>18</v>
      </c>
      <c r="F42" s="4"/>
      <c r="G42" s="4">
        <v>12</v>
      </c>
      <c r="H42" s="4">
        <v>30</v>
      </c>
    </row>
    <row r="43" spans="2:8" x14ac:dyDescent="0.3">
      <c r="B43" s="112"/>
      <c r="C43" t="s">
        <v>18</v>
      </c>
      <c r="E43" s="4"/>
      <c r="F43" s="4">
        <v>2</v>
      </c>
      <c r="G43" s="4"/>
      <c r="H43" s="4">
        <v>2</v>
      </c>
    </row>
    <row r="44" spans="2:8" x14ac:dyDescent="0.3">
      <c r="B44" s="112"/>
      <c r="D44" s="111" t="s">
        <v>17</v>
      </c>
      <c r="E44" s="4"/>
      <c r="F44" s="4">
        <v>2</v>
      </c>
      <c r="G44" s="4"/>
      <c r="H44" s="4">
        <v>2</v>
      </c>
    </row>
    <row r="45" spans="2:8" x14ac:dyDescent="0.3">
      <c r="B45" s="112" t="s">
        <v>13</v>
      </c>
      <c r="E45" s="4">
        <v>93</v>
      </c>
      <c r="F45" s="4">
        <v>115</v>
      </c>
      <c r="G45" s="4">
        <v>118</v>
      </c>
      <c r="H45" s="4">
        <v>326</v>
      </c>
    </row>
    <row r="46" spans="2:8" x14ac:dyDescent="0.3">
      <c r="B46" s="112"/>
      <c r="C46" t="s">
        <v>14</v>
      </c>
      <c r="E46" s="4">
        <v>48</v>
      </c>
      <c r="F46" s="4">
        <v>63</v>
      </c>
      <c r="G46" s="4">
        <v>82</v>
      </c>
      <c r="H46" s="4">
        <v>193</v>
      </c>
    </row>
    <row r="47" spans="2:8" x14ac:dyDescent="0.3">
      <c r="B47" s="112"/>
      <c r="D47" t="s">
        <v>8</v>
      </c>
      <c r="E47" s="4"/>
      <c r="F47" s="4"/>
      <c r="G47" s="4">
        <v>46</v>
      </c>
      <c r="H47" s="4">
        <v>46</v>
      </c>
    </row>
    <row r="48" spans="2:8" x14ac:dyDescent="0.3">
      <c r="B48" s="112"/>
      <c r="D48" s="111" t="s">
        <v>17</v>
      </c>
      <c r="E48" s="4"/>
      <c r="F48" s="4"/>
      <c r="G48" s="4">
        <v>17</v>
      </c>
      <c r="H48" s="4">
        <v>17</v>
      </c>
    </row>
    <row r="49" spans="2:8" x14ac:dyDescent="0.3">
      <c r="B49" s="112"/>
      <c r="D49" t="s">
        <v>12</v>
      </c>
      <c r="E49" s="4">
        <v>22</v>
      </c>
      <c r="F49" s="4">
        <v>22</v>
      </c>
      <c r="G49" s="4"/>
      <c r="H49" s="4">
        <v>44</v>
      </c>
    </row>
    <row r="50" spans="2:8" x14ac:dyDescent="0.3">
      <c r="B50" s="112"/>
      <c r="D50" t="s">
        <v>21</v>
      </c>
      <c r="E50" s="4">
        <v>26</v>
      </c>
      <c r="F50" s="4">
        <v>41</v>
      </c>
      <c r="G50" s="4">
        <v>19</v>
      </c>
      <c r="H50" s="4">
        <v>86</v>
      </c>
    </row>
    <row r="51" spans="2:8" x14ac:dyDescent="0.3">
      <c r="B51" s="112"/>
      <c r="C51" t="s">
        <v>9</v>
      </c>
      <c r="E51" s="4"/>
      <c r="F51" s="4">
        <v>8</v>
      </c>
      <c r="G51" s="4">
        <v>36</v>
      </c>
      <c r="H51" s="4">
        <v>44</v>
      </c>
    </row>
    <row r="52" spans="2:8" x14ac:dyDescent="0.3">
      <c r="B52" s="112"/>
      <c r="D52" t="s">
        <v>12</v>
      </c>
      <c r="E52" s="4"/>
      <c r="F52" s="4"/>
      <c r="G52" s="4">
        <v>18</v>
      </c>
      <c r="H52" s="4">
        <v>18</v>
      </c>
    </row>
    <row r="53" spans="2:8" x14ac:dyDescent="0.3">
      <c r="B53" s="112"/>
      <c r="D53" t="s">
        <v>21</v>
      </c>
      <c r="E53" s="4"/>
      <c r="F53" s="4">
        <v>8</v>
      </c>
      <c r="G53" s="4">
        <v>18</v>
      </c>
      <c r="H53" s="4">
        <v>26</v>
      </c>
    </row>
    <row r="54" spans="2:8" x14ac:dyDescent="0.3">
      <c r="B54" s="112"/>
      <c r="C54" t="s">
        <v>18</v>
      </c>
      <c r="E54" s="4">
        <v>45</v>
      </c>
      <c r="F54" s="4">
        <v>44</v>
      </c>
      <c r="G54" s="4"/>
      <c r="H54" s="4">
        <v>89</v>
      </c>
    </row>
    <row r="55" spans="2:8" x14ac:dyDescent="0.3">
      <c r="B55" s="112"/>
      <c r="D55" t="s">
        <v>8</v>
      </c>
      <c r="E55" s="4"/>
      <c r="F55" s="4">
        <v>16</v>
      </c>
      <c r="G55" s="4"/>
      <c r="H55" s="4">
        <v>16</v>
      </c>
    </row>
    <row r="56" spans="2:8" x14ac:dyDescent="0.3">
      <c r="B56" s="112"/>
      <c r="D56" s="111" t="s">
        <v>17</v>
      </c>
      <c r="E56" s="4">
        <v>45</v>
      </c>
      <c r="F56" s="4"/>
      <c r="G56" s="4"/>
      <c r="H56" s="4">
        <v>45</v>
      </c>
    </row>
    <row r="57" spans="2:8" x14ac:dyDescent="0.3">
      <c r="B57" s="112"/>
      <c r="D57" t="s">
        <v>21</v>
      </c>
      <c r="E57" s="4"/>
      <c r="F57" s="4">
        <v>28</v>
      </c>
      <c r="G57" s="4"/>
      <c r="H57" s="4">
        <v>28</v>
      </c>
    </row>
    <row r="58" spans="2:8" x14ac:dyDescent="0.3">
      <c r="B58" t="s">
        <v>24</v>
      </c>
      <c r="E58" s="4">
        <v>604</v>
      </c>
      <c r="F58" s="4">
        <v>383</v>
      </c>
      <c r="G58" s="4">
        <v>483</v>
      </c>
      <c r="H58" s="4">
        <v>1470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E262-5397-44CC-BE04-6364A5F1043A}">
  <dimension ref="B5:C24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26</v>
      </c>
    </row>
    <row r="7" spans="2:3" x14ac:dyDescent="0.3">
      <c r="B7" s="1" t="s">
        <v>23</v>
      </c>
      <c r="C7" t="s">
        <v>25</v>
      </c>
    </row>
    <row r="8" spans="2:3" x14ac:dyDescent="0.3">
      <c r="B8" s="2" t="s">
        <v>16</v>
      </c>
      <c r="C8" s="4">
        <v>412</v>
      </c>
    </row>
    <row r="9" spans="2:3" x14ac:dyDescent="0.3">
      <c r="B9" s="3" t="s">
        <v>14</v>
      </c>
      <c r="C9" s="4">
        <v>106</v>
      </c>
    </row>
    <row r="10" spans="2:3" x14ac:dyDescent="0.3">
      <c r="B10" s="3" t="s">
        <v>9</v>
      </c>
      <c r="C10" s="4">
        <v>141</v>
      </c>
    </row>
    <row r="11" spans="2:3" x14ac:dyDescent="0.3">
      <c r="B11" s="3" t="s">
        <v>18</v>
      </c>
      <c r="C11" s="4">
        <v>165</v>
      </c>
    </row>
    <row r="12" spans="2:3" x14ac:dyDescent="0.3">
      <c r="B12" s="2" t="s">
        <v>7</v>
      </c>
      <c r="C12" s="4">
        <v>476</v>
      </c>
    </row>
    <row r="13" spans="2:3" x14ac:dyDescent="0.3">
      <c r="B13" s="3" t="s">
        <v>14</v>
      </c>
      <c r="C13" s="4">
        <v>210</v>
      </c>
    </row>
    <row r="14" spans="2:3" x14ac:dyDescent="0.3">
      <c r="B14" s="3" t="s">
        <v>9</v>
      </c>
      <c r="C14" s="4">
        <v>200</v>
      </c>
    </row>
    <row r="15" spans="2:3" x14ac:dyDescent="0.3">
      <c r="B15" s="3" t="s">
        <v>18</v>
      </c>
      <c r="C15" s="4">
        <v>66</v>
      </c>
    </row>
    <row r="16" spans="2:3" x14ac:dyDescent="0.3">
      <c r="B16" s="2" t="s">
        <v>22</v>
      </c>
      <c r="C16" s="4">
        <v>256</v>
      </c>
    </row>
    <row r="17" spans="2:3" x14ac:dyDescent="0.3">
      <c r="B17" s="3" t="s">
        <v>14</v>
      </c>
      <c r="C17" s="4">
        <v>188</v>
      </c>
    </row>
    <row r="18" spans="2:3" x14ac:dyDescent="0.3">
      <c r="B18" s="3" t="s">
        <v>9</v>
      </c>
      <c r="C18" s="4">
        <v>66</v>
      </c>
    </row>
    <row r="19" spans="2:3" x14ac:dyDescent="0.3">
      <c r="B19" s="3" t="s">
        <v>18</v>
      </c>
      <c r="C19" s="4">
        <v>2</v>
      </c>
    </row>
    <row r="20" spans="2:3" x14ac:dyDescent="0.3">
      <c r="B20" s="101" t="s">
        <v>13</v>
      </c>
      <c r="C20" s="4">
        <v>326</v>
      </c>
    </row>
    <row r="21" spans="2:3" x14ac:dyDescent="0.3">
      <c r="B21" s="3" t="s">
        <v>14</v>
      </c>
      <c r="C21" s="4">
        <v>193</v>
      </c>
    </row>
    <row r="22" spans="2:3" x14ac:dyDescent="0.3">
      <c r="B22" s="3" t="s">
        <v>9</v>
      </c>
      <c r="C22" s="4">
        <v>44</v>
      </c>
    </row>
    <row r="23" spans="2:3" x14ac:dyDescent="0.3">
      <c r="B23" s="3" t="s">
        <v>18</v>
      </c>
      <c r="C23" s="4">
        <v>89</v>
      </c>
    </row>
    <row r="24" spans="2:3" x14ac:dyDescent="0.3">
      <c r="B24" s="2" t="s">
        <v>24</v>
      </c>
      <c r="C24" s="4">
        <v>1470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FF32-B5CF-48E0-BD18-52AFDA10F834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25</v>
      </c>
    </row>
    <row r="5" spans="2:4" x14ac:dyDescent="0.3">
      <c r="B5" t="s">
        <v>16</v>
      </c>
      <c r="D5" s="7">
        <v>412</v>
      </c>
    </row>
    <row r="6" spans="2:4" x14ac:dyDescent="0.3">
      <c r="C6" s="29" t="s">
        <v>14</v>
      </c>
      <c r="D6" s="7">
        <v>106</v>
      </c>
    </row>
    <row r="7" spans="2:4" x14ac:dyDescent="0.3">
      <c r="C7" t="s">
        <v>9</v>
      </c>
      <c r="D7" s="7">
        <v>141</v>
      </c>
    </row>
    <row r="8" spans="2:4" x14ac:dyDescent="0.3">
      <c r="C8" t="s">
        <v>18</v>
      </c>
      <c r="D8" s="7">
        <v>165</v>
      </c>
    </row>
    <row r="9" spans="2:4" x14ac:dyDescent="0.3">
      <c r="B9" t="s">
        <v>7</v>
      </c>
      <c r="D9" s="4">
        <v>476</v>
      </c>
    </row>
    <row r="10" spans="2:4" x14ac:dyDescent="0.3">
      <c r="C10" s="29" t="s">
        <v>14</v>
      </c>
      <c r="D10" s="4">
        <v>210</v>
      </c>
    </row>
    <row r="11" spans="2:4" x14ac:dyDescent="0.3">
      <c r="C11" t="s">
        <v>9</v>
      </c>
      <c r="D11" s="4">
        <v>200</v>
      </c>
    </row>
    <row r="12" spans="2:4" x14ac:dyDescent="0.3">
      <c r="C12" t="s">
        <v>18</v>
      </c>
      <c r="D12" s="4">
        <v>66</v>
      </c>
    </row>
    <row r="13" spans="2:4" x14ac:dyDescent="0.3">
      <c r="B13" t="s">
        <v>22</v>
      </c>
      <c r="D13" s="4">
        <v>256</v>
      </c>
    </row>
    <row r="14" spans="2:4" x14ac:dyDescent="0.3">
      <c r="C14" s="29" t="s">
        <v>14</v>
      </c>
      <c r="D14" s="4">
        <v>188</v>
      </c>
    </row>
    <row r="15" spans="2:4" x14ac:dyDescent="0.3">
      <c r="C15" t="s">
        <v>9</v>
      </c>
      <c r="D15" s="4">
        <v>66</v>
      </c>
    </row>
    <row r="16" spans="2:4" x14ac:dyDescent="0.3">
      <c r="C16" t="s">
        <v>18</v>
      </c>
      <c r="D16" s="4">
        <v>2</v>
      </c>
    </row>
    <row r="17" spans="2:4" x14ac:dyDescent="0.3">
      <c r="B17" t="s">
        <v>13</v>
      </c>
      <c r="D17" s="4">
        <v>326</v>
      </c>
    </row>
    <row r="18" spans="2:4" x14ac:dyDescent="0.3">
      <c r="C18" s="29" t="s">
        <v>14</v>
      </c>
      <c r="D18" s="4">
        <v>193</v>
      </c>
    </row>
    <row r="19" spans="2:4" x14ac:dyDescent="0.3">
      <c r="C19" t="s">
        <v>9</v>
      </c>
      <c r="D19" s="4">
        <v>44</v>
      </c>
    </row>
    <row r="20" spans="2:4" x14ac:dyDescent="0.3">
      <c r="C20" t="s">
        <v>18</v>
      </c>
      <c r="D20" s="4">
        <v>89</v>
      </c>
    </row>
    <row r="21" spans="2:4" x14ac:dyDescent="0.3">
      <c r="B21" t="s">
        <v>24</v>
      </c>
      <c r="D21" s="4">
        <v>1470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7780-F5AE-47A1-BF22-4CFDC8D1DF90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46" t="s">
        <v>0</v>
      </c>
      <c r="C4" s="46" t="s">
        <v>2</v>
      </c>
      <c r="D4" t="s">
        <v>25</v>
      </c>
    </row>
    <row r="5" spans="2:4" x14ac:dyDescent="0.3">
      <c r="B5" s="113" t="s">
        <v>16</v>
      </c>
      <c r="C5" s="53"/>
      <c r="D5" s="4">
        <v>412</v>
      </c>
    </row>
    <row r="6" spans="2:4" x14ac:dyDescent="0.3">
      <c r="B6" s="113"/>
      <c r="C6" s="113" t="s">
        <v>14</v>
      </c>
      <c r="D6" s="7">
        <v>106</v>
      </c>
    </row>
    <row r="7" spans="2:4" x14ac:dyDescent="0.3">
      <c r="B7" s="113"/>
      <c r="C7" s="53" t="s">
        <v>9</v>
      </c>
      <c r="D7" s="4">
        <v>141</v>
      </c>
    </row>
    <row r="8" spans="2:4" x14ac:dyDescent="0.3">
      <c r="B8" s="113"/>
      <c r="C8" s="53" t="s">
        <v>18</v>
      </c>
      <c r="D8" s="4">
        <v>165</v>
      </c>
    </row>
    <row r="9" spans="2:4" x14ac:dyDescent="0.3">
      <c r="B9" s="53" t="s">
        <v>7</v>
      </c>
      <c r="C9" s="53"/>
      <c r="D9" s="4">
        <v>476</v>
      </c>
    </row>
    <row r="10" spans="2:4" x14ac:dyDescent="0.3">
      <c r="B10" s="53"/>
      <c r="C10" s="113" t="s">
        <v>14</v>
      </c>
      <c r="D10" s="4">
        <v>210</v>
      </c>
    </row>
    <row r="11" spans="2:4" x14ac:dyDescent="0.3">
      <c r="B11" s="53"/>
      <c r="C11" s="53" t="s">
        <v>9</v>
      </c>
      <c r="D11" s="4">
        <v>200</v>
      </c>
    </row>
    <row r="12" spans="2:4" x14ac:dyDescent="0.3">
      <c r="B12" s="53"/>
      <c r="C12" s="53" t="s">
        <v>18</v>
      </c>
      <c r="D12" s="4">
        <v>66</v>
      </c>
    </row>
    <row r="13" spans="2:4" x14ac:dyDescent="0.3">
      <c r="B13" s="53" t="s">
        <v>22</v>
      </c>
      <c r="C13" s="53"/>
      <c r="D13" s="4">
        <v>256</v>
      </c>
    </row>
    <row r="14" spans="2:4" x14ac:dyDescent="0.3">
      <c r="B14" s="53"/>
      <c r="C14" s="113" t="s">
        <v>14</v>
      </c>
      <c r="D14" s="4">
        <v>188</v>
      </c>
    </row>
    <row r="15" spans="2:4" x14ac:dyDescent="0.3">
      <c r="B15" s="53"/>
      <c r="C15" s="53" t="s">
        <v>9</v>
      </c>
      <c r="D15" s="4">
        <v>66</v>
      </c>
    </row>
    <row r="16" spans="2:4" x14ac:dyDescent="0.3">
      <c r="B16" s="53"/>
      <c r="C16" s="53" t="s">
        <v>18</v>
      </c>
      <c r="D16" s="4">
        <v>2</v>
      </c>
    </row>
    <row r="17" spans="2:4" x14ac:dyDescent="0.3">
      <c r="B17" s="53" t="s">
        <v>13</v>
      </c>
      <c r="C17" s="53"/>
      <c r="D17" s="4">
        <v>326</v>
      </c>
    </row>
    <row r="18" spans="2:4" x14ac:dyDescent="0.3">
      <c r="B18" s="53"/>
      <c r="C18" s="113" t="s">
        <v>14</v>
      </c>
      <c r="D18" s="4">
        <v>193</v>
      </c>
    </row>
    <row r="19" spans="2:4" x14ac:dyDescent="0.3">
      <c r="B19" s="53"/>
      <c r="C19" s="53" t="s">
        <v>9</v>
      </c>
      <c r="D19" s="4">
        <v>44</v>
      </c>
    </row>
    <row r="20" spans="2:4" x14ac:dyDescent="0.3">
      <c r="B20" s="53"/>
      <c r="C20" s="53" t="s">
        <v>18</v>
      </c>
      <c r="D20" s="4">
        <v>89</v>
      </c>
    </row>
    <row r="21" spans="2:4" x14ac:dyDescent="0.3">
      <c r="B21" s="53" t="s">
        <v>24</v>
      </c>
      <c r="C21" s="53"/>
      <c r="D21" s="4">
        <v>1470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2117-0152-4C22-B1F4-7D95BF05E548}">
  <dimension ref="B4:F59"/>
  <sheetViews>
    <sheetView workbookViewId="0"/>
  </sheetViews>
  <sheetFormatPr defaultRowHeight="14.4" x14ac:dyDescent="0.3"/>
  <cols>
    <col min="2" max="2" width="12.44140625" bestFit="1" customWidth="1"/>
    <col min="3" max="3" width="15.6640625" bestFit="1" customWidth="1"/>
    <col min="4" max="5" width="6.5546875" bestFit="1" customWidth="1"/>
    <col min="6" max="6" width="10.6640625" bestFit="1" customWidth="1"/>
  </cols>
  <sheetData>
    <row r="4" spans="2:6" x14ac:dyDescent="0.3">
      <c r="B4" s="54" t="s">
        <v>25</v>
      </c>
      <c r="C4" s="54" t="s">
        <v>27</v>
      </c>
      <c r="D4" s="54"/>
      <c r="E4" s="54"/>
      <c r="F4" s="54"/>
    </row>
    <row r="5" spans="2:6" x14ac:dyDescent="0.3">
      <c r="B5" s="54" t="s">
        <v>23</v>
      </c>
      <c r="C5" s="54" t="s">
        <v>10</v>
      </c>
      <c r="D5" s="54" t="s">
        <v>15</v>
      </c>
      <c r="E5" s="54" t="s">
        <v>19</v>
      </c>
      <c r="F5" s="54" t="s">
        <v>24</v>
      </c>
    </row>
    <row r="6" spans="2:6" x14ac:dyDescent="0.3">
      <c r="B6" s="114" t="s">
        <v>16</v>
      </c>
      <c r="C6" s="35">
        <v>179</v>
      </c>
      <c r="D6" s="35">
        <v>79</v>
      </c>
      <c r="E6" s="115">
        <v>154</v>
      </c>
      <c r="F6" s="35">
        <v>412</v>
      </c>
    </row>
    <row r="7" spans="2:6" x14ac:dyDescent="0.3">
      <c r="B7" s="116" t="s">
        <v>14</v>
      </c>
      <c r="C7" s="35">
        <v>30</v>
      </c>
      <c r="D7" s="35">
        <v>31</v>
      </c>
      <c r="E7" s="115">
        <v>45</v>
      </c>
      <c r="F7" s="35">
        <v>106</v>
      </c>
    </row>
    <row r="8" spans="2:6" x14ac:dyDescent="0.3">
      <c r="B8" s="117" t="s">
        <v>12</v>
      </c>
      <c r="C8" s="35">
        <v>30</v>
      </c>
      <c r="D8" s="35">
        <v>31</v>
      </c>
      <c r="E8" s="115"/>
      <c r="F8" s="35">
        <v>61</v>
      </c>
    </row>
    <row r="9" spans="2:6" x14ac:dyDescent="0.3">
      <c r="B9" s="117" t="s">
        <v>21</v>
      </c>
      <c r="C9" s="35"/>
      <c r="D9" s="35"/>
      <c r="E9" s="115">
        <v>45</v>
      </c>
      <c r="F9" s="35">
        <v>45</v>
      </c>
    </row>
    <row r="10" spans="2:6" x14ac:dyDescent="0.3">
      <c r="B10" s="116" t="s">
        <v>9</v>
      </c>
      <c r="C10" s="35">
        <v>102</v>
      </c>
      <c r="D10" s="35"/>
      <c r="E10" s="115">
        <v>39</v>
      </c>
      <c r="F10" s="35">
        <v>141</v>
      </c>
    </row>
    <row r="11" spans="2:6" x14ac:dyDescent="0.3">
      <c r="B11" s="117" t="s">
        <v>8</v>
      </c>
      <c r="C11" s="35">
        <v>62</v>
      </c>
      <c r="D11" s="35"/>
      <c r="E11" s="115">
        <v>39</v>
      </c>
      <c r="F11" s="35">
        <v>101</v>
      </c>
    </row>
    <row r="12" spans="2:6" x14ac:dyDescent="0.3">
      <c r="B12" s="117" t="s">
        <v>21</v>
      </c>
      <c r="C12" s="35">
        <v>40</v>
      </c>
      <c r="D12" s="35"/>
      <c r="E12" s="115"/>
      <c r="F12" s="35">
        <v>40</v>
      </c>
    </row>
    <row r="13" spans="2:6" x14ac:dyDescent="0.3">
      <c r="B13" s="116" t="s">
        <v>18</v>
      </c>
      <c r="C13" s="35">
        <v>47</v>
      </c>
      <c r="D13" s="35">
        <v>48</v>
      </c>
      <c r="E13" s="115">
        <v>70</v>
      </c>
      <c r="F13" s="35">
        <v>165</v>
      </c>
    </row>
    <row r="14" spans="2:6" x14ac:dyDescent="0.3">
      <c r="B14" s="117" t="s">
        <v>17</v>
      </c>
      <c r="C14" s="35">
        <v>47</v>
      </c>
      <c r="D14" s="35"/>
      <c r="E14" s="115">
        <v>60</v>
      </c>
      <c r="F14" s="35">
        <v>107</v>
      </c>
    </row>
    <row r="15" spans="2:6" x14ac:dyDescent="0.3">
      <c r="B15" s="117" t="s">
        <v>12</v>
      </c>
      <c r="C15" s="35"/>
      <c r="D15" s="35">
        <v>48</v>
      </c>
      <c r="E15" s="115"/>
      <c r="F15" s="35">
        <v>48</v>
      </c>
    </row>
    <row r="16" spans="2:6" x14ac:dyDescent="0.3">
      <c r="B16" s="117" t="s">
        <v>21</v>
      </c>
      <c r="C16" s="35"/>
      <c r="D16" s="35"/>
      <c r="E16" s="115">
        <v>10</v>
      </c>
      <c r="F16" s="35">
        <v>10</v>
      </c>
    </row>
    <row r="17" spans="2:6" x14ac:dyDescent="0.3">
      <c r="B17" s="114"/>
      <c r="C17" s="35"/>
      <c r="D17" s="35"/>
      <c r="E17" s="115"/>
      <c r="F17" s="35"/>
    </row>
    <row r="18" spans="2:6" x14ac:dyDescent="0.3">
      <c r="B18" s="114" t="s">
        <v>7</v>
      </c>
      <c r="C18" s="35">
        <v>201</v>
      </c>
      <c r="D18" s="35">
        <v>162</v>
      </c>
      <c r="E18" s="115">
        <v>113</v>
      </c>
      <c r="F18" s="35">
        <v>476</v>
      </c>
    </row>
    <row r="19" spans="2:6" x14ac:dyDescent="0.3">
      <c r="B19" s="116" t="s">
        <v>14</v>
      </c>
      <c r="C19" s="35">
        <v>103</v>
      </c>
      <c r="D19" s="35">
        <v>60</v>
      </c>
      <c r="E19" s="115">
        <v>47</v>
      </c>
      <c r="F19" s="35">
        <v>210</v>
      </c>
    </row>
    <row r="20" spans="2:6" x14ac:dyDescent="0.3">
      <c r="B20" s="117" t="s">
        <v>8</v>
      </c>
      <c r="C20" s="35"/>
      <c r="D20" s="35"/>
      <c r="E20" s="115">
        <v>29</v>
      </c>
      <c r="F20" s="35">
        <v>29</v>
      </c>
    </row>
    <row r="21" spans="2:6" x14ac:dyDescent="0.3">
      <c r="B21" s="117" t="s">
        <v>17</v>
      </c>
      <c r="C21" s="35">
        <v>74</v>
      </c>
      <c r="D21" s="35"/>
      <c r="E21" s="115">
        <v>15</v>
      </c>
      <c r="F21" s="35">
        <v>89</v>
      </c>
    </row>
    <row r="22" spans="2:6" x14ac:dyDescent="0.3">
      <c r="B22" s="117" t="s">
        <v>12</v>
      </c>
      <c r="C22" s="35"/>
      <c r="D22" s="35">
        <v>27</v>
      </c>
      <c r="E22" s="115">
        <v>3</v>
      </c>
      <c r="F22" s="35">
        <v>30</v>
      </c>
    </row>
    <row r="23" spans="2:6" x14ac:dyDescent="0.3">
      <c r="B23" s="117" t="s">
        <v>21</v>
      </c>
      <c r="C23" s="35">
        <v>29</v>
      </c>
      <c r="D23" s="35">
        <v>33</v>
      </c>
      <c r="E23" s="115"/>
      <c r="F23" s="35">
        <v>62</v>
      </c>
    </row>
    <row r="24" spans="2:6" x14ac:dyDescent="0.3">
      <c r="B24" s="116" t="s">
        <v>9</v>
      </c>
      <c r="C24" s="35">
        <v>60</v>
      </c>
      <c r="D24" s="35">
        <v>74</v>
      </c>
      <c r="E24" s="115">
        <v>66</v>
      </c>
      <c r="F24" s="35">
        <v>200</v>
      </c>
    </row>
    <row r="25" spans="2:6" x14ac:dyDescent="0.3">
      <c r="B25" s="117" t="s">
        <v>8</v>
      </c>
      <c r="C25" s="35">
        <v>58</v>
      </c>
      <c r="D25" s="35"/>
      <c r="E25" s="115"/>
      <c r="F25" s="35">
        <v>58</v>
      </c>
    </row>
    <row r="26" spans="2:6" x14ac:dyDescent="0.3">
      <c r="B26" s="117" t="s">
        <v>17</v>
      </c>
      <c r="C26" s="35"/>
      <c r="D26" s="35"/>
      <c r="E26" s="115">
        <v>29</v>
      </c>
      <c r="F26" s="35">
        <v>29</v>
      </c>
    </row>
    <row r="27" spans="2:6" x14ac:dyDescent="0.3">
      <c r="B27" s="117" t="s">
        <v>12</v>
      </c>
      <c r="C27" s="35">
        <v>2</v>
      </c>
      <c r="D27" s="35">
        <v>30</v>
      </c>
      <c r="E27" s="115">
        <v>31</v>
      </c>
      <c r="F27" s="35">
        <v>63</v>
      </c>
    </row>
    <row r="28" spans="2:6" x14ac:dyDescent="0.3">
      <c r="B28" s="117" t="s">
        <v>21</v>
      </c>
      <c r="C28" s="35"/>
      <c r="D28" s="35">
        <v>44</v>
      </c>
      <c r="E28" s="115">
        <v>6</v>
      </c>
      <c r="F28" s="35">
        <v>50</v>
      </c>
    </row>
    <row r="29" spans="2:6" x14ac:dyDescent="0.3">
      <c r="B29" s="116" t="s">
        <v>18</v>
      </c>
      <c r="C29" s="35">
        <v>38</v>
      </c>
      <c r="D29" s="35">
        <v>28</v>
      </c>
      <c r="E29" s="115"/>
      <c r="F29" s="35">
        <v>66</v>
      </c>
    </row>
    <row r="30" spans="2:6" x14ac:dyDescent="0.3">
      <c r="B30" s="117" t="s">
        <v>8</v>
      </c>
      <c r="C30" s="35"/>
      <c r="D30" s="35">
        <v>1</v>
      </c>
      <c r="E30" s="115"/>
      <c r="F30" s="35">
        <v>1</v>
      </c>
    </row>
    <row r="31" spans="2:6" x14ac:dyDescent="0.3">
      <c r="B31" s="117" t="s">
        <v>17</v>
      </c>
      <c r="C31" s="35">
        <v>38</v>
      </c>
      <c r="D31" s="35">
        <v>27</v>
      </c>
      <c r="E31" s="115"/>
      <c r="F31" s="35">
        <v>65</v>
      </c>
    </row>
    <row r="32" spans="2:6" x14ac:dyDescent="0.3">
      <c r="B32" s="114"/>
      <c r="C32" s="35"/>
      <c r="D32" s="35"/>
      <c r="E32" s="115"/>
      <c r="F32" s="35"/>
    </row>
    <row r="33" spans="2:6" x14ac:dyDescent="0.3">
      <c r="B33" s="114" t="s">
        <v>22</v>
      </c>
      <c r="C33" s="35">
        <v>131</v>
      </c>
      <c r="D33" s="35">
        <v>27</v>
      </c>
      <c r="E33" s="115">
        <v>98</v>
      </c>
      <c r="F33" s="35">
        <v>256</v>
      </c>
    </row>
    <row r="34" spans="2:6" x14ac:dyDescent="0.3">
      <c r="B34" s="116" t="s">
        <v>14</v>
      </c>
      <c r="C34" s="35">
        <v>98</v>
      </c>
      <c r="D34" s="35">
        <v>25</v>
      </c>
      <c r="E34" s="115">
        <v>65</v>
      </c>
      <c r="F34" s="35">
        <v>188</v>
      </c>
    </row>
    <row r="35" spans="2:6" x14ac:dyDescent="0.3">
      <c r="B35" s="117" t="s">
        <v>8</v>
      </c>
      <c r="C35" s="35">
        <v>7</v>
      </c>
      <c r="D35" s="35"/>
      <c r="E35" s="115"/>
      <c r="F35" s="35">
        <v>7</v>
      </c>
    </row>
    <row r="36" spans="2:6" x14ac:dyDescent="0.3">
      <c r="B36" s="117" t="s">
        <v>17</v>
      </c>
      <c r="C36" s="35"/>
      <c r="D36" s="35"/>
      <c r="E36" s="115">
        <v>30</v>
      </c>
      <c r="F36" s="35">
        <v>30</v>
      </c>
    </row>
    <row r="37" spans="2:6" x14ac:dyDescent="0.3">
      <c r="B37" s="117" t="s">
        <v>12</v>
      </c>
      <c r="C37" s="35">
        <v>38</v>
      </c>
      <c r="D37" s="35">
        <v>25</v>
      </c>
      <c r="E37" s="115">
        <v>2</v>
      </c>
      <c r="F37" s="35">
        <v>65</v>
      </c>
    </row>
    <row r="38" spans="2:6" x14ac:dyDescent="0.3">
      <c r="B38" s="117" t="s">
        <v>21</v>
      </c>
      <c r="C38" s="35">
        <v>53</v>
      </c>
      <c r="D38" s="35"/>
      <c r="E38" s="115">
        <v>33</v>
      </c>
      <c r="F38" s="35">
        <v>86</v>
      </c>
    </row>
    <row r="39" spans="2:6" x14ac:dyDescent="0.3">
      <c r="B39" s="116" t="s">
        <v>9</v>
      </c>
      <c r="C39" s="35">
        <v>33</v>
      </c>
      <c r="D39" s="35"/>
      <c r="E39" s="115">
        <v>33</v>
      </c>
      <c r="F39" s="35">
        <v>66</v>
      </c>
    </row>
    <row r="40" spans="2:6" x14ac:dyDescent="0.3">
      <c r="B40" s="117" t="s">
        <v>8</v>
      </c>
      <c r="C40" s="35">
        <v>15</v>
      </c>
      <c r="D40" s="35"/>
      <c r="E40" s="115">
        <v>21</v>
      </c>
      <c r="F40" s="35">
        <v>36</v>
      </c>
    </row>
    <row r="41" spans="2:6" x14ac:dyDescent="0.3">
      <c r="B41" s="117" t="s">
        <v>17</v>
      </c>
      <c r="C41" s="35">
        <v>18</v>
      </c>
      <c r="D41" s="35"/>
      <c r="E41" s="115">
        <v>12</v>
      </c>
      <c r="F41" s="35">
        <v>30</v>
      </c>
    </row>
    <row r="42" spans="2:6" x14ac:dyDescent="0.3">
      <c r="B42" s="116" t="s">
        <v>18</v>
      </c>
      <c r="C42" s="35"/>
      <c r="D42" s="35">
        <v>2</v>
      </c>
      <c r="E42" s="115"/>
      <c r="F42" s="35">
        <v>2</v>
      </c>
    </row>
    <row r="43" spans="2:6" x14ac:dyDescent="0.3">
      <c r="B43" s="117" t="s">
        <v>17</v>
      </c>
      <c r="C43" s="35"/>
      <c r="D43" s="35">
        <v>2</v>
      </c>
      <c r="E43" s="115"/>
      <c r="F43" s="35">
        <v>2</v>
      </c>
    </row>
    <row r="44" spans="2:6" x14ac:dyDescent="0.3">
      <c r="B44" s="114"/>
      <c r="C44" s="35"/>
      <c r="D44" s="35"/>
      <c r="E44" s="115"/>
      <c r="F44" s="35"/>
    </row>
    <row r="45" spans="2:6" x14ac:dyDescent="0.3">
      <c r="B45" s="114" t="s">
        <v>13</v>
      </c>
      <c r="C45" s="35">
        <v>93</v>
      </c>
      <c r="D45" s="35">
        <v>115</v>
      </c>
      <c r="E45" s="115">
        <v>118</v>
      </c>
      <c r="F45" s="35">
        <v>326</v>
      </c>
    </row>
    <row r="46" spans="2:6" x14ac:dyDescent="0.3">
      <c r="B46" s="116" t="s">
        <v>14</v>
      </c>
      <c r="C46" s="35">
        <v>48</v>
      </c>
      <c r="D46" s="35">
        <v>63</v>
      </c>
      <c r="E46" s="115">
        <v>82</v>
      </c>
      <c r="F46" s="35">
        <v>193</v>
      </c>
    </row>
    <row r="47" spans="2:6" x14ac:dyDescent="0.3">
      <c r="B47" s="117" t="s">
        <v>8</v>
      </c>
      <c r="C47" s="35"/>
      <c r="D47" s="35"/>
      <c r="E47" s="115">
        <v>46</v>
      </c>
      <c r="F47" s="35">
        <v>46</v>
      </c>
    </row>
    <row r="48" spans="2:6" x14ac:dyDescent="0.3">
      <c r="B48" s="117" t="s">
        <v>17</v>
      </c>
      <c r="C48" s="35"/>
      <c r="D48" s="35"/>
      <c r="E48" s="115">
        <v>17</v>
      </c>
      <c r="F48" s="35">
        <v>17</v>
      </c>
    </row>
    <row r="49" spans="2:6" x14ac:dyDescent="0.3">
      <c r="B49" s="117" t="s">
        <v>12</v>
      </c>
      <c r="C49" s="35">
        <v>22</v>
      </c>
      <c r="D49" s="35">
        <v>22</v>
      </c>
      <c r="E49" s="115"/>
      <c r="F49" s="35">
        <v>44</v>
      </c>
    </row>
    <row r="50" spans="2:6" x14ac:dyDescent="0.3">
      <c r="B50" s="117" t="s">
        <v>21</v>
      </c>
      <c r="C50" s="118">
        <v>26</v>
      </c>
      <c r="D50" s="35">
        <v>41</v>
      </c>
      <c r="E50" s="115">
        <v>19</v>
      </c>
      <c r="F50" s="35">
        <v>86</v>
      </c>
    </row>
    <row r="51" spans="2:6" x14ac:dyDescent="0.3">
      <c r="B51" s="116" t="s">
        <v>9</v>
      </c>
      <c r="C51" s="35"/>
      <c r="D51" s="35">
        <v>8</v>
      </c>
      <c r="E51" s="115">
        <v>36</v>
      </c>
      <c r="F51" s="35">
        <v>44</v>
      </c>
    </row>
    <row r="52" spans="2:6" x14ac:dyDescent="0.3">
      <c r="B52" s="117" t="s">
        <v>12</v>
      </c>
      <c r="C52" s="35"/>
      <c r="D52" s="35"/>
      <c r="E52" s="115">
        <v>18</v>
      </c>
      <c r="F52" s="35">
        <v>18</v>
      </c>
    </row>
    <row r="53" spans="2:6" x14ac:dyDescent="0.3">
      <c r="B53" s="117" t="s">
        <v>21</v>
      </c>
      <c r="C53" s="35"/>
      <c r="D53" s="35">
        <v>8</v>
      </c>
      <c r="E53" s="115">
        <v>18</v>
      </c>
      <c r="F53" s="35">
        <v>26</v>
      </c>
    </row>
    <row r="54" spans="2:6" x14ac:dyDescent="0.3">
      <c r="B54" s="116" t="s">
        <v>18</v>
      </c>
      <c r="C54" s="35">
        <v>45</v>
      </c>
      <c r="D54" s="35">
        <v>44</v>
      </c>
      <c r="E54" s="115"/>
      <c r="F54" s="35">
        <v>89</v>
      </c>
    </row>
    <row r="55" spans="2:6" x14ac:dyDescent="0.3">
      <c r="B55" s="117" t="s">
        <v>8</v>
      </c>
      <c r="C55" s="35"/>
      <c r="D55" s="35">
        <v>16</v>
      </c>
      <c r="E55" s="115"/>
      <c r="F55" s="35">
        <v>16</v>
      </c>
    </row>
    <row r="56" spans="2:6" x14ac:dyDescent="0.3">
      <c r="B56" s="117" t="s">
        <v>17</v>
      </c>
      <c r="C56" s="35">
        <v>45</v>
      </c>
      <c r="D56" s="35"/>
      <c r="E56" s="115"/>
      <c r="F56" s="35">
        <v>45</v>
      </c>
    </row>
    <row r="57" spans="2:6" x14ac:dyDescent="0.3">
      <c r="B57" s="117" t="s">
        <v>21</v>
      </c>
      <c r="C57" s="35"/>
      <c r="D57" s="35">
        <v>28</v>
      </c>
      <c r="E57" s="115"/>
      <c r="F57" s="35">
        <v>28</v>
      </c>
    </row>
    <row r="58" spans="2:6" x14ac:dyDescent="0.3">
      <c r="B58" s="114"/>
      <c r="C58" s="35"/>
      <c r="D58" s="35"/>
      <c r="E58" s="115"/>
      <c r="F58" s="35"/>
    </row>
    <row r="59" spans="2:6" x14ac:dyDescent="0.3">
      <c r="B59" s="114" t="s">
        <v>24</v>
      </c>
      <c r="C59" s="119">
        <v>604</v>
      </c>
      <c r="D59" s="119">
        <v>383</v>
      </c>
      <c r="E59" s="119">
        <v>483</v>
      </c>
      <c r="F59" s="119">
        <v>1470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D828-6140-43C6-A4F0-D1A4D590C3B9}">
  <dimension ref="B4:C2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20" t="s">
        <v>23</v>
      </c>
      <c r="C4" t="s">
        <v>25</v>
      </c>
    </row>
    <row r="5" spans="2:3" x14ac:dyDescent="0.3">
      <c r="B5" s="121" t="s">
        <v>16</v>
      </c>
      <c r="C5" s="6"/>
    </row>
    <row r="6" spans="2:3" x14ac:dyDescent="0.3">
      <c r="B6" s="122" t="s">
        <v>14</v>
      </c>
      <c r="C6" s="6">
        <v>106</v>
      </c>
    </row>
    <row r="7" spans="2:3" x14ac:dyDescent="0.3">
      <c r="B7" s="122" t="s">
        <v>9</v>
      </c>
      <c r="C7" s="6">
        <v>141</v>
      </c>
    </row>
    <row r="8" spans="2:3" x14ac:dyDescent="0.3">
      <c r="B8" s="122" t="s">
        <v>18</v>
      </c>
      <c r="C8" s="6">
        <v>165</v>
      </c>
    </row>
    <row r="9" spans="2:3" x14ac:dyDescent="0.3">
      <c r="B9" s="121" t="s">
        <v>7</v>
      </c>
      <c r="C9" s="6"/>
    </row>
    <row r="10" spans="2:3" x14ac:dyDescent="0.3">
      <c r="B10" s="122" t="s">
        <v>14</v>
      </c>
      <c r="C10" s="6">
        <v>210</v>
      </c>
    </row>
    <row r="11" spans="2:3" x14ac:dyDescent="0.3">
      <c r="B11" s="122" t="s">
        <v>9</v>
      </c>
      <c r="C11" s="6">
        <v>200</v>
      </c>
    </row>
    <row r="12" spans="2:3" x14ac:dyDescent="0.3">
      <c r="B12" s="122" t="s">
        <v>18</v>
      </c>
      <c r="C12" s="6">
        <v>66</v>
      </c>
    </row>
    <row r="13" spans="2:3" x14ac:dyDescent="0.3">
      <c r="B13" s="121" t="s">
        <v>22</v>
      </c>
      <c r="C13" s="6"/>
    </row>
    <row r="14" spans="2:3" x14ac:dyDescent="0.3">
      <c r="B14" s="122" t="s">
        <v>14</v>
      </c>
      <c r="C14" s="6">
        <v>188</v>
      </c>
    </row>
    <row r="15" spans="2:3" x14ac:dyDescent="0.3">
      <c r="B15" s="122" t="s">
        <v>9</v>
      </c>
      <c r="C15" s="6">
        <v>66</v>
      </c>
    </row>
    <row r="16" spans="2:3" x14ac:dyDescent="0.3">
      <c r="B16" s="122" t="s">
        <v>18</v>
      </c>
      <c r="C16" s="6">
        <v>2</v>
      </c>
    </row>
    <row r="17" spans="2:3" x14ac:dyDescent="0.3">
      <c r="B17" s="121" t="s">
        <v>13</v>
      </c>
      <c r="C17" s="6"/>
    </row>
    <row r="18" spans="2:3" x14ac:dyDescent="0.3">
      <c r="B18" s="122" t="s">
        <v>14</v>
      </c>
      <c r="C18" s="6">
        <v>193</v>
      </c>
    </row>
    <row r="19" spans="2:3" x14ac:dyDescent="0.3">
      <c r="B19" s="122" t="s">
        <v>9</v>
      </c>
      <c r="C19" s="6">
        <v>44</v>
      </c>
    </row>
    <row r="20" spans="2:3" x14ac:dyDescent="0.3">
      <c r="B20" s="122" t="s">
        <v>18</v>
      </c>
      <c r="C20" s="6">
        <v>89</v>
      </c>
    </row>
    <row r="21" spans="2:3" x14ac:dyDescent="0.3">
      <c r="B21" s="121" t="s">
        <v>24</v>
      </c>
      <c r="C21" s="8">
        <v>1470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277D-5790-4D99-B58C-A332784AB83A}">
  <dimension ref="B5:G25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6" width="6.6640625" bestFit="1" customWidth="1"/>
    <col min="7" max="7" width="10.5546875" bestFit="1" customWidth="1"/>
  </cols>
  <sheetData>
    <row r="5" spans="2:7" x14ac:dyDescent="0.3">
      <c r="B5" s="1" t="s">
        <v>6</v>
      </c>
      <c r="C5" t="s">
        <v>26</v>
      </c>
    </row>
    <row r="7" spans="2:7" x14ac:dyDescent="0.3">
      <c r="B7" s="1" t="s">
        <v>25</v>
      </c>
      <c r="D7" s="1" t="s">
        <v>5</v>
      </c>
    </row>
    <row r="8" spans="2:7" x14ac:dyDescent="0.3">
      <c r="B8" s="1" t="s">
        <v>0</v>
      </c>
      <c r="C8" s="123" t="s">
        <v>2</v>
      </c>
      <c r="D8" t="s">
        <v>10</v>
      </c>
      <c r="E8" t="s">
        <v>15</v>
      </c>
      <c r="F8" t="s">
        <v>19</v>
      </c>
      <c r="G8" t="s">
        <v>24</v>
      </c>
    </row>
    <row r="9" spans="2:7" x14ac:dyDescent="0.3">
      <c r="B9" t="s">
        <v>16</v>
      </c>
      <c r="C9" t="s">
        <v>14</v>
      </c>
      <c r="D9" s="4">
        <v>30</v>
      </c>
      <c r="E9" s="4">
        <v>31</v>
      </c>
      <c r="F9" s="4">
        <v>45</v>
      </c>
      <c r="G9" s="4">
        <v>106</v>
      </c>
    </row>
    <row r="10" spans="2:7" x14ac:dyDescent="0.3">
      <c r="C10" t="s">
        <v>9</v>
      </c>
      <c r="D10" s="4">
        <v>102</v>
      </c>
      <c r="E10" s="4"/>
      <c r="F10" s="4">
        <v>39</v>
      </c>
      <c r="G10" s="4">
        <v>141</v>
      </c>
    </row>
    <row r="11" spans="2:7" x14ac:dyDescent="0.3">
      <c r="C11" t="s">
        <v>18</v>
      </c>
      <c r="D11" s="4">
        <v>47</v>
      </c>
      <c r="E11" s="4">
        <v>48</v>
      </c>
      <c r="F11" s="4">
        <v>70</v>
      </c>
      <c r="G11" s="4">
        <v>165</v>
      </c>
    </row>
    <row r="12" spans="2:7" x14ac:dyDescent="0.3">
      <c r="B12" t="s">
        <v>31</v>
      </c>
      <c r="D12" s="4">
        <v>179</v>
      </c>
      <c r="E12" s="4">
        <v>79</v>
      </c>
      <c r="F12" s="4">
        <v>154</v>
      </c>
      <c r="G12" s="4">
        <v>412</v>
      </c>
    </row>
    <row r="13" spans="2:7" x14ac:dyDescent="0.3">
      <c r="B13" t="s">
        <v>7</v>
      </c>
      <c r="C13" t="s">
        <v>14</v>
      </c>
      <c r="D13" s="4">
        <v>103</v>
      </c>
      <c r="E13" s="4">
        <v>60</v>
      </c>
      <c r="F13" s="4">
        <v>47</v>
      </c>
      <c r="G13" s="4">
        <v>210</v>
      </c>
    </row>
    <row r="14" spans="2:7" x14ac:dyDescent="0.3">
      <c r="C14" t="s">
        <v>9</v>
      </c>
      <c r="D14" s="4">
        <v>60</v>
      </c>
      <c r="E14" s="4">
        <v>74</v>
      </c>
      <c r="F14" s="4">
        <v>66</v>
      </c>
      <c r="G14" s="4">
        <v>200</v>
      </c>
    </row>
    <row r="15" spans="2:7" x14ac:dyDescent="0.3">
      <c r="C15" t="s">
        <v>18</v>
      </c>
      <c r="D15" s="4">
        <v>38</v>
      </c>
      <c r="E15" s="4">
        <v>28</v>
      </c>
      <c r="F15" s="4"/>
      <c r="G15" s="4">
        <v>66</v>
      </c>
    </row>
    <row r="16" spans="2:7" x14ac:dyDescent="0.3">
      <c r="B16" t="s">
        <v>32</v>
      </c>
      <c r="D16" s="4">
        <v>201</v>
      </c>
      <c r="E16" s="4">
        <v>162</v>
      </c>
      <c r="F16" s="4">
        <v>113</v>
      </c>
      <c r="G16" s="4">
        <v>476</v>
      </c>
    </row>
    <row r="17" spans="2:7" x14ac:dyDescent="0.3">
      <c r="B17" t="s">
        <v>22</v>
      </c>
      <c r="C17" t="s">
        <v>14</v>
      </c>
      <c r="D17" s="4">
        <v>98</v>
      </c>
      <c r="E17" s="4">
        <v>25</v>
      </c>
      <c r="F17" s="4">
        <v>65</v>
      </c>
      <c r="G17" s="4">
        <v>188</v>
      </c>
    </row>
    <row r="18" spans="2:7" x14ac:dyDescent="0.3">
      <c r="C18" t="s">
        <v>9</v>
      </c>
      <c r="D18" s="4">
        <v>33</v>
      </c>
      <c r="E18" s="4"/>
      <c r="F18" s="4">
        <v>33</v>
      </c>
      <c r="G18" s="4">
        <v>66</v>
      </c>
    </row>
    <row r="19" spans="2:7" x14ac:dyDescent="0.3">
      <c r="C19" t="s">
        <v>18</v>
      </c>
      <c r="D19" s="4"/>
      <c r="E19" s="4">
        <v>2</v>
      </c>
      <c r="F19" s="4"/>
      <c r="G19" s="4">
        <v>2</v>
      </c>
    </row>
    <row r="20" spans="2:7" x14ac:dyDescent="0.3">
      <c r="B20" t="s">
        <v>33</v>
      </c>
      <c r="D20" s="4">
        <v>131</v>
      </c>
      <c r="E20" s="4">
        <v>27</v>
      </c>
      <c r="F20" s="4">
        <v>98</v>
      </c>
      <c r="G20" s="4">
        <v>256</v>
      </c>
    </row>
    <row r="21" spans="2:7" x14ac:dyDescent="0.3">
      <c r="B21" t="s">
        <v>13</v>
      </c>
      <c r="C21" t="s">
        <v>14</v>
      </c>
      <c r="D21" s="4">
        <v>48</v>
      </c>
      <c r="E21" s="4">
        <v>63</v>
      </c>
      <c r="F21" s="4">
        <v>82</v>
      </c>
      <c r="G21" s="4">
        <v>193</v>
      </c>
    </row>
    <row r="22" spans="2:7" x14ac:dyDescent="0.3">
      <c r="C22" t="s">
        <v>9</v>
      </c>
      <c r="D22" s="4"/>
      <c r="E22" s="4">
        <v>8</v>
      </c>
      <c r="F22" s="4">
        <v>36</v>
      </c>
      <c r="G22" s="4">
        <v>44</v>
      </c>
    </row>
    <row r="23" spans="2:7" x14ac:dyDescent="0.3">
      <c r="C23" t="s">
        <v>18</v>
      </c>
      <c r="D23" s="4">
        <v>45</v>
      </c>
      <c r="E23" s="4">
        <v>44</v>
      </c>
      <c r="F23" s="4"/>
      <c r="G23" s="4">
        <v>89</v>
      </c>
    </row>
    <row r="24" spans="2:7" x14ac:dyDescent="0.3">
      <c r="B24" t="s">
        <v>34</v>
      </c>
      <c r="D24" s="4">
        <v>93</v>
      </c>
      <c r="E24" s="4">
        <v>115</v>
      </c>
      <c r="F24" s="4">
        <v>118</v>
      </c>
      <c r="G24" s="4">
        <v>326</v>
      </c>
    </row>
    <row r="25" spans="2:7" x14ac:dyDescent="0.3">
      <c r="B25" t="s">
        <v>24</v>
      </c>
      <c r="D25" s="4">
        <v>604</v>
      </c>
      <c r="E25" s="4">
        <v>383</v>
      </c>
      <c r="F25" s="4">
        <v>483</v>
      </c>
      <c r="G25" s="4">
        <v>1470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D9C9-35BD-4793-BD0B-E419A2D4D6AF}">
  <dimension ref="B5:E61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77734375" bestFit="1" customWidth="1"/>
    <col min="5" max="5" width="11.33203125" bestFit="1" customWidth="1"/>
  </cols>
  <sheetData>
    <row r="5" spans="2:5" x14ac:dyDescent="0.3">
      <c r="B5" s="1" t="s">
        <v>6</v>
      </c>
      <c r="C5" t="s">
        <v>26</v>
      </c>
    </row>
    <row r="7" spans="2:5" x14ac:dyDescent="0.3">
      <c r="B7" s="1" t="s">
        <v>0</v>
      </c>
      <c r="C7" s="1" t="s">
        <v>2</v>
      </c>
      <c r="D7" s="124" t="s">
        <v>1</v>
      </c>
      <c r="E7" t="s">
        <v>25</v>
      </c>
    </row>
    <row r="8" spans="2:5" x14ac:dyDescent="0.3">
      <c r="B8" t="s">
        <v>16</v>
      </c>
      <c r="C8" t="s">
        <v>14</v>
      </c>
      <c r="D8" t="s">
        <v>12</v>
      </c>
      <c r="E8" s="4">
        <v>61</v>
      </c>
    </row>
    <row r="9" spans="2:5" x14ac:dyDescent="0.3">
      <c r="D9" t="s">
        <v>21</v>
      </c>
      <c r="E9" s="4">
        <v>45</v>
      </c>
    </row>
    <row r="10" spans="2:5" x14ac:dyDescent="0.3">
      <c r="C10" t="s">
        <v>28</v>
      </c>
      <c r="E10" s="4">
        <v>106</v>
      </c>
    </row>
    <row r="11" spans="2:5" x14ac:dyDescent="0.3">
      <c r="C11" t="s">
        <v>9</v>
      </c>
      <c r="D11" t="s">
        <v>8</v>
      </c>
      <c r="E11" s="4">
        <v>101</v>
      </c>
    </row>
    <row r="12" spans="2:5" x14ac:dyDescent="0.3">
      <c r="D12" t="s">
        <v>21</v>
      </c>
      <c r="E12" s="4">
        <v>40</v>
      </c>
    </row>
    <row r="13" spans="2:5" x14ac:dyDescent="0.3">
      <c r="C13" t="s">
        <v>29</v>
      </c>
      <c r="E13" s="4">
        <v>141</v>
      </c>
    </row>
    <row r="14" spans="2:5" x14ac:dyDescent="0.3">
      <c r="C14" t="s">
        <v>18</v>
      </c>
      <c r="D14" t="s">
        <v>17</v>
      </c>
      <c r="E14" s="4">
        <v>107</v>
      </c>
    </row>
    <row r="15" spans="2:5" x14ac:dyDescent="0.3">
      <c r="D15" t="s">
        <v>12</v>
      </c>
      <c r="E15" s="4">
        <v>48</v>
      </c>
    </row>
    <row r="16" spans="2:5" x14ac:dyDescent="0.3">
      <c r="D16" t="s">
        <v>21</v>
      </c>
      <c r="E16" s="4">
        <v>10</v>
      </c>
    </row>
    <row r="17" spans="2:5" x14ac:dyDescent="0.3">
      <c r="C17" t="s">
        <v>30</v>
      </c>
      <c r="E17" s="4">
        <v>165</v>
      </c>
    </row>
    <row r="18" spans="2:5" x14ac:dyDescent="0.3">
      <c r="B18" t="s">
        <v>31</v>
      </c>
      <c r="E18" s="4">
        <v>412</v>
      </c>
    </row>
    <row r="19" spans="2:5" x14ac:dyDescent="0.3">
      <c r="E19" s="4"/>
    </row>
    <row r="20" spans="2:5" x14ac:dyDescent="0.3">
      <c r="B20" t="s">
        <v>7</v>
      </c>
      <c r="C20" t="s">
        <v>14</v>
      </c>
      <c r="D20" t="s">
        <v>8</v>
      </c>
      <c r="E20" s="4">
        <v>29</v>
      </c>
    </row>
    <row r="21" spans="2:5" x14ac:dyDescent="0.3">
      <c r="D21" t="s">
        <v>17</v>
      </c>
      <c r="E21" s="4">
        <v>89</v>
      </c>
    </row>
    <row r="22" spans="2:5" x14ac:dyDescent="0.3">
      <c r="D22" t="s">
        <v>12</v>
      </c>
      <c r="E22" s="4">
        <v>30</v>
      </c>
    </row>
    <row r="23" spans="2:5" x14ac:dyDescent="0.3">
      <c r="D23" t="s">
        <v>21</v>
      </c>
      <c r="E23" s="4">
        <v>62</v>
      </c>
    </row>
    <row r="24" spans="2:5" x14ac:dyDescent="0.3">
      <c r="C24" t="s">
        <v>28</v>
      </c>
      <c r="E24" s="4">
        <v>210</v>
      </c>
    </row>
    <row r="25" spans="2:5" x14ac:dyDescent="0.3">
      <c r="C25" t="s">
        <v>9</v>
      </c>
      <c r="D25" t="s">
        <v>8</v>
      </c>
      <c r="E25" s="4">
        <v>58</v>
      </c>
    </row>
    <row r="26" spans="2:5" x14ac:dyDescent="0.3">
      <c r="D26" t="s">
        <v>17</v>
      </c>
      <c r="E26" s="4">
        <v>29</v>
      </c>
    </row>
    <row r="27" spans="2:5" x14ac:dyDescent="0.3">
      <c r="D27" t="s">
        <v>12</v>
      </c>
      <c r="E27" s="4">
        <v>63</v>
      </c>
    </row>
    <row r="28" spans="2:5" x14ac:dyDescent="0.3">
      <c r="D28" t="s">
        <v>21</v>
      </c>
      <c r="E28" s="4">
        <v>50</v>
      </c>
    </row>
    <row r="29" spans="2:5" x14ac:dyDescent="0.3">
      <c r="C29" t="s">
        <v>29</v>
      </c>
      <c r="E29" s="4">
        <v>200</v>
      </c>
    </row>
    <row r="30" spans="2:5" x14ac:dyDescent="0.3">
      <c r="C30" t="s">
        <v>18</v>
      </c>
      <c r="D30" t="s">
        <v>8</v>
      </c>
      <c r="E30" s="4">
        <v>1</v>
      </c>
    </row>
    <row r="31" spans="2:5" x14ac:dyDescent="0.3">
      <c r="D31" t="s">
        <v>17</v>
      </c>
      <c r="E31" s="4">
        <v>65</v>
      </c>
    </row>
    <row r="32" spans="2:5" x14ac:dyDescent="0.3">
      <c r="C32" t="s">
        <v>30</v>
      </c>
      <c r="E32" s="4">
        <v>66</v>
      </c>
    </row>
    <row r="33" spans="2:5" x14ac:dyDescent="0.3">
      <c r="B33" t="s">
        <v>32</v>
      </c>
      <c r="E33" s="4">
        <v>476</v>
      </c>
    </row>
    <row r="34" spans="2:5" x14ac:dyDescent="0.3">
      <c r="E34" s="4"/>
    </row>
    <row r="35" spans="2:5" x14ac:dyDescent="0.3">
      <c r="B35" t="s">
        <v>22</v>
      </c>
      <c r="C35" t="s">
        <v>14</v>
      </c>
      <c r="D35" t="s">
        <v>8</v>
      </c>
      <c r="E35" s="4">
        <v>7</v>
      </c>
    </row>
    <row r="36" spans="2:5" x14ac:dyDescent="0.3">
      <c r="D36" t="s">
        <v>17</v>
      </c>
      <c r="E36" s="4">
        <v>30</v>
      </c>
    </row>
    <row r="37" spans="2:5" x14ac:dyDescent="0.3">
      <c r="D37" t="s">
        <v>12</v>
      </c>
      <c r="E37" s="4">
        <v>65</v>
      </c>
    </row>
    <row r="38" spans="2:5" x14ac:dyDescent="0.3">
      <c r="D38" t="s">
        <v>21</v>
      </c>
      <c r="E38" s="4">
        <v>86</v>
      </c>
    </row>
    <row r="39" spans="2:5" x14ac:dyDescent="0.3">
      <c r="C39" t="s">
        <v>28</v>
      </c>
      <c r="E39" s="4">
        <v>188</v>
      </c>
    </row>
    <row r="40" spans="2:5" x14ac:dyDescent="0.3">
      <c r="C40" t="s">
        <v>9</v>
      </c>
      <c r="D40" t="s">
        <v>8</v>
      </c>
      <c r="E40" s="4">
        <v>36</v>
      </c>
    </row>
    <row r="41" spans="2:5" x14ac:dyDescent="0.3">
      <c r="D41" t="s">
        <v>17</v>
      </c>
      <c r="E41" s="4">
        <v>30</v>
      </c>
    </row>
    <row r="42" spans="2:5" x14ac:dyDescent="0.3">
      <c r="C42" t="s">
        <v>29</v>
      </c>
      <c r="E42" s="4">
        <v>66</v>
      </c>
    </row>
    <row r="43" spans="2:5" x14ac:dyDescent="0.3">
      <c r="C43" t="s">
        <v>18</v>
      </c>
      <c r="D43" t="s">
        <v>17</v>
      </c>
      <c r="E43" s="4">
        <v>2</v>
      </c>
    </row>
    <row r="44" spans="2:5" x14ac:dyDescent="0.3">
      <c r="C44" t="s">
        <v>30</v>
      </c>
      <c r="E44" s="4">
        <v>2</v>
      </c>
    </row>
    <row r="45" spans="2:5" x14ac:dyDescent="0.3">
      <c r="B45" t="s">
        <v>33</v>
      </c>
      <c r="E45" s="4">
        <v>256</v>
      </c>
    </row>
    <row r="46" spans="2:5" x14ac:dyDescent="0.3">
      <c r="E46" s="4"/>
    </row>
    <row r="47" spans="2:5" x14ac:dyDescent="0.3">
      <c r="B47" t="s">
        <v>13</v>
      </c>
      <c r="C47" t="s">
        <v>14</v>
      </c>
      <c r="D47" t="s">
        <v>8</v>
      </c>
      <c r="E47" s="4">
        <v>46</v>
      </c>
    </row>
    <row r="48" spans="2:5" x14ac:dyDescent="0.3">
      <c r="D48" t="s">
        <v>17</v>
      </c>
      <c r="E48" s="4">
        <v>17</v>
      </c>
    </row>
    <row r="49" spans="2:5" x14ac:dyDescent="0.3">
      <c r="D49" t="s">
        <v>12</v>
      </c>
      <c r="E49" s="4">
        <v>44</v>
      </c>
    </row>
    <row r="50" spans="2:5" x14ac:dyDescent="0.3">
      <c r="D50" t="s">
        <v>21</v>
      </c>
      <c r="E50" s="4">
        <v>86</v>
      </c>
    </row>
    <row r="51" spans="2:5" x14ac:dyDescent="0.3">
      <c r="C51" t="s">
        <v>28</v>
      </c>
      <c r="E51" s="4">
        <v>193</v>
      </c>
    </row>
    <row r="52" spans="2:5" x14ac:dyDescent="0.3">
      <c r="C52" t="s">
        <v>9</v>
      </c>
      <c r="D52" t="s">
        <v>12</v>
      </c>
      <c r="E52" s="4">
        <v>18</v>
      </c>
    </row>
    <row r="53" spans="2:5" x14ac:dyDescent="0.3">
      <c r="D53" t="s">
        <v>21</v>
      </c>
      <c r="E53" s="4">
        <v>26</v>
      </c>
    </row>
    <row r="54" spans="2:5" x14ac:dyDescent="0.3">
      <c r="C54" t="s">
        <v>29</v>
      </c>
      <c r="E54" s="4">
        <v>44</v>
      </c>
    </row>
    <row r="55" spans="2:5" x14ac:dyDescent="0.3">
      <c r="C55" t="s">
        <v>18</v>
      </c>
      <c r="D55" t="s">
        <v>8</v>
      </c>
      <c r="E55" s="4">
        <v>16</v>
      </c>
    </row>
    <row r="56" spans="2:5" x14ac:dyDescent="0.3">
      <c r="D56" t="s">
        <v>17</v>
      </c>
      <c r="E56" s="4">
        <v>45</v>
      </c>
    </row>
    <row r="57" spans="2:5" x14ac:dyDescent="0.3">
      <c r="D57" t="s">
        <v>21</v>
      </c>
      <c r="E57" s="4">
        <v>28</v>
      </c>
    </row>
    <row r="58" spans="2:5" x14ac:dyDescent="0.3">
      <c r="C58" t="s">
        <v>30</v>
      </c>
      <c r="E58" s="4">
        <v>89</v>
      </c>
    </row>
    <row r="59" spans="2:5" x14ac:dyDescent="0.3">
      <c r="B59" t="s">
        <v>34</v>
      </c>
      <c r="E59" s="4">
        <v>326</v>
      </c>
    </row>
    <row r="60" spans="2:5" x14ac:dyDescent="0.3">
      <c r="E60" s="4"/>
    </row>
    <row r="61" spans="2:5" x14ac:dyDescent="0.3">
      <c r="B61" t="s">
        <v>24</v>
      </c>
      <c r="E61" s="4">
        <v>1470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81B8-A59E-458E-8CD7-FCED114FBFD5}">
  <dimension ref="B5:H5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5" spans="2:8" x14ac:dyDescent="0.3">
      <c r="B5" s="1" t="s">
        <v>6</v>
      </c>
      <c r="C5" t="s">
        <v>26</v>
      </c>
    </row>
    <row r="7" spans="2:8" x14ac:dyDescent="0.3">
      <c r="B7" s="1" t="s">
        <v>25</v>
      </c>
      <c r="E7" s="1" t="s">
        <v>5</v>
      </c>
    </row>
    <row r="8" spans="2:8" x14ac:dyDescent="0.3">
      <c r="B8" s="1" t="s">
        <v>0</v>
      </c>
      <c r="C8" s="1" t="s">
        <v>2</v>
      </c>
      <c r="D8" s="1" t="s">
        <v>1</v>
      </c>
      <c r="E8" t="s">
        <v>10</v>
      </c>
      <c r="F8" t="s">
        <v>15</v>
      </c>
      <c r="G8" t="s">
        <v>19</v>
      </c>
      <c r="H8" t="s">
        <v>24</v>
      </c>
    </row>
    <row r="9" spans="2:8" x14ac:dyDescent="0.3">
      <c r="B9" t="s">
        <v>16</v>
      </c>
      <c r="E9" s="4">
        <v>179</v>
      </c>
      <c r="F9" s="4">
        <v>79</v>
      </c>
      <c r="G9" s="4">
        <v>154</v>
      </c>
      <c r="H9" s="4">
        <v>412</v>
      </c>
    </row>
    <row r="10" spans="2:8" x14ac:dyDescent="0.3">
      <c r="C10" t="s">
        <v>14</v>
      </c>
      <c r="E10" s="4">
        <v>30</v>
      </c>
      <c r="F10" s="4">
        <v>31</v>
      </c>
      <c r="G10" s="4">
        <v>45</v>
      </c>
      <c r="H10" s="4">
        <v>106</v>
      </c>
    </row>
    <row r="11" spans="2:8" x14ac:dyDescent="0.3">
      <c r="D11" t="s">
        <v>12</v>
      </c>
      <c r="E11" s="126">
        <v>30</v>
      </c>
      <c r="F11" s="126">
        <v>31</v>
      </c>
      <c r="G11" s="126"/>
      <c r="H11" s="4">
        <v>61</v>
      </c>
    </row>
    <row r="12" spans="2:8" x14ac:dyDescent="0.3">
      <c r="D12" t="s">
        <v>21</v>
      </c>
      <c r="E12" s="4"/>
      <c r="F12" s="4"/>
      <c r="G12" s="4">
        <v>45</v>
      </c>
      <c r="H12" s="4">
        <v>45</v>
      </c>
    </row>
    <row r="13" spans="2:8" x14ac:dyDescent="0.3">
      <c r="C13" t="s">
        <v>9</v>
      </c>
      <c r="E13" s="4">
        <v>102</v>
      </c>
      <c r="F13" s="4"/>
      <c r="G13" s="4">
        <v>39</v>
      </c>
      <c r="H13" s="4">
        <v>141</v>
      </c>
    </row>
    <row r="14" spans="2:8" x14ac:dyDescent="0.3">
      <c r="D14" t="s">
        <v>8</v>
      </c>
      <c r="E14" s="4">
        <v>62</v>
      </c>
      <c r="F14" s="4"/>
      <c r="G14" s="4">
        <v>39</v>
      </c>
      <c r="H14" s="4">
        <v>101</v>
      </c>
    </row>
    <row r="15" spans="2:8" x14ac:dyDescent="0.3">
      <c r="D15" t="s">
        <v>21</v>
      </c>
      <c r="E15" s="4">
        <v>40</v>
      </c>
      <c r="F15" s="4"/>
      <c r="G15" s="4"/>
      <c r="H15" s="4">
        <v>40</v>
      </c>
    </row>
    <row r="16" spans="2:8" x14ac:dyDescent="0.3">
      <c r="C16" s="125" t="s">
        <v>18</v>
      </c>
      <c r="E16" s="4">
        <v>47</v>
      </c>
      <c r="F16" s="4">
        <v>48</v>
      </c>
      <c r="G16" s="4">
        <v>70</v>
      </c>
      <c r="H16" s="4">
        <v>165</v>
      </c>
    </row>
    <row r="17" spans="2:8" x14ac:dyDescent="0.3">
      <c r="C17" s="125"/>
      <c r="D17" s="29" t="s">
        <v>17</v>
      </c>
      <c r="E17" s="4">
        <v>47</v>
      </c>
      <c r="F17" s="4"/>
      <c r="G17" s="4">
        <v>60</v>
      </c>
      <c r="H17" s="4">
        <v>107</v>
      </c>
    </row>
    <row r="18" spans="2:8" x14ac:dyDescent="0.3">
      <c r="C18" s="125"/>
      <c r="D18" t="s">
        <v>12</v>
      </c>
      <c r="E18" s="126"/>
      <c r="F18" s="126">
        <v>48</v>
      </c>
      <c r="G18" s="126"/>
      <c r="H18" s="4">
        <v>48</v>
      </c>
    </row>
    <row r="19" spans="2:8" x14ac:dyDescent="0.3">
      <c r="C19" s="125"/>
      <c r="D19" t="s">
        <v>21</v>
      </c>
      <c r="E19" s="4"/>
      <c r="F19" s="4"/>
      <c r="G19" s="4">
        <v>10</v>
      </c>
      <c r="H19" s="4">
        <v>10</v>
      </c>
    </row>
    <row r="20" spans="2:8" x14ac:dyDescent="0.3">
      <c r="B20" t="s">
        <v>7</v>
      </c>
      <c r="E20" s="4">
        <v>201</v>
      </c>
      <c r="F20" s="4">
        <v>162</v>
      </c>
      <c r="G20" s="4">
        <v>113</v>
      </c>
      <c r="H20" s="4">
        <v>476</v>
      </c>
    </row>
    <row r="21" spans="2:8" x14ac:dyDescent="0.3">
      <c r="C21" t="s">
        <v>14</v>
      </c>
      <c r="E21" s="4">
        <v>103</v>
      </c>
      <c r="F21" s="4">
        <v>60</v>
      </c>
      <c r="G21" s="4">
        <v>47</v>
      </c>
      <c r="H21" s="4">
        <v>210</v>
      </c>
    </row>
    <row r="22" spans="2:8" x14ac:dyDescent="0.3">
      <c r="D22" t="s">
        <v>8</v>
      </c>
      <c r="E22" s="4"/>
      <c r="F22" s="4"/>
      <c r="G22" s="4">
        <v>29</v>
      </c>
      <c r="H22" s="4">
        <v>29</v>
      </c>
    </row>
    <row r="23" spans="2:8" x14ac:dyDescent="0.3">
      <c r="D23" s="29" t="s">
        <v>17</v>
      </c>
      <c r="E23" s="4">
        <v>74</v>
      </c>
      <c r="F23" s="4"/>
      <c r="G23" s="4">
        <v>15</v>
      </c>
      <c r="H23" s="4">
        <v>89</v>
      </c>
    </row>
    <row r="24" spans="2:8" x14ac:dyDescent="0.3">
      <c r="D24" t="s">
        <v>12</v>
      </c>
      <c r="E24" s="126"/>
      <c r="F24" s="126">
        <v>27</v>
      </c>
      <c r="G24" s="126">
        <v>3</v>
      </c>
      <c r="H24" s="4">
        <v>30</v>
      </c>
    </row>
    <row r="25" spans="2:8" x14ac:dyDescent="0.3">
      <c r="D25" t="s">
        <v>21</v>
      </c>
      <c r="E25" s="4">
        <v>29</v>
      </c>
      <c r="F25" s="4">
        <v>33</v>
      </c>
      <c r="G25" s="4"/>
      <c r="H25" s="4">
        <v>62</v>
      </c>
    </row>
    <row r="26" spans="2:8" x14ac:dyDescent="0.3">
      <c r="C26" t="s">
        <v>9</v>
      </c>
      <c r="E26" s="4">
        <v>60</v>
      </c>
      <c r="F26" s="4">
        <v>74</v>
      </c>
      <c r="G26" s="4">
        <v>66</v>
      </c>
      <c r="H26" s="4">
        <v>200</v>
      </c>
    </row>
    <row r="27" spans="2:8" x14ac:dyDescent="0.3">
      <c r="D27" t="s">
        <v>8</v>
      </c>
      <c r="E27" s="4">
        <v>58</v>
      </c>
      <c r="F27" s="4"/>
      <c r="G27" s="4"/>
      <c r="H27" s="4">
        <v>58</v>
      </c>
    </row>
    <row r="28" spans="2:8" x14ac:dyDescent="0.3">
      <c r="D28" s="29" t="s">
        <v>17</v>
      </c>
      <c r="E28" s="4"/>
      <c r="F28" s="4"/>
      <c r="G28" s="4">
        <v>29</v>
      </c>
      <c r="H28" s="4">
        <v>29</v>
      </c>
    </row>
    <row r="29" spans="2:8" x14ac:dyDescent="0.3">
      <c r="D29" t="s">
        <v>12</v>
      </c>
      <c r="E29" s="126">
        <v>2</v>
      </c>
      <c r="F29" s="126">
        <v>30</v>
      </c>
      <c r="G29" s="126">
        <v>31</v>
      </c>
      <c r="H29" s="4">
        <v>63</v>
      </c>
    </row>
    <row r="30" spans="2:8" x14ac:dyDescent="0.3">
      <c r="D30" t="s">
        <v>21</v>
      </c>
      <c r="E30" s="4"/>
      <c r="F30" s="4">
        <v>44</v>
      </c>
      <c r="G30" s="4">
        <v>6</v>
      </c>
      <c r="H30" s="4">
        <v>50</v>
      </c>
    </row>
    <row r="31" spans="2:8" x14ac:dyDescent="0.3">
      <c r="C31" s="125" t="s">
        <v>18</v>
      </c>
      <c r="E31" s="4">
        <v>38</v>
      </c>
      <c r="F31" s="4">
        <v>28</v>
      </c>
      <c r="G31" s="4"/>
      <c r="H31" s="4">
        <v>66</v>
      </c>
    </row>
    <row r="32" spans="2:8" x14ac:dyDescent="0.3">
      <c r="C32" s="125"/>
      <c r="D32" t="s">
        <v>8</v>
      </c>
      <c r="E32" s="4"/>
      <c r="F32" s="4">
        <v>1</v>
      </c>
      <c r="G32" s="4"/>
      <c r="H32" s="4">
        <v>1</v>
      </c>
    </row>
    <row r="33" spans="2:8" x14ac:dyDescent="0.3">
      <c r="C33" s="125"/>
      <c r="D33" s="29" t="s">
        <v>17</v>
      </c>
      <c r="E33" s="4">
        <v>38</v>
      </c>
      <c r="F33" s="4">
        <v>27</v>
      </c>
      <c r="G33" s="4"/>
      <c r="H33" s="4">
        <v>65</v>
      </c>
    </row>
    <row r="34" spans="2:8" x14ac:dyDescent="0.3">
      <c r="B34" t="s">
        <v>22</v>
      </c>
      <c r="E34" s="4">
        <v>131</v>
      </c>
      <c r="F34" s="4">
        <v>27</v>
      </c>
      <c r="G34" s="4">
        <v>98</v>
      </c>
      <c r="H34" s="4">
        <v>256</v>
      </c>
    </row>
    <row r="35" spans="2:8" x14ac:dyDescent="0.3">
      <c r="C35" t="s">
        <v>14</v>
      </c>
      <c r="E35" s="4">
        <v>98</v>
      </c>
      <c r="F35" s="4">
        <v>25</v>
      </c>
      <c r="G35" s="4">
        <v>65</v>
      </c>
      <c r="H35" s="4">
        <v>188</v>
      </c>
    </row>
    <row r="36" spans="2:8" x14ac:dyDescent="0.3">
      <c r="D36" t="s">
        <v>8</v>
      </c>
      <c r="E36" s="4">
        <v>7</v>
      </c>
      <c r="F36" s="4"/>
      <c r="G36" s="4"/>
      <c r="H36" s="4">
        <v>7</v>
      </c>
    </row>
    <row r="37" spans="2:8" x14ac:dyDescent="0.3">
      <c r="D37" s="29" t="s">
        <v>17</v>
      </c>
      <c r="E37" s="4"/>
      <c r="F37" s="4"/>
      <c r="G37" s="4">
        <v>30</v>
      </c>
      <c r="H37" s="4">
        <v>30</v>
      </c>
    </row>
    <row r="38" spans="2:8" x14ac:dyDescent="0.3">
      <c r="D38" t="s">
        <v>12</v>
      </c>
      <c r="E38" s="126">
        <v>38</v>
      </c>
      <c r="F38" s="126">
        <v>25</v>
      </c>
      <c r="G38" s="126">
        <v>2</v>
      </c>
      <c r="H38" s="4">
        <v>65</v>
      </c>
    </row>
    <row r="39" spans="2:8" x14ac:dyDescent="0.3">
      <c r="D39" t="s">
        <v>21</v>
      </c>
      <c r="E39" s="4">
        <v>53</v>
      </c>
      <c r="F39" s="4"/>
      <c r="G39" s="4">
        <v>33</v>
      </c>
      <c r="H39" s="4">
        <v>86</v>
      </c>
    </row>
    <row r="40" spans="2:8" x14ac:dyDescent="0.3">
      <c r="C40" t="s">
        <v>9</v>
      </c>
      <c r="E40" s="4">
        <v>33</v>
      </c>
      <c r="F40" s="4"/>
      <c r="G40" s="4">
        <v>33</v>
      </c>
      <c r="H40" s="4">
        <v>66</v>
      </c>
    </row>
    <row r="41" spans="2:8" x14ac:dyDescent="0.3">
      <c r="D41" t="s">
        <v>8</v>
      </c>
      <c r="E41" s="4">
        <v>15</v>
      </c>
      <c r="F41" s="4"/>
      <c r="G41" s="4">
        <v>21</v>
      </c>
      <c r="H41" s="4">
        <v>36</v>
      </c>
    </row>
    <row r="42" spans="2:8" x14ac:dyDescent="0.3">
      <c r="D42" s="29" t="s">
        <v>17</v>
      </c>
      <c r="E42" s="4">
        <v>18</v>
      </c>
      <c r="F42" s="4"/>
      <c r="G42" s="4">
        <v>12</v>
      </c>
      <c r="H42" s="4">
        <v>30</v>
      </c>
    </row>
    <row r="43" spans="2:8" x14ac:dyDescent="0.3">
      <c r="C43" s="125" t="s">
        <v>18</v>
      </c>
      <c r="E43" s="4"/>
      <c r="F43" s="4">
        <v>2</v>
      </c>
      <c r="G43" s="4"/>
      <c r="H43" s="4">
        <v>2</v>
      </c>
    </row>
    <row r="44" spans="2:8" x14ac:dyDescent="0.3">
      <c r="C44" s="125"/>
      <c r="D44" s="29" t="s">
        <v>17</v>
      </c>
      <c r="E44" s="4"/>
      <c r="F44" s="4">
        <v>2</v>
      </c>
      <c r="G44" s="4"/>
      <c r="H44" s="4">
        <v>2</v>
      </c>
    </row>
    <row r="45" spans="2:8" x14ac:dyDescent="0.3">
      <c r="B45" t="s">
        <v>13</v>
      </c>
      <c r="E45" s="4">
        <v>93</v>
      </c>
      <c r="F45" s="4">
        <v>115</v>
      </c>
      <c r="G45" s="4">
        <v>118</v>
      </c>
      <c r="H45" s="4">
        <v>326</v>
      </c>
    </row>
    <row r="46" spans="2:8" x14ac:dyDescent="0.3">
      <c r="C46" t="s">
        <v>14</v>
      </c>
      <c r="E46" s="4">
        <v>48</v>
      </c>
      <c r="F46" s="4">
        <v>63</v>
      </c>
      <c r="G46" s="4">
        <v>82</v>
      </c>
      <c r="H46" s="4">
        <v>193</v>
      </c>
    </row>
    <row r="47" spans="2:8" x14ac:dyDescent="0.3">
      <c r="D47" t="s">
        <v>8</v>
      </c>
      <c r="E47" s="4"/>
      <c r="F47" s="4"/>
      <c r="G47" s="4">
        <v>46</v>
      </c>
      <c r="H47" s="4">
        <v>46</v>
      </c>
    </row>
    <row r="48" spans="2:8" x14ac:dyDescent="0.3">
      <c r="D48" s="29" t="s">
        <v>17</v>
      </c>
      <c r="E48" s="4"/>
      <c r="F48" s="4"/>
      <c r="G48" s="4">
        <v>17</v>
      </c>
      <c r="H48" s="4">
        <v>17</v>
      </c>
    </row>
    <row r="49" spans="2:8" x14ac:dyDescent="0.3">
      <c r="D49" t="s">
        <v>12</v>
      </c>
      <c r="E49" s="126">
        <v>22</v>
      </c>
      <c r="F49" s="126">
        <v>22</v>
      </c>
      <c r="G49" s="126"/>
      <c r="H49" s="4">
        <v>44</v>
      </c>
    </row>
    <row r="50" spans="2:8" x14ac:dyDescent="0.3">
      <c r="D50" t="s">
        <v>21</v>
      </c>
      <c r="E50" s="4">
        <v>26</v>
      </c>
      <c r="F50" s="4">
        <v>41</v>
      </c>
      <c r="G50" s="4">
        <v>19</v>
      </c>
      <c r="H50" s="4">
        <v>86</v>
      </c>
    </row>
    <row r="51" spans="2:8" x14ac:dyDescent="0.3">
      <c r="C51" t="s">
        <v>9</v>
      </c>
      <c r="E51" s="4"/>
      <c r="F51" s="4">
        <v>8</v>
      </c>
      <c r="G51" s="4">
        <v>36</v>
      </c>
      <c r="H51" s="4">
        <v>44</v>
      </c>
    </row>
    <row r="52" spans="2:8" x14ac:dyDescent="0.3">
      <c r="D52" t="s">
        <v>12</v>
      </c>
      <c r="E52" s="126"/>
      <c r="F52" s="126"/>
      <c r="G52" s="126">
        <v>18</v>
      </c>
      <c r="H52" s="4">
        <v>18</v>
      </c>
    </row>
    <row r="53" spans="2:8" x14ac:dyDescent="0.3">
      <c r="D53" t="s">
        <v>21</v>
      </c>
      <c r="E53" s="4"/>
      <c r="F53" s="4">
        <v>8</v>
      </c>
      <c r="G53" s="4">
        <v>18</v>
      </c>
      <c r="H53" s="4">
        <v>26</v>
      </c>
    </row>
    <row r="54" spans="2:8" x14ac:dyDescent="0.3">
      <c r="C54" s="125" t="s">
        <v>18</v>
      </c>
      <c r="E54" s="4">
        <v>45</v>
      </c>
      <c r="F54" s="4">
        <v>44</v>
      </c>
      <c r="G54" s="4"/>
      <c r="H54" s="4">
        <v>89</v>
      </c>
    </row>
    <row r="55" spans="2:8" x14ac:dyDescent="0.3">
      <c r="C55" s="125"/>
      <c r="D55" t="s">
        <v>8</v>
      </c>
      <c r="E55" s="4"/>
      <c r="F55" s="4">
        <v>16</v>
      </c>
      <c r="G55" s="4"/>
      <c r="H55" s="4">
        <v>16</v>
      </c>
    </row>
    <row r="56" spans="2:8" x14ac:dyDescent="0.3">
      <c r="C56" s="125"/>
      <c r="D56" s="29" t="s">
        <v>17</v>
      </c>
      <c r="E56" s="4">
        <v>45</v>
      </c>
      <c r="F56" s="4"/>
      <c r="G56" s="4"/>
      <c r="H56" s="4">
        <v>45</v>
      </c>
    </row>
    <row r="57" spans="2:8" x14ac:dyDescent="0.3">
      <c r="C57" s="125"/>
      <c r="D57" t="s">
        <v>21</v>
      </c>
      <c r="E57" s="4"/>
      <c r="F57" s="4">
        <v>28</v>
      </c>
      <c r="G57" s="4"/>
      <c r="H57" s="4">
        <v>28</v>
      </c>
    </row>
    <row r="58" spans="2:8" x14ac:dyDescent="0.3">
      <c r="B58" t="s">
        <v>24</v>
      </c>
      <c r="E58" s="56">
        <v>604</v>
      </c>
      <c r="F58" s="56">
        <v>383</v>
      </c>
      <c r="G58" s="56">
        <v>483</v>
      </c>
      <c r="H58" s="56">
        <v>1470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452D-0E74-4A87-AD0F-A372D7A2C5C0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25</v>
      </c>
      <c r="C4" s="1" t="s">
        <v>5</v>
      </c>
    </row>
    <row r="5" spans="2:6" x14ac:dyDescent="0.3">
      <c r="B5" s="1" t="s">
        <v>0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t="s">
        <v>16</v>
      </c>
      <c r="C6" s="4">
        <v>179</v>
      </c>
      <c r="D6" s="128">
        <v>79</v>
      </c>
      <c r="E6" s="4">
        <v>154</v>
      </c>
      <c r="F6" s="4">
        <v>412</v>
      </c>
    </row>
    <row r="7" spans="2:6" x14ac:dyDescent="0.3">
      <c r="B7" t="s">
        <v>7</v>
      </c>
      <c r="C7" s="4">
        <v>201</v>
      </c>
      <c r="D7" s="4">
        <v>162</v>
      </c>
      <c r="E7" s="4">
        <v>113</v>
      </c>
      <c r="F7" s="4">
        <v>476</v>
      </c>
    </row>
    <row r="8" spans="2:6" x14ac:dyDescent="0.3">
      <c r="B8" t="s">
        <v>22</v>
      </c>
      <c r="C8" s="4">
        <v>131</v>
      </c>
      <c r="D8" s="4">
        <v>27</v>
      </c>
      <c r="E8" s="127">
        <v>98</v>
      </c>
      <c r="F8" s="4">
        <v>256</v>
      </c>
    </row>
    <row r="9" spans="2:6" x14ac:dyDescent="0.3">
      <c r="B9" t="s">
        <v>13</v>
      </c>
      <c r="C9" s="4">
        <v>93</v>
      </c>
      <c r="D9" s="4">
        <v>115</v>
      </c>
      <c r="E9" s="4">
        <v>118</v>
      </c>
      <c r="F9" s="4">
        <v>326</v>
      </c>
    </row>
    <row r="10" spans="2:6" x14ac:dyDescent="0.3">
      <c r="B10" t="s">
        <v>24</v>
      </c>
      <c r="C10" s="4">
        <v>604</v>
      </c>
      <c r="D10" s="4">
        <v>383</v>
      </c>
      <c r="E10" s="4">
        <v>483</v>
      </c>
      <c r="F10" s="4">
        <v>1470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39E3-2A27-48CA-A3B5-02727604D368}">
  <dimension ref="B4:D17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29" t="s">
        <v>0</v>
      </c>
      <c r="C4" s="130" t="s">
        <v>2</v>
      </c>
      <c r="D4" s="132" t="s">
        <v>25</v>
      </c>
    </row>
    <row r="5" spans="2:4" x14ac:dyDescent="0.3">
      <c r="B5" s="75" t="s">
        <v>16</v>
      </c>
      <c r="C5" s="131" t="s">
        <v>14</v>
      </c>
      <c r="D5" s="80">
        <v>106</v>
      </c>
    </row>
    <row r="6" spans="2:4" x14ac:dyDescent="0.3">
      <c r="B6" s="75"/>
      <c r="C6" s="131" t="s">
        <v>9</v>
      </c>
      <c r="D6" s="80">
        <v>141</v>
      </c>
    </row>
    <row r="7" spans="2:4" x14ac:dyDescent="0.3">
      <c r="B7" s="75"/>
      <c r="C7" s="131" t="s">
        <v>18</v>
      </c>
      <c r="D7" s="80">
        <v>165</v>
      </c>
    </row>
    <row r="8" spans="2:4" x14ac:dyDescent="0.3">
      <c r="B8" s="75" t="s">
        <v>7</v>
      </c>
      <c r="C8" s="131" t="s">
        <v>14</v>
      </c>
      <c r="D8" s="80">
        <v>210</v>
      </c>
    </row>
    <row r="9" spans="2:4" x14ac:dyDescent="0.3">
      <c r="B9" s="75"/>
      <c r="C9" s="131" t="s">
        <v>9</v>
      </c>
      <c r="D9" s="80">
        <v>200</v>
      </c>
    </row>
    <row r="10" spans="2:4" x14ac:dyDescent="0.3">
      <c r="B10" s="75"/>
      <c r="C10" s="131" t="s">
        <v>18</v>
      </c>
      <c r="D10" s="80">
        <v>66</v>
      </c>
    </row>
    <row r="11" spans="2:4" x14ac:dyDescent="0.3">
      <c r="B11" s="75" t="s">
        <v>22</v>
      </c>
      <c r="C11" s="131" t="s">
        <v>14</v>
      </c>
      <c r="D11" s="80">
        <v>188</v>
      </c>
    </row>
    <row r="12" spans="2:4" x14ac:dyDescent="0.3">
      <c r="B12" s="75"/>
      <c r="C12" s="131" t="s">
        <v>9</v>
      </c>
      <c r="D12" s="80">
        <v>66</v>
      </c>
    </row>
    <row r="13" spans="2:4" x14ac:dyDescent="0.3">
      <c r="B13" s="75"/>
      <c r="C13" s="131" t="s">
        <v>18</v>
      </c>
      <c r="D13" s="80">
        <v>2</v>
      </c>
    </row>
    <row r="14" spans="2:4" x14ac:dyDescent="0.3">
      <c r="B14" s="75" t="s">
        <v>13</v>
      </c>
      <c r="C14" s="131" t="s">
        <v>14</v>
      </c>
      <c r="D14" s="80">
        <v>193</v>
      </c>
    </row>
    <row r="15" spans="2:4" x14ac:dyDescent="0.3">
      <c r="B15" s="75"/>
      <c r="C15" s="131" t="s">
        <v>9</v>
      </c>
      <c r="D15" s="80">
        <v>44</v>
      </c>
    </row>
    <row r="16" spans="2:4" x14ac:dyDescent="0.3">
      <c r="B16" s="75"/>
      <c r="C16" s="131" t="s">
        <v>18</v>
      </c>
      <c r="D16" s="80">
        <v>89</v>
      </c>
    </row>
    <row r="17" spans="2:4" x14ac:dyDescent="0.3">
      <c r="B17" s="75" t="s">
        <v>24</v>
      </c>
      <c r="C17" s="131"/>
      <c r="D17" s="80">
        <v>1470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5762-C4D7-482F-9543-B5DAB95DEDE9}">
  <dimension ref="B4:H5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25</v>
      </c>
      <c r="E4" s="1" t="s">
        <v>5</v>
      </c>
    </row>
    <row r="5" spans="2:8" x14ac:dyDescent="0.3">
      <c r="B5" s="1" t="s">
        <v>0</v>
      </c>
      <c r="C5" s="1" t="s">
        <v>2</v>
      </c>
      <c r="D5" s="1" t="s">
        <v>1</v>
      </c>
      <c r="E5" t="s">
        <v>10</v>
      </c>
      <c r="F5" t="s">
        <v>15</v>
      </c>
      <c r="G5" t="s">
        <v>19</v>
      </c>
      <c r="H5" t="s">
        <v>24</v>
      </c>
    </row>
    <row r="6" spans="2:8" x14ac:dyDescent="0.3">
      <c r="B6" t="s">
        <v>16</v>
      </c>
      <c r="E6" s="4"/>
      <c r="F6" s="4"/>
      <c r="G6" s="4"/>
      <c r="H6" s="4"/>
    </row>
    <row r="7" spans="2:8" x14ac:dyDescent="0.3">
      <c r="C7" t="s">
        <v>14</v>
      </c>
      <c r="E7" s="4">
        <v>30</v>
      </c>
      <c r="F7" s="4">
        <v>31</v>
      </c>
      <c r="G7" s="4">
        <v>45</v>
      </c>
      <c r="H7" s="4">
        <v>106</v>
      </c>
    </row>
    <row r="8" spans="2:8" x14ac:dyDescent="0.3">
      <c r="D8" t="s">
        <v>12</v>
      </c>
      <c r="E8" s="66">
        <v>30</v>
      </c>
      <c r="F8" s="66">
        <v>31</v>
      </c>
      <c r="G8" s="66"/>
      <c r="H8" s="4">
        <v>61</v>
      </c>
    </row>
    <row r="9" spans="2:8" x14ac:dyDescent="0.3">
      <c r="D9" t="s">
        <v>21</v>
      </c>
      <c r="E9" s="4"/>
      <c r="F9" s="4"/>
      <c r="G9" s="4">
        <v>45</v>
      </c>
      <c r="H9" s="4">
        <v>45</v>
      </c>
    </row>
    <row r="10" spans="2:8" x14ac:dyDescent="0.3">
      <c r="C10" t="s">
        <v>9</v>
      </c>
      <c r="E10" s="4">
        <v>102</v>
      </c>
      <c r="F10" s="4"/>
      <c r="G10" s="4">
        <v>39</v>
      </c>
      <c r="H10" s="4">
        <v>141</v>
      </c>
    </row>
    <row r="11" spans="2:8" x14ac:dyDescent="0.3">
      <c r="D11" t="s">
        <v>8</v>
      </c>
      <c r="E11" s="4">
        <v>62</v>
      </c>
      <c r="F11" s="4"/>
      <c r="G11" s="4">
        <v>39</v>
      </c>
      <c r="H11" s="4">
        <v>101</v>
      </c>
    </row>
    <row r="12" spans="2:8" x14ac:dyDescent="0.3">
      <c r="D12" t="s">
        <v>21</v>
      </c>
      <c r="E12" s="4">
        <v>40</v>
      </c>
      <c r="F12" s="4"/>
      <c r="G12" s="4"/>
      <c r="H12" s="4">
        <v>40</v>
      </c>
    </row>
    <row r="13" spans="2:8" x14ac:dyDescent="0.3">
      <c r="C13" t="s">
        <v>18</v>
      </c>
      <c r="E13" s="4">
        <v>47</v>
      </c>
      <c r="F13" s="4">
        <v>48</v>
      </c>
      <c r="G13" s="4">
        <v>70</v>
      </c>
      <c r="H13" s="4">
        <v>165</v>
      </c>
    </row>
    <row r="14" spans="2:8" x14ac:dyDescent="0.3">
      <c r="D14" t="s">
        <v>17</v>
      </c>
      <c r="E14" s="4">
        <v>47</v>
      </c>
      <c r="F14" s="4"/>
      <c r="G14" s="4">
        <v>60</v>
      </c>
      <c r="H14" s="4">
        <v>107</v>
      </c>
    </row>
    <row r="15" spans="2:8" x14ac:dyDescent="0.3">
      <c r="D15" t="s">
        <v>12</v>
      </c>
      <c r="E15" s="66"/>
      <c r="F15" s="66">
        <v>48</v>
      </c>
      <c r="G15" s="66"/>
      <c r="H15" s="4">
        <v>48</v>
      </c>
    </row>
    <row r="16" spans="2:8" x14ac:dyDescent="0.3">
      <c r="D16" t="s">
        <v>21</v>
      </c>
      <c r="E16" s="4"/>
      <c r="F16" s="4"/>
      <c r="G16" s="4">
        <v>10</v>
      </c>
      <c r="H16" s="4">
        <v>10</v>
      </c>
    </row>
    <row r="17" spans="2:8" x14ac:dyDescent="0.3">
      <c r="B17" t="s">
        <v>7</v>
      </c>
      <c r="E17" s="4"/>
      <c r="F17" s="4"/>
      <c r="G17" s="4"/>
      <c r="H17" s="4"/>
    </row>
    <row r="18" spans="2:8" x14ac:dyDescent="0.3">
      <c r="C18" t="s">
        <v>14</v>
      </c>
      <c r="E18" s="4">
        <v>103</v>
      </c>
      <c r="F18" s="4">
        <v>60</v>
      </c>
      <c r="G18" s="4">
        <v>47</v>
      </c>
      <c r="H18" s="4">
        <v>210</v>
      </c>
    </row>
    <row r="19" spans="2:8" x14ac:dyDescent="0.3">
      <c r="D19" t="s">
        <v>8</v>
      </c>
      <c r="E19" s="4"/>
      <c r="F19" s="4"/>
      <c r="G19" s="4">
        <v>29</v>
      </c>
      <c r="H19" s="4">
        <v>29</v>
      </c>
    </row>
    <row r="20" spans="2:8" x14ac:dyDescent="0.3">
      <c r="D20" t="s">
        <v>17</v>
      </c>
      <c r="E20" s="4">
        <v>74</v>
      </c>
      <c r="F20" s="4"/>
      <c r="G20" s="4">
        <v>15</v>
      </c>
      <c r="H20" s="4">
        <v>89</v>
      </c>
    </row>
    <row r="21" spans="2:8" x14ac:dyDescent="0.3">
      <c r="D21" t="s">
        <v>12</v>
      </c>
      <c r="E21" s="66"/>
      <c r="F21" s="66">
        <v>27</v>
      </c>
      <c r="G21" s="66">
        <v>3</v>
      </c>
      <c r="H21" s="4">
        <v>30</v>
      </c>
    </row>
    <row r="22" spans="2:8" x14ac:dyDescent="0.3">
      <c r="D22" t="s">
        <v>21</v>
      </c>
      <c r="E22" s="4">
        <v>29</v>
      </c>
      <c r="F22" s="4">
        <v>33</v>
      </c>
      <c r="G22" s="4"/>
      <c r="H22" s="4">
        <v>62</v>
      </c>
    </row>
    <row r="23" spans="2:8" x14ac:dyDescent="0.3">
      <c r="C23" t="s">
        <v>9</v>
      </c>
      <c r="E23" s="4">
        <v>60</v>
      </c>
      <c r="F23" s="4">
        <v>74</v>
      </c>
      <c r="G23" s="4">
        <v>66</v>
      </c>
      <c r="H23" s="4">
        <v>200</v>
      </c>
    </row>
    <row r="24" spans="2:8" x14ac:dyDescent="0.3">
      <c r="D24" t="s">
        <v>8</v>
      </c>
      <c r="E24" s="4">
        <v>58</v>
      </c>
      <c r="F24" s="4"/>
      <c r="G24" s="4"/>
      <c r="H24" s="4">
        <v>58</v>
      </c>
    </row>
    <row r="25" spans="2:8" x14ac:dyDescent="0.3">
      <c r="D25" t="s">
        <v>17</v>
      </c>
      <c r="E25" s="4"/>
      <c r="F25" s="4"/>
      <c r="G25" s="4">
        <v>29</v>
      </c>
      <c r="H25" s="4">
        <v>29</v>
      </c>
    </row>
    <row r="26" spans="2:8" x14ac:dyDescent="0.3">
      <c r="D26" t="s">
        <v>12</v>
      </c>
      <c r="E26" s="66">
        <v>2</v>
      </c>
      <c r="F26" s="66">
        <v>30</v>
      </c>
      <c r="G26" s="66">
        <v>31</v>
      </c>
      <c r="H26" s="4">
        <v>63</v>
      </c>
    </row>
    <row r="27" spans="2:8" x14ac:dyDescent="0.3">
      <c r="D27" t="s">
        <v>21</v>
      </c>
      <c r="E27" s="4"/>
      <c r="F27" s="4">
        <v>44</v>
      </c>
      <c r="G27" s="4">
        <v>6</v>
      </c>
      <c r="H27" s="4">
        <v>50</v>
      </c>
    </row>
    <row r="28" spans="2:8" x14ac:dyDescent="0.3">
      <c r="C28" t="s">
        <v>18</v>
      </c>
      <c r="E28" s="4">
        <v>38</v>
      </c>
      <c r="F28" s="4">
        <v>28</v>
      </c>
      <c r="G28" s="4"/>
      <c r="H28" s="4">
        <v>66</v>
      </c>
    </row>
    <row r="29" spans="2:8" x14ac:dyDescent="0.3">
      <c r="D29" t="s">
        <v>8</v>
      </c>
      <c r="E29" s="4"/>
      <c r="F29" s="4">
        <v>1</v>
      </c>
      <c r="G29" s="4"/>
      <c r="H29" s="4">
        <v>1</v>
      </c>
    </row>
    <row r="30" spans="2:8" x14ac:dyDescent="0.3">
      <c r="D30" t="s">
        <v>17</v>
      </c>
      <c r="E30" s="4">
        <v>38</v>
      </c>
      <c r="F30" s="4">
        <v>27</v>
      </c>
      <c r="G30" s="4"/>
      <c r="H30" s="4">
        <v>65</v>
      </c>
    </row>
    <row r="31" spans="2:8" x14ac:dyDescent="0.3">
      <c r="B31" t="s">
        <v>22</v>
      </c>
      <c r="E31" s="4"/>
      <c r="F31" s="4"/>
      <c r="G31" s="4"/>
      <c r="H31" s="4"/>
    </row>
    <row r="32" spans="2:8" x14ac:dyDescent="0.3">
      <c r="C32" t="s">
        <v>14</v>
      </c>
      <c r="E32" s="4">
        <v>98</v>
      </c>
      <c r="F32" s="4">
        <v>25</v>
      </c>
      <c r="G32" s="4">
        <v>65</v>
      </c>
      <c r="H32" s="4">
        <v>188</v>
      </c>
    </row>
    <row r="33" spans="2:8" x14ac:dyDescent="0.3">
      <c r="D33" t="s">
        <v>8</v>
      </c>
      <c r="E33" s="4">
        <v>7</v>
      </c>
      <c r="F33" s="4"/>
      <c r="G33" s="4"/>
      <c r="H33" s="4">
        <v>7</v>
      </c>
    </row>
    <row r="34" spans="2:8" x14ac:dyDescent="0.3">
      <c r="D34" t="s">
        <v>17</v>
      </c>
      <c r="E34" s="4"/>
      <c r="F34" s="4"/>
      <c r="G34" s="4">
        <v>30</v>
      </c>
      <c r="H34" s="4">
        <v>30</v>
      </c>
    </row>
    <row r="35" spans="2:8" x14ac:dyDescent="0.3">
      <c r="D35" t="s">
        <v>12</v>
      </c>
      <c r="E35" s="66">
        <v>38</v>
      </c>
      <c r="F35" s="66">
        <v>25</v>
      </c>
      <c r="G35" s="66">
        <v>2</v>
      </c>
      <c r="H35" s="4">
        <v>65</v>
      </c>
    </row>
    <row r="36" spans="2:8" x14ac:dyDescent="0.3">
      <c r="D36" t="s">
        <v>21</v>
      </c>
      <c r="E36" s="4">
        <v>53</v>
      </c>
      <c r="F36" s="4"/>
      <c r="G36" s="4">
        <v>33</v>
      </c>
      <c r="H36" s="4">
        <v>86</v>
      </c>
    </row>
    <row r="37" spans="2:8" x14ac:dyDescent="0.3">
      <c r="C37" t="s">
        <v>9</v>
      </c>
      <c r="E37" s="4">
        <v>33</v>
      </c>
      <c r="F37" s="4"/>
      <c r="G37" s="4">
        <v>33</v>
      </c>
      <c r="H37" s="4">
        <v>66</v>
      </c>
    </row>
    <row r="38" spans="2:8" x14ac:dyDescent="0.3">
      <c r="D38" t="s">
        <v>8</v>
      </c>
      <c r="E38" s="4">
        <v>15</v>
      </c>
      <c r="F38" s="4"/>
      <c r="G38" s="4">
        <v>21</v>
      </c>
      <c r="H38" s="4">
        <v>36</v>
      </c>
    </row>
    <row r="39" spans="2:8" x14ac:dyDescent="0.3">
      <c r="D39" t="s">
        <v>17</v>
      </c>
      <c r="E39" s="4">
        <v>18</v>
      </c>
      <c r="F39" s="4"/>
      <c r="G39" s="4">
        <v>12</v>
      </c>
      <c r="H39" s="4">
        <v>30</v>
      </c>
    </row>
    <row r="40" spans="2:8" x14ac:dyDescent="0.3">
      <c r="C40" t="s">
        <v>18</v>
      </c>
      <c r="E40" s="4"/>
      <c r="F40" s="4">
        <v>2</v>
      </c>
      <c r="G40" s="4"/>
      <c r="H40" s="4">
        <v>2</v>
      </c>
    </row>
    <row r="41" spans="2:8" x14ac:dyDescent="0.3">
      <c r="D41" t="s">
        <v>17</v>
      </c>
      <c r="E41" s="4"/>
      <c r="F41" s="4">
        <v>2</v>
      </c>
      <c r="G41" s="4"/>
      <c r="H41" s="4">
        <v>2</v>
      </c>
    </row>
    <row r="42" spans="2:8" x14ac:dyDescent="0.3">
      <c r="B42" t="s">
        <v>13</v>
      </c>
      <c r="E42" s="4"/>
      <c r="F42" s="4"/>
      <c r="G42" s="4"/>
      <c r="H42" s="4"/>
    </row>
    <row r="43" spans="2:8" x14ac:dyDescent="0.3">
      <c r="C43" t="s">
        <v>14</v>
      </c>
      <c r="E43" s="4">
        <v>48</v>
      </c>
      <c r="F43" s="4">
        <v>63</v>
      </c>
      <c r="G43" s="4">
        <v>82</v>
      </c>
      <c r="H43" s="4">
        <v>193</v>
      </c>
    </row>
    <row r="44" spans="2:8" x14ac:dyDescent="0.3">
      <c r="D44" t="s">
        <v>8</v>
      </c>
      <c r="E44" s="4"/>
      <c r="F44" s="4"/>
      <c r="G44" s="4">
        <v>46</v>
      </c>
      <c r="H44" s="4">
        <v>46</v>
      </c>
    </row>
    <row r="45" spans="2:8" x14ac:dyDescent="0.3">
      <c r="D45" t="s">
        <v>17</v>
      </c>
      <c r="E45" s="4"/>
      <c r="F45" s="4"/>
      <c r="G45" s="4">
        <v>17</v>
      </c>
      <c r="H45" s="4">
        <v>17</v>
      </c>
    </row>
    <row r="46" spans="2:8" x14ac:dyDescent="0.3">
      <c r="D46" t="s">
        <v>12</v>
      </c>
      <c r="E46" s="66">
        <v>22</v>
      </c>
      <c r="F46" s="66">
        <v>22</v>
      </c>
      <c r="G46" s="66"/>
      <c r="H46" s="4">
        <v>44</v>
      </c>
    </row>
    <row r="47" spans="2:8" x14ac:dyDescent="0.3">
      <c r="D47" t="s">
        <v>21</v>
      </c>
      <c r="E47" s="4">
        <v>26</v>
      </c>
      <c r="F47" s="4">
        <v>41</v>
      </c>
      <c r="G47" s="4">
        <v>19</v>
      </c>
      <c r="H47" s="4">
        <v>86</v>
      </c>
    </row>
    <row r="48" spans="2:8" x14ac:dyDescent="0.3">
      <c r="C48" t="s">
        <v>9</v>
      </c>
      <c r="E48" s="4"/>
      <c r="F48" s="4">
        <v>8</v>
      </c>
      <c r="G48" s="4">
        <v>36</v>
      </c>
      <c r="H48" s="4">
        <v>44</v>
      </c>
    </row>
    <row r="49" spans="2:8" x14ac:dyDescent="0.3">
      <c r="D49" t="s">
        <v>12</v>
      </c>
      <c r="E49" s="66"/>
      <c r="F49" s="66"/>
      <c r="G49" s="66">
        <v>18</v>
      </c>
      <c r="H49" s="4">
        <v>18</v>
      </c>
    </row>
    <row r="50" spans="2:8" x14ac:dyDescent="0.3">
      <c r="D50" t="s">
        <v>21</v>
      </c>
      <c r="E50" s="4"/>
      <c r="F50" s="4">
        <v>8</v>
      </c>
      <c r="G50" s="4">
        <v>18</v>
      </c>
      <c r="H50" s="4">
        <v>26</v>
      </c>
    </row>
    <row r="51" spans="2:8" x14ac:dyDescent="0.3">
      <c r="C51" t="s">
        <v>18</v>
      </c>
      <c r="E51" s="4">
        <v>45</v>
      </c>
      <c r="F51" s="4">
        <v>44</v>
      </c>
      <c r="G51" s="4"/>
      <c r="H51" s="4">
        <v>89</v>
      </c>
    </row>
    <row r="52" spans="2:8" x14ac:dyDescent="0.3">
      <c r="D52" t="s">
        <v>8</v>
      </c>
      <c r="E52" s="4"/>
      <c r="F52" s="4">
        <v>16</v>
      </c>
      <c r="G52" s="4"/>
      <c r="H52" s="4">
        <v>16</v>
      </c>
    </row>
    <row r="53" spans="2:8" x14ac:dyDescent="0.3">
      <c r="D53" t="s">
        <v>17</v>
      </c>
      <c r="E53" s="4">
        <v>45</v>
      </c>
      <c r="F53" s="4"/>
      <c r="G53" s="4"/>
      <c r="H53" s="4">
        <v>45</v>
      </c>
    </row>
    <row r="54" spans="2:8" x14ac:dyDescent="0.3">
      <c r="D54" t="s">
        <v>21</v>
      </c>
      <c r="E54" s="4"/>
      <c r="F54" s="4">
        <v>28</v>
      </c>
      <c r="G54" s="4"/>
      <c r="H54" s="4">
        <v>28</v>
      </c>
    </row>
    <row r="55" spans="2:8" x14ac:dyDescent="0.3">
      <c r="B55" t="s">
        <v>24</v>
      </c>
      <c r="E55" s="4">
        <v>604</v>
      </c>
      <c r="F55" s="4">
        <v>383</v>
      </c>
      <c r="G55" s="4">
        <v>483</v>
      </c>
      <c r="H55" s="4">
        <v>1470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D2A3-AFD4-48A3-8AEB-8C57DC217C2E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33" t="s">
        <v>2</v>
      </c>
      <c r="D4" t="s">
        <v>25</v>
      </c>
    </row>
    <row r="5" spans="2:4" x14ac:dyDescent="0.3">
      <c r="B5" t="s">
        <v>16</v>
      </c>
      <c r="C5" t="s">
        <v>14</v>
      </c>
      <c r="D5" s="4">
        <v>106</v>
      </c>
    </row>
    <row r="6" spans="2:4" x14ac:dyDescent="0.3">
      <c r="C6" t="s">
        <v>9</v>
      </c>
      <c r="D6" s="4">
        <v>141</v>
      </c>
    </row>
    <row r="7" spans="2:4" x14ac:dyDescent="0.3">
      <c r="C7" t="s">
        <v>18</v>
      </c>
      <c r="D7" s="4">
        <v>165</v>
      </c>
    </row>
    <row r="8" spans="2:4" x14ac:dyDescent="0.3">
      <c r="B8" t="s">
        <v>31</v>
      </c>
      <c r="D8" s="4">
        <v>412</v>
      </c>
    </row>
    <row r="9" spans="2:4" x14ac:dyDescent="0.3">
      <c r="B9" t="s">
        <v>7</v>
      </c>
      <c r="C9" t="s">
        <v>14</v>
      </c>
      <c r="D9" s="4">
        <v>210</v>
      </c>
    </row>
    <row r="10" spans="2:4" x14ac:dyDescent="0.3">
      <c r="C10" t="s">
        <v>9</v>
      </c>
      <c r="D10" s="4">
        <v>200</v>
      </c>
    </row>
    <row r="11" spans="2:4" x14ac:dyDescent="0.3">
      <c r="C11" t="s">
        <v>18</v>
      </c>
      <c r="D11" s="4">
        <v>66</v>
      </c>
    </row>
    <row r="12" spans="2:4" x14ac:dyDescent="0.3">
      <c r="B12" t="s">
        <v>32</v>
      </c>
      <c r="D12" s="4">
        <v>476</v>
      </c>
    </row>
    <row r="13" spans="2:4" x14ac:dyDescent="0.3">
      <c r="B13" t="s">
        <v>22</v>
      </c>
      <c r="C13" t="s">
        <v>14</v>
      </c>
      <c r="D13" s="4">
        <v>188</v>
      </c>
    </row>
    <row r="14" spans="2:4" x14ac:dyDescent="0.3">
      <c r="C14" t="s">
        <v>9</v>
      </c>
      <c r="D14" s="4">
        <v>66</v>
      </c>
    </row>
    <row r="15" spans="2:4" x14ac:dyDescent="0.3">
      <c r="C15" t="s">
        <v>18</v>
      </c>
      <c r="D15" s="4">
        <v>2</v>
      </c>
    </row>
    <row r="16" spans="2:4" x14ac:dyDescent="0.3">
      <c r="B16" t="s">
        <v>33</v>
      </c>
      <c r="D16" s="4">
        <v>256</v>
      </c>
    </row>
    <row r="17" spans="2:4" x14ac:dyDescent="0.3">
      <c r="B17" t="s">
        <v>13</v>
      </c>
      <c r="C17" t="s">
        <v>14</v>
      </c>
      <c r="D17" s="4">
        <v>193</v>
      </c>
    </row>
    <row r="18" spans="2:4" x14ac:dyDescent="0.3">
      <c r="C18" t="s">
        <v>9</v>
      </c>
      <c r="D18" s="4">
        <v>44</v>
      </c>
    </row>
    <row r="19" spans="2:4" x14ac:dyDescent="0.3">
      <c r="C19" t="s">
        <v>18</v>
      </c>
      <c r="D19" s="4">
        <v>89</v>
      </c>
    </row>
    <row r="20" spans="2:4" x14ac:dyDescent="0.3">
      <c r="B20" t="s">
        <v>34</v>
      </c>
      <c r="D20" s="4">
        <v>326</v>
      </c>
    </row>
    <row r="21" spans="2:4" x14ac:dyDescent="0.3">
      <c r="B21" t="s">
        <v>24</v>
      </c>
      <c r="D21" s="49">
        <v>1470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5050-73B8-423B-B194-478E31DEFD93}">
  <dimension ref="B4:F10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25</v>
      </c>
      <c r="C4" s="1" t="s">
        <v>5</v>
      </c>
    </row>
    <row r="5" spans="2:6" x14ac:dyDescent="0.3">
      <c r="B5" s="1" t="s">
        <v>0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13" t="s">
        <v>16</v>
      </c>
      <c r="C6" s="4">
        <v>179</v>
      </c>
      <c r="D6" s="4">
        <v>79</v>
      </c>
      <c r="E6" s="4">
        <v>154</v>
      </c>
      <c r="F6" s="4">
        <v>412</v>
      </c>
    </row>
    <row r="7" spans="2:6" x14ac:dyDescent="0.3">
      <c r="B7" s="13" t="s">
        <v>7</v>
      </c>
      <c r="C7" s="4">
        <v>201</v>
      </c>
      <c r="D7" s="4">
        <v>162</v>
      </c>
      <c r="E7" s="4">
        <v>113</v>
      </c>
      <c r="F7" s="4">
        <v>476</v>
      </c>
    </row>
    <row r="8" spans="2:6" x14ac:dyDescent="0.3">
      <c r="B8" s="13" t="s">
        <v>22</v>
      </c>
      <c r="C8" s="4">
        <v>131</v>
      </c>
      <c r="D8" s="4">
        <v>27</v>
      </c>
      <c r="E8" s="4">
        <v>98</v>
      </c>
      <c r="F8" s="4">
        <v>256</v>
      </c>
    </row>
    <row r="9" spans="2:6" x14ac:dyDescent="0.3">
      <c r="B9" s="13" t="s">
        <v>13</v>
      </c>
      <c r="C9" s="134">
        <v>93</v>
      </c>
      <c r="D9" s="134">
        <v>115</v>
      </c>
      <c r="E9" s="134">
        <v>118</v>
      </c>
      <c r="F9" s="4">
        <v>326</v>
      </c>
    </row>
    <row r="10" spans="2:6" x14ac:dyDescent="0.3">
      <c r="B10" t="s">
        <v>24</v>
      </c>
      <c r="C10" s="4">
        <v>604</v>
      </c>
      <c r="D10" s="4">
        <v>383</v>
      </c>
      <c r="E10" s="4">
        <v>483</v>
      </c>
      <c r="F10" s="4">
        <v>1470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0DA6-5200-446B-A83B-68ABB9A1A744}">
  <dimension ref="B4:H5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25</v>
      </c>
      <c r="E4" s="1" t="s">
        <v>5</v>
      </c>
    </row>
    <row r="5" spans="2:8" x14ac:dyDescent="0.3">
      <c r="B5" s="67" t="s">
        <v>0</v>
      </c>
      <c r="C5" s="67" t="s">
        <v>2</v>
      </c>
      <c r="D5" s="135" t="s">
        <v>1</v>
      </c>
      <c r="E5" t="s">
        <v>10</v>
      </c>
      <c r="F5" t="s">
        <v>15</v>
      </c>
      <c r="G5" t="s">
        <v>19</v>
      </c>
      <c r="H5" t="s">
        <v>24</v>
      </c>
    </row>
    <row r="6" spans="2:8" x14ac:dyDescent="0.3">
      <c r="B6" s="68" t="s">
        <v>16</v>
      </c>
      <c r="C6" s="68" t="s">
        <v>14</v>
      </c>
      <c r="D6" s="136" t="s">
        <v>12</v>
      </c>
      <c r="E6" s="4">
        <v>30</v>
      </c>
      <c r="F6" s="4">
        <v>31</v>
      </c>
      <c r="G6" s="4"/>
      <c r="H6" s="4">
        <v>61</v>
      </c>
    </row>
    <row r="7" spans="2:8" x14ac:dyDescent="0.3">
      <c r="B7" s="68"/>
      <c r="C7" s="68"/>
      <c r="D7" s="136" t="s">
        <v>21</v>
      </c>
      <c r="E7" s="4"/>
      <c r="F7" s="4"/>
      <c r="G7" s="4">
        <v>45</v>
      </c>
      <c r="H7" s="4">
        <v>45</v>
      </c>
    </row>
    <row r="8" spans="2:8" x14ac:dyDescent="0.3">
      <c r="B8" s="68"/>
      <c r="C8" s="68" t="s">
        <v>28</v>
      </c>
      <c r="D8" s="136"/>
      <c r="E8" s="4">
        <v>30</v>
      </c>
      <c r="F8" s="4">
        <v>31</v>
      </c>
      <c r="G8" s="4">
        <v>45</v>
      </c>
      <c r="H8" s="4">
        <v>106</v>
      </c>
    </row>
    <row r="9" spans="2:8" x14ac:dyDescent="0.3">
      <c r="B9" s="68"/>
      <c r="C9" s="68" t="s">
        <v>9</v>
      </c>
      <c r="D9" s="136" t="s">
        <v>8</v>
      </c>
      <c r="E9" s="4">
        <v>62</v>
      </c>
      <c r="F9" s="4"/>
      <c r="G9" s="4">
        <v>39</v>
      </c>
      <c r="H9" s="4">
        <v>101</v>
      </c>
    </row>
    <row r="10" spans="2:8" x14ac:dyDescent="0.3">
      <c r="B10" s="68"/>
      <c r="C10" s="68"/>
      <c r="D10" s="136" t="s">
        <v>21</v>
      </c>
      <c r="E10" s="4">
        <v>40</v>
      </c>
      <c r="F10" s="4"/>
      <c r="G10" s="4"/>
      <c r="H10" s="4">
        <v>40</v>
      </c>
    </row>
    <row r="11" spans="2:8" x14ac:dyDescent="0.3">
      <c r="B11" s="68"/>
      <c r="C11" s="68" t="s">
        <v>29</v>
      </c>
      <c r="D11" s="136"/>
      <c r="E11" s="4">
        <v>102</v>
      </c>
      <c r="F11" s="4"/>
      <c r="G11" s="4">
        <v>39</v>
      </c>
      <c r="H11" s="4">
        <v>141</v>
      </c>
    </row>
    <row r="12" spans="2:8" x14ac:dyDescent="0.3">
      <c r="B12" s="68"/>
      <c r="C12" s="68" t="s">
        <v>18</v>
      </c>
      <c r="D12" s="136" t="s">
        <v>17</v>
      </c>
      <c r="E12" s="4">
        <v>47</v>
      </c>
      <c r="F12" s="4"/>
      <c r="G12" s="4">
        <v>60</v>
      </c>
      <c r="H12" s="4">
        <v>107</v>
      </c>
    </row>
    <row r="13" spans="2:8" x14ac:dyDescent="0.3">
      <c r="B13" s="68"/>
      <c r="C13" s="68"/>
      <c r="D13" s="136" t="s">
        <v>12</v>
      </c>
      <c r="E13" s="4"/>
      <c r="F13" s="4">
        <v>48</v>
      </c>
      <c r="G13" s="4"/>
      <c r="H13" s="4">
        <v>48</v>
      </c>
    </row>
    <row r="14" spans="2:8" x14ac:dyDescent="0.3">
      <c r="B14" s="68"/>
      <c r="C14" s="68"/>
      <c r="D14" s="136" t="s">
        <v>21</v>
      </c>
      <c r="E14" s="4"/>
      <c r="F14" s="4"/>
      <c r="G14" s="4">
        <v>10</v>
      </c>
      <c r="H14" s="4">
        <v>10</v>
      </c>
    </row>
    <row r="15" spans="2:8" x14ac:dyDescent="0.3">
      <c r="B15" s="68"/>
      <c r="C15" s="68" t="s">
        <v>30</v>
      </c>
      <c r="D15" s="136"/>
      <c r="E15" s="4">
        <v>47</v>
      </c>
      <c r="F15" s="4">
        <v>48</v>
      </c>
      <c r="G15" s="4">
        <v>70</v>
      </c>
      <c r="H15" s="4">
        <v>165</v>
      </c>
    </row>
    <row r="16" spans="2:8" x14ac:dyDescent="0.3">
      <c r="B16" s="68" t="s">
        <v>31</v>
      </c>
      <c r="C16" s="68"/>
      <c r="D16" s="136"/>
      <c r="E16" s="4">
        <v>179</v>
      </c>
      <c r="F16" s="4">
        <v>79</v>
      </c>
      <c r="G16" s="4">
        <v>154</v>
      </c>
      <c r="H16" s="4">
        <v>412</v>
      </c>
    </row>
    <row r="17" spans="2:8" x14ac:dyDescent="0.3">
      <c r="B17" s="68" t="s">
        <v>7</v>
      </c>
      <c r="C17" s="68" t="s">
        <v>14</v>
      </c>
      <c r="D17" s="136" t="s">
        <v>8</v>
      </c>
      <c r="E17" s="4"/>
      <c r="F17" s="4"/>
      <c r="G17" s="4">
        <v>29</v>
      </c>
      <c r="H17" s="4">
        <v>29</v>
      </c>
    </row>
    <row r="18" spans="2:8" x14ac:dyDescent="0.3">
      <c r="B18" s="68"/>
      <c r="C18" s="68"/>
      <c r="D18" s="136" t="s">
        <v>17</v>
      </c>
      <c r="E18" s="4">
        <v>74</v>
      </c>
      <c r="F18" s="4"/>
      <c r="G18" s="4">
        <v>15</v>
      </c>
      <c r="H18" s="4">
        <v>89</v>
      </c>
    </row>
    <row r="19" spans="2:8" x14ac:dyDescent="0.3">
      <c r="B19" s="68"/>
      <c r="C19" s="68"/>
      <c r="D19" s="136" t="s">
        <v>12</v>
      </c>
      <c r="E19" s="4"/>
      <c r="F19" s="4">
        <v>27</v>
      </c>
      <c r="G19" s="4">
        <v>3</v>
      </c>
      <c r="H19" s="4">
        <v>30</v>
      </c>
    </row>
    <row r="20" spans="2:8" x14ac:dyDescent="0.3">
      <c r="B20" s="68"/>
      <c r="C20" s="68"/>
      <c r="D20" s="136" t="s">
        <v>21</v>
      </c>
      <c r="E20" s="4">
        <v>29</v>
      </c>
      <c r="F20" s="4">
        <v>33</v>
      </c>
      <c r="G20" s="4"/>
      <c r="H20" s="4">
        <v>62</v>
      </c>
    </row>
    <row r="21" spans="2:8" x14ac:dyDescent="0.3">
      <c r="B21" s="68"/>
      <c r="C21" s="68" t="s">
        <v>28</v>
      </c>
      <c r="D21" s="136"/>
      <c r="E21" s="4">
        <v>103</v>
      </c>
      <c r="F21" s="4">
        <v>60</v>
      </c>
      <c r="G21" s="4">
        <v>47</v>
      </c>
      <c r="H21" s="4">
        <v>210</v>
      </c>
    </row>
    <row r="22" spans="2:8" x14ac:dyDescent="0.3">
      <c r="B22" s="68"/>
      <c r="C22" s="68" t="s">
        <v>9</v>
      </c>
      <c r="D22" s="136" t="s">
        <v>8</v>
      </c>
      <c r="E22" s="4">
        <v>58</v>
      </c>
      <c r="F22" s="4"/>
      <c r="G22" s="4"/>
      <c r="H22" s="4">
        <v>58</v>
      </c>
    </row>
    <row r="23" spans="2:8" x14ac:dyDescent="0.3">
      <c r="B23" s="68"/>
      <c r="C23" s="68"/>
      <c r="D23" s="136" t="s">
        <v>17</v>
      </c>
      <c r="E23" s="4"/>
      <c r="F23" s="4"/>
      <c r="G23" s="4">
        <v>29</v>
      </c>
      <c r="H23" s="4">
        <v>29</v>
      </c>
    </row>
    <row r="24" spans="2:8" x14ac:dyDescent="0.3">
      <c r="B24" s="68"/>
      <c r="C24" s="68"/>
      <c r="D24" s="136" t="s">
        <v>12</v>
      </c>
      <c r="E24" s="4">
        <v>2</v>
      </c>
      <c r="F24" s="4">
        <v>30</v>
      </c>
      <c r="G24" s="4">
        <v>31</v>
      </c>
      <c r="H24" s="4">
        <v>63</v>
      </c>
    </row>
    <row r="25" spans="2:8" x14ac:dyDescent="0.3">
      <c r="B25" s="68"/>
      <c r="C25" s="68"/>
      <c r="D25" s="136" t="s">
        <v>21</v>
      </c>
      <c r="E25" s="4"/>
      <c r="F25" s="4">
        <v>44</v>
      </c>
      <c r="G25" s="4">
        <v>6</v>
      </c>
      <c r="H25" s="4">
        <v>50</v>
      </c>
    </row>
    <row r="26" spans="2:8" x14ac:dyDescent="0.3">
      <c r="B26" s="68"/>
      <c r="C26" s="68" t="s">
        <v>29</v>
      </c>
      <c r="D26" s="136"/>
      <c r="E26" s="4">
        <v>60</v>
      </c>
      <c r="F26" s="4">
        <v>74</v>
      </c>
      <c r="G26" s="4">
        <v>66</v>
      </c>
      <c r="H26" s="4">
        <v>200</v>
      </c>
    </row>
    <row r="27" spans="2:8" x14ac:dyDescent="0.3">
      <c r="B27" s="68"/>
      <c r="C27" s="68" t="s">
        <v>18</v>
      </c>
      <c r="D27" s="136" t="s">
        <v>8</v>
      </c>
      <c r="E27" s="4"/>
      <c r="F27" s="4">
        <v>1</v>
      </c>
      <c r="G27" s="4"/>
      <c r="H27" s="4">
        <v>1</v>
      </c>
    </row>
    <row r="28" spans="2:8" x14ac:dyDescent="0.3">
      <c r="B28" s="68"/>
      <c r="C28" s="68"/>
      <c r="D28" s="136" t="s">
        <v>17</v>
      </c>
      <c r="E28" s="4">
        <v>38</v>
      </c>
      <c r="F28" s="4">
        <v>27</v>
      </c>
      <c r="G28" s="4"/>
      <c r="H28" s="4">
        <v>65</v>
      </c>
    </row>
    <row r="29" spans="2:8" x14ac:dyDescent="0.3">
      <c r="B29" s="68"/>
      <c r="C29" s="68" t="s">
        <v>30</v>
      </c>
      <c r="D29" s="136"/>
      <c r="E29" s="4">
        <v>38</v>
      </c>
      <c r="F29" s="4">
        <v>28</v>
      </c>
      <c r="G29" s="4"/>
      <c r="H29" s="4">
        <v>66</v>
      </c>
    </row>
    <row r="30" spans="2:8" x14ac:dyDescent="0.3">
      <c r="B30" s="68" t="s">
        <v>32</v>
      </c>
      <c r="C30" s="68"/>
      <c r="D30" s="136"/>
      <c r="E30" s="4">
        <v>201</v>
      </c>
      <c r="F30" s="4">
        <v>162</v>
      </c>
      <c r="G30" s="4">
        <v>113</v>
      </c>
      <c r="H30" s="4">
        <v>476</v>
      </c>
    </row>
    <row r="31" spans="2:8" x14ac:dyDescent="0.3">
      <c r="B31" s="68" t="s">
        <v>22</v>
      </c>
      <c r="C31" s="68" t="s">
        <v>14</v>
      </c>
      <c r="D31" s="136" t="s">
        <v>8</v>
      </c>
      <c r="E31" s="4">
        <v>7</v>
      </c>
      <c r="F31" s="4"/>
      <c r="G31" s="4"/>
      <c r="H31" s="4">
        <v>7</v>
      </c>
    </row>
    <row r="32" spans="2:8" x14ac:dyDescent="0.3">
      <c r="B32" s="68"/>
      <c r="C32" s="68"/>
      <c r="D32" s="136" t="s">
        <v>17</v>
      </c>
      <c r="E32" s="4"/>
      <c r="F32" s="4"/>
      <c r="G32" s="4">
        <v>30</v>
      </c>
      <c r="H32" s="4">
        <v>30</v>
      </c>
    </row>
    <row r="33" spans="2:8" x14ac:dyDescent="0.3">
      <c r="B33" s="68"/>
      <c r="C33" s="68"/>
      <c r="D33" s="136" t="s">
        <v>12</v>
      </c>
      <c r="E33" s="4">
        <v>38</v>
      </c>
      <c r="F33" s="4">
        <v>25</v>
      </c>
      <c r="G33" s="4">
        <v>2</v>
      </c>
      <c r="H33" s="4">
        <v>65</v>
      </c>
    </row>
    <row r="34" spans="2:8" x14ac:dyDescent="0.3">
      <c r="B34" s="68"/>
      <c r="C34" s="68"/>
      <c r="D34" s="136" t="s">
        <v>21</v>
      </c>
      <c r="E34" s="4">
        <v>53</v>
      </c>
      <c r="F34" s="4"/>
      <c r="G34" s="4">
        <v>33</v>
      </c>
      <c r="H34" s="4">
        <v>86</v>
      </c>
    </row>
    <row r="35" spans="2:8" x14ac:dyDescent="0.3">
      <c r="B35" s="68"/>
      <c r="C35" s="68" t="s">
        <v>28</v>
      </c>
      <c r="D35" s="136"/>
      <c r="E35" s="4">
        <v>98</v>
      </c>
      <c r="F35" s="4">
        <v>25</v>
      </c>
      <c r="G35" s="4">
        <v>65</v>
      </c>
      <c r="H35" s="4">
        <v>188</v>
      </c>
    </row>
    <row r="36" spans="2:8" x14ac:dyDescent="0.3">
      <c r="B36" s="68"/>
      <c r="C36" s="68" t="s">
        <v>9</v>
      </c>
      <c r="D36" s="136" t="s">
        <v>8</v>
      </c>
      <c r="E36" s="4">
        <v>15</v>
      </c>
      <c r="F36" s="4"/>
      <c r="G36" s="4">
        <v>21</v>
      </c>
      <c r="H36" s="4">
        <v>36</v>
      </c>
    </row>
    <row r="37" spans="2:8" x14ac:dyDescent="0.3">
      <c r="B37" s="68"/>
      <c r="C37" s="68"/>
      <c r="D37" s="136" t="s">
        <v>17</v>
      </c>
      <c r="E37" s="4">
        <v>18</v>
      </c>
      <c r="F37" s="4"/>
      <c r="G37" s="4">
        <v>12</v>
      </c>
      <c r="H37" s="4">
        <v>30</v>
      </c>
    </row>
    <row r="38" spans="2:8" x14ac:dyDescent="0.3">
      <c r="B38" s="68"/>
      <c r="C38" s="68" t="s">
        <v>29</v>
      </c>
      <c r="D38" s="136"/>
      <c r="E38" s="4">
        <v>33</v>
      </c>
      <c r="F38" s="4"/>
      <c r="G38" s="4">
        <v>33</v>
      </c>
      <c r="H38" s="4">
        <v>66</v>
      </c>
    </row>
    <row r="39" spans="2:8" x14ac:dyDescent="0.3">
      <c r="B39" s="68"/>
      <c r="C39" s="68" t="s">
        <v>18</v>
      </c>
      <c r="D39" s="136" t="s">
        <v>17</v>
      </c>
      <c r="E39" s="4"/>
      <c r="F39" s="4">
        <v>2</v>
      </c>
      <c r="G39" s="4"/>
      <c r="H39" s="4">
        <v>2</v>
      </c>
    </row>
    <row r="40" spans="2:8" x14ac:dyDescent="0.3">
      <c r="B40" s="68"/>
      <c r="C40" s="68" t="s">
        <v>30</v>
      </c>
      <c r="D40" s="136"/>
      <c r="E40" s="4"/>
      <c r="F40" s="4">
        <v>2</v>
      </c>
      <c r="G40" s="4"/>
      <c r="H40" s="4">
        <v>2</v>
      </c>
    </row>
    <row r="41" spans="2:8" x14ac:dyDescent="0.3">
      <c r="B41" s="68" t="s">
        <v>33</v>
      </c>
      <c r="C41" s="68"/>
      <c r="D41" s="136"/>
      <c r="E41" s="4">
        <v>131</v>
      </c>
      <c r="F41" s="4">
        <v>27</v>
      </c>
      <c r="G41" s="4">
        <v>98</v>
      </c>
      <c r="H41" s="4">
        <v>256</v>
      </c>
    </row>
    <row r="42" spans="2:8" x14ac:dyDescent="0.3">
      <c r="B42" s="68" t="s">
        <v>13</v>
      </c>
      <c r="C42" s="68" t="s">
        <v>14</v>
      </c>
      <c r="D42" s="136" t="s">
        <v>8</v>
      </c>
      <c r="E42" s="4"/>
      <c r="F42" s="4"/>
      <c r="G42" s="4">
        <v>46</v>
      </c>
      <c r="H42" s="4">
        <v>46</v>
      </c>
    </row>
    <row r="43" spans="2:8" x14ac:dyDescent="0.3">
      <c r="B43" s="68"/>
      <c r="C43" s="68"/>
      <c r="D43" s="136" t="s">
        <v>17</v>
      </c>
      <c r="E43" s="4"/>
      <c r="F43" s="4"/>
      <c r="G43" s="4">
        <v>17</v>
      </c>
      <c r="H43" s="4">
        <v>17</v>
      </c>
    </row>
    <row r="44" spans="2:8" x14ac:dyDescent="0.3">
      <c r="B44" s="68"/>
      <c r="C44" s="68"/>
      <c r="D44" s="136" t="s">
        <v>12</v>
      </c>
      <c r="E44" s="4">
        <v>22</v>
      </c>
      <c r="F44" s="4">
        <v>22</v>
      </c>
      <c r="G44" s="4"/>
      <c r="H44" s="4">
        <v>44</v>
      </c>
    </row>
    <row r="45" spans="2:8" x14ac:dyDescent="0.3">
      <c r="B45" s="68"/>
      <c r="C45" s="68"/>
      <c r="D45" s="136" t="s">
        <v>21</v>
      </c>
      <c r="E45" s="4">
        <v>26</v>
      </c>
      <c r="F45" s="4">
        <v>41</v>
      </c>
      <c r="G45" s="4">
        <v>19</v>
      </c>
      <c r="H45" s="4">
        <v>86</v>
      </c>
    </row>
    <row r="46" spans="2:8" x14ac:dyDescent="0.3">
      <c r="B46" s="68"/>
      <c r="C46" s="68" t="s">
        <v>28</v>
      </c>
      <c r="D46" s="136"/>
      <c r="E46" s="4">
        <v>48</v>
      </c>
      <c r="F46" s="4">
        <v>63</v>
      </c>
      <c r="G46" s="4">
        <v>82</v>
      </c>
      <c r="H46" s="4">
        <v>193</v>
      </c>
    </row>
    <row r="47" spans="2:8" x14ac:dyDescent="0.3">
      <c r="B47" s="68"/>
      <c r="C47" s="68" t="s">
        <v>9</v>
      </c>
      <c r="D47" s="136" t="s">
        <v>12</v>
      </c>
      <c r="E47" s="4"/>
      <c r="F47" s="4"/>
      <c r="G47" s="4">
        <v>18</v>
      </c>
      <c r="H47" s="4">
        <v>18</v>
      </c>
    </row>
    <row r="48" spans="2:8" x14ac:dyDescent="0.3">
      <c r="B48" s="68"/>
      <c r="C48" s="68"/>
      <c r="D48" s="136" t="s">
        <v>21</v>
      </c>
      <c r="E48" s="4"/>
      <c r="F48" s="4">
        <v>8</v>
      </c>
      <c r="G48" s="4">
        <v>18</v>
      </c>
      <c r="H48" s="4">
        <v>26</v>
      </c>
    </row>
    <row r="49" spans="2:8" x14ac:dyDescent="0.3">
      <c r="B49" s="68"/>
      <c r="C49" s="68" t="s">
        <v>29</v>
      </c>
      <c r="D49" s="136"/>
      <c r="E49" s="4"/>
      <c r="F49" s="4">
        <v>8</v>
      </c>
      <c r="G49" s="4">
        <v>36</v>
      </c>
      <c r="H49" s="4">
        <v>44</v>
      </c>
    </row>
    <row r="50" spans="2:8" x14ac:dyDescent="0.3">
      <c r="B50" s="68"/>
      <c r="C50" s="68" t="s">
        <v>18</v>
      </c>
      <c r="D50" s="136" t="s">
        <v>8</v>
      </c>
      <c r="E50" s="4"/>
      <c r="F50" s="4">
        <v>16</v>
      </c>
      <c r="G50" s="4"/>
      <c r="H50" s="4">
        <v>16</v>
      </c>
    </row>
    <row r="51" spans="2:8" x14ac:dyDescent="0.3">
      <c r="B51" s="68"/>
      <c r="C51" s="68"/>
      <c r="D51" s="136" t="s">
        <v>17</v>
      </c>
      <c r="E51" s="4">
        <v>45</v>
      </c>
      <c r="F51" s="4"/>
      <c r="G51" s="4"/>
      <c r="H51" s="4">
        <v>45</v>
      </c>
    </row>
    <row r="52" spans="2:8" x14ac:dyDescent="0.3">
      <c r="B52" s="68"/>
      <c r="C52" s="68"/>
      <c r="D52" s="136" t="s">
        <v>21</v>
      </c>
      <c r="E52" s="4"/>
      <c r="F52" s="4">
        <v>28</v>
      </c>
      <c r="G52" s="4"/>
      <c r="H52" s="4">
        <v>28</v>
      </c>
    </row>
    <row r="53" spans="2:8" x14ac:dyDescent="0.3">
      <c r="B53" s="68"/>
      <c r="C53" s="68" t="s">
        <v>30</v>
      </c>
      <c r="D53" s="136"/>
      <c r="E53" s="4">
        <v>45</v>
      </c>
      <c r="F53" s="4">
        <v>44</v>
      </c>
      <c r="G53" s="4"/>
      <c r="H53" s="4">
        <v>89</v>
      </c>
    </row>
    <row r="54" spans="2:8" x14ac:dyDescent="0.3">
      <c r="B54" s="68" t="s">
        <v>34</v>
      </c>
      <c r="C54" s="68"/>
      <c r="D54" s="136"/>
      <c r="E54" s="4">
        <v>93</v>
      </c>
      <c r="F54" s="4">
        <v>115</v>
      </c>
      <c r="G54" s="4">
        <v>118</v>
      </c>
      <c r="H54" s="4">
        <v>326</v>
      </c>
    </row>
    <row r="55" spans="2:8" x14ac:dyDescent="0.3">
      <c r="B55" s="68" t="s">
        <v>24</v>
      </c>
      <c r="C55" s="68"/>
      <c r="D55" s="136"/>
      <c r="E55" s="4">
        <v>604</v>
      </c>
      <c r="F55" s="4">
        <v>383</v>
      </c>
      <c r="G55" s="4">
        <v>483</v>
      </c>
      <c r="H55" s="4">
        <v>1470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B854-8500-4360-BD03-910DB8C3C51E}">
  <dimension ref="B5:F5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5" spans="2:6" x14ac:dyDescent="0.3">
      <c r="B5" s="1" t="s">
        <v>6</v>
      </c>
      <c r="C5" t="s">
        <v>26</v>
      </c>
    </row>
    <row r="7" spans="2:6" x14ac:dyDescent="0.3">
      <c r="B7" s="137" t="s">
        <v>25</v>
      </c>
      <c r="C7" s="137" t="s">
        <v>27</v>
      </c>
      <c r="D7" s="138"/>
      <c r="E7" s="138"/>
      <c r="F7" s="138"/>
    </row>
    <row r="8" spans="2:6" x14ac:dyDescent="0.3">
      <c r="B8" s="145" t="s">
        <v>23</v>
      </c>
      <c r="C8" s="138" t="s">
        <v>10</v>
      </c>
      <c r="D8" s="138" t="s">
        <v>15</v>
      </c>
      <c r="E8" s="138" t="s">
        <v>19</v>
      </c>
      <c r="F8" s="138" t="s">
        <v>24</v>
      </c>
    </row>
    <row r="9" spans="2:6" x14ac:dyDescent="0.3">
      <c r="B9" s="139" t="s">
        <v>16</v>
      </c>
      <c r="C9" s="109"/>
      <c r="D9" s="109"/>
      <c r="E9" s="109"/>
      <c r="F9" s="109"/>
    </row>
    <row r="10" spans="2:6" x14ac:dyDescent="0.3">
      <c r="B10" s="140" t="s">
        <v>14</v>
      </c>
      <c r="C10" s="109">
        <v>30</v>
      </c>
      <c r="D10" s="109">
        <v>31</v>
      </c>
      <c r="E10" s="109">
        <v>45</v>
      </c>
      <c r="F10" s="109">
        <v>106</v>
      </c>
    </row>
    <row r="11" spans="2:6" x14ac:dyDescent="0.3">
      <c r="B11" s="141" t="s">
        <v>12</v>
      </c>
      <c r="C11" s="109">
        <v>30</v>
      </c>
      <c r="D11" s="109">
        <v>31</v>
      </c>
      <c r="E11" s="109"/>
      <c r="F11" s="109">
        <v>61</v>
      </c>
    </row>
    <row r="12" spans="2:6" x14ac:dyDescent="0.3">
      <c r="B12" s="141" t="s">
        <v>21</v>
      </c>
      <c r="C12" s="109"/>
      <c r="D12" s="109"/>
      <c r="E12" s="109">
        <v>45</v>
      </c>
      <c r="F12" s="109">
        <v>45</v>
      </c>
    </row>
    <row r="13" spans="2:6" x14ac:dyDescent="0.3">
      <c r="B13" s="140" t="s">
        <v>9</v>
      </c>
      <c r="C13" s="109">
        <v>102</v>
      </c>
      <c r="D13" s="109"/>
      <c r="E13" s="109">
        <v>39</v>
      </c>
      <c r="F13" s="109">
        <v>141</v>
      </c>
    </row>
    <row r="14" spans="2:6" x14ac:dyDescent="0.3">
      <c r="B14" s="141" t="s">
        <v>8</v>
      </c>
      <c r="C14" s="109">
        <v>62</v>
      </c>
      <c r="D14" s="109"/>
      <c r="E14" s="109">
        <v>39</v>
      </c>
      <c r="F14" s="109">
        <v>101</v>
      </c>
    </row>
    <row r="15" spans="2:6" x14ac:dyDescent="0.3">
      <c r="B15" s="141" t="s">
        <v>21</v>
      </c>
      <c r="C15" s="109">
        <v>40</v>
      </c>
      <c r="D15" s="109"/>
      <c r="E15" s="109"/>
      <c r="F15" s="109">
        <v>40</v>
      </c>
    </row>
    <row r="16" spans="2:6" x14ac:dyDescent="0.3">
      <c r="B16" s="140" t="s">
        <v>18</v>
      </c>
      <c r="C16" s="109">
        <v>47</v>
      </c>
      <c r="D16" s="109">
        <v>48</v>
      </c>
      <c r="E16" s="109">
        <v>70</v>
      </c>
      <c r="F16" s="109">
        <v>165</v>
      </c>
    </row>
    <row r="17" spans="2:6" x14ac:dyDescent="0.3">
      <c r="B17" s="141" t="s">
        <v>17</v>
      </c>
      <c r="C17" s="109">
        <v>47</v>
      </c>
      <c r="D17" s="109"/>
      <c r="E17" s="109">
        <v>60</v>
      </c>
      <c r="F17" s="109">
        <v>107</v>
      </c>
    </row>
    <row r="18" spans="2:6" x14ac:dyDescent="0.3">
      <c r="B18" s="141" t="s">
        <v>12</v>
      </c>
      <c r="C18" s="109"/>
      <c r="D18" s="109">
        <v>48</v>
      </c>
      <c r="E18" s="109"/>
      <c r="F18" s="109">
        <v>48</v>
      </c>
    </row>
    <row r="19" spans="2:6" x14ac:dyDescent="0.3">
      <c r="B19" s="141" t="s">
        <v>21</v>
      </c>
      <c r="C19" s="109"/>
      <c r="D19" s="109"/>
      <c r="E19" s="109">
        <v>10</v>
      </c>
      <c r="F19" s="109">
        <v>10</v>
      </c>
    </row>
    <row r="20" spans="2:6" x14ac:dyDescent="0.3">
      <c r="B20" s="139" t="s">
        <v>7</v>
      </c>
      <c r="C20" s="109"/>
      <c r="D20" s="109"/>
      <c r="E20" s="109"/>
      <c r="F20" s="109"/>
    </row>
    <row r="21" spans="2:6" x14ac:dyDescent="0.3">
      <c r="B21" s="140" t="s">
        <v>14</v>
      </c>
      <c r="C21" s="109">
        <v>103</v>
      </c>
      <c r="D21" s="109">
        <v>60</v>
      </c>
      <c r="E21" s="109">
        <v>47</v>
      </c>
      <c r="F21" s="109">
        <v>210</v>
      </c>
    </row>
    <row r="22" spans="2:6" x14ac:dyDescent="0.3">
      <c r="B22" s="141" t="s">
        <v>8</v>
      </c>
      <c r="C22" s="109"/>
      <c r="D22" s="109"/>
      <c r="E22" s="109">
        <v>29</v>
      </c>
      <c r="F22" s="109">
        <v>29</v>
      </c>
    </row>
    <row r="23" spans="2:6" x14ac:dyDescent="0.3">
      <c r="B23" s="141" t="s">
        <v>17</v>
      </c>
      <c r="C23" s="109">
        <v>74</v>
      </c>
      <c r="D23" s="109"/>
      <c r="E23" s="109">
        <v>15</v>
      </c>
      <c r="F23" s="109">
        <v>89</v>
      </c>
    </row>
    <row r="24" spans="2:6" x14ac:dyDescent="0.3">
      <c r="B24" s="141" t="s">
        <v>12</v>
      </c>
      <c r="C24" s="109"/>
      <c r="D24" s="109">
        <v>27</v>
      </c>
      <c r="E24" s="109">
        <v>3</v>
      </c>
      <c r="F24" s="109">
        <v>30</v>
      </c>
    </row>
    <row r="25" spans="2:6" x14ac:dyDescent="0.3">
      <c r="B25" s="141" t="s">
        <v>21</v>
      </c>
      <c r="C25" s="109">
        <v>29</v>
      </c>
      <c r="D25" s="109">
        <v>33</v>
      </c>
      <c r="E25" s="109"/>
      <c r="F25" s="109">
        <v>62</v>
      </c>
    </row>
    <row r="26" spans="2:6" x14ac:dyDescent="0.3">
      <c r="B26" s="140" t="s">
        <v>9</v>
      </c>
      <c r="C26" s="109">
        <v>60</v>
      </c>
      <c r="D26" s="109">
        <v>74</v>
      </c>
      <c r="E26" s="109">
        <v>66</v>
      </c>
      <c r="F26" s="109">
        <v>200</v>
      </c>
    </row>
    <row r="27" spans="2:6" x14ac:dyDescent="0.3">
      <c r="B27" s="141" t="s">
        <v>8</v>
      </c>
      <c r="C27" s="109">
        <v>58</v>
      </c>
      <c r="D27" s="109"/>
      <c r="E27" s="109"/>
      <c r="F27" s="109">
        <v>58</v>
      </c>
    </row>
    <row r="28" spans="2:6" x14ac:dyDescent="0.3">
      <c r="B28" s="141" t="s">
        <v>17</v>
      </c>
      <c r="C28" s="109"/>
      <c r="D28" s="109"/>
      <c r="E28" s="109">
        <v>29</v>
      </c>
      <c r="F28" s="109">
        <v>29</v>
      </c>
    </row>
    <row r="29" spans="2:6" x14ac:dyDescent="0.3">
      <c r="B29" s="141" t="s">
        <v>12</v>
      </c>
      <c r="C29" s="109">
        <v>2</v>
      </c>
      <c r="D29" s="109">
        <v>30</v>
      </c>
      <c r="E29" s="109">
        <v>31</v>
      </c>
      <c r="F29" s="109">
        <v>63</v>
      </c>
    </row>
    <row r="30" spans="2:6" x14ac:dyDescent="0.3">
      <c r="B30" s="141" t="s">
        <v>21</v>
      </c>
      <c r="C30" s="109"/>
      <c r="D30" s="109">
        <v>44</v>
      </c>
      <c r="E30" s="109">
        <v>6</v>
      </c>
      <c r="F30" s="109">
        <v>50</v>
      </c>
    </row>
    <row r="31" spans="2:6" x14ac:dyDescent="0.3">
      <c r="B31" s="140" t="s">
        <v>18</v>
      </c>
      <c r="C31" s="109">
        <v>38</v>
      </c>
      <c r="D31" s="109">
        <v>28</v>
      </c>
      <c r="E31" s="109"/>
      <c r="F31" s="109">
        <v>66</v>
      </c>
    </row>
    <row r="32" spans="2:6" x14ac:dyDescent="0.3">
      <c r="B32" s="141" t="s">
        <v>8</v>
      </c>
      <c r="C32" s="109"/>
      <c r="D32" s="109">
        <v>1</v>
      </c>
      <c r="E32" s="109"/>
      <c r="F32" s="109">
        <v>1</v>
      </c>
    </row>
    <row r="33" spans="2:6" x14ac:dyDescent="0.3">
      <c r="B33" s="141" t="s">
        <v>17</v>
      </c>
      <c r="C33" s="109">
        <v>38</v>
      </c>
      <c r="D33" s="109">
        <v>27</v>
      </c>
      <c r="E33" s="109"/>
      <c r="F33" s="109">
        <v>65</v>
      </c>
    </row>
    <row r="34" spans="2:6" x14ac:dyDescent="0.3">
      <c r="B34" s="139" t="s">
        <v>22</v>
      </c>
      <c r="C34" s="109"/>
      <c r="D34" s="109"/>
      <c r="E34" s="109"/>
      <c r="F34" s="109"/>
    </row>
    <row r="35" spans="2:6" x14ac:dyDescent="0.3">
      <c r="B35" s="140" t="s">
        <v>14</v>
      </c>
      <c r="C35" s="109">
        <v>98</v>
      </c>
      <c r="D35" s="109">
        <v>25</v>
      </c>
      <c r="E35" s="109">
        <v>65</v>
      </c>
      <c r="F35" s="109">
        <v>188</v>
      </c>
    </row>
    <row r="36" spans="2:6" x14ac:dyDescent="0.3">
      <c r="B36" s="141" t="s">
        <v>8</v>
      </c>
      <c r="C36" s="109">
        <v>7</v>
      </c>
      <c r="D36" s="109"/>
      <c r="E36" s="109"/>
      <c r="F36" s="109">
        <v>7</v>
      </c>
    </row>
    <row r="37" spans="2:6" x14ac:dyDescent="0.3">
      <c r="B37" s="141" t="s">
        <v>17</v>
      </c>
      <c r="C37" s="109"/>
      <c r="D37" s="142"/>
      <c r="E37" s="109">
        <v>30</v>
      </c>
      <c r="F37" s="109">
        <v>30</v>
      </c>
    </row>
    <row r="38" spans="2:6" x14ac:dyDescent="0.3">
      <c r="B38" s="141" t="s">
        <v>12</v>
      </c>
      <c r="C38" s="109">
        <v>38</v>
      </c>
      <c r="D38" s="109">
        <v>25</v>
      </c>
      <c r="E38" s="109">
        <v>2</v>
      </c>
      <c r="F38" s="109">
        <v>65</v>
      </c>
    </row>
    <row r="39" spans="2:6" x14ac:dyDescent="0.3">
      <c r="B39" s="141" t="s">
        <v>21</v>
      </c>
      <c r="C39" s="109">
        <v>53</v>
      </c>
      <c r="D39" s="109"/>
      <c r="E39" s="109">
        <v>33</v>
      </c>
      <c r="F39" s="109">
        <v>86</v>
      </c>
    </row>
    <row r="40" spans="2:6" x14ac:dyDescent="0.3">
      <c r="B40" s="140" t="s">
        <v>9</v>
      </c>
      <c r="C40" s="109">
        <v>33</v>
      </c>
      <c r="D40" s="109"/>
      <c r="E40" s="109">
        <v>33</v>
      </c>
      <c r="F40" s="109">
        <v>66</v>
      </c>
    </row>
    <row r="41" spans="2:6" x14ac:dyDescent="0.3">
      <c r="B41" s="141" t="s">
        <v>8</v>
      </c>
      <c r="C41" s="109">
        <v>15</v>
      </c>
      <c r="D41" s="109"/>
      <c r="E41" s="109">
        <v>21</v>
      </c>
      <c r="F41" s="109">
        <v>36</v>
      </c>
    </row>
    <row r="42" spans="2:6" x14ac:dyDescent="0.3">
      <c r="B42" s="141" t="s">
        <v>17</v>
      </c>
      <c r="C42" s="109">
        <v>18</v>
      </c>
      <c r="D42" s="109"/>
      <c r="E42" s="109">
        <v>12</v>
      </c>
      <c r="F42" s="109">
        <v>30</v>
      </c>
    </row>
    <row r="43" spans="2:6" x14ac:dyDescent="0.3">
      <c r="B43" s="140" t="s">
        <v>18</v>
      </c>
      <c r="C43" s="109"/>
      <c r="D43" s="109">
        <v>2</v>
      </c>
      <c r="E43" s="109"/>
      <c r="F43" s="109">
        <v>2</v>
      </c>
    </row>
    <row r="44" spans="2:6" x14ac:dyDescent="0.3">
      <c r="B44" s="141" t="s">
        <v>17</v>
      </c>
      <c r="C44" s="109"/>
      <c r="D44" s="109">
        <v>2</v>
      </c>
      <c r="E44" s="109"/>
      <c r="F44" s="109">
        <v>2</v>
      </c>
    </row>
    <row r="45" spans="2:6" x14ac:dyDescent="0.3">
      <c r="B45" s="139" t="s">
        <v>13</v>
      </c>
      <c r="C45" s="109"/>
      <c r="D45" s="109"/>
      <c r="E45" s="109"/>
      <c r="F45" s="109"/>
    </row>
    <row r="46" spans="2:6" x14ac:dyDescent="0.3">
      <c r="B46" s="140" t="s">
        <v>14</v>
      </c>
      <c r="C46" s="109">
        <v>48</v>
      </c>
      <c r="D46" s="109">
        <v>63</v>
      </c>
      <c r="E46" s="109">
        <v>82</v>
      </c>
      <c r="F46" s="109">
        <v>193</v>
      </c>
    </row>
    <row r="47" spans="2:6" x14ac:dyDescent="0.3">
      <c r="B47" s="141" t="s">
        <v>8</v>
      </c>
      <c r="C47" s="109"/>
      <c r="D47" s="109"/>
      <c r="E47" s="109">
        <v>46</v>
      </c>
      <c r="F47" s="109">
        <v>46</v>
      </c>
    </row>
    <row r="48" spans="2:6" x14ac:dyDescent="0.3">
      <c r="B48" s="141" t="s">
        <v>17</v>
      </c>
      <c r="C48" s="109"/>
      <c r="D48" s="109"/>
      <c r="E48" s="109">
        <v>17</v>
      </c>
      <c r="F48" s="109">
        <v>17</v>
      </c>
    </row>
    <row r="49" spans="2:6" x14ac:dyDescent="0.3">
      <c r="B49" s="141" t="s">
        <v>12</v>
      </c>
      <c r="C49" s="109">
        <v>22</v>
      </c>
      <c r="D49" s="109">
        <v>22</v>
      </c>
      <c r="E49" s="109"/>
      <c r="F49" s="109">
        <v>44</v>
      </c>
    </row>
    <row r="50" spans="2:6" x14ac:dyDescent="0.3">
      <c r="B50" s="141" t="s">
        <v>21</v>
      </c>
      <c r="C50" s="109">
        <v>26</v>
      </c>
      <c r="D50" s="109">
        <v>41</v>
      </c>
      <c r="E50" s="109">
        <v>19</v>
      </c>
      <c r="F50" s="109">
        <v>86</v>
      </c>
    </row>
    <row r="51" spans="2:6" x14ac:dyDescent="0.3">
      <c r="B51" s="140" t="s">
        <v>9</v>
      </c>
      <c r="C51" s="109"/>
      <c r="D51" s="109">
        <v>8</v>
      </c>
      <c r="E51" s="109">
        <v>36</v>
      </c>
      <c r="F51" s="109">
        <v>44</v>
      </c>
    </row>
    <row r="52" spans="2:6" x14ac:dyDescent="0.3">
      <c r="B52" s="141" t="s">
        <v>12</v>
      </c>
      <c r="C52" s="109"/>
      <c r="D52" s="109"/>
      <c r="E52" s="109">
        <v>18</v>
      </c>
      <c r="F52" s="109">
        <v>18</v>
      </c>
    </row>
    <row r="53" spans="2:6" x14ac:dyDescent="0.3">
      <c r="B53" s="141" t="s">
        <v>21</v>
      </c>
      <c r="C53" s="109"/>
      <c r="D53" s="109">
        <v>8</v>
      </c>
      <c r="E53" s="109">
        <v>18</v>
      </c>
      <c r="F53" s="109">
        <v>26</v>
      </c>
    </row>
    <row r="54" spans="2:6" x14ac:dyDescent="0.3">
      <c r="B54" s="140" t="s">
        <v>18</v>
      </c>
      <c r="C54" s="109">
        <v>45</v>
      </c>
      <c r="D54" s="109">
        <v>44</v>
      </c>
      <c r="E54" s="109"/>
      <c r="F54" s="109">
        <v>89</v>
      </c>
    </row>
    <row r="55" spans="2:6" x14ac:dyDescent="0.3">
      <c r="B55" s="141" t="s">
        <v>8</v>
      </c>
      <c r="C55" s="109"/>
      <c r="D55" s="109">
        <v>16</v>
      </c>
      <c r="E55" s="109"/>
      <c r="F55" s="109">
        <v>16</v>
      </c>
    </row>
    <row r="56" spans="2:6" x14ac:dyDescent="0.3">
      <c r="B56" s="141" t="s">
        <v>17</v>
      </c>
      <c r="C56" s="109">
        <v>45</v>
      </c>
      <c r="D56" s="109"/>
      <c r="E56" s="109"/>
      <c r="F56" s="109">
        <v>45</v>
      </c>
    </row>
    <row r="57" spans="2:6" x14ac:dyDescent="0.3">
      <c r="B57" s="143" t="s">
        <v>21</v>
      </c>
      <c r="C57" s="109"/>
      <c r="D57" s="109">
        <v>28</v>
      </c>
      <c r="E57" s="109"/>
      <c r="F57" s="109">
        <v>28</v>
      </c>
    </row>
    <row r="58" spans="2:6" x14ac:dyDescent="0.3">
      <c r="B58" s="144" t="s">
        <v>24</v>
      </c>
      <c r="C58" s="109">
        <v>604</v>
      </c>
      <c r="D58" s="109">
        <v>383</v>
      </c>
      <c r="E58" s="109">
        <v>483</v>
      </c>
      <c r="F58" s="109">
        <v>1470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265C-CB0F-4960-8EC5-2BEFCE350CF2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46" t="s">
        <v>0</v>
      </c>
      <c r="C4" s="148" t="s">
        <v>2</v>
      </c>
      <c r="D4" s="148" t="s">
        <v>25</v>
      </c>
    </row>
    <row r="5" spans="2:4" x14ac:dyDescent="0.3">
      <c r="B5" s="148" t="s">
        <v>16</v>
      </c>
      <c r="C5" s="148"/>
      <c r="D5" s="147">
        <v>412</v>
      </c>
    </row>
    <row r="6" spans="2:4" x14ac:dyDescent="0.3">
      <c r="B6" s="148"/>
      <c r="C6" s="148" t="s">
        <v>14</v>
      </c>
      <c r="D6" s="147">
        <v>106</v>
      </c>
    </row>
    <row r="7" spans="2:4" x14ac:dyDescent="0.3">
      <c r="B7" s="148"/>
      <c r="C7" s="148" t="s">
        <v>9</v>
      </c>
      <c r="D7" s="147">
        <v>141</v>
      </c>
    </row>
    <row r="8" spans="2:4" x14ac:dyDescent="0.3">
      <c r="B8" s="148"/>
      <c r="C8" s="148" t="s">
        <v>18</v>
      </c>
      <c r="D8" s="147">
        <v>165</v>
      </c>
    </row>
    <row r="9" spans="2:4" x14ac:dyDescent="0.3">
      <c r="B9" s="148" t="s">
        <v>7</v>
      </c>
      <c r="C9" s="148"/>
      <c r="D9" s="147">
        <v>476</v>
      </c>
    </row>
    <row r="10" spans="2:4" x14ac:dyDescent="0.3">
      <c r="B10" s="148"/>
      <c r="C10" s="148" t="s">
        <v>14</v>
      </c>
      <c r="D10" s="147">
        <v>210</v>
      </c>
    </row>
    <row r="11" spans="2:4" x14ac:dyDescent="0.3">
      <c r="B11" s="148"/>
      <c r="C11" s="148" t="s">
        <v>9</v>
      </c>
      <c r="D11" s="147">
        <v>200</v>
      </c>
    </row>
    <row r="12" spans="2:4" x14ac:dyDescent="0.3">
      <c r="B12" s="148"/>
      <c r="C12" s="148" t="s">
        <v>18</v>
      </c>
      <c r="D12" s="147">
        <v>66</v>
      </c>
    </row>
    <row r="13" spans="2:4" x14ac:dyDescent="0.3">
      <c r="B13" s="148" t="s">
        <v>22</v>
      </c>
      <c r="C13" s="148"/>
      <c r="D13" s="147">
        <v>256</v>
      </c>
    </row>
    <row r="14" spans="2:4" x14ac:dyDescent="0.3">
      <c r="B14" s="148"/>
      <c r="C14" s="148" t="s">
        <v>14</v>
      </c>
      <c r="D14" s="147">
        <v>188</v>
      </c>
    </row>
    <row r="15" spans="2:4" x14ac:dyDescent="0.3">
      <c r="B15" s="148"/>
      <c r="C15" s="148" t="s">
        <v>9</v>
      </c>
      <c r="D15" s="147">
        <v>66</v>
      </c>
    </row>
    <row r="16" spans="2:4" x14ac:dyDescent="0.3">
      <c r="B16" s="148"/>
      <c r="C16" s="148" t="s">
        <v>18</v>
      </c>
      <c r="D16" s="147">
        <v>2</v>
      </c>
    </row>
    <row r="17" spans="2:4" x14ac:dyDescent="0.3">
      <c r="B17" s="148" t="s">
        <v>13</v>
      </c>
      <c r="C17" s="148"/>
      <c r="D17" s="147">
        <v>326</v>
      </c>
    </row>
    <row r="18" spans="2:4" x14ac:dyDescent="0.3">
      <c r="B18" s="148"/>
      <c r="C18" s="148" t="s">
        <v>14</v>
      </c>
      <c r="D18" s="147">
        <v>193</v>
      </c>
    </row>
    <row r="19" spans="2:4" x14ac:dyDescent="0.3">
      <c r="B19" s="148"/>
      <c r="C19" s="148" t="s">
        <v>9</v>
      </c>
      <c r="D19" s="147">
        <v>44</v>
      </c>
    </row>
    <row r="20" spans="2:4" x14ac:dyDescent="0.3">
      <c r="B20" s="148"/>
      <c r="C20" s="148" t="s">
        <v>18</v>
      </c>
      <c r="D20" s="147">
        <v>89</v>
      </c>
    </row>
    <row r="21" spans="2:4" x14ac:dyDescent="0.3">
      <c r="B21" s="148" t="s">
        <v>24</v>
      </c>
      <c r="C21" s="148"/>
      <c r="D21" s="147">
        <v>1470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2EAE-45EC-49D2-8683-D144CE27EEBE}">
  <dimension ref="B5:F13"/>
  <sheetViews>
    <sheetView workbookViewId="0"/>
  </sheetViews>
  <sheetFormatPr defaultRowHeight="14.4" x14ac:dyDescent="0.3"/>
  <cols>
    <col min="2" max="2" width="11.33203125" bestFit="1" customWidth="1"/>
    <col min="3" max="5" width="7.5546875" bestFit="1" customWidth="1"/>
    <col min="6" max="6" width="10.6640625" bestFit="1" customWidth="1"/>
  </cols>
  <sheetData>
    <row r="5" spans="2:6" x14ac:dyDescent="0.3">
      <c r="B5" s="1" t="s">
        <v>6</v>
      </c>
      <c r="C5" t="s">
        <v>26</v>
      </c>
    </row>
    <row r="7" spans="2:6" x14ac:dyDescent="0.3">
      <c r="B7" s="1" t="s">
        <v>25</v>
      </c>
      <c r="C7" s="1" t="s">
        <v>5</v>
      </c>
    </row>
    <row r="8" spans="2:6" x14ac:dyDescent="0.3">
      <c r="B8" s="149" t="s">
        <v>0</v>
      </c>
      <c r="C8" t="s">
        <v>10</v>
      </c>
      <c r="D8" t="s">
        <v>15</v>
      </c>
      <c r="E8" t="s">
        <v>19</v>
      </c>
      <c r="F8" t="s">
        <v>24</v>
      </c>
    </row>
    <row r="9" spans="2:6" x14ac:dyDescent="0.3">
      <c r="B9" s="70" t="s">
        <v>16</v>
      </c>
      <c r="C9" s="33">
        <v>179</v>
      </c>
      <c r="D9" s="33">
        <v>79</v>
      </c>
      <c r="E9" s="33">
        <v>154</v>
      </c>
      <c r="F9" s="33">
        <v>412</v>
      </c>
    </row>
    <row r="10" spans="2:6" x14ac:dyDescent="0.3">
      <c r="B10" s="70" t="s">
        <v>7</v>
      </c>
      <c r="C10" s="150">
        <v>201</v>
      </c>
      <c r="D10" s="150">
        <v>162</v>
      </c>
      <c r="E10" s="150">
        <v>113</v>
      </c>
      <c r="F10" s="33">
        <v>476</v>
      </c>
    </row>
    <row r="11" spans="2:6" x14ac:dyDescent="0.3">
      <c r="B11" s="70" t="s">
        <v>22</v>
      </c>
      <c r="C11" s="33">
        <v>131</v>
      </c>
      <c r="D11" s="33">
        <v>27</v>
      </c>
      <c r="E11" s="33">
        <v>98</v>
      </c>
      <c r="F11" s="33">
        <v>256</v>
      </c>
    </row>
    <row r="12" spans="2:6" x14ac:dyDescent="0.3">
      <c r="B12" s="70" t="s">
        <v>13</v>
      </c>
      <c r="C12" s="33">
        <v>93</v>
      </c>
      <c r="D12" s="33">
        <v>115</v>
      </c>
      <c r="E12" s="33">
        <v>118</v>
      </c>
      <c r="F12" s="33">
        <v>326</v>
      </c>
    </row>
    <row r="13" spans="2:6" x14ac:dyDescent="0.3">
      <c r="B13" t="s">
        <v>24</v>
      </c>
      <c r="C13" s="33">
        <v>604</v>
      </c>
      <c r="D13" s="33">
        <v>383</v>
      </c>
      <c r="E13" s="33">
        <v>483</v>
      </c>
      <c r="F13" s="33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Data</vt:lpstr>
      <vt:lpstr>P1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P46</vt:lpstr>
      <vt:lpstr>P47</vt:lpstr>
      <vt:lpstr>P48</vt:lpstr>
      <vt:lpstr>P49</vt:lpstr>
      <vt:lpstr>P50</vt:lpstr>
      <vt:lpstr>P51</vt:lpstr>
      <vt:lpstr>P52</vt:lpstr>
      <vt:lpstr>P53</vt:lpstr>
      <vt:lpstr>P54</vt:lpstr>
      <vt:lpstr>P55</vt:lpstr>
      <vt:lpstr>P56</vt:lpstr>
      <vt:lpstr>P57</vt:lpstr>
      <vt:lpstr>P58</vt:lpstr>
      <vt:lpstr>P59</vt:lpstr>
      <vt:lpstr>P60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2026-10-11T17:26:38Z</dcterms:created>
  <dcterms:modified xsi:type="dcterms:W3CDTF">2026-10-11T17:36:29Z</dcterms:modified>
</cp:coreProperties>
</file>