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B8E7529-1E75-4D42-877D-27A99476D7DC}" xr6:coauthVersionLast="47" xr6:coauthVersionMax="47" xr10:uidLastSave="{00000000-0000-0000-0000-000000000000}"/>
  <bookViews>
    <workbookView xWindow="0" yWindow="0" windowWidth="19200" windowHeight="12000" xr2:uid="{D170F7FC-5DD7-41C3-B003-2EB11B3ADA69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</sheets>
  <calcPr calcId="191029"/>
  <pivotCaches>
    <pivotCache cacheId="46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<sst xmlns="http://schemas.openxmlformats.org/spreadsheetml/2006/main" count="2132" uniqueCount="59">
  <si>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</si>
  <si>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</si>
  <si>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</si>
  <si>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</si>
  <si>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</si>
  <si>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</si>
  <si>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</si>
  <si>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</si>
  <si>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</si>
  <si>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</si>
  <si>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</si>
  <si>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Fig</t>
  </si>
  <si>
    <t>Partner</t>
  </si>
  <si>
    <t>Bronze</t>
  </si>
  <si>
    <t>L</t>
  </si>
  <si>
    <t>Banana</t>
  </si>
  <si>
    <t>Retail</t>
  </si>
  <si>
    <t>West</t>
  </si>
  <si>
    <t>Cherry</t>
  </si>
  <si>
    <t>Online</t>
  </si>
  <si>
    <t>Silver</t>
  </si>
  <si>
    <t>S</t>
  </si>
  <si>
    <t>apple</t>
  </si>
  <si>
    <t>Gold</t>
  </si>
  <si>
    <t>South</t>
  </si>
  <si>
    <t>East</t>
  </si>
  <si>
    <t>Walnut</t>
  </si>
  <si>
    <t>Row Labels</t>
  </si>
  <si>
    <t>(blank)</t>
  </si>
  <si>
    <t>Grand Total</t>
  </si>
  <si>
    <t>Column Labels</t>
  </si>
  <si>
    <t>East Total</t>
  </si>
  <si>
    <t>North Total</t>
  </si>
  <si>
    <t>South Total</t>
  </si>
  <si>
    <t>West Total</t>
  </si>
  <si>
    <t>(blank) Total</t>
  </si>
  <si>
    <t>Count of Revenue</t>
  </si>
  <si>
    <t>Sum of Revenue</t>
  </si>
  <si>
    <t>Online Total</t>
  </si>
  <si>
    <t>Partner Total</t>
  </si>
  <si>
    <t>Retail Total</t>
  </si>
  <si>
    <t>Count of Score</t>
  </si>
  <si>
    <t>L Total</t>
  </si>
  <si>
    <t>S Total</t>
  </si>
  <si>
    <t>Sum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</si>
  <si>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</si>
  <si>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</si>
  <si>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</si>
  <si>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</si>
  <si>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</si>
  <si>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</si>
  <si>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</si>
  <si>
    <t>Sum of Units</t>
  </si>
  <si>
    <t>Bronze Total</t>
  </si>
  <si>
    <t>Gold Total</t>
  </si>
  <si>
    <t>Silver Total</t>
  </si>
  <si>
    <t>Average of Score</t>
  </si>
  <si>
    <t>Average of Units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</si>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</sst>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47417789352" createdVersion="8" refreshedVersion="8" minRefreshableVersion="3" recordCount="90" xr:uid="{4A076A25-6D50-4CA2-81AE-13E060E4AD42}">
  <cacheSource type="worksheet">
    <worksheetSource ref="A1:J91" sheet="Data"/>
  </cacheSource>
  <cacheFields count="10">
    <cacheField name="Region" numFmtId="0">
      <sharedItems containsBlank="1" count="5">
        <s v="North"/>
        <s v="West"/>
        <s v="South"/>
        <s v="East"/>
        <m/>
      </sharedItems>
    </cacheField>
    <cacheField name="Product" numFmtId="0">
      <sharedItems count="6">
        <s v="Fig"/>
        <s v="Banana"/>
        <s v="Cherry"/>
        <s v="apple"/>
        <s v="Dat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2T00:00:00" maxDate="2025-12-31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2.15" maxValue="99.52"/>
    </cacheField>
    <cacheField name="Revenue" numFmtId="4">
      <sharedItems containsString="0" containsBlank="1" containsNumber="1" minValue="18.86" maxValue="4833.3599999999997"/>
    </cacheField>
    <cacheField name="Score" numFmtId="0">
      <sharedItems containsSemiMixedTypes="0" containsString="0" containsNumber="1" containsInteger="1" minValue="0" maxValue="100"/>
    </cacheField>
    <cacheField name="Tier" numFmtId="0">
      <sharedItems count="3">
        <s v="Bronze"/>
        <s v="Silver"/>
        <s v="Gold"/>
      </sharedItems>
    </cacheField>
    <cacheField name="Size" numFmtId="0">
      <sharedItems count="2">
        <s v="L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d v="2025-11-21T00:00:00"/>
    <m/>
    <n v="27.59"/>
    <m/>
    <n v="62"/>
    <x v="0"/>
    <x v="0"/>
  </r>
  <r>
    <x v="0"/>
    <x v="1"/>
    <x v="1"/>
    <d v="2024-09-30T00:00:00"/>
    <n v="34"/>
    <n v="38.229999999999997"/>
    <n v="1299.82"/>
    <n v="27"/>
    <x v="0"/>
    <x v="0"/>
  </r>
  <r>
    <x v="1"/>
    <x v="2"/>
    <x v="2"/>
    <d v="2024-09-13T00:00:00"/>
    <n v="25"/>
    <n v="60.25"/>
    <n v="1506.25"/>
    <n v="93"/>
    <x v="0"/>
    <x v="0"/>
  </r>
  <r>
    <x v="1"/>
    <x v="1"/>
    <x v="1"/>
    <d v="2025-09-17T00:00:00"/>
    <n v="35"/>
    <n v="12.44"/>
    <n v="435.4"/>
    <n v="37"/>
    <x v="1"/>
    <x v="1"/>
  </r>
  <r>
    <x v="0"/>
    <x v="3"/>
    <x v="0"/>
    <d v="2025-06-19T00:00:00"/>
    <n v="20"/>
    <n v="94.8"/>
    <n v="1896"/>
    <n v="51"/>
    <x v="1"/>
    <x v="0"/>
  </r>
  <r>
    <x v="1"/>
    <x v="4"/>
    <x v="1"/>
    <d v="2024-04-20T00:00:00"/>
    <n v="49"/>
    <n v="98.64"/>
    <n v="4833.3599999999997"/>
    <n v="2"/>
    <x v="1"/>
    <x v="1"/>
  </r>
  <r>
    <x v="0"/>
    <x v="2"/>
    <x v="2"/>
    <d v="2025-09-17T00:00:00"/>
    <n v="32"/>
    <n v="70"/>
    <n v="2240"/>
    <n v="12"/>
    <x v="2"/>
    <x v="1"/>
  </r>
  <r>
    <x v="2"/>
    <x v="3"/>
    <x v="0"/>
    <d v="2025-10-21T00:00:00"/>
    <n v="33"/>
    <n v="12.15"/>
    <n v="400.95"/>
    <n v="73"/>
    <x v="0"/>
    <x v="1"/>
  </r>
  <r>
    <x v="0"/>
    <x v="3"/>
    <x v="2"/>
    <d v="2025-03-21T00:00:00"/>
    <n v="50"/>
    <n v="59.31"/>
    <n v="2965.5"/>
    <n v="52"/>
    <x v="0"/>
    <x v="0"/>
  </r>
  <r>
    <x v="1"/>
    <x v="0"/>
    <x v="2"/>
    <d v="2025-06-16T00:00:00"/>
    <n v="8"/>
    <n v="10.42"/>
    <n v="83.36"/>
    <n v="54"/>
    <x v="0"/>
    <x v="0"/>
  </r>
  <r>
    <x v="1"/>
    <x v="4"/>
    <x v="2"/>
    <d v="2024-08-01T00:00:00"/>
    <n v="8"/>
    <n v="8.7200000000000006"/>
    <n v="69.760000000000005"/>
    <n v="24"/>
    <x v="0"/>
    <x v="0"/>
  </r>
  <r>
    <x v="2"/>
    <x v="4"/>
    <x v="1"/>
    <d v="2025-01-12T00:00:00"/>
    <n v="12"/>
    <n v="40.19"/>
    <n v="482.28"/>
    <n v="11"/>
    <x v="2"/>
    <x v="0"/>
  </r>
  <r>
    <x v="0"/>
    <x v="4"/>
    <x v="0"/>
    <d v="2024-02-24T00:00:00"/>
    <n v="1"/>
    <n v="27.73"/>
    <n v="27.73"/>
    <n v="49"/>
    <x v="0"/>
    <x v="0"/>
  </r>
  <r>
    <x v="0"/>
    <x v="2"/>
    <x v="1"/>
    <d v="2025-12-04T00:00:00"/>
    <n v="44"/>
    <n v="63.84"/>
    <n v="2808.96"/>
    <n v="65"/>
    <x v="0"/>
    <x v="1"/>
  </r>
  <r>
    <x v="1"/>
    <x v="0"/>
    <x v="0"/>
    <d v="2025-12-30T00:00:00"/>
    <n v="24"/>
    <n v="82.94"/>
    <n v="1990.56"/>
    <n v="21"/>
    <x v="0"/>
    <x v="0"/>
  </r>
  <r>
    <x v="3"/>
    <x v="4"/>
    <x v="0"/>
    <d v="2025-04-06T00:00:00"/>
    <n v="15"/>
    <n v="77.150000000000006"/>
    <n v="1157.25"/>
    <n v="14"/>
    <x v="1"/>
    <x v="1"/>
  </r>
  <r>
    <x v="2"/>
    <x v="4"/>
    <x v="0"/>
    <d v="2025-09-20T00:00:00"/>
    <n v="37"/>
    <n v="47.28"/>
    <n v="1749.36"/>
    <n v="44"/>
    <x v="2"/>
    <x v="0"/>
  </r>
  <r>
    <x v="0"/>
    <x v="3"/>
    <x v="2"/>
    <d v="2024-01-24T00:00:00"/>
    <n v="14"/>
    <n v="23.17"/>
    <n v="324.38"/>
    <n v="91"/>
    <x v="2"/>
    <x v="1"/>
  </r>
  <r>
    <x v="1"/>
    <x v="2"/>
    <x v="2"/>
    <d v="2024-09-11T00:00:00"/>
    <n v="19"/>
    <n v="53.12"/>
    <n v="1009.28"/>
    <n v="65"/>
    <x v="1"/>
    <x v="1"/>
  </r>
  <r>
    <x v="3"/>
    <x v="4"/>
    <x v="0"/>
    <d v="2024-02-17T00:00:00"/>
    <n v="20"/>
    <n v="5.0999999999999996"/>
    <n v="102"/>
    <n v="0"/>
    <x v="2"/>
    <x v="0"/>
  </r>
  <r>
    <x v="1"/>
    <x v="2"/>
    <x v="0"/>
    <d v="2024-05-26T00:00:00"/>
    <n v="49"/>
    <n v="2.15"/>
    <n v="105.35"/>
    <n v="98"/>
    <x v="0"/>
    <x v="0"/>
  </r>
  <r>
    <x v="4"/>
    <x v="5"/>
    <x v="0"/>
    <d v="2024-12-28T00:00:00"/>
    <n v="27"/>
    <n v="98.06"/>
    <n v="2647.62"/>
    <n v="4"/>
    <x v="1"/>
    <x v="1"/>
  </r>
  <r>
    <x v="3"/>
    <x v="1"/>
    <x v="0"/>
    <d v="2024-07-29T00:00:00"/>
    <n v="46"/>
    <n v="4.38"/>
    <n v="201.48"/>
    <n v="33"/>
    <x v="1"/>
    <x v="1"/>
  </r>
  <r>
    <x v="3"/>
    <x v="2"/>
    <x v="0"/>
    <d v="2024-11-05T00:00:00"/>
    <n v="13"/>
    <n v="77.66"/>
    <n v="1009.58"/>
    <n v="84"/>
    <x v="1"/>
    <x v="0"/>
  </r>
  <r>
    <x v="2"/>
    <x v="3"/>
    <x v="2"/>
    <d v="2024-04-27T00:00:00"/>
    <m/>
    <n v="52.43"/>
    <m/>
    <n v="87"/>
    <x v="0"/>
    <x v="0"/>
  </r>
  <r>
    <x v="0"/>
    <x v="4"/>
    <x v="0"/>
    <d v="2025-11-30T00:00:00"/>
    <n v="38"/>
    <n v="24.22"/>
    <n v="920.36"/>
    <n v="11"/>
    <x v="0"/>
    <x v="0"/>
  </r>
  <r>
    <x v="3"/>
    <x v="5"/>
    <x v="1"/>
    <d v="2024-03-14T00:00:00"/>
    <n v="47"/>
    <n v="10.3"/>
    <n v="484.1"/>
    <n v="81"/>
    <x v="2"/>
    <x v="1"/>
  </r>
  <r>
    <x v="0"/>
    <x v="3"/>
    <x v="2"/>
    <d v="2024-01-05T00:00:00"/>
    <n v="3"/>
    <n v="14.06"/>
    <n v="42.18"/>
    <n v="70"/>
    <x v="1"/>
    <x v="0"/>
  </r>
  <r>
    <x v="3"/>
    <x v="4"/>
    <x v="0"/>
    <d v="2024-01-03T00:00:00"/>
    <n v="38"/>
    <n v="90.22"/>
    <n v="3428.36"/>
    <n v="3"/>
    <x v="1"/>
    <x v="1"/>
  </r>
  <r>
    <x v="0"/>
    <x v="2"/>
    <x v="2"/>
    <d v="2025-11-29T00:00:00"/>
    <n v="6"/>
    <n v="58.71"/>
    <n v="352.26"/>
    <n v="74"/>
    <x v="2"/>
    <x v="1"/>
  </r>
  <r>
    <x v="1"/>
    <x v="2"/>
    <x v="2"/>
    <d v="2024-02-26T00:00:00"/>
    <n v="36"/>
    <n v="84.01"/>
    <n v="3024.36"/>
    <n v="17"/>
    <x v="2"/>
    <x v="1"/>
  </r>
  <r>
    <x v="3"/>
    <x v="3"/>
    <x v="2"/>
    <d v="2024-04-24T00:00:00"/>
    <n v="18"/>
    <n v="21.78"/>
    <n v="392.04"/>
    <n v="23"/>
    <x v="1"/>
    <x v="1"/>
  </r>
  <r>
    <x v="1"/>
    <x v="2"/>
    <x v="0"/>
    <d v="2024-01-02T00:00:00"/>
    <n v="22"/>
    <n v="28.33"/>
    <n v="623.26"/>
    <n v="23"/>
    <x v="0"/>
    <x v="1"/>
  </r>
  <r>
    <x v="1"/>
    <x v="4"/>
    <x v="0"/>
    <d v="2025-02-07T00:00:00"/>
    <n v="34"/>
    <n v="33.200000000000003"/>
    <n v="1128.8"/>
    <n v="33"/>
    <x v="1"/>
    <x v="1"/>
  </r>
  <r>
    <x v="1"/>
    <x v="1"/>
    <x v="0"/>
    <d v="2024-07-04T00:00:00"/>
    <n v="41"/>
    <n v="40.409999999999997"/>
    <n v="1656.81"/>
    <n v="34"/>
    <x v="1"/>
    <x v="0"/>
  </r>
  <r>
    <x v="3"/>
    <x v="0"/>
    <x v="0"/>
    <d v="2025-08-03T00:00:00"/>
    <n v="30"/>
    <n v="58.2"/>
    <n v="1746"/>
    <n v="84"/>
    <x v="0"/>
    <x v="0"/>
  </r>
  <r>
    <x v="3"/>
    <x v="5"/>
    <x v="1"/>
    <d v="2025-10-28T00:00:00"/>
    <n v="41"/>
    <n v="65.47"/>
    <n v="2684.27"/>
    <n v="46"/>
    <x v="1"/>
    <x v="1"/>
  </r>
  <r>
    <x v="3"/>
    <x v="0"/>
    <x v="1"/>
    <d v="2024-01-16T00:00:00"/>
    <n v="11"/>
    <n v="83.25"/>
    <n v="915.75"/>
    <n v="62"/>
    <x v="0"/>
    <x v="0"/>
  </r>
  <r>
    <x v="2"/>
    <x v="0"/>
    <x v="2"/>
    <d v="2025-01-18T00:00:00"/>
    <n v="4"/>
    <n v="6.78"/>
    <n v="27.12"/>
    <n v="1"/>
    <x v="0"/>
    <x v="1"/>
  </r>
  <r>
    <x v="3"/>
    <x v="0"/>
    <x v="1"/>
    <d v="2024-06-28T00:00:00"/>
    <n v="39"/>
    <n v="40.71"/>
    <n v="1587.69"/>
    <n v="82"/>
    <x v="2"/>
    <x v="0"/>
  </r>
  <r>
    <x v="1"/>
    <x v="4"/>
    <x v="1"/>
    <d v="2024-10-21T00:00:00"/>
    <n v="36"/>
    <n v="8.98"/>
    <n v="323.27999999999997"/>
    <n v="6"/>
    <x v="2"/>
    <x v="1"/>
  </r>
  <r>
    <x v="0"/>
    <x v="5"/>
    <x v="0"/>
    <d v="2025-06-28T00:00:00"/>
    <n v="15"/>
    <n v="39.299999999999997"/>
    <n v="589.5"/>
    <n v="17"/>
    <x v="1"/>
    <x v="0"/>
  </r>
  <r>
    <x v="2"/>
    <x v="1"/>
    <x v="0"/>
    <d v="2025-08-29T00:00:00"/>
    <n v="18"/>
    <n v="11.94"/>
    <n v="214.92"/>
    <n v="34"/>
    <x v="2"/>
    <x v="0"/>
  </r>
  <r>
    <x v="0"/>
    <x v="2"/>
    <x v="2"/>
    <d v="2025-01-19T00:00:00"/>
    <n v="44"/>
    <n v="70.86"/>
    <n v="3117.84"/>
    <n v="55"/>
    <x v="0"/>
    <x v="0"/>
  </r>
  <r>
    <x v="1"/>
    <x v="4"/>
    <x v="1"/>
    <d v="2025-09-05T00:00:00"/>
    <n v="32"/>
    <n v="99.52"/>
    <n v="3184.64"/>
    <n v="57"/>
    <x v="2"/>
    <x v="0"/>
  </r>
  <r>
    <x v="2"/>
    <x v="3"/>
    <x v="1"/>
    <d v="2025-04-24T00:00:00"/>
    <m/>
    <n v="97.86"/>
    <m/>
    <n v="34"/>
    <x v="0"/>
    <x v="1"/>
  </r>
  <r>
    <x v="2"/>
    <x v="3"/>
    <x v="0"/>
    <d v="2025-02-27T00:00:00"/>
    <m/>
    <n v="63.66"/>
    <m/>
    <n v="52"/>
    <x v="1"/>
    <x v="0"/>
  </r>
  <r>
    <x v="2"/>
    <x v="1"/>
    <x v="2"/>
    <d v="2024-04-16T00:00:00"/>
    <n v="2"/>
    <n v="81.430000000000007"/>
    <n v="162.86000000000001"/>
    <n v="72"/>
    <x v="0"/>
    <x v="0"/>
  </r>
  <r>
    <x v="1"/>
    <x v="5"/>
    <x v="2"/>
    <d v="2025-01-07T00:00:00"/>
    <n v="18"/>
    <n v="6.46"/>
    <n v="116.28"/>
    <n v="16"/>
    <x v="0"/>
    <x v="1"/>
  </r>
  <r>
    <x v="2"/>
    <x v="1"/>
    <x v="2"/>
    <d v="2025-08-10T00:00:00"/>
    <n v="12"/>
    <n v="14.72"/>
    <n v="176.64"/>
    <n v="27"/>
    <x v="0"/>
    <x v="0"/>
  </r>
  <r>
    <x v="1"/>
    <x v="3"/>
    <x v="0"/>
    <d v="2024-07-28T00:00:00"/>
    <n v="40"/>
    <n v="61.66"/>
    <n v="2466.4"/>
    <n v="18"/>
    <x v="2"/>
    <x v="1"/>
  </r>
  <r>
    <x v="0"/>
    <x v="4"/>
    <x v="2"/>
    <d v="2025-05-25T00:00:00"/>
    <n v="21"/>
    <n v="40.06"/>
    <n v="841.26"/>
    <n v="44"/>
    <x v="0"/>
    <x v="0"/>
  </r>
  <r>
    <x v="1"/>
    <x v="5"/>
    <x v="2"/>
    <d v="2025-05-13T00:00:00"/>
    <n v="27"/>
    <n v="51.74"/>
    <n v="1396.98"/>
    <n v="75"/>
    <x v="1"/>
    <x v="1"/>
  </r>
  <r>
    <x v="0"/>
    <x v="4"/>
    <x v="0"/>
    <d v="2025-02-23T00:00:00"/>
    <n v="9"/>
    <n v="21.94"/>
    <n v="197.46"/>
    <n v="4"/>
    <x v="1"/>
    <x v="1"/>
  </r>
  <r>
    <x v="1"/>
    <x v="2"/>
    <x v="1"/>
    <d v="2025-03-27T00:00:00"/>
    <n v="26"/>
    <n v="35.65"/>
    <n v="926.9"/>
    <n v="40"/>
    <x v="1"/>
    <x v="0"/>
  </r>
  <r>
    <x v="3"/>
    <x v="0"/>
    <x v="0"/>
    <d v="2024-08-02T00:00:00"/>
    <n v="46"/>
    <n v="40.06"/>
    <n v="1842.76"/>
    <n v="60"/>
    <x v="2"/>
    <x v="1"/>
  </r>
  <r>
    <x v="3"/>
    <x v="1"/>
    <x v="0"/>
    <d v="2025-03-27T00:00:00"/>
    <n v="16"/>
    <n v="61.98"/>
    <n v="991.68"/>
    <n v="31"/>
    <x v="0"/>
    <x v="1"/>
  </r>
  <r>
    <x v="3"/>
    <x v="2"/>
    <x v="2"/>
    <d v="2025-05-06T00:00:00"/>
    <n v="46"/>
    <n v="54.92"/>
    <n v="2526.3200000000002"/>
    <n v="3"/>
    <x v="0"/>
    <x v="1"/>
  </r>
  <r>
    <x v="4"/>
    <x v="4"/>
    <x v="2"/>
    <d v="2024-04-24T00:00:00"/>
    <n v="16"/>
    <n v="44.8"/>
    <n v="716.8"/>
    <n v="50"/>
    <x v="1"/>
    <x v="0"/>
  </r>
  <r>
    <x v="3"/>
    <x v="0"/>
    <x v="0"/>
    <d v="2024-06-24T00:00:00"/>
    <n v="7"/>
    <n v="49.81"/>
    <n v="348.67"/>
    <n v="61"/>
    <x v="2"/>
    <x v="1"/>
  </r>
  <r>
    <x v="1"/>
    <x v="1"/>
    <x v="2"/>
    <d v="2025-11-28T00:00:00"/>
    <n v="19"/>
    <n v="22.36"/>
    <n v="424.84"/>
    <n v="69"/>
    <x v="0"/>
    <x v="0"/>
  </r>
  <r>
    <x v="3"/>
    <x v="2"/>
    <x v="0"/>
    <d v="2024-02-01T00:00:00"/>
    <n v="46"/>
    <n v="7.36"/>
    <n v="338.56"/>
    <n v="70"/>
    <x v="1"/>
    <x v="1"/>
  </r>
  <r>
    <x v="2"/>
    <x v="3"/>
    <x v="1"/>
    <d v="2024-07-03T00:00:00"/>
    <n v="39"/>
    <n v="29.87"/>
    <n v="1164.93"/>
    <n v="32"/>
    <x v="1"/>
    <x v="0"/>
  </r>
  <r>
    <x v="0"/>
    <x v="5"/>
    <x v="0"/>
    <d v="2025-07-31T00:00:00"/>
    <n v="3"/>
    <n v="72.260000000000005"/>
    <n v="216.78"/>
    <n v="25"/>
    <x v="0"/>
    <x v="0"/>
  </r>
  <r>
    <x v="1"/>
    <x v="4"/>
    <x v="0"/>
    <d v="2025-08-14T00:00:00"/>
    <n v="7"/>
    <n v="82.26"/>
    <n v="575.82000000000005"/>
    <n v="47"/>
    <x v="1"/>
    <x v="0"/>
  </r>
  <r>
    <x v="2"/>
    <x v="5"/>
    <x v="0"/>
    <d v="2024-11-08T00:00:00"/>
    <n v="33"/>
    <n v="57.45"/>
    <n v="1895.85"/>
    <n v="20"/>
    <x v="2"/>
    <x v="1"/>
  </r>
  <r>
    <x v="1"/>
    <x v="2"/>
    <x v="2"/>
    <d v="2025-10-11T00:00:00"/>
    <n v="41"/>
    <n v="64.37"/>
    <n v="2639.17"/>
    <n v="19"/>
    <x v="2"/>
    <x v="1"/>
  </r>
  <r>
    <x v="4"/>
    <x v="0"/>
    <x v="1"/>
    <d v="2024-11-23T00:00:00"/>
    <n v="3"/>
    <n v="27.17"/>
    <n v="81.510000000000005"/>
    <n v="39"/>
    <x v="2"/>
    <x v="1"/>
  </r>
  <r>
    <x v="0"/>
    <x v="1"/>
    <x v="2"/>
    <d v="2025-11-28T00:00:00"/>
    <n v="48"/>
    <n v="52.13"/>
    <n v="2502.2399999999998"/>
    <n v="14"/>
    <x v="2"/>
    <x v="1"/>
  </r>
  <r>
    <x v="1"/>
    <x v="3"/>
    <x v="0"/>
    <d v="2025-06-23T00:00:00"/>
    <n v="45"/>
    <n v="55.9"/>
    <n v="2515.5"/>
    <n v="81"/>
    <x v="2"/>
    <x v="0"/>
  </r>
  <r>
    <x v="1"/>
    <x v="2"/>
    <x v="0"/>
    <d v="2025-04-30T00:00:00"/>
    <n v="1"/>
    <n v="18.86"/>
    <n v="18.86"/>
    <n v="6"/>
    <x v="0"/>
    <x v="1"/>
  </r>
  <r>
    <x v="3"/>
    <x v="4"/>
    <x v="2"/>
    <d v="2025-05-12T00:00:00"/>
    <n v="23"/>
    <n v="33.590000000000003"/>
    <n v="772.57"/>
    <n v="59"/>
    <x v="2"/>
    <x v="0"/>
  </r>
  <r>
    <x v="3"/>
    <x v="4"/>
    <x v="2"/>
    <d v="2024-02-19T00:00:00"/>
    <n v="22"/>
    <n v="50.93"/>
    <n v="1120.46"/>
    <n v="100"/>
    <x v="1"/>
    <x v="1"/>
  </r>
  <r>
    <x v="1"/>
    <x v="0"/>
    <x v="0"/>
    <d v="2024-11-18T00:00:00"/>
    <n v="43"/>
    <n v="22.59"/>
    <n v="971.37"/>
    <n v="65"/>
    <x v="1"/>
    <x v="1"/>
  </r>
  <r>
    <x v="4"/>
    <x v="0"/>
    <x v="0"/>
    <d v="2025-08-09T00:00:00"/>
    <n v="29"/>
    <n v="64.819999999999993"/>
    <n v="1879.78"/>
    <n v="78"/>
    <x v="1"/>
    <x v="0"/>
  </r>
  <r>
    <x v="2"/>
    <x v="5"/>
    <x v="0"/>
    <d v="2024-12-28T00:00:00"/>
    <n v="3"/>
    <n v="73.61"/>
    <n v="220.83"/>
    <n v="96"/>
    <x v="0"/>
    <x v="1"/>
  </r>
  <r>
    <x v="3"/>
    <x v="3"/>
    <x v="2"/>
    <d v="2024-02-01T00:00:00"/>
    <n v="28"/>
    <n v="13.05"/>
    <n v="365.4"/>
    <n v="65"/>
    <x v="2"/>
    <x v="1"/>
  </r>
  <r>
    <x v="2"/>
    <x v="2"/>
    <x v="2"/>
    <d v="2025-01-10T00:00:00"/>
    <n v="44"/>
    <n v="84.29"/>
    <n v="3708.76"/>
    <n v="13"/>
    <x v="1"/>
    <x v="0"/>
  </r>
  <r>
    <x v="1"/>
    <x v="3"/>
    <x v="0"/>
    <d v="2024-02-16T00:00:00"/>
    <n v="49"/>
    <n v="89.69"/>
    <n v="4394.8100000000004"/>
    <n v="28"/>
    <x v="0"/>
    <x v="1"/>
  </r>
  <r>
    <x v="1"/>
    <x v="4"/>
    <x v="1"/>
    <d v="2024-03-29T00:00:00"/>
    <n v="25"/>
    <n v="25.56"/>
    <n v="639"/>
    <n v="81"/>
    <x v="0"/>
    <x v="1"/>
  </r>
  <r>
    <x v="2"/>
    <x v="3"/>
    <x v="0"/>
    <d v="2024-12-14T00:00:00"/>
    <n v="20"/>
    <n v="93.53"/>
    <n v="1870.6"/>
    <n v="81"/>
    <x v="2"/>
    <x v="1"/>
  </r>
  <r>
    <x v="2"/>
    <x v="4"/>
    <x v="2"/>
    <d v="2025-09-04T00:00:00"/>
    <n v="13"/>
    <n v="5.4"/>
    <n v="70.2"/>
    <n v="13"/>
    <x v="2"/>
    <x v="0"/>
  </r>
  <r>
    <x v="0"/>
    <x v="4"/>
    <x v="0"/>
    <d v="2024-10-27T00:00:00"/>
    <n v="41"/>
    <n v="88.14"/>
    <n v="3613.74"/>
    <n v="93"/>
    <x v="1"/>
    <x v="1"/>
  </r>
  <r>
    <x v="2"/>
    <x v="2"/>
    <x v="0"/>
    <d v="2025-06-12T00:00:00"/>
    <n v="18"/>
    <n v="82.43"/>
    <n v="1483.74"/>
    <n v="13"/>
    <x v="0"/>
    <x v="1"/>
  </r>
  <r>
    <x v="0"/>
    <x v="0"/>
    <x v="1"/>
    <d v="2025-12-18T00:00:00"/>
    <n v="5"/>
    <n v="93.07"/>
    <n v="465.35"/>
    <n v="97"/>
    <x v="1"/>
    <x v="1"/>
  </r>
  <r>
    <x v="1"/>
    <x v="1"/>
    <x v="0"/>
    <d v="2025-06-19T00:00:00"/>
    <n v="31"/>
    <n v="12.86"/>
    <n v="398.66"/>
    <n v="62"/>
    <x v="0"/>
    <x v="0"/>
  </r>
  <r>
    <x v="3"/>
    <x v="2"/>
    <x v="1"/>
    <d v="2025-05-08T00:00:00"/>
    <n v="4"/>
    <n v="13.95"/>
    <n v="55.8"/>
    <n v="29"/>
    <x v="1"/>
    <x v="1"/>
  </r>
  <r>
    <x v="3"/>
    <x v="3"/>
    <x v="2"/>
    <d v="2024-09-17T00:00:00"/>
    <n v="24"/>
    <n v="26.99"/>
    <n v="647.76"/>
    <n v="44"/>
    <x v="1"/>
    <x v="0"/>
  </r>
  <r>
    <x v="4"/>
    <x v="4"/>
    <x v="1"/>
    <d v="2025-04-15T00:00:00"/>
    <n v="31"/>
    <n v="71.27"/>
    <n v="2209.37"/>
    <n v="38"/>
    <x v="2"/>
    <x v="1"/>
  </r>
  <r>
    <x v="3"/>
    <x v="3"/>
    <x v="1"/>
    <d v="2025-08-31T00:00:00"/>
    <n v="16"/>
    <n v="6.47"/>
    <n v="103.52"/>
    <n v="1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82439-9D9F-4E6F-B715-C55FCA522F81}" name="PT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J25" firstHeaderRow="1" firstDataRow="2" firstDataCol="2"/>
  <pivotFields count="10"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axis="axisCol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2">
    <field x="0"/>
    <field x="8"/>
  </rowFields>
  <rowItems count="20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1"/>
    </i>
    <i r="1">
      <x v="2"/>
    </i>
    <i t="default"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venue" fld="6" subtotal="count" showDataAs="percent" baseField="8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F77F6-E4D5-4777-806E-5CA1D85B9D85}" name="PT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I10" firstHeaderRow="1" firstDataRow="3" firstDataCol="1"/>
  <pivotFields count="10">
    <pivotField axis="axisCol" compact="0" outline="0" showAll="0">
      <items count="6">
        <item x="3"/>
        <item x="0"/>
        <item x="2"/>
        <item x="1"/>
        <item x="4"/>
        <item t="default"/>
      </items>
    </pivotField>
    <pivotField axis="axisCol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0"/>
    <field x="1"/>
  </colFields>
  <colItems count="33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3"/>
    </i>
    <i r="1">
      <x v="4"/>
    </i>
    <i r="1">
      <x v="5"/>
    </i>
    <i t="default">
      <x v="4"/>
    </i>
    <i t="grand">
      <x/>
    </i>
  </colItems>
  <dataFields count="1">
    <dataField name="Sum of Revenue" fld="6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3A7E8-4CB1-46EA-A957-78930D73005B}" name="PT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2" firstHeaderRow="1" firstDataRow="1" firstDataCol="3"/>
  <pivotFields count="10"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3">
    <field x="0"/>
    <field x="2"/>
    <field x="8"/>
  </rowFields>
  <rowItems count="58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2"/>
    </i>
    <i t="default" r="1">
      <x v="2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>
      <x v="4"/>
      <x/>
      <x v="2"/>
    </i>
    <i t="default" r="1">
      <x/>
    </i>
    <i r="1">
      <x v="1"/>
      <x v="2"/>
    </i>
    <i t="default" r="1">
      <x v="1"/>
    </i>
    <i r="1">
      <x v="2"/>
      <x v="1"/>
    </i>
    <i t="default" r="1">
      <x v="2"/>
    </i>
    <i t="default">
      <x v="4"/>
    </i>
    <i t="grand">
      <x/>
    </i>
  </rowItems>
  <colItems count="1">
    <i/>
  </colItems>
  <dataFields count="1">
    <dataField name="Count of Score" fld="7" subtotal="count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29A20-1F31-44F3-80AC-3A2FAA5927F7}" name="PT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13" firstHeaderRow="1" firstDataRow="3" firstDataCol="1"/>
  <pivotFields count="10">
    <pivotField axis="axisCol" showAll="0">
      <items count="6">
        <item x="3"/>
        <item x="0"/>
        <item x="2"/>
        <item x="1"/>
        <item x="4"/>
        <item t="default"/>
      </items>
    </pivotField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9"/>
    <field x="0"/>
  </colFields>
  <col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1">
    <dataField name="Sum of Score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B13E2-0559-4186-AA01-597AD6CF77CF}" name="PT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W63" firstHeaderRow="1" firstDataRow="3" firstDataCol="3"/>
  <pivotFields count="10">
    <pivotField axis="axisRow" compact="0" showAll="0">
      <items count="6">
        <item x="3"/>
        <item x="0"/>
        <item x="2"/>
        <item x="1"/>
        <item x="4"/>
        <item t="default"/>
      </items>
    </pivotField>
    <pivotField axis="axisCol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3">
    <field x="0"/>
    <field x="8"/>
    <field x="2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1"/>
    </i>
    <i r="2">
      <x v="2"/>
    </i>
    <i r="1">
      <x v="2"/>
    </i>
    <i r="2">
      <x/>
    </i>
    <i r="2">
      <x v="1"/>
    </i>
    <i t="grand">
      <x/>
    </i>
  </rowItems>
  <colFields count="2">
    <field x="1"/>
    <field x="9"/>
  </colFields>
  <col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colItems>
  <dataFields count="1">
    <dataField name="Count of Units" fld="4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1D179-C3A1-4430-B8FB-2A110D5A9935}" name="PT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J10" firstHeaderRow="1" firstDataRow="3" firstDataCol="1"/>
  <pivotFields count="10">
    <pivotField axis="axisCol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1"/>
    <field x="0"/>
  </colFields>
  <colItems count="34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5"/>
      <x/>
    </i>
    <i r="1">
      <x v="1"/>
    </i>
    <i r="1">
      <x v="2"/>
    </i>
    <i r="1">
      <x v="3"/>
    </i>
    <i r="1">
      <x v="4"/>
    </i>
    <i t="default">
      <x v="5"/>
    </i>
    <i t="grand">
      <x/>
    </i>
  </colItems>
  <dataFields count="1">
    <dataField name="Sum of Score" fld="7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89B1C-78F2-4E4D-9F25-816D6971C3FC}" name="PT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8" firstHeaderRow="1" firstDataRow="1" firstDataCol="1"/>
  <pivotFields count="10"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dataField="1" compact="0" showAll="0"/>
    <pivotField compact="0" numFmtId="2" showAll="0"/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nits" fld="4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9A597-2058-49F7-8B9B-C789751F24E9}" name="PT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0" firstHeaderRow="1" firstDataRow="1" firstDataCol="2"/>
  <pivotFields count="10"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2">
    <field x="0"/>
    <field x="9"/>
  </rowFields>
  <row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rowItems>
  <colItems count="1">
    <i/>
  </colItems>
  <dataFields count="1">
    <dataField name="Sum of Units" fld="4" showDataAs="difference" baseField="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76D3C-B889-4E1C-88F1-64E8D01F9805}" name="PT9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K25" firstHeaderRow="1" firstDataRow="3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2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8"/>
    <field x="9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</colItems>
  <dataFields count="1">
    <dataField name="Count of Revenue" fld="6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45F50-AA86-4F87-AED8-D33028389279}" name="PT1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15" firstHeaderRow="1" firstDataRow="2" firstDataCol="1"/>
  <pivotFields count="10"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2"/>
    <field x="9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nits" fld="4" subtotal="count" showDataAs="runTotal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510ED-E42E-4A9D-8704-7ED46AE1F47C}" name="PT11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J53" firstHeaderRow="1" firstDataRow="2" firstDataCol="3"/>
  <pivotFields count="10">
    <pivotField axis="axisCol" compact="0" showAll="0">
      <items count="6">
        <item x="3"/>
        <item x="0"/>
        <item x="2"/>
        <item x="1"/>
        <item x="4"/>
        <item t="default"/>
      </items>
    </pivotField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compact="0" showAll="0"/>
    <pivotField compact="0" numFmtId="2" showAll="0"/>
    <pivotField compact="0" showAll="0"/>
    <pivotField dataField="1"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3">
    <field x="9"/>
    <field x="1"/>
    <field x="2"/>
  </rowFields>
  <rowItems count="4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core" fld="7" subtotal="count" showDataAs="percentDiff" baseField="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6AF2-BC58-4707-975C-539AE60E5A0D}" name="PT1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7" firstHeaderRow="1" firstDataRow="1" firstDataCol="1"/>
  <pivotFields count="10">
    <pivotField compact="0" showAll="0"/>
    <pivotField compact="0" showAll="0"/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Score" fld="7" subtotal="average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315FD-9F37-4618-9A5C-566EB735F444}" name="PT13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S30" firstHeaderRow="1" firstDataRow="3" firstDataCol="2"/>
  <pivotFields count="10">
    <pivotField axis="axisCol" compact="0" outline="0" showAll="0">
      <items count="6">
        <item x="3"/>
        <item x="0"/>
        <item x="2"/>
        <item x="1"/>
        <item x="4"/>
        <item t="default"/>
      </items>
    </pivotField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2">
    <field x="1"/>
    <field x="8"/>
  </rowFields>
  <rowItems count="2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</rowItems>
  <colFields count="2">
    <field x="0"/>
    <field x="9"/>
  </colFields>
  <col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colItems>
  <dataFields count="1">
    <dataField name="Count of Score" fld="7" subtotal="count" showDataAs="difference" baseField="1" baseItem="104882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1AE38-000F-4523-A899-BBE1519D2D59}" name="PT1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25" firstHeaderRow="1" firstDataRow="3" firstDataCol="2"/>
  <pivotFields count="10">
    <pivotField axis="axisRow" compact="0" showAll="0">
      <items count="6">
        <item x="3"/>
        <item x="0"/>
        <item x="2"/>
        <item x="1"/>
        <item x="4"/>
        <item t="default"/>
      </items>
    </pivotField>
    <pivotField axis="axisCol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compact="0" showAll="0"/>
    <pivotField compact="0" numFmtId="2" showAll="0"/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</pivotFields>
  <rowFields count="2">
    <field x="2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1"/>
    <field x="8"/>
  </colFields>
  <col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dataFields count="1">
    <dataField name="Count of Revenue" fld="6" subtotal="count" showDataAs="difference" baseField="0" baseItem="104882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B7171-1411-4E33-B36C-F9B35C18E4D1}" name="PT15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AB21" firstHeaderRow="1" firstDataRow="3" firstDataCol="2"/>
  <pivotFields count="10">
    <pivotField axis="axisRow" compact="0" showAll="0">
      <items count="6">
        <item x="3"/>
        <item x="0"/>
        <item x="2"/>
        <item x="1"/>
        <item x="4"/>
        <item t="default"/>
      </items>
    </pivotField>
    <pivotField axis="axisCol" compact="0" showAll="0">
      <items count="7">
        <item x="3"/>
        <item x="1"/>
        <item x="2"/>
        <item x="4"/>
        <item x="0"/>
        <item x="5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2">
    <field x="0"/>
    <field x="9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</rowItems>
  <colFields count="2">
    <field x="1"/>
    <field x="8"/>
  </colFields>
  <col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dataFields count="1">
    <dataField name="Average of Units" fld="4" subtotal="average" showDataAs="percentDiff" baseField="1" baseItem="104882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61BFF-22B9-45EE-AD66-89646C515CA5}" name="PT16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I10" firstHeaderRow="1" firstDataRow="2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core" fld="7" showDataAs="difference" baseField="0" baseItem="104882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3A9D1-2794-49A4-A0BA-1188A20DD967}" name="PT17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B4:E26" firstHeaderRow="1" firstDataRow="2" firstDataCol="2"/>
  <pivotFields count="10">
    <pivotField compact="0" showAll="0"/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compact="0" showAll="0"/>
    <pivotField compact="0" numFmtId="2" showAll="0"/>
    <pivotField compact="0" showAll="0"/>
    <pivotField dataField="1"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2">
    <field x="2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9"/>
  </colFields>
  <colItems count="2">
    <i>
      <x/>
    </i>
    <i>
      <x v="1"/>
    </i>
  </colItems>
  <dataFields count="1">
    <dataField name="Count of Score" fld="7" subtotal="count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FEB8D-25AB-4F9E-A291-2A8F00A7B8B1}" name="PT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12" firstHeaderRow="1" firstDataRow="2" firstDataCol="1"/>
  <pivotFields count="10"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22DFB-F50B-4DF6-99FD-DE803A670078}" name="PT1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49" firstHeaderRow="1" firstDataRow="2" firstDataCol="3"/>
  <pivotFields count="10">
    <pivotField axis="axisRow" compact="0" showAll="0">
      <items count="6">
        <item x="3"/>
        <item x="0"/>
        <item x="2"/>
        <item x="1"/>
        <item x="4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compact="0" numFmtId="14" showAll="0"/>
    <pivotField dataField="1" compact="0" showAll="0"/>
    <pivotField compact="0" numFmtId="2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3">
    <field x="0"/>
    <field x="9"/>
    <field x="2"/>
  </rowFields>
  <rowItems count="4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4"/>
    </i>
    <i r="1">
      <x/>
    </i>
    <i r="2">
      <x/>
    </i>
    <i r="2">
      <x v="1"/>
    </i>
    <i r="1">
      <x v="1"/>
    </i>
    <i r="2">
      <x v="1"/>
    </i>
    <i r="2"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2683F-CD18-49E6-9B5F-9F149D198031}" name="PT2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11" firstHeaderRow="1" firstDataRow="1" firstDataCol="1"/>
  <pivotFields count="10">
    <pivotField compact="0" showAll="0"/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core" fld="7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A3F12-C919-477E-AB5E-D3FA348C853D}" name="PT2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P21" firstHeaderRow="1" firstDataRow="3" firstDataCol="2"/>
  <pivotFields count="10"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9"/>
    <field x="1"/>
  </rowFields>
  <row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Fields count="2">
    <field x="2"/>
    <field x="8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Count of Revenue" fld="6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DEF6F-08E8-4D52-9A3F-15F8C4289BE2}" name="PT2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P40" firstHeaderRow="1" firstDataRow="3" firstDataCol="2"/>
  <pivotFields count="10">
    <pivotField axis="axisRow" compact="0" showAll="0">
      <items count="6">
        <item x="3"/>
        <item x="0"/>
        <item x="2"/>
        <item x="1"/>
        <item x="4"/>
        <item t="default"/>
      </items>
    </pivotField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compact="0" numFmtId="14" showAll="0"/>
    <pivotField compact="0" showAll="0"/>
    <pivotField compact="0" numFmtId="2" showAll="0"/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</pivotFields>
  <rowFields count="2">
    <field x="1"/>
    <field x="0"/>
  </rowFields>
  <rowItems count="3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8"/>
    <field x="2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Revenue" fld="6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EEDB4-C98B-458D-83C3-E676A57542DE}" name="PT2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J33" firstHeaderRow="1" firstDataRow="3" firstDataCol="1"/>
  <pivotFields count="10">
    <pivotField axis="axisCol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3"/>
        <item x="1"/>
        <item x="2"/>
        <item x="4"/>
        <item x="0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9"/>
    <field x="8"/>
    <field x="2"/>
  </rowFields>
  <rowItems count="2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Fields count="2">
    <field x="1"/>
    <field x="0"/>
  </colFields>
  <colItems count="34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5"/>
      <x/>
    </i>
    <i r="1">
      <x v="1"/>
    </i>
    <i r="1">
      <x v="2"/>
    </i>
    <i r="1">
      <x v="3"/>
    </i>
    <i r="1">
      <x v="4"/>
    </i>
    <i t="default">
      <x v="5"/>
    </i>
    <i t="grand">
      <x/>
    </i>
  </colItems>
  <dataFields count="1">
    <dataField name="Sum of Revenu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70B09-82EB-4577-AC3D-BBC73E1A2D19}" name="PT2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7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9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75B45-FF9D-4734-8E17-F27B8744F7B3}" name="PT2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8" firstHeaderRow="1" firstDataRow="2" firstDataCol="1"/>
  <pivotFields count="10">
    <pivotField compact="0" showAll="0"/>
    <pivotField compact="0" showAll="0"/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Revenue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FD0B-45E9-4AFC-BE2F-6D015C6A8569}" name="PT2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48" firstHeaderRow="1" firstDataRow="2" firstDataCol="1"/>
  <pivotFields count="10">
    <pivotField axis="axisCol" showAll="0">
      <items count="6">
        <item x="3"/>
        <item x="0"/>
        <item x="2"/>
        <item x="1"/>
        <item x="4"/>
        <item t="default"/>
      </items>
    </pivotField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9"/>
    <field x="8"/>
    <field x="1"/>
  </rowFields>
  <rowItems count="4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Score" fld="7" subtotal="average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32723-B599-435F-82D5-4CA0488F21A5}" name="PT2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6" firstHeaderRow="1" firstDataRow="1" firstDataCol="2"/>
  <pivotFields count="10"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2">
    <field x="8"/>
    <field x="1"/>
  </rowFields>
  <rowItems count="2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 t="grand">
      <x/>
    </i>
  </rowItems>
  <colItems count="1">
    <i/>
  </colItems>
  <dataFields count="1">
    <dataField name="Count of Units" fld="4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C5BA9-5067-4F6B-8513-184878FC073B}" name="PT2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14" firstHeaderRow="1" firstDataRow="1" firstDataCol="2"/>
  <pivotFields count="10">
    <pivotField compact="0" showAll="0"/>
    <pivotField compact="0" showAll="0"/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2">
    <field x="8"/>
    <field x="9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Average of Revenue" fld="6" subtotal="average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5F2F3-D4EE-4B1C-8C9D-55E9D1849A34}" name="PT2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1"/>
    <field x="2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Sum of Revenu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796C1-34E1-4099-8538-FA7F60842971}" name="PT3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8" firstHeaderRow="1" firstDataRow="2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core" fld="7" baseField="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1EC25-F12E-4DD3-8510-D8C944D5E388}" name="PT3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A27" firstHeaderRow="1" firstDataRow="3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3"/>
        <item x="1"/>
        <item x="2"/>
        <item x="4"/>
        <item x="0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numFmtId="2"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2">
    <field x="1"/>
    <field x="8"/>
  </colFields>
  <col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dataFields count="1">
    <dataField name="Count of Score" fld="7" subtotal="count" baseField="2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CC4E-38C8-4BDB-AB9C-C308BFA1DFD0}" name="PT32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O31" firstHeaderRow="1" firstDataRow="3" firstDataCol="2"/>
  <pivotFields count="10">
    <pivotField axis="axisCol" compact="0" showAll="0">
      <items count="6">
        <item x="3"/>
        <item x="0"/>
        <item x="2"/>
        <item x="1"/>
        <item x="4"/>
        <item t="default"/>
      </items>
    </pivotField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2">
    <field x="1"/>
    <field x="8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2">
    <field x="9"/>
    <field x="0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</colItems>
  <dataFields count="1">
    <dataField name="Sum of Revenue" fld="6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6CD31-BF59-4012-B3BE-FEFB7AC3C41A}" name="PT3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venue" fld="6" subtotal="average" showDataAs="percentDiff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28C1E-2D5D-4F04-B3A6-1DB4261AA684}" name="PT3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3" firstHeaderRow="1" firstDataRow="2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3">
    <field x="0"/>
    <field x="1"/>
    <field x="8"/>
  </rowFields>
  <rowItems count="88">
    <i>
      <x/>
    </i>
    <i r="1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2"/>
    </i>
    <i r="1">
      <x v="3"/>
    </i>
    <i r="2">
      <x v="1"/>
    </i>
    <i r="2">
      <x v="2"/>
    </i>
    <i r="1">
      <x v="4"/>
    </i>
    <i r="2">
      <x/>
    </i>
    <i r="2">
      <x v="1"/>
    </i>
    <i r="1">
      <x v="5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2"/>
    </i>
    <i r="1">
      <x v="4"/>
    </i>
    <i r="2">
      <x/>
    </i>
    <i r="2">
      <x v="2"/>
    </i>
    <i r="1">
      <x v="5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2"/>
    </i>
    <i r="1">
      <x v="3"/>
    </i>
    <i r="2">
      <x v="1"/>
    </i>
    <i r="1">
      <x v="4"/>
    </i>
    <i r="2">
      <x/>
    </i>
    <i r="1">
      <x v="5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2"/>
    </i>
    <i r="1">
      <x v="5"/>
    </i>
    <i r="2">
      <x/>
    </i>
    <i r="2">
      <x v="2"/>
    </i>
    <i>
      <x v="4"/>
    </i>
    <i r="1">
      <x v="3"/>
    </i>
    <i r="2">
      <x v="1"/>
    </i>
    <i r="2">
      <x v="2"/>
    </i>
    <i r="1">
      <x v="4"/>
    </i>
    <i r="2">
      <x v="1"/>
    </i>
    <i r="2">
      <x v="2"/>
    </i>
    <i r="1">
      <x v="5"/>
    </i>
    <i r="2"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Average of Revenue" fld="6" subtotal="average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C1722-405A-4667-A25F-9C371E682EE7}" name="PT3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3" firstHeaderRow="1" firstDataRow="1" firstDataCol="3"/>
  <pivotFields count="10"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1"/>
    <field x="8"/>
    <field x="9"/>
  </rowFields>
  <rowItems count="59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t="default" r="1">
      <x/>
    </i>
    <i r="1">
      <x v="1"/>
      <x v="1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3"/>
    </i>
    <i>
      <x v="4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4"/>
    </i>
    <i>
      <x v="5"/>
      <x/>
      <x/>
    </i>
    <i r="2">
      <x v="1"/>
    </i>
    <i t="default" r="1">
      <x/>
    </i>
    <i r="1">
      <x v="1"/>
      <x v="1"/>
    </i>
    <i t="default" r="1">
      <x v="1"/>
    </i>
    <i r="1">
      <x v="2"/>
      <x/>
    </i>
    <i r="2">
      <x v="1"/>
    </i>
    <i t="default" r="1">
      <x v="2"/>
    </i>
    <i t="default">
      <x v="5"/>
    </i>
    <i t="grand">
      <x/>
    </i>
  </rowItems>
  <colItems count="1">
    <i/>
  </colItems>
  <dataFields count="1">
    <dataField name="Sum of Units" fld="4" showDataAs="percentDiff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701ED-50F3-41CE-9B20-72F3DC11AF2C}" name="PT36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E52" firstHeaderRow="1" firstDataRow="1" firstDataCol="3"/>
  <pivotFields count="10"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3">
    <field x="0"/>
    <field x="2"/>
    <field x="9"/>
  </rowFields>
  <rowItems count="48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3"/>
    </i>
    <i>
      <x v="4"/>
      <x/>
      <x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t="default">
      <x v="4"/>
    </i>
  </rowItems>
  <colItems count="1">
    <i/>
  </colItems>
  <dataFields count="1">
    <dataField name="Average of Score" fld="7" subtotal="average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672B2-4D66-47B7-8D38-9A996CFCFA21}" name="PT3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8" firstHeaderRow="1" firstDataRow="2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9"/>
    <field x="0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showDataAs="difference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24C3C-F82D-4A4F-ABB5-A3D3E527E8A2}" name="PT3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X44" firstHeaderRow="1" firstDataRow="3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3"/>
        <item x="1"/>
        <item x="2"/>
        <item x="4"/>
        <item x="0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9"/>
    <field x="0"/>
    <field x="8"/>
  </rowFields>
  <rowItems count="3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r="1">
      <x v="4"/>
    </i>
    <i r="2">
      <x v="1"/>
    </i>
    <i r="2">
      <x v="2"/>
    </i>
    <i t="grand">
      <x/>
    </i>
  </rowItems>
  <colFields count="2">
    <field x="2"/>
    <field x="1"/>
  </colFields>
  <colItems count="2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 t="grand">
      <x/>
    </i>
  </colItems>
  <dataFields count="1">
    <dataField name="Count of Revenue" fld="6" subtotal="count" showDataAs="runTotal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15583-88ED-473C-B3DE-B0203839E45E}" name="PT3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2" firstHeaderRow="1" firstDataRow="1" firstDataCol="3"/>
  <pivotFields count="10"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3">
    <field x="0"/>
    <field x="2"/>
    <field x="8"/>
  </rowFields>
  <rowItems count="58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2"/>
    </i>
    <i t="default" r="1">
      <x v="2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>
      <x v="4"/>
      <x/>
      <x v="2"/>
    </i>
    <i t="default" r="1">
      <x/>
    </i>
    <i r="1">
      <x v="1"/>
      <x v="2"/>
    </i>
    <i t="default" r="1">
      <x v="1"/>
    </i>
    <i r="1">
      <x v="2"/>
      <x v="1"/>
    </i>
    <i t="default" r="1">
      <x v="2"/>
    </i>
    <i t="default">
      <x v="4"/>
    </i>
    <i t="grand">
      <x/>
    </i>
  </rowItems>
  <colItems count="1">
    <i/>
  </colItems>
  <dataFields count="1">
    <dataField name="Average of Units" fld="4" subtotal="average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48004-5512-4CB3-9B90-138D8F4066BF}" name="PT4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82" firstHeaderRow="1" firstDataRow="2" firstDataCol="1"/>
  <pivotFields count="10"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3">
    <field x="8"/>
    <field x="1"/>
    <field x="0"/>
  </rowFields>
  <rowItems count="77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 v="1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3"/>
    </i>
    <i r="1">
      <x v="3"/>
    </i>
    <i r="2">
      <x/>
    </i>
    <i r="2">
      <x v="2"/>
    </i>
    <i r="2">
      <x v="3"/>
    </i>
    <i r="2">
      <x v="4"/>
    </i>
    <i r="1">
      <x v="4"/>
    </i>
    <i r="2">
      <x/>
    </i>
    <i r="2">
      <x v="4"/>
    </i>
    <i r="1">
      <x v="5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3"/>
    </i>
    <i r="1">
      <x v="2"/>
    </i>
    <i r="2">
      <x/>
    </i>
    <i r="2">
      <x v="2"/>
    </i>
    <i r="2">
      <x v="3"/>
    </i>
    <i r="1">
      <x v="3"/>
    </i>
    <i r="2">
      <x/>
    </i>
    <i r="2">
      <x v="1"/>
    </i>
    <i r="2">
      <x v="3"/>
    </i>
    <i r="2">
      <x v="4"/>
    </i>
    <i r="1">
      <x v="4"/>
    </i>
    <i r="2">
      <x v="1"/>
    </i>
    <i r="2">
      <x v="3"/>
    </i>
    <i r="2">
      <x v="4"/>
    </i>
    <i r="1">
      <x v="5"/>
    </i>
    <i r="2">
      <x/>
    </i>
    <i r="2">
      <x v="1"/>
    </i>
    <i r="2">
      <x v="3"/>
    </i>
    <i r="2"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CA7D-ADD1-4D7C-804E-755D75590901}">
  <dimension ref="A1:J9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</v>
      </c>
      <c r="F2" s="2">
        <v>27.59</v>
      </c>
      <c r="G2" s="3"/>
      <c r="H2">
        <v>62</v>
      </c>
      <c r="I2" t="s">
        <v>13</v>
      </c>
      <c r="J2" t="s">
        <v>14</v>
      </c>
    </row>
    <row r="3" spans="1:10" x14ac:dyDescent="0.3">
      <c r="A3" t="s">
        <v>10</v>
      </c>
      <c r="B3" t="s">
        <v>15</v>
      </c>
      <c r="C3" t="s">
        <v>16</v>
      </c>
      <c r="D3" s="1">
        <v>45565</v>
      </c>
      <c r="E3">
        <v>34</v>
      </c>
      <c r="F3" s="2">
        <v>38.229999999999997</v>
      </c>
      <c r="G3" s="3">
        <v>1299.82</v>
      </c>
      <c r="H3">
        <v>27</v>
      </c>
      <c r="I3" t="s">
        <v>13</v>
      </c>
      <c r="J3" t="s">
        <v>14</v>
      </c>
    </row>
    <row r="4" spans="1:10" x14ac:dyDescent="0.3">
      <c r="A4" t="s">
        <v>17</v>
      </c>
      <c r="B4" t="s">
        <v>18</v>
      </c>
      <c r="C4" t="s">
        <v>19</v>
      </c>
      <c r="D4" s="1">
        <v>45548</v>
      </c>
      <c r="E4">
        <v>25</v>
      </c>
      <c r="F4" s="2">
        <v>60.25</v>
      </c>
      <c r="G4" s="3">
        <v>1506.25</v>
      </c>
      <c r="H4">
        <v>93</v>
      </c>
      <c r="I4" t="s">
        <v>13</v>
      </c>
      <c r="J4" t="s">
        <v>14</v>
      </c>
    </row>
    <row r="5" spans="1:10" x14ac:dyDescent="0.3">
      <c r="A5" t="s">
        <v>17</v>
      </c>
      <c r="B5" t="s">
        <v>15</v>
      </c>
      <c r="C5" t="s">
        <v>16</v>
      </c>
      <c r="D5" s="1">
        <v>45917</v>
      </c>
      <c r="E5">
        <v>35</v>
      </c>
      <c r="F5" s="2">
        <v>12.44</v>
      </c>
      <c r="G5" s="3">
        <v>435.4</v>
      </c>
      <c r="H5">
        <v>37</v>
      </c>
      <c r="I5" t="s">
        <v>20</v>
      </c>
      <c r="J5" t="s">
        <v>21</v>
      </c>
    </row>
    <row r="6" spans="1:10" x14ac:dyDescent="0.3">
      <c r="A6" t="s">
        <v>10</v>
      </c>
      <c r="B6" t="s">
        <v>22</v>
      </c>
      <c r="C6" t="s">
        <v>12</v>
      </c>
      <c r="D6" s="1">
        <v>45827</v>
      </c>
      <c r="E6">
        <v>20</v>
      </c>
      <c r="F6" s="2">
        <v>94.8</v>
      </c>
      <c r="G6" s="3">
        <v>1896</v>
      </c>
      <c r="H6">
        <v>51</v>
      </c>
      <c r="I6" t="s">
        <v>20</v>
      </c>
      <c r="J6" t="s">
        <v>14</v>
      </c>
    </row>
    <row r="7" spans="1:10" x14ac:dyDescent="0.3">
      <c r="A7" t="s">
        <v>17</v>
      </c>
      <c r="B7" t="s">
        <v>3</v>
      </c>
      <c r="C7" t="s">
        <v>16</v>
      </c>
      <c r="D7" s="1">
        <v>45402</v>
      </c>
      <c r="E7">
        <v>49</v>
      </c>
      <c r="F7" s="2">
        <v>98.64</v>
      </c>
      <c r="G7" s="3">
        <v>4833.3599999999997</v>
      </c>
      <c r="H7">
        <v>2</v>
      </c>
      <c r="I7" t="s">
        <v>20</v>
      </c>
      <c r="J7" t="s">
        <v>21</v>
      </c>
    </row>
    <row r="8" spans="1:10" x14ac:dyDescent="0.3">
      <c r="A8" t="s">
        <v>10</v>
      </c>
      <c r="B8" t="s">
        <v>18</v>
      </c>
      <c r="C8" t="s">
        <v>19</v>
      </c>
      <c r="D8" s="1">
        <v>45917</v>
      </c>
      <c r="E8">
        <v>32</v>
      </c>
      <c r="F8" s="2">
        <v>70</v>
      </c>
      <c r="G8" s="3">
        <v>2240</v>
      </c>
      <c r="H8">
        <v>12</v>
      </c>
      <c r="I8" t="s">
        <v>23</v>
      </c>
      <c r="J8" t="s">
        <v>21</v>
      </c>
    </row>
    <row r="9" spans="1:10" x14ac:dyDescent="0.3">
      <c r="A9" t="s">
        <v>24</v>
      </c>
      <c r="B9" t="s">
        <v>22</v>
      </c>
      <c r="C9" t="s">
        <v>12</v>
      </c>
      <c r="D9" s="1">
        <v>45951</v>
      </c>
      <c r="E9">
        <v>33</v>
      </c>
      <c r="F9" s="2">
        <v>12.15</v>
      </c>
      <c r="G9" s="3">
        <v>400.95</v>
      </c>
      <c r="H9">
        <v>73</v>
      </c>
      <c r="I9" t="s">
        <v>13</v>
      </c>
      <c r="J9" t="s">
        <v>21</v>
      </c>
    </row>
    <row r="10" spans="1:10" x14ac:dyDescent="0.3">
      <c r="A10" t="s">
        <v>10</v>
      </c>
      <c r="B10" t="s">
        <v>22</v>
      </c>
      <c r="C10" t="s">
        <v>19</v>
      </c>
      <c r="D10" s="1">
        <v>45737</v>
      </c>
      <c r="E10">
        <v>50</v>
      </c>
      <c r="F10" s="2">
        <v>59.31</v>
      </c>
      <c r="G10" s="3">
        <v>2965.5</v>
      </c>
      <c r="H10">
        <v>52</v>
      </c>
      <c r="I10" t="s">
        <v>13</v>
      </c>
      <c r="J10" t="s">
        <v>14</v>
      </c>
    </row>
    <row r="11" spans="1:10" x14ac:dyDescent="0.3">
      <c r="A11" t="s">
        <v>17</v>
      </c>
      <c r="B11" t="s">
        <v>11</v>
      </c>
      <c r="C11" t="s">
        <v>19</v>
      </c>
      <c r="D11" s="1">
        <v>45824</v>
      </c>
      <c r="E11">
        <v>8</v>
      </c>
      <c r="F11" s="2">
        <v>10.42</v>
      </c>
      <c r="G11" s="3">
        <v>83.36</v>
      </c>
      <c r="H11">
        <v>54</v>
      </c>
      <c r="I11" t="s">
        <v>13</v>
      </c>
      <c r="J11" t="s">
        <v>14</v>
      </c>
    </row>
    <row r="12" spans="1:10" x14ac:dyDescent="0.3">
      <c r="A12" t="s">
        <v>17</v>
      </c>
      <c r="B12" t="s">
        <v>3</v>
      </c>
      <c r="C12" t="s">
        <v>19</v>
      </c>
      <c r="D12" s="1">
        <v>45505</v>
      </c>
      <c r="E12">
        <v>8</v>
      </c>
      <c r="F12" s="2">
        <v>8.7200000000000006</v>
      </c>
      <c r="G12" s="3">
        <v>69.760000000000005</v>
      </c>
      <c r="H12">
        <v>24</v>
      </c>
      <c r="I12" t="s">
        <v>13</v>
      </c>
      <c r="J12" t="s">
        <v>14</v>
      </c>
    </row>
    <row r="13" spans="1:10" x14ac:dyDescent="0.3">
      <c r="A13" t="s">
        <v>24</v>
      </c>
      <c r="B13" t="s">
        <v>3</v>
      </c>
      <c r="C13" t="s">
        <v>16</v>
      </c>
      <c r="D13" s="1">
        <v>45669</v>
      </c>
      <c r="E13">
        <v>12</v>
      </c>
      <c r="F13" s="2">
        <v>40.19</v>
      </c>
      <c r="G13" s="3">
        <v>482.28</v>
      </c>
      <c r="H13">
        <v>11</v>
      </c>
      <c r="I13" t="s">
        <v>23</v>
      </c>
      <c r="J13" t="s">
        <v>14</v>
      </c>
    </row>
    <row r="14" spans="1:10" x14ac:dyDescent="0.3">
      <c r="A14" t="s">
        <v>10</v>
      </c>
      <c r="B14" t="s">
        <v>3</v>
      </c>
      <c r="C14" t="s">
        <v>12</v>
      </c>
      <c r="D14" s="1">
        <v>45346</v>
      </c>
      <c r="E14">
        <v>1</v>
      </c>
      <c r="F14" s="2">
        <v>27.73</v>
      </c>
      <c r="G14" s="3">
        <v>27.73</v>
      </c>
      <c r="H14">
        <v>49</v>
      </c>
      <c r="I14" t="s">
        <v>13</v>
      </c>
      <c r="J14" t="s">
        <v>14</v>
      </c>
    </row>
    <row r="15" spans="1:10" x14ac:dyDescent="0.3">
      <c r="A15" t="s">
        <v>10</v>
      </c>
      <c r="B15" t="s">
        <v>18</v>
      </c>
      <c r="C15" t="s">
        <v>16</v>
      </c>
      <c r="D15" s="1">
        <v>45995</v>
      </c>
      <c r="E15">
        <v>44</v>
      </c>
      <c r="F15" s="2">
        <v>63.84</v>
      </c>
      <c r="G15" s="3">
        <v>2808.96</v>
      </c>
      <c r="H15">
        <v>65</v>
      </c>
      <c r="I15" t="s">
        <v>13</v>
      </c>
      <c r="J15" t="s">
        <v>21</v>
      </c>
    </row>
    <row r="16" spans="1:10" x14ac:dyDescent="0.3">
      <c r="A16" t="s">
        <v>17</v>
      </c>
      <c r="B16" t="s">
        <v>11</v>
      </c>
      <c r="C16" t="s">
        <v>12</v>
      </c>
      <c r="D16" s="1">
        <v>46021</v>
      </c>
      <c r="E16">
        <v>24</v>
      </c>
      <c r="F16" s="2">
        <v>82.94</v>
      </c>
      <c r="G16" s="3">
        <v>1990.56</v>
      </c>
      <c r="H16">
        <v>21</v>
      </c>
      <c r="I16" t="s">
        <v>13</v>
      </c>
      <c r="J16" t="s">
        <v>14</v>
      </c>
    </row>
    <row r="17" spans="1:10" x14ac:dyDescent="0.3">
      <c r="A17" t="s">
        <v>25</v>
      </c>
      <c r="B17" t="s">
        <v>3</v>
      </c>
      <c r="C17" t="s">
        <v>12</v>
      </c>
      <c r="D17" s="1">
        <v>45753</v>
      </c>
      <c r="E17">
        <v>15</v>
      </c>
      <c r="F17" s="2">
        <v>77.150000000000006</v>
      </c>
      <c r="G17" s="3">
        <v>1157.25</v>
      </c>
      <c r="H17">
        <v>14</v>
      </c>
      <c r="I17" t="s">
        <v>20</v>
      </c>
      <c r="J17" t="s">
        <v>21</v>
      </c>
    </row>
    <row r="18" spans="1:10" x14ac:dyDescent="0.3">
      <c r="A18" t="s">
        <v>24</v>
      </c>
      <c r="B18" t="s">
        <v>3</v>
      </c>
      <c r="C18" t="s">
        <v>12</v>
      </c>
      <c r="D18" s="1">
        <v>45920</v>
      </c>
      <c r="E18">
        <v>37</v>
      </c>
      <c r="F18" s="2">
        <v>47.28</v>
      </c>
      <c r="G18" s="3">
        <v>1749.36</v>
      </c>
      <c r="H18">
        <v>44</v>
      </c>
      <c r="I18" t="s">
        <v>23</v>
      </c>
      <c r="J18" t="s">
        <v>14</v>
      </c>
    </row>
    <row r="19" spans="1:10" x14ac:dyDescent="0.3">
      <c r="A19" t="s">
        <v>10</v>
      </c>
      <c r="B19" t="s">
        <v>22</v>
      </c>
      <c r="C19" t="s">
        <v>19</v>
      </c>
      <c r="D19" s="1">
        <v>45315</v>
      </c>
      <c r="E19">
        <v>14</v>
      </c>
      <c r="F19" s="2">
        <v>23.17</v>
      </c>
      <c r="G19" s="3">
        <v>324.38</v>
      </c>
      <c r="H19">
        <v>91</v>
      </c>
      <c r="I19" t="s">
        <v>23</v>
      </c>
      <c r="J19" t="s">
        <v>21</v>
      </c>
    </row>
    <row r="20" spans="1:10" x14ac:dyDescent="0.3">
      <c r="A20" t="s">
        <v>17</v>
      </c>
      <c r="B20" t="s">
        <v>18</v>
      </c>
      <c r="C20" t="s">
        <v>19</v>
      </c>
      <c r="D20" s="1">
        <v>45546</v>
      </c>
      <c r="E20">
        <v>19</v>
      </c>
      <c r="F20" s="2">
        <v>53.12</v>
      </c>
      <c r="G20" s="3">
        <v>1009.28</v>
      </c>
      <c r="H20">
        <v>65</v>
      </c>
      <c r="I20" t="s">
        <v>20</v>
      </c>
      <c r="J20" t="s">
        <v>21</v>
      </c>
    </row>
    <row r="21" spans="1:10" x14ac:dyDescent="0.3">
      <c r="A21" t="s">
        <v>25</v>
      </c>
      <c r="B21" t="s">
        <v>3</v>
      </c>
      <c r="C21" t="s">
        <v>12</v>
      </c>
      <c r="D21" s="1">
        <v>45339</v>
      </c>
      <c r="E21">
        <v>20</v>
      </c>
      <c r="F21" s="2">
        <v>5.0999999999999996</v>
      </c>
      <c r="G21" s="3">
        <v>102</v>
      </c>
      <c r="H21">
        <v>0</v>
      </c>
      <c r="I21" t="s">
        <v>23</v>
      </c>
      <c r="J21" t="s">
        <v>14</v>
      </c>
    </row>
    <row r="22" spans="1:10" x14ac:dyDescent="0.3">
      <c r="A22" t="s">
        <v>17</v>
      </c>
      <c r="B22" t="s">
        <v>18</v>
      </c>
      <c r="C22" t="s">
        <v>12</v>
      </c>
      <c r="D22" s="1">
        <v>45438</v>
      </c>
      <c r="E22">
        <v>49</v>
      </c>
      <c r="F22" s="2">
        <v>2.15</v>
      </c>
      <c r="G22" s="3">
        <v>105.35</v>
      </c>
      <c r="H22">
        <v>98</v>
      </c>
      <c r="I22" t="s">
        <v>13</v>
      </c>
      <c r="J22" t="s">
        <v>14</v>
      </c>
    </row>
    <row r="23" spans="1:10" x14ac:dyDescent="0.3">
      <c r="B23" t="s">
        <v>26</v>
      </c>
      <c r="C23" t="s">
        <v>12</v>
      </c>
      <c r="D23" s="1">
        <v>45654</v>
      </c>
      <c r="E23">
        <v>27</v>
      </c>
      <c r="F23" s="2">
        <v>98.06</v>
      </c>
      <c r="G23" s="3">
        <v>2647.62</v>
      </c>
      <c r="H23">
        <v>4</v>
      </c>
      <c r="I23" t="s">
        <v>20</v>
      </c>
      <c r="J23" t="s">
        <v>21</v>
      </c>
    </row>
    <row r="24" spans="1:10" x14ac:dyDescent="0.3">
      <c r="A24" t="s">
        <v>25</v>
      </c>
      <c r="B24" t="s">
        <v>15</v>
      </c>
      <c r="C24" t="s">
        <v>12</v>
      </c>
      <c r="D24" s="1">
        <v>45502</v>
      </c>
      <c r="E24">
        <v>46</v>
      </c>
      <c r="F24" s="2">
        <v>4.38</v>
      </c>
      <c r="G24" s="3">
        <v>201.48</v>
      </c>
      <c r="H24">
        <v>33</v>
      </c>
      <c r="I24" t="s">
        <v>20</v>
      </c>
      <c r="J24" t="s">
        <v>21</v>
      </c>
    </row>
    <row r="25" spans="1:10" x14ac:dyDescent="0.3">
      <c r="A25" t="s">
        <v>25</v>
      </c>
      <c r="B25" t="s">
        <v>18</v>
      </c>
      <c r="C25" t="s">
        <v>12</v>
      </c>
      <c r="D25" s="1">
        <v>45601</v>
      </c>
      <c r="E25">
        <v>13</v>
      </c>
      <c r="F25" s="2">
        <v>77.66</v>
      </c>
      <c r="G25" s="3">
        <v>1009.58</v>
      </c>
      <c r="H25">
        <v>84</v>
      </c>
      <c r="I25" t="s">
        <v>20</v>
      </c>
      <c r="J25" t="s">
        <v>14</v>
      </c>
    </row>
    <row r="26" spans="1:10" x14ac:dyDescent="0.3">
      <c r="A26" t="s">
        <v>24</v>
      </c>
      <c r="B26" t="s">
        <v>22</v>
      </c>
      <c r="C26" t="s">
        <v>19</v>
      </c>
      <c r="D26" s="1">
        <v>45409</v>
      </c>
      <c r="F26" s="2">
        <v>52.43</v>
      </c>
      <c r="G26" s="3"/>
      <c r="H26">
        <v>87</v>
      </c>
      <c r="I26" t="s">
        <v>13</v>
      </c>
      <c r="J26" t="s">
        <v>14</v>
      </c>
    </row>
    <row r="27" spans="1:10" x14ac:dyDescent="0.3">
      <c r="A27" t="s">
        <v>10</v>
      </c>
      <c r="B27" t="s">
        <v>3</v>
      </c>
      <c r="C27" t="s">
        <v>12</v>
      </c>
      <c r="D27" s="1">
        <v>45991</v>
      </c>
      <c r="E27">
        <v>38</v>
      </c>
      <c r="F27" s="2">
        <v>24.22</v>
      </c>
      <c r="G27" s="3">
        <v>920.36</v>
      </c>
      <c r="H27">
        <v>11</v>
      </c>
      <c r="I27" t="s">
        <v>13</v>
      </c>
      <c r="J27" t="s">
        <v>14</v>
      </c>
    </row>
    <row r="28" spans="1:10" x14ac:dyDescent="0.3">
      <c r="A28" t="s">
        <v>25</v>
      </c>
      <c r="B28" t="s">
        <v>26</v>
      </c>
      <c r="C28" t="s">
        <v>16</v>
      </c>
      <c r="D28" s="1">
        <v>45365</v>
      </c>
      <c r="E28">
        <v>47</v>
      </c>
      <c r="F28" s="2">
        <v>10.3</v>
      </c>
      <c r="G28" s="3">
        <v>484.1</v>
      </c>
      <c r="H28">
        <v>81</v>
      </c>
      <c r="I28" t="s">
        <v>23</v>
      </c>
      <c r="J28" t="s">
        <v>21</v>
      </c>
    </row>
    <row r="29" spans="1:10" x14ac:dyDescent="0.3">
      <c r="A29" t="s">
        <v>10</v>
      </c>
      <c r="B29" t="s">
        <v>22</v>
      </c>
      <c r="C29" t="s">
        <v>19</v>
      </c>
      <c r="D29" s="1">
        <v>45296</v>
      </c>
      <c r="E29">
        <v>3</v>
      </c>
      <c r="F29" s="2">
        <v>14.06</v>
      </c>
      <c r="G29" s="3">
        <v>42.18</v>
      </c>
      <c r="H29">
        <v>70</v>
      </c>
      <c r="I29" t="s">
        <v>20</v>
      </c>
      <c r="J29" t="s">
        <v>14</v>
      </c>
    </row>
    <row r="30" spans="1:10" x14ac:dyDescent="0.3">
      <c r="A30" t="s">
        <v>25</v>
      </c>
      <c r="B30" t="s">
        <v>3</v>
      </c>
      <c r="C30" t="s">
        <v>12</v>
      </c>
      <c r="D30" s="1">
        <v>45294</v>
      </c>
      <c r="E30">
        <v>38</v>
      </c>
      <c r="F30" s="2">
        <v>90.22</v>
      </c>
      <c r="G30" s="3">
        <v>3428.36</v>
      </c>
      <c r="H30">
        <v>3</v>
      </c>
      <c r="I30" t="s">
        <v>20</v>
      </c>
      <c r="J30" t="s">
        <v>21</v>
      </c>
    </row>
    <row r="31" spans="1:10" x14ac:dyDescent="0.3">
      <c r="A31" t="s">
        <v>10</v>
      </c>
      <c r="B31" t="s">
        <v>18</v>
      </c>
      <c r="C31" t="s">
        <v>19</v>
      </c>
      <c r="D31" s="1">
        <v>45990</v>
      </c>
      <c r="E31">
        <v>6</v>
      </c>
      <c r="F31" s="2">
        <v>58.71</v>
      </c>
      <c r="G31" s="3">
        <v>352.26</v>
      </c>
      <c r="H31">
        <v>74</v>
      </c>
      <c r="I31" t="s">
        <v>23</v>
      </c>
      <c r="J31" t="s">
        <v>21</v>
      </c>
    </row>
    <row r="32" spans="1:10" x14ac:dyDescent="0.3">
      <c r="A32" t="s">
        <v>17</v>
      </c>
      <c r="B32" t="s">
        <v>18</v>
      </c>
      <c r="C32" t="s">
        <v>19</v>
      </c>
      <c r="D32" s="1">
        <v>45348</v>
      </c>
      <c r="E32">
        <v>36</v>
      </c>
      <c r="F32" s="2">
        <v>84.01</v>
      </c>
      <c r="G32" s="3">
        <v>3024.36</v>
      </c>
      <c r="H32">
        <v>17</v>
      </c>
      <c r="I32" t="s">
        <v>23</v>
      </c>
      <c r="J32" t="s">
        <v>21</v>
      </c>
    </row>
    <row r="33" spans="1:10" x14ac:dyDescent="0.3">
      <c r="A33" t="s">
        <v>25</v>
      </c>
      <c r="B33" t="s">
        <v>22</v>
      </c>
      <c r="C33" t="s">
        <v>19</v>
      </c>
      <c r="D33" s="1">
        <v>45406</v>
      </c>
      <c r="E33">
        <v>18</v>
      </c>
      <c r="F33" s="2">
        <v>21.78</v>
      </c>
      <c r="G33" s="3">
        <v>392.04</v>
      </c>
      <c r="H33">
        <v>23</v>
      </c>
      <c r="I33" t="s">
        <v>20</v>
      </c>
      <c r="J33" t="s">
        <v>21</v>
      </c>
    </row>
    <row r="34" spans="1:10" x14ac:dyDescent="0.3">
      <c r="A34" t="s">
        <v>17</v>
      </c>
      <c r="B34" t="s">
        <v>18</v>
      </c>
      <c r="C34" t="s">
        <v>12</v>
      </c>
      <c r="D34" s="1">
        <v>45293</v>
      </c>
      <c r="E34">
        <v>22</v>
      </c>
      <c r="F34" s="2">
        <v>28.33</v>
      </c>
      <c r="G34" s="3">
        <v>623.26</v>
      </c>
      <c r="H34">
        <v>23</v>
      </c>
      <c r="I34" t="s">
        <v>13</v>
      </c>
      <c r="J34" t="s">
        <v>21</v>
      </c>
    </row>
    <row r="35" spans="1:10" x14ac:dyDescent="0.3">
      <c r="A35" t="s">
        <v>17</v>
      </c>
      <c r="B35" t="s">
        <v>3</v>
      </c>
      <c r="C35" t="s">
        <v>12</v>
      </c>
      <c r="D35" s="1">
        <v>45695</v>
      </c>
      <c r="E35">
        <v>34</v>
      </c>
      <c r="F35" s="2">
        <v>33.200000000000003</v>
      </c>
      <c r="G35" s="3">
        <v>1128.8</v>
      </c>
      <c r="H35">
        <v>33</v>
      </c>
      <c r="I35" t="s">
        <v>20</v>
      </c>
      <c r="J35" t="s">
        <v>21</v>
      </c>
    </row>
    <row r="36" spans="1:10" x14ac:dyDescent="0.3">
      <c r="A36" t="s">
        <v>17</v>
      </c>
      <c r="B36" t="s">
        <v>15</v>
      </c>
      <c r="C36" t="s">
        <v>12</v>
      </c>
      <c r="D36" s="1">
        <v>45477</v>
      </c>
      <c r="E36">
        <v>41</v>
      </c>
      <c r="F36" s="2">
        <v>40.409999999999997</v>
      </c>
      <c r="G36" s="3">
        <v>1656.81</v>
      </c>
      <c r="H36">
        <v>34</v>
      </c>
      <c r="I36" t="s">
        <v>20</v>
      </c>
      <c r="J36" t="s">
        <v>14</v>
      </c>
    </row>
    <row r="37" spans="1:10" x14ac:dyDescent="0.3">
      <c r="A37" t="s">
        <v>25</v>
      </c>
      <c r="B37" t="s">
        <v>11</v>
      </c>
      <c r="C37" t="s">
        <v>12</v>
      </c>
      <c r="D37" s="1">
        <v>45872</v>
      </c>
      <c r="E37">
        <v>30</v>
      </c>
      <c r="F37" s="2">
        <v>58.2</v>
      </c>
      <c r="G37" s="3">
        <v>1746</v>
      </c>
      <c r="H37">
        <v>84</v>
      </c>
      <c r="I37" t="s">
        <v>13</v>
      </c>
      <c r="J37" t="s">
        <v>14</v>
      </c>
    </row>
    <row r="38" spans="1:10" x14ac:dyDescent="0.3">
      <c r="A38" t="s">
        <v>25</v>
      </c>
      <c r="B38" t="s">
        <v>26</v>
      </c>
      <c r="C38" t="s">
        <v>16</v>
      </c>
      <c r="D38" s="1">
        <v>45958</v>
      </c>
      <c r="E38">
        <v>41</v>
      </c>
      <c r="F38" s="2">
        <v>65.47</v>
      </c>
      <c r="G38" s="3">
        <v>2684.27</v>
      </c>
      <c r="H38">
        <v>46</v>
      </c>
      <c r="I38" t="s">
        <v>20</v>
      </c>
      <c r="J38" t="s">
        <v>21</v>
      </c>
    </row>
    <row r="39" spans="1:10" x14ac:dyDescent="0.3">
      <c r="A39" t="s">
        <v>25</v>
      </c>
      <c r="B39" t="s">
        <v>11</v>
      </c>
      <c r="C39" t="s">
        <v>16</v>
      </c>
      <c r="D39" s="1">
        <v>45307</v>
      </c>
      <c r="E39">
        <v>11</v>
      </c>
      <c r="F39" s="2">
        <v>83.25</v>
      </c>
      <c r="G39" s="3">
        <v>915.75</v>
      </c>
      <c r="H39">
        <v>62</v>
      </c>
      <c r="I39" t="s">
        <v>13</v>
      </c>
      <c r="J39" t="s">
        <v>14</v>
      </c>
    </row>
    <row r="40" spans="1:10" x14ac:dyDescent="0.3">
      <c r="A40" t="s">
        <v>24</v>
      </c>
      <c r="B40" t="s">
        <v>11</v>
      </c>
      <c r="C40" t="s">
        <v>19</v>
      </c>
      <c r="D40" s="1">
        <v>45675</v>
      </c>
      <c r="E40">
        <v>4</v>
      </c>
      <c r="F40" s="2">
        <v>6.78</v>
      </c>
      <c r="G40" s="3">
        <v>27.12</v>
      </c>
      <c r="H40">
        <v>1</v>
      </c>
      <c r="I40" t="s">
        <v>13</v>
      </c>
      <c r="J40" t="s">
        <v>21</v>
      </c>
    </row>
    <row r="41" spans="1:10" x14ac:dyDescent="0.3">
      <c r="A41" t="s">
        <v>25</v>
      </c>
      <c r="B41" t="s">
        <v>11</v>
      </c>
      <c r="C41" t="s">
        <v>16</v>
      </c>
      <c r="D41" s="1">
        <v>45471</v>
      </c>
      <c r="E41">
        <v>39</v>
      </c>
      <c r="F41" s="2">
        <v>40.71</v>
      </c>
      <c r="G41" s="3">
        <v>1587.69</v>
      </c>
      <c r="H41">
        <v>82</v>
      </c>
      <c r="I41" t="s">
        <v>23</v>
      </c>
      <c r="J41" t="s">
        <v>14</v>
      </c>
    </row>
    <row r="42" spans="1:10" x14ac:dyDescent="0.3">
      <c r="A42" t="s">
        <v>17</v>
      </c>
      <c r="B42" t="s">
        <v>3</v>
      </c>
      <c r="C42" t="s">
        <v>16</v>
      </c>
      <c r="D42" s="1">
        <v>45586</v>
      </c>
      <c r="E42">
        <v>36</v>
      </c>
      <c r="F42" s="2">
        <v>8.98</v>
      </c>
      <c r="G42" s="3">
        <v>323.27999999999997</v>
      </c>
      <c r="H42">
        <v>6</v>
      </c>
      <c r="I42" t="s">
        <v>23</v>
      </c>
      <c r="J42" t="s">
        <v>21</v>
      </c>
    </row>
    <row r="43" spans="1:10" x14ac:dyDescent="0.3">
      <c r="A43" t="s">
        <v>10</v>
      </c>
      <c r="B43" t="s">
        <v>26</v>
      </c>
      <c r="C43" t="s">
        <v>12</v>
      </c>
      <c r="D43" s="1">
        <v>45836</v>
      </c>
      <c r="E43">
        <v>15</v>
      </c>
      <c r="F43" s="2">
        <v>39.299999999999997</v>
      </c>
      <c r="G43" s="3">
        <v>589.5</v>
      </c>
      <c r="H43">
        <v>17</v>
      </c>
      <c r="I43" t="s">
        <v>20</v>
      </c>
      <c r="J43" t="s">
        <v>14</v>
      </c>
    </row>
    <row r="44" spans="1:10" x14ac:dyDescent="0.3">
      <c r="A44" t="s">
        <v>24</v>
      </c>
      <c r="B44" t="s">
        <v>15</v>
      </c>
      <c r="C44" t="s">
        <v>12</v>
      </c>
      <c r="D44" s="1">
        <v>45898</v>
      </c>
      <c r="E44">
        <v>18</v>
      </c>
      <c r="F44" s="2">
        <v>11.94</v>
      </c>
      <c r="G44" s="3">
        <v>214.92</v>
      </c>
      <c r="H44">
        <v>34</v>
      </c>
      <c r="I44" t="s">
        <v>23</v>
      </c>
      <c r="J44" t="s">
        <v>14</v>
      </c>
    </row>
    <row r="45" spans="1:10" x14ac:dyDescent="0.3">
      <c r="A45" t="s">
        <v>10</v>
      </c>
      <c r="B45" t="s">
        <v>18</v>
      </c>
      <c r="C45" t="s">
        <v>19</v>
      </c>
      <c r="D45" s="1">
        <v>45676</v>
      </c>
      <c r="E45">
        <v>44</v>
      </c>
      <c r="F45" s="2">
        <v>70.86</v>
      </c>
      <c r="G45" s="3">
        <v>3117.84</v>
      </c>
      <c r="H45">
        <v>55</v>
      </c>
      <c r="I45" t="s">
        <v>13</v>
      </c>
      <c r="J45" t="s">
        <v>14</v>
      </c>
    </row>
    <row r="46" spans="1:10" x14ac:dyDescent="0.3">
      <c r="A46" t="s">
        <v>17</v>
      </c>
      <c r="B46" t="s">
        <v>3</v>
      </c>
      <c r="C46" t="s">
        <v>16</v>
      </c>
      <c r="D46" s="1">
        <v>45905</v>
      </c>
      <c r="E46">
        <v>32</v>
      </c>
      <c r="F46" s="2">
        <v>99.52</v>
      </c>
      <c r="G46" s="3">
        <v>3184.64</v>
      </c>
      <c r="H46">
        <v>57</v>
      </c>
      <c r="I46" t="s">
        <v>23</v>
      </c>
      <c r="J46" t="s">
        <v>14</v>
      </c>
    </row>
    <row r="47" spans="1:10" x14ac:dyDescent="0.3">
      <c r="A47" t="s">
        <v>24</v>
      </c>
      <c r="B47" t="s">
        <v>22</v>
      </c>
      <c r="C47" t="s">
        <v>16</v>
      </c>
      <c r="D47" s="1">
        <v>45771</v>
      </c>
      <c r="F47" s="2">
        <v>97.86</v>
      </c>
      <c r="G47" s="3"/>
      <c r="H47">
        <v>34</v>
      </c>
      <c r="I47" t="s">
        <v>13</v>
      </c>
      <c r="J47" t="s">
        <v>21</v>
      </c>
    </row>
    <row r="48" spans="1:10" x14ac:dyDescent="0.3">
      <c r="A48" t="s">
        <v>24</v>
      </c>
      <c r="B48" t="s">
        <v>22</v>
      </c>
      <c r="C48" t="s">
        <v>12</v>
      </c>
      <c r="D48" s="1">
        <v>45715</v>
      </c>
      <c r="F48" s="2">
        <v>63.66</v>
      </c>
      <c r="G48" s="3"/>
      <c r="H48">
        <v>52</v>
      </c>
      <c r="I48" t="s">
        <v>20</v>
      </c>
      <c r="J48" t="s">
        <v>14</v>
      </c>
    </row>
    <row r="49" spans="1:10" x14ac:dyDescent="0.3">
      <c r="A49" t="s">
        <v>24</v>
      </c>
      <c r="B49" t="s">
        <v>15</v>
      </c>
      <c r="C49" t="s">
        <v>19</v>
      </c>
      <c r="D49" s="1">
        <v>45398</v>
      </c>
      <c r="E49">
        <v>2</v>
      </c>
      <c r="F49" s="2">
        <v>81.430000000000007</v>
      </c>
      <c r="G49" s="3">
        <v>162.86000000000001</v>
      </c>
      <c r="H49">
        <v>72</v>
      </c>
      <c r="I49" t="s">
        <v>13</v>
      </c>
      <c r="J49" t="s">
        <v>14</v>
      </c>
    </row>
    <row r="50" spans="1:10" x14ac:dyDescent="0.3">
      <c r="A50" t="s">
        <v>17</v>
      </c>
      <c r="B50" t="s">
        <v>26</v>
      </c>
      <c r="C50" t="s">
        <v>19</v>
      </c>
      <c r="D50" s="1">
        <v>45664</v>
      </c>
      <c r="E50">
        <v>18</v>
      </c>
      <c r="F50" s="2">
        <v>6.46</v>
      </c>
      <c r="G50" s="3">
        <v>116.28</v>
      </c>
      <c r="H50">
        <v>16</v>
      </c>
      <c r="I50" t="s">
        <v>13</v>
      </c>
      <c r="J50" t="s">
        <v>21</v>
      </c>
    </row>
    <row r="51" spans="1:10" x14ac:dyDescent="0.3">
      <c r="A51" t="s">
        <v>24</v>
      </c>
      <c r="B51" t="s">
        <v>15</v>
      </c>
      <c r="C51" t="s">
        <v>19</v>
      </c>
      <c r="D51" s="1">
        <v>45879</v>
      </c>
      <c r="E51">
        <v>12</v>
      </c>
      <c r="F51" s="2">
        <v>14.72</v>
      </c>
      <c r="G51" s="3">
        <v>176.64</v>
      </c>
      <c r="H51">
        <v>27</v>
      </c>
      <c r="I51" t="s">
        <v>13</v>
      </c>
      <c r="J51" t="s">
        <v>14</v>
      </c>
    </row>
    <row r="52" spans="1:10" x14ac:dyDescent="0.3">
      <c r="A52" t="s">
        <v>17</v>
      </c>
      <c r="B52" t="s">
        <v>22</v>
      </c>
      <c r="C52" t="s">
        <v>12</v>
      </c>
      <c r="D52" s="1">
        <v>45501</v>
      </c>
      <c r="E52">
        <v>40</v>
      </c>
      <c r="F52" s="2">
        <v>61.66</v>
      </c>
      <c r="G52" s="3">
        <v>2466.4</v>
      </c>
      <c r="H52">
        <v>18</v>
      </c>
      <c r="I52" t="s">
        <v>23</v>
      </c>
      <c r="J52" t="s">
        <v>21</v>
      </c>
    </row>
    <row r="53" spans="1:10" x14ac:dyDescent="0.3">
      <c r="A53" t="s">
        <v>10</v>
      </c>
      <c r="B53" t="s">
        <v>3</v>
      </c>
      <c r="C53" t="s">
        <v>19</v>
      </c>
      <c r="D53" s="1">
        <v>45802</v>
      </c>
      <c r="E53">
        <v>21</v>
      </c>
      <c r="F53" s="2">
        <v>40.06</v>
      </c>
      <c r="G53" s="3">
        <v>841.26</v>
      </c>
      <c r="H53">
        <v>44</v>
      </c>
      <c r="I53" t="s">
        <v>13</v>
      </c>
      <c r="J53" t="s">
        <v>14</v>
      </c>
    </row>
    <row r="54" spans="1:10" x14ac:dyDescent="0.3">
      <c r="A54" t="s">
        <v>17</v>
      </c>
      <c r="B54" t="s">
        <v>26</v>
      </c>
      <c r="C54" t="s">
        <v>19</v>
      </c>
      <c r="D54" s="1">
        <v>45790</v>
      </c>
      <c r="E54">
        <v>27</v>
      </c>
      <c r="F54" s="2">
        <v>51.74</v>
      </c>
      <c r="G54" s="3">
        <v>1396.98</v>
      </c>
      <c r="H54">
        <v>75</v>
      </c>
      <c r="I54" t="s">
        <v>20</v>
      </c>
      <c r="J54" t="s">
        <v>21</v>
      </c>
    </row>
    <row r="55" spans="1:10" x14ac:dyDescent="0.3">
      <c r="A55" t="s">
        <v>10</v>
      </c>
      <c r="B55" t="s">
        <v>3</v>
      </c>
      <c r="C55" t="s">
        <v>12</v>
      </c>
      <c r="D55" s="1">
        <v>45711</v>
      </c>
      <c r="E55">
        <v>9</v>
      </c>
      <c r="F55" s="2">
        <v>21.94</v>
      </c>
      <c r="G55" s="3">
        <v>197.46</v>
      </c>
      <c r="H55">
        <v>4</v>
      </c>
      <c r="I55" t="s">
        <v>20</v>
      </c>
      <c r="J55" t="s">
        <v>21</v>
      </c>
    </row>
    <row r="56" spans="1:10" x14ac:dyDescent="0.3">
      <c r="A56" t="s">
        <v>17</v>
      </c>
      <c r="B56" t="s">
        <v>18</v>
      </c>
      <c r="C56" t="s">
        <v>16</v>
      </c>
      <c r="D56" s="1">
        <v>45743</v>
      </c>
      <c r="E56">
        <v>26</v>
      </c>
      <c r="F56" s="2">
        <v>35.65</v>
      </c>
      <c r="G56" s="3">
        <v>926.9</v>
      </c>
      <c r="H56">
        <v>40</v>
      </c>
      <c r="I56" t="s">
        <v>20</v>
      </c>
      <c r="J56" t="s">
        <v>14</v>
      </c>
    </row>
    <row r="57" spans="1:10" x14ac:dyDescent="0.3">
      <c r="A57" t="s">
        <v>25</v>
      </c>
      <c r="B57" t="s">
        <v>11</v>
      </c>
      <c r="C57" t="s">
        <v>12</v>
      </c>
      <c r="D57" s="1">
        <v>45506</v>
      </c>
      <c r="E57">
        <v>46</v>
      </c>
      <c r="F57" s="2">
        <v>40.06</v>
      </c>
      <c r="G57" s="3">
        <v>1842.76</v>
      </c>
      <c r="H57">
        <v>60</v>
      </c>
      <c r="I57" t="s">
        <v>23</v>
      </c>
      <c r="J57" t="s">
        <v>21</v>
      </c>
    </row>
    <row r="58" spans="1:10" x14ac:dyDescent="0.3">
      <c r="A58" t="s">
        <v>25</v>
      </c>
      <c r="B58" t="s">
        <v>15</v>
      </c>
      <c r="C58" t="s">
        <v>12</v>
      </c>
      <c r="D58" s="1">
        <v>45743</v>
      </c>
      <c r="E58">
        <v>16</v>
      </c>
      <c r="F58" s="2">
        <v>61.98</v>
      </c>
      <c r="G58" s="3">
        <v>991.68</v>
      </c>
      <c r="H58">
        <v>31</v>
      </c>
      <c r="I58" t="s">
        <v>13</v>
      </c>
      <c r="J58" t="s">
        <v>21</v>
      </c>
    </row>
    <row r="59" spans="1:10" x14ac:dyDescent="0.3">
      <c r="A59" t="s">
        <v>25</v>
      </c>
      <c r="B59" t="s">
        <v>18</v>
      </c>
      <c r="C59" t="s">
        <v>19</v>
      </c>
      <c r="D59" s="1">
        <v>45783</v>
      </c>
      <c r="E59">
        <v>46</v>
      </c>
      <c r="F59" s="2">
        <v>54.92</v>
      </c>
      <c r="G59" s="3">
        <v>2526.3200000000002</v>
      </c>
      <c r="H59">
        <v>3</v>
      </c>
      <c r="I59" t="s">
        <v>13</v>
      </c>
      <c r="J59" t="s">
        <v>21</v>
      </c>
    </row>
    <row r="60" spans="1:10" x14ac:dyDescent="0.3">
      <c r="B60" t="s">
        <v>3</v>
      </c>
      <c r="C60" t="s">
        <v>19</v>
      </c>
      <c r="D60" s="1">
        <v>45406</v>
      </c>
      <c r="E60">
        <v>16</v>
      </c>
      <c r="F60" s="2">
        <v>44.8</v>
      </c>
      <c r="G60" s="3">
        <v>716.8</v>
      </c>
      <c r="H60">
        <v>50</v>
      </c>
      <c r="I60" t="s">
        <v>20</v>
      </c>
      <c r="J60" t="s">
        <v>14</v>
      </c>
    </row>
    <row r="61" spans="1:10" x14ac:dyDescent="0.3">
      <c r="A61" t="s">
        <v>25</v>
      </c>
      <c r="B61" t="s">
        <v>11</v>
      </c>
      <c r="C61" t="s">
        <v>12</v>
      </c>
      <c r="D61" s="1">
        <v>45467</v>
      </c>
      <c r="E61">
        <v>7</v>
      </c>
      <c r="F61" s="2">
        <v>49.81</v>
      </c>
      <c r="G61" s="3">
        <v>348.67</v>
      </c>
      <c r="H61">
        <v>61</v>
      </c>
      <c r="I61" t="s">
        <v>23</v>
      </c>
      <c r="J61" t="s">
        <v>21</v>
      </c>
    </row>
    <row r="62" spans="1:10" x14ac:dyDescent="0.3">
      <c r="A62" t="s">
        <v>17</v>
      </c>
      <c r="B62" t="s">
        <v>15</v>
      </c>
      <c r="C62" t="s">
        <v>19</v>
      </c>
      <c r="D62" s="1">
        <v>45989</v>
      </c>
      <c r="E62">
        <v>19</v>
      </c>
      <c r="F62" s="2">
        <v>22.36</v>
      </c>
      <c r="G62" s="3">
        <v>424.84</v>
      </c>
      <c r="H62">
        <v>69</v>
      </c>
      <c r="I62" t="s">
        <v>13</v>
      </c>
      <c r="J62" t="s">
        <v>14</v>
      </c>
    </row>
    <row r="63" spans="1:10" x14ac:dyDescent="0.3">
      <c r="A63" t="s">
        <v>25</v>
      </c>
      <c r="B63" t="s">
        <v>18</v>
      </c>
      <c r="C63" t="s">
        <v>12</v>
      </c>
      <c r="D63" s="1">
        <v>45323</v>
      </c>
      <c r="E63">
        <v>46</v>
      </c>
      <c r="F63" s="2">
        <v>7.36</v>
      </c>
      <c r="G63" s="3">
        <v>338.56</v>
      </c>
      <c r="H63">
        <v>70</v>
      </c>
      <c r="I63" t="s">
        <v>20</v>
      </c>
      <c r="J63" t="s">
        <v>21</v>
      </c>
    </row>
    <row r="64" spans="1:10" x14ac:dyDescent="0.3">
      <c r="A64" t="s">
        <v>24</v>
      </c>
      <c r="B64" t="s">
        <v>22</v>
      </c>
      <c r="C64" t="s">
        <v>16</v>
      </c>
      <c r="D64" s="1">
        <v>45476</v>
      </c>
      <c r="E64">
        <v>39</v>
      </c>
      <c r="F64" s="2">
        <v>29.87</v>
      </c>
      <c r="G64" s="3">
        <v>1164.93</v>
      </c>
      <c r="H64">
        <v>32</v>
      </c>
      <c r="I64" t="s">
        <v>20</v>
      </c>
      <c r="J64" t="s">
        <v>14</v>
      </c>
    </row>
    <row r="65" spans="1:10" x14ac:dyDescent="0.3">
      <c r="A65" t="s">
        <v>10</v>
      </c>
      <c r="B65" t="s">
        <v>26</v>
      </c>
      <c r="C65" t="s">
        <v>12</v>
      </c>
      <c r="D65" s="1">
        <v>45869</v>
      </c>
      <c r="E65">
        <v>3</v>
      </c>
      <c r="F65" s="2">
        <v>72.260000000000005</v>
      </c>
      <c r="G65" s="3">
        <v>216.78</v>
      </c>
      <c r="H65">
        <v>25</v>
      </c>
      <c r="I65" t="s">
        <v>13</v>
      </c>
      <c r="J65" t="s">
        <v>14</v>
      </c>
    </row>
    <row r="66" spans="1:10" x14ac:dyDescent="0.3">
      <c r="A66" t="s">
        <v>17</v>
      </c>
      <c r="B66" t="s">
        <v>3</v>
      </c>
      <c r="C66" t="s">
        <v>12</v>
      </c>
      <c r="D66" s="1">
        <v>45883</v>
      </c>
      <c r="E66">
        <v>7</v>
      </c>
      <c r="F66" s="2">
        <v>82.26</v>
      </c>
      <c r="G66" s="3">
        <v>575.82000000000005</v>
      </c>
      <c r="H66">
        <v>47</v>
      </c>
      <c r="I66" t="s">
        <v>20</v>
      </c>
      <c r="J66" t="s">
        <v>14</v>
      </c>
    </row>
    <row r="67" spans="1:10" x14ac:dyDescent="0.3">
      <c r="A67" t="s">
        <v>24</v>
      </c>
      <c r="B67" t="s">
        <v>26</v>
      </c>
      <c r="C67" t="s">
        <v>12</v>
      </c>
      <c r="D67" s="1">
        <v>45604</v>
      </c>
      <c r="E67">
        <v>33</v>
      </c>
      <c r="F67" s="2">
        <v>57.45</v>
      </c>
      <c r="G67" s="3">
        <v>1895.85</v>
      </c>
      <c r="H67">
        <v>20</v>
      </c>
      <c r="I67" t="s">
        <v>23</v>
      </c>
      <c r="J67" t="s">
        <v>21</v>
      </c>
    </row>
    <row r="68" spans="1:10" x14ac:dyDescent="0.3">
      <c r="A68" t="s">
        <v>17</v>
      </c>
      <c r="B68" t="s">
        <v>18</v>
      </c>
      <c r="C68" t="s">
        <v>19</v>
      </c>
      <c r="D68" s="1">
        <v>45941</v>
      </c>
      <c r="E68">
        <v>41</v>
      </c>
      <c r="F68" s="2">
        <v>64.37</v>
      </c>
      <c r="G68" s="3">
        <v>2639.17</v>
      </c>
      <c r="H68">
        <v>19</v>
      </c>
      <c r="I68" t="s">
        <v>23</v>
      </c>
      <c r="J68" t="s">
        <v>21</v>
      </c>
    </row>
    <row r="69" spans="1:10" x14ac:dyDescent="0.3">
      <c r="B69" t="s">
        <v>11</v>
      </c>
      <c r="C69" t="s">
        <v>16</v>
      </c>
      <c r="D69" s="1">
        <v>45619</v>
      </c>
      <c r="E69">
        <v>3</v>
      </c>
      <c r="F69" s="2">
        <v>27.17</v>
      </c>
      <c r="G69" s="3">
        <v>81.510000000000005</v>
      </c>
      <c r="H69">
        <v>39</v>
      </c>
      <c r="I69" t="s">
        <v>23</v>
      </c>
      <c r="J69" t="s">
        <v>21</v>
      </c>
    </row>
    <row r="70" spans="1:10" x14ac:dyDescent="0.3">
      <c r="A70" t="s">
        <v>10</v>
      </c>
      <c r="B70" t="s">
        <v>15</v>
      </c>
      <c r="C70" t="s">
        <v>19</v>
      </c>
      <c r="D70" s="1">
        <v>45989</v>
      </c>
      <c r="E70">
        <v>48</v>
      </c>
      <c r="F70" s="2">
        <v>52.13</v>
      </c>
      <c r="G70" s="3">
        <v>2502.2399999999998</v>
      </c>
      <c r="H70">
        <v>14</v>
      </c>
      <c r="I70" t="s">
        <v>23</v>
      </c>
      <c r="J70" t="s">
        <v>21</v>
      </c>
    </row>
    <row r="71" spans="1:10" x14ac:dyDescent="0.3">
      <c r="A71" t="s">
        <v>17</v>
      </c>
      <c r="B71" t="s">
        <v>22</v>
      </c>
      <c r="C71" t="s">
        <v>12</v>
      </c>
      <c r="D71" s="1">
        <v>45831</v>
      </c>
      <c r="E71">
        <v>45</v>
      </c>
      <c r="F71" s="2">
        <v>55.9</v>
      </c>
      <c r="G71" s="3">
        <v>2515.5</v>
      </c>
      <c r="H71">
        <v>81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45777</v>
      </c>
      <c r="E72">
        <v>1</v>
      </c>
      <c r="F72" s="2">
        <v>18.86</v>
      </c>
      <c r="G72" s="3">
        <v>18.86</v>
      </c>
      <c r="H72">
        <v>6</v>
      </c>
      <c r="I72" t="s">
        <v>13</v>
      </c>
      <c r="J72" t="s">
        <v>21</v>
      </c>
    </row>
    <row r="73" spans="1:10" x14ac:dyDescent="0.3">
      <c r="A73" t="s">
        <v>25</v>
      </c>
      <c r="B73" t="s">
        <v>3</v>
      </c>
      <c r="C73" t="s">
        <v>19</v>
      </c>
      <c r="D73" s="1">
        <v>45789</v>
      </c>
      <c r="E73">
        <v>23</v>
      </c>
      <c r="F73" s="2">
        <v>33.590000000000003</v>
      </c>
      <c r="G73" s="3">
        <v>772.57</v>
      </c>
      <c r="H73">
        <v>59</v>
      </c>
      <c r="I73" t="s">
        <v>23</v>
      </c>
      <c r="J73" t="s">
        <v>14</v>
      </c>
    </row>
    <row r="74" spans="1:10" x14ac:dyDescent="0.3">
      <c r="A74" t="s">
        <v>25</v>
      </c>
      <c r="B74" t="s">
        <v>3</v>
      </c>
      <c r="C74" t="s">
        <v>19</v>
      </c>
      <c r="D74" s="1">
        <v>45341</v>
      </c>
      <c r="E74">
        <v>22</v>
      </c>
      <c r="F74" s="2">
        <v>50.93</v>
      </c>
      <c r="G74" s="3">
        <v>1120.46</v>
      </c>
      <c r="H74">
        <v>100</v>
      </c>
      <c r="I74" t="s">
        <v>20</v>
      </c>
      <c r="J74" t="s">
        <v>21</v>
      </c>
    </row>
    <row r="75" spans="1:10" x14ac:dyDescent="0.3">
      <c r="A75" t="s">
        <v>17</v>
      </c>
      <c r="B75" t="s">
        <v>11</v>
      </c>
      <c r="C75" t="s">
        <v>12</v>
      </c>
      <c r="D75" s="1">
        <v>45614</v>
      </c>
      <c r="E75">
        <v>43</v>
      </c>
      <c r="F75" s="2">
        <v>22.59</v>
      </c>
      <c r="G75" s="3">
        <v>971.37</v>
      </c>
      <c r="H75">
        <v>65</v>
      </c>
      <c r="I75" t="s">
        <v>20</v>
      </c>
      <c r="J75" t="s">
        <v>21</v>
      </c>
    </row>
    <row r="76" spans="1:10" x14ac:dyDescent="0.3">
      <c r="B76" t="s">
        <v>11</v>
      </c>
      <c r="C76" t="s">
        <v>12</v>
      </c>
      <c r="D76" s="1">
        <v>45878</v>
      </c>
      <c r="E76">
        <v>29</v>
      </c>
      <c r="F76" s="2">
        <v>64.819999999999993</v>
      </c>
      <c r="G76" s="3">
        <v>1879.78</v>
      </c>
      <c r="H76">
        <v>78</v>
      </c>
      <c r="I76" t="s">
        <v>20</v>
      </c>
      <c r="J76" t="s">
        <v>14</v>
      </c>
    </row>
    <row r="77" spans="1:10" x14ac:dyDescent="0.3">
      <c r="A77" t="s">
        <v>24</v>
      </c>
      <c r="B77" t="s">
        <v>26</v>
      </c>
      <c r="C77" t="s">
        <v>12</v>
      </c>
      <c r="D77" s="1">
        <v>45654</v>
      </c>
      <c r="E77">
        <v>3</v>
      </c>
      <c r="F77" s="2">
        <v>73.61</v>
      </c>
      <c r="G77" s="3">
        <v>220.83</v>
      </c>
      <c r="H77">
        <v>96</v>
      </c>
      <c r="I77" t="s">
        <v>13</v>
      </c>
      <c r="J77" t="s">
        <v>21</v>
      </c>
    </row>
    <row r="78" spans="1:10" x14ac:dyDescent="0.3">
      <c r="A78" t="s">
        <v>25</v>
      </c>
      <c r="B78" t="s">
        <v>22</v>
      </c>
      <c r="C78" t="s">
        <v>19</v>
      </c>
      <c r="D78" s="1">
        <v>45323</v>
      </c>
      <c r="E78">
        <v>28</v>
      </c>
      <c r="F78" s="2">
        <v>13.05</v>
      </c>
      <c r="G78" s="3">
        <v>365.4</v>
      </c>
      <c r="H78">
        <v>65</v>
      </c>
      <c r="I78" t="s">
        <v>23</v>
      </c>
      <c r="J78" t="s">
        <v>21</v>
      </c>
    </row>
    <row r="79" spans="1:10" x14ac:dyDescent="0.3">
      <c r="A79" t="s">
        <v>24</v>
      </c>
      <c r="B79" t="s">
        <v>18</v>
      </c>
      <c r="C79" t="s">
        <v>19</v>
      </c>
      <c r="D79" s="1">
        <v>45667</v>
      </c>
      <c r="E79">
        <v>44</v>
      </c>
      <c r="F79" s="2">
        <v>84.29</v>
      </c>
      <c r="G79" s="3">
        <v>3708.76</v>
      </c>
      <c r="H79">
        <v>13</v>
      </c>
      <c r="I79" t="s">
        <v>20</v>
      </c>
      <c r="J79" t="s">
        <v>14</v>
      </c>
    </row>
    <row r="80" spans="1:10" x14ac:dyDescent="0.3">
      <c r="A80" t="s">
        <v>17</v>
      </c>
      <c r="B80" t="s">
        <v>22</v>
      </c>
      <c r="C80" t="s">
        <v>12</v>
      </c>
      <c r="D80" s="1">
        <v>45338</v>
      </c>
      <c r="E80">
        <v>49</v>
      </c>
      <c r="F80" s="2">
        <v>89.69</v>
      </c>
      <c r="G80" s="3">
        <v>4394.8100000000004</v>
      </c>
      <c r="H80">
        <v>28</v>
      </c>
      <c r="I80" t="s">
        <v>13</v>
      </c>
      <c r="J80" t="s">
        <v>21</v>
      </c>
    </row>
    <row r="81" spans="1:10" x14ac:dyDescent="0.3">
      <c r="A81" t="s">
        <v>17</v>
      </c>
      <c r="B81" t="s">
        <v>3</v>
      </c>
      <c r="C81" t="s">
        <v>16</v>
      </c>
      <c r="D81" s="1">
        <v>45380</v>
      </c>
      <c r="E81">
        <v>25</v>
      </c>
      <c r="F81" s="2">
        <v>25.56</v>
      </c>
      <c r="G81" s="3">
        <v>639</v>
      </c>
      <c r="H81">
        <v>81</v>
      </c>
      <c r="I81" t="s">
        <v>13</v>
      </c>
      <c r="J81" t="s">
        <v>21</v>
      </c>
    </row>
    <row r="82" spans="1:10" x14ac:dyDescent="0.3">
      <c r="A82" t="s">
        <v>24</v>
      </c>
      <c r="B82" t="s">
        <v>22</v>
      </c>
      <c r="C82" t="s">
        <v>12</v>
      </c>
      <c r="D82" s="1">
        <v>45640</v>
      </c>
      <c r="E82">
        <v>20</v>
      </c>
      <c r="F82" s="2">
        <v>93.53</v>
      </c>
      <c r="G82" s="3">
        <v>1870.6</v>
      </c>
      <c r="H82">
        <v>81</v>
      </c>
      <c r="I82" t="s">
        <v>23</v>
      </c>
      <c r="J82" t="s">
        <v>21</v>
      </c>
    </row>
    <row r="83" spans="1:10" x14ac:dyDescent="0.3">
      <c r="A83" t="s">
        <v>24</v>
      </c>
      <c r="B83" t="s">
        <v>3</v>
      </c>
      <c r="C83" t="s">
        <v>19</v>
      </c>
      <c r="D83" s="1">
        <v>45904</v>
      </c>
      <c r="E83">
        <v>13</v>
      </c>
      <c r="F83" s="2">
        <v>5.4</v>
      </c>
      <c r="G83" s="3">
        <v>70.2</v>
      </c>
      <c r="H83">
        <v>13</v>
      </c>
      <c r="I83" t="s">
        <v>23</v>
      </c>
      <c r="J83" t="s">
        <v>14</v>
      </c>
    </row>
    <row r="84" spans="1:10" x14ac:dyDescent="0.3">
      <c r="A84" t="s">
        <v>10</v>
      </c>
      <c r="B84" t="s">
        <v>3</v>
      </c>
      <c r="C84" t="s">
        <v>12</v>
      </c>
      <c r="D84" s="1">
        <v>45592</v>
      </c>
      <c r="E84">
        <v>41</v>
      </c>
      <c r="F84" s="2">
        <v>88.14</v>
      </c>
      <c r="G84" s="3">
        <v>3613.74</v>
      </c>
      <c r="H84">
        <v>93</v>
      </c>
      <c r="I84" t="s">
        <v>20</v>
      </c>
      <c r="J84" t="s">
        <v>21</v>
      </c>
    </row>
    <row r="85" spans="1:10" x14ac:dyDescent="0.3">
      <c r="A85" t="s">
        <v>24</v>
      </c>
      <c r="B85" t="s">
        <v>18</v>
      </c>
      <c r="C85" t="s">
        <v>12</v>
      </c>
      <c r="D85" s="1">
        <v>45820</v>
      </c>
      <c r="E85">
        <v>18</v>
      </c>
      <c r="F85" s="2">
        <v>82.43</v>
      </c>
      <c r="G85" s="3">
        <v>1483.74</v>
      </c>
      <c r="H85">
        <v>13</v>
      </c>
      <c r="I85" t="s">
        <v>13</v>
      </c>
      <c r="J85" t="s">
        <v>21</v>
      </c>
    </row>
    <row r="86" spans="1:10" x14ac:dyDescent="0.3">
      <c r="A86" t="s">
        <v>10</v>
      </c>
      <c r="B86" t="s">
        <v>11</v>
      </c>
      <c r="C86" t="s">
        <v>16</v>
      </c>
      <c r="D86" s="1">
        <v>46009</v>
      </c>
      <c r="E86">
        <v>5</v>
      </c>
      <c r="F86" s="2">
        <v>93.07</v>
      </c>
      <c r="G86" s="3">
        <v>465.35</v>
      </c>
      <c r="H86">
        <v>97</v>
      </c>
      <c r="I86" t="s">
        <v>20</v>
      </c>
      <c r="J86" t="s">
        <v>21</v>
      </c>
    </row>
    <row r="87" spans="1:10" x14ac:dyDescent="0.3">
      <c r="A87" t="s">
        <v>17</v>
      </c>
      <c r="B87" t="s">
        <v>15</v>
      </c>
      <c r="C87" t="s">
        <v>12</v>
      </c>
      <c r="D87" s="1">
        <v>45827</v>
      </c>
      <c r="E87">
        <v>31</v>
      </c>
      <c r="F87" s="2">
        <v>12.86</v>
      </c>
      <c r="G87" s="3">
        <v>398.66</v>
      </c>
      <c r="H87">
        <v>62</v>
      </c>
      <c r="I87" t="s">
        <v>13</v>
      </c>
      <c r="J87" t="s">
        <v>14</v>
      </c>
    </row>
    <row r="88" spans="1:10" x14ac:dyDescent="0.3">
      <c r="A88" t="s">
        <v>25</v>
      </c>
      <c r="B88" t="s">
        <v>18</v>
      </c>
      <c r="C88" t="s">
        <v>16</v>
      </c>
      <c r="D88" s="1">
        <v>45785</v>
      </c>
      <c r="E88">
        <v>4</v>
      </c>
      <c r="F88" s="2">
        <v>13.95</v>
      </c>
      <c r="G88" s="3">
        <v>55.8</v>
      </c>
      <c r="H88">
        <v>29</v>
      </c>
      <c r="I88" t="s">
        <v>20</v>
      </c>
      <c r="J88" t="s">
        <v>21</v>
      </c>
    </row>
    <row r="89" spans="1:10" x14ac:dyDescent="0.3">
      <c r="A89" t="s">
        <v>25</v>
      </c>
      <c r="B89" t="s">
        <v>22</v>
      </c>
      <c r="C89" t="s">
        <v>19</v>
      </c>
      <c r="D89" s="1">
        <v>45552</v>
      </c>
      <c r="E89">
        <v>24</v>
      </c>
      <c r="F89" s="2">
        <v>26.99</v>
      </c>
      <c r="G89" s="3">
        <v>647.76</v>
      </c>
      <c r="H89">
        <v>44</v>
      </c>
      <c r="I89" t="s">
        <v>20</v>
      </c>
      <c r="J89" t="s">
        <v>14</v>
      </c>
    </row>
    <row r="90" spans="1:10" x14ac:dyDescent="0.3">
      <c r="B90" t="s">
        <v>3</v>
      </c>
      <c r="C90" t="s">
        <v>16</v>
      </c>
      <c r="D90" s="1">
        <v>45762</v>
      </c>
      <c r="E90">
        <v>31</v>
      </c>
      <c r="F90" s="2">
        <v>71.27</v>
      </c>
      <c r="G90" s="3">
        <v>2209.37</v>
      </c>
      <c r="H90">
        <v>38</v>
      </c>
      <c r="I90" t="s">
        <v>23</v>
      </c>
      <c r="J90" t="s">
        <v>21</v>
      </c>
    </row>
    <row r="91" spans="1:10" x14ac:dyDescent="0.3">
      <c r="A91" t="s">
        <v>25</v>
      </c>
      <c r="B91" t="s">
        <v>22</v>
      </c>
      <c r="C91" t="s">
        <v>16</v>
      </c>
      <c r="D91" s="1">
        <v>45900</v>
      </c>
      <c r="E91">
        <v>16</v>
      </c>
      <c r="F91" s="2">
        <v>6.47</v>
      </c>
      <c r="G91" s="3">
        <v>103.52</v>
      </c>
      <c r="H91">
        <v>18</v>
      </c>
      <c r="I91" t="s">
        <v>20</v>
      </c>
      <c r="J9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E912-DC1E-4BAE-A501-466ED0B3DC95}">
  <dimension ref="B4:J25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9" width="9.77734375" bestFit="1" customWidth="1"/>
    <col min="10" max="10" width="10.5546875" bestFit="1" customWidth="1"/>
  </cols>
  <sheetData>
    <row r="4" spans="2:10" x14ac:dyDescent="0.3">
      <c r="B4" s="4" t="s">
        <v>36</v>
      </c>
      <c r="D4" s="4" t="s">
        <v>1</v>
      </c>
    </row>
    <row r="5" spans="2:10" x14ac:dyDescent="0.3">
      <c r="B5" s="4" t="s">
        <v>0</v>
      </c>
      <c r="C5" s="4" t="s">
        <v>8</v>
      </c>
      <c r="D5" t="s">
        <v>22</v>
      </c>
      <c r="E5" t="s">
        <v>15</v>
      </c>
      <c r="F5" t="s">
        <v>18</v>
      </c>
      <c r="G5" t="s">
        <v>3</v>
      </c>
      <c r="H5" t="s">
        <v>11</v>
      </c>
      <c r="I5" t="s">
        <v>26</v>
      </c>
      <c r="J5" t="s">
        <v>29</v>
      </c>
    </row>
    <row r="6" spans="2:10" x14ac:dyDescent="0.3">
      <c r="B6" t="s">
        <v>25</v>
      </c>
      <c r="C6" t="s">
        <v>13</v>
      </c>
      <c r="D6" s="8" t="e">
        <v>#NULL!</v>
      </c>
      <c r="E6" s="8"/>
      <c r="F6" s="8"/>
      <c r="G6" s="8" t="e">
        <v>#NULL!</v>
      </c>
      <c r="H6" s="8">
        <v>0.66666666666666663</v>
      </c>
      <c r="I6" s="8" t="e">
        <v>#NULL!</v>
      </c>
      <c r="J6" s="8">
        <v>0.5714285714285714</v>
      </c>
    </row>
    <row r="7" spans="2:10" x14ac:dyDescent="0.3">
      <c r="C7" t="s">
        <v>23</v>
      </c>
      <c r="D7" s="8">
        <v>1</v>
      </c>
      <c r="E7" s="8"/>
      <c r="F7" s="8"/>
      <c r="G7" s="8">
        <v>1</v>
      </c>
      <c r="H7" s="8">
        <v>1</v>
      </c>
      <c r="I7" s="8">
        <v>1</v>
      </c>
      <c r="J7" s="8">
        <v>1</v>
      </c>
    </row>
    <row r="8" spans="2:10" x14ac:dyDescent="0.3">
      <c r="C8" t="s">
        <v>20</v>
      </c>
      <c r="D8" s="8">
        <v>3</v>
      </c>
      <c r="E8" s="8"/>
      <c r="F8" s="8"/>
      <c r="G8" s="8">
        <v>1.5</v>
      </c>
      <c r="H8" s="8" t="e">
        <v>#NULL!</v>
      </c>
      <c r="I8" s="8">
        <v>1</v>
      </c>
      <c r="J8" s="8">
        <v>1.5714285714285714</v>
      </c>
    </row>
    <row r="9" spans="2:10" x14ac:dyDescent="0.3">
      <c r="B9" t="s">
        <v>31</v>
      </c>
      <c r="D9" s="8"/>
      <c r="E9" s="8"/>
      <c r="F9" s="8"/>
      <c r="G9" s="8"/>
      <c r="H9" s="8"/>
      <c r="I9" s="8"/>
      <c r="J9" s="8"/>
    </row>
    <row r="10" spans="2:10" x14ac:dyDescent="0.3">
      <c r="B10" t="s">
        <v>10</v>
      </c>
      <c r="C10" t="s">
        <v>13</v>
      </c>
      <c r="D10" s="8">
        <v>1</v>
      </c>
      <c r="E10" s="8">
        <v>1</v>
      </c>
      <c r="F10" s="8">
        <v>1</v>
      </c>
      <c r="G10" s="8"/>
      <c r="H10" s="8" t="e">
        <v>#NULL!</v>
      </c>
      <c r="I10" s="8"/>
      <c r="J10" s="8">
        <v>2</v>
      </c>
    </row>
    <row r="11" spans="2:10" x14ac:dyDescent="0.3">
      <c r="C11" t="s">
        <v>23</v>
      </c>
      <c r="D11" s="8">
        <v>1</v>
      </c>
      <c r="E11" s="8">
        <v>1</v>
      </c>
      <c r="F11" s="8">
        <v>1</v>
      </c>
      <c r="G11" s="8"/>
      <c r="H11" s="8"/>
      <c r="I11" s="8"/>
      <c r="J11" s="8">
        <v>1</v>
      </c>
    </row>
    <row r="12" spans="2:10" x14ac:dyDescent="0.3">
      <c r="C12" t="s">
        <v>20</v>
      </c>
      <c r="D12" s="8">
        <v>2</v>
      </c>
      <c r="E12" s="8" t="e">
        <v>#NULL!</v>
      </c>
      <c r="F12" s="8" t="e">
        <v>#NULL!</v>
      </c>
      <c r="G12" s="8"/>
      <c r="H12" s="8"/>
      <c r="I12" s="8"/>
      <c r="J12" s="8">
        <v>1.5</v>
      </c>
    </row>
    <row r="13" spans="2:10" x14ac:dyDescent="0.3">
      <c r="B13" t="s">
        <v>32</v>
      </c>
      <c r="D13" s="8"/>
      <c r="E13" s="8"/>
      <c r="F13" s="8"/>
      <c r="G13" s="8"/>
      <c r="H13" s="8"/>
      <c r="I13" s="8"/>
      <c r="J13" s="8"/>
    </row>
    <row r="14" spans="2:10" x14ac:dyDescent="0.3">
      <c r="B14" t="s">
        <v>24</v>
      </c>
      <c r="C14" t="s">
        <v>13</v>
      </c>
      <c r="D14" s="8">
        <v>1</v>
      </c>
      <c r="E14" s="8">
        <v>2</v>
      </c>
      <c r="F14" s="8"/>
      <c r="G14" s="8" t="e">
        <v>#NULL!</v>
      </c>
      <c r="H14" s="8"/>
      <c r="I14" s="8">
        <v>1</v>
      </c>
      <c r="J14" s="8">
        <v>1</v>
      </c>
    </row>
    <row r="15" spans="2:10" x14ac:dyDescent="0.3">
      <c r="C15" t="s">
        <v>23</v>
      </c>
      <c r="D15" s="8">
        <v>1</v>
      </c>
      <c r="E15" s="8">
        <v>1</v>
      </c>
      <c r="F15" s="8"/>
      <c r="G15" s="8">
        <v>1</v>
      </c>
      <c r="H15" s="8"/>
      <c r="I15" s="8">
        <v>1</v>
      </c>
      <c r="J15" s="8">
        <v>1</v>
      </c>
    </row>
    <row r="16" spans="2:10" x14ac:dyDescent="0.3">
      <c r="C16" t="s">
        <v>20</v>
      </c>
      <c r="D16" s="8">
        <v>1</v>
      </c>
      <c r="E16" s="8" t="e">
        <v>#NULL!</v>
      </c>
      <c r="F16" s="8"/>
      <c r="G16" s="8" t="e">
        <v>#NULL!</v>
      </c>
      <c r="H16" s="8" t="e">
        <v>#NULL!</v>
      </c>
      <c r="I16" s="8" t="e">
        <v>#NULL!</v>
      </c>
      <c r="J16" s="8">
        <v>0.33333333333333331</v>
      </c>
    </row>
    <row r="17" spans="2:10" x14ac:dyDescent="0.3">
      <c r="B17" t="s">
        <v>33</v>
      </c>
      <c r="D17" s="8"/>
      <c r="E17" s="8"/>
      <c r="F17" s="8"/>
      <c r="G17" s="8"/>
      <c r="H17" s="8"/>
      <c r="I17" s="8"/>
      <c r="J17" s="8"/>
    </row>
    <row r="18" spans="2:10" x14ac:dyDescent="0.3">
      <c r="B18" t="s">
        <v>17</v>
      </c>
      <c r="C18" t="s">
        <v>13</v>
      </c>
      <c r="D18" s="8">
        <v>0.5</v>
      </c>
      <c r="E18" s="8"/>
      <c r="F18" s="8">
        <v>2</v>
      </c>
      <c r="G18" s="8">
        <v>1</v>
      </c>
      <c r="H18" s="8"/>
      <c r="I18" s="8"/>
      <c r="J18" s="8">
        <v>2</v>
      </c>
    </row>
    <row r="19" spans="2:10" x14ac:dyDescent="0.3">
      <c r="C19" t="s">
        <v>23</v>
      </c>
      <c r="D19" s="8">
        <v>1</v>
      </c>
      <c r="E19" s="8"/>
      <c r="F19" s="8">
        <v>1</v>
      </c>
      <c r="G19" s="8">
        <v>1</v>
      </c>
      <c r="H19" s="8"/>
      <c r="I19" s="8"/>
      <c r="J19" s="8">
        <v>1</v>
      </c>
    </row>
    <row r="20" spans="2:10" x14ac:dyDescent="0.3">
      <c r="C20" t="s">
        <v>20</v>
      </c>
      <c r="D20" s="8" t="e">
        <v>#NULL!</v>
      </c>
      <c r="E20" s="8"/>
      <c r="F20" s="8">
        <v>1</v>
      </c>
      <c r="G20" s="8">
        <v>1.5</v>
      </c>
      <c r="H20" s="8"/>
      <c r="I20" s="8"/>
      <c r="J20" s="8">
        <v>1.5</v>
      </c>
    </row>
    <row r="21" spans="2:10" x14ac:dyDescent="0.3">
      <c r="B21" t="s">
        <v>34</v>
      </c>
      <c r="D21" s="8"/>
      <c r="E21" s="8"/>
      <c r="F21" s="8"/>
      <c r="G21" s="8"/>
      <c r="H21" s="8"/>
      <c r="I21" s="8"/>
      <c r="J21" s="8"/>
    </row>
    <row r="22" spans="2:10" x14ac:dyDescent="0.3">
      <c r="B22" t="s">
        <v>28</v>
      </c>
      <c r="C22" t="s">
        <v>23</v>
      </c>
      <c r="D22" s="8"/>
      <c r="E22" s="8"/>
      <c r="F22" s="8"/>
      <c r="G22" s="8">
        <v>1</v>
      </c>
      <c r="H22" s="8">
        <v>1</v>
      </c>
      <c r="I22" s="8"/>
      <c r="J22" s="8">
        <v>1</v>
      </c>
    </row>
    <row r="23" spans="2:10" x14ac:dyDescent="0.3">
      <c r="C23" t="s">
        <v>20</v>
      </c>
      <c r="D23" s="8" t="e">
        <v>#NULL!</v>
      </c>
      <c r="E23" s="8" t="e">
        <v>#NULL!</v>
      </c>
      <c r="F23" s="8" t="e">
        <v>#NULL!</v>
      </c>
      <c r="G23" s="8">
        <v>1</v>
      </c>
      <c r="H23" s="8">
        <v>1</v>
      </c>
      <c r="I23" s="8"/>
      <c r="J23" s="8">
        <v>1.5</v>
      </c>
    </row>
    <row r="24" spans="2:10" x14ac:dyDescent="0.3">
      <c r="B24" t="s">
        <v>35</v>
      </c>
      <c r="D24" s="8"/>
      <c r="E24" s="8"/>
      <c r="F24" s="8"/>
      <c r="G24" s="8"/>
      <c r="H24" s="8"/>
      <c r="I24" s="8"/>
      <c r="J24" s="8"/>
    </row>
    <row r="25" spans="2:10" x14ac:dyDescent="0.3">
      <c r="B25" t="s">
        <v>29</v>
      </c>
      <c r="D25" s="8"/>
      <c r="E25" s="8"/>
      <c r="F25" s="8"/>
      <c r="G25" s="8"/>
      <c r="H25" s="8"/>
      <c r="I25" s="8"/>
      <c r="J2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B6E8-8197-4B86-8239-322359BC2F80}">
  <dimension ref="B4:AI10"/>
  <sheetViews>
    <sheetView workbookViewId="0"/>
  </sheetViews>
  <sheetFormatPr defaultRowHeight="14.4" x14ac:dyDescent="0.3"/>
  <cols>
    <col min="2" max="2" width="14.109375" bestFit="1" customWidth="1"/>
    <col min="3" max="8" width="9.77734375" bestFit="1" customWidth="1"/>
    <col min="9" max="15" width="9" bestFit="1" customWidth="1"/>
    <col min="16" max="16" width="10.109375" bestFit="1" customWidth="1"/>
    <col min="17" max="22" width="9" bestFit="1" customWidth="1"/>
    <col min="23" max="23" width="10.21875" bestFit="1" customWidth="1"/>
    <col min="24" max="29" width="9" bestFit="1" customWidth="1"/>
    <col min="30" max="30" width="9.6640625" bestFit="1" customWidth="1"/>
    <col min="31" max="33" width="8.6640625" bestFit="1" customWidth="1"/>
    <col min="34" max="34" width="11.44140625" bestFit="1" customWidth="1"/>
    <col min="35" max="35" width="10.5546875" bestFit="1" customWidth="1"/>
  </cols>
  <sheetData>
    <row r="4" spans="2:35" x14ac:dyDescent="0.3">
      <c r="B4" s="4" t="s">
        <v>37</v>
      </c>
      <c r="C4" s="4" t="s">
        <v>0</v>
      </c>
      <c r="D4" s="4" t="s">
        <v>1</v>
      </c>
    </row>
    <row r="5" spans="2:35" x14ac:dyDescent="0.3">
      <c r="C5" t="s">
        <v>25</v>
      </c>
      <c r="I5" t="s">
        <v>31</v>
      </c>
      <c r="J5" t="s">
        <v>10</v>
      </c>
      <c r="P5" t="s">
        <v>32</v>
      </c>
      <c r="Q5" t="s">
        <v>24</v>
      </c>
      <c r="W5" t="s">
        <v>33</v>
      </c>
      <c r="X5" t="s">
        <v>17</v>
      </c>
      <c r="AD5" t="s">
        <v>34</v>
      </c>
      <c r="AE5" t="s">
        <v>28</v>
      </c>
      <c r="AH5" t="s">
        <v>35</v>
      </c>
      <c r="AI5" t="s">
        <v>29</v>
      </c>
    </row>
    <row r="6" spans="2:35" x14ac:dyDescent="0.3">
      <c r="B6" s="4" t="s">
        <v>8</v>
      </c>
      <c r="C6" t="s">
        <v>22</v>
      </c>
      <c r="D6" t="s">
        <v>15</v>
      </c>
      <c r="E6" t="s">
        <v>18</v>
      </c>
      <c r="F6" t="s">
        <v>3</v>
      </c>
      <c r="G6" t="s">
        <v>11</v>
      </c>
      <c r="H6" t="s">
        <v>26</v>
      </c>
      <c r="J6" t="s">
        <v>22</v>
      </c>
      <c r="K6" t="s">
        <v>15</v>
      </c>
      <c r="L6" t="s">
        <v>18</v>
      </c>
      <c r="M6" t="s">
        <v>3</v>
      </c>
      <c r="N6" t="s">
        <v>11</v>
      </c>
      <c r="O6" t="s">
        <v>26</v>
      </c>
      <c r="Q6" t="s">
        <v>22</v>
      </c>
      <c r="R6" t="s">
        <v>15</v>
      </c>
      <c r="S6" t="s">
        <v>18</v>
      </c>
      <c r="T6" t="s">
        <v>3</v>
      </c>
      <c r="U6" t="s">
        <v>11</v>
      </c>
      <c r="V6" t="s">
        <v>26</v>
      </c>
      <c r="X6" t="s">
        <v>22</v>
      </c>
      <c r="Y6" t="s">
        <v>15</v>
      </c>
      <c r="Z6" t="s">
        <v>18</v>
      </c>
      <c r="AA6" t="s">
        <v>3</v>
      </c>
      <c r="AB6" t="s">
        <v>11</v>
      </c>
      <c r="AC6" t="s">
        <v>26</v>
      </c>
      <c r="AE6" t="s">
        <v>3</v>
      </c>
      <c r="AF6" t="s">
        <v>11</v>
      </c>
      <c r="AG6" t="s">
        <v>26</v>
      </c>
    </row>
    <row r="7" spans="2:35" x14ac:dyDescent="0.3">
      <c r="B7" t="s">
        <v>13</v>
      </c>
      <c r="C7" s="7">
        <v>0</v>
      </c>
      <c r="D7" s="7">
        <v>991.68</v>
      </c>
      <c r="E7" s="7">
        <v>3518</v>
      </c>
      <c r="F7" s="7">
        <v>3518</v>
      </c>
      <c r="G7" s="7">
        <v>6179.75</v>
      </c>
      <c r="H7" s="7">
        <v>6179.75</v>
      </c>
      <c r="I7" s="7"/>
      <c r="J7" s="7">
        <v>2965.5</v>
      </c>
      <c r="K7" s="7">
        <v>4265.32</v>
      </c>
      <c r="L7" s="7">
        <v>10192.119999999999</v>
      </c>
      <c r="M7" s="7">
        <v>11981.47</v>
      </c>
      <c r="N7" s="7">
        <v>11981.47</v>
      </c>
      <c r="O7" s="7">
        <v>12198.25</v>
      </c>
      <c r="P7" s="7"/>
      <c r="Q7" s="7">
        <v>400.95</v>
      </c>
      <c r="R7" s="7">
        <v>740.45</v>
      </c>
      <c r="S7" s="7">
        <v>2224.19</v>
      </c>
      <c r="T7" s="7">
        <v>2224.19</v>
      </c>
      <c r="U7" s="7">
        <v>2251.31</v>
      </c>
      <c r="V7" s="7">
        <v>2472.14</v>
      </c>
      <c r="W7" s="7"/>
      <c r="X7" s="7">
        <v>4394.8100000000004</v>
      </c>
      <c r="Y7" s="7">
        <v>5218.3100000000004</v>
      </c>
      <c r="Z7" s="7">
        <v>7472.0300000000007</v>
      </c>
      <c r="AA7" s="7">
        <v>8180.7900000000009</v>
      </c>
      <c r="AB7" s="7">
        <v>10254.710000000001</v>
      </c>
      <c r="AC7" s="7">
        <v>10370.990000000002</v>
      </c>
      <c r="AD7" s="7"/>
      <c r="AE7" s="7">
        <v>0</v>
      </c>
      <c r="AF7" s="7">
        <v>0</v>
      </c>
      <c r="AG7" s="7">
        <v>0</v>
      </c>
      <c r="AH7" s="7"/>
      <c r="AI7" s="7"/>
    </row>
    <row r="8" spans="2:35" x14ac:dyDescent="0.3">
      <c r="B8" t="s">
        <v>23</v>
      </c>
      <c r="C8" s="7">
        <v>365.4</v>
      </c>
      <c r="D8" s="7">
        <v>365.4</v>
      </c>
      <c r="E8" s="7">
        <v>365.4</v>
      </c>
      <c r="F8" s="7">
        <v>1239.97</v>
      </c>
      <c r="G8" s="7">
        <v>5019.09</v>
      </c>
      <c r="H8" s="7">
        <v>5503.1900000000005</v>
      </c>
      <c r="I8" s="7"/>
      <c r="J8" s="7">
        <v>324.38</v>
      </c>
      <c r="K8" s="7">
        <v>2826.62</v>
      </c>
      <c r="L8" s="7">
        <v>5418.88</v>
      </c>
      <c r="M8" s="7">
        <v>5418.88</v>
      </c>
      <c r="N8" s="7">
        <v>5418.88</v>
      </c>
      <c r="O8" s="7">
        <v>5418.88</v>
      </c>
      <c r="P8" s="7"/>
      <c r="Q8" s="7">
        <v>1870.6</v>
      </c>
      <c r="R8" s="7">
        <v>2085.52</v>
      </c>
      <c r="S8" s="7">
        <v>2085.52</v>
      </c>
      <c r="T8" s="7">
        <v>4387.3599999999997</v>
      </c>
      <c r="U8" s="7">
        <v>4387.3599999999997</v>
      </c>
      <c r="V8" s="7">
        <v>6283.2099999999991</v>
      </c>
      <c r="W8" s="7"/>
      <c r="X8" s="7">
        <v>4981.8999999999996</v>
      </c>
      <c r="Y8" s="7">
        <v>4981.8999999999996</v>
      </c>
      <c r="Z8" s="7">
        <v>10645.43</v>
      </c>
      <c r="AA8" s="7">
        <v>14153.35</v>
      </c>
      <c r="AB8" s="7">
        <v>14153.35</v>
      </c>
      <c r="AC8" s="7">
        <v>14153.35</v>
      </c>
      <c r="AD8" s="7"/>
      <c r="AE8" s="7">
        <v>2209.37</v>
      </c>
      <c r="AF8" s="7">
        <v>2290.88</v>
      </c>
      <c r="AG8" s="7">
        <v>2290.88</v>
      </c>
      <c r="AH8" s="7"/>
      <c r="AI8" s="7"/>
    </row>
    <row r="9" spans="2:35" x14ac:dyDescent="0.3">
      <c r="B9" t="s">
        <v>20</v>
      </c>
      <c r="C9" s="7">
        <v>1143.32</v>
      </c>
      <c r="D9" s="7">
        <v>1344.8</v>
      </c>
      <c r="E9" s="7">
        <v>2748.74</v>
      </c>
      <c r="F9" s="7">
        <v>8454.8100000000013</v>
      </c>
      <c r="G9" s="7">
        <v>8454.8100000000013</v>
      </c>
      <c r="H9" s="7">
        <v>11139.080000000002</v>
      </c>
      <c r="I9" s="7"/>
      <c r="J9" s="7">
        <v>1938.18</v>
      </c>
      <c r="K9" s="7">
        <v>1938.18</v>
      </c>
      <c r="L9" s="7">
        <v>1938.18</v>
      </c>
      <c r="M9" s="7">
        <v>5749.38</v>
      </c>
      <c r="N9" s="7">
        <v>6214.7300000000005</v>
      </c>
      <c r="O9" s="7">
        <v>6804.2300000000005</v>
      </c>
      <c r="P9" s="7"/>
      <c r="Q9" s="7">
        <v>1164.93</v>
      </c>
      <c r="R9" s="7">
        <v>1164.93</v>
      </c>
      <c r="S9" s="7">
        <v>4873.6900000000005</v>
      </c>
      <c r="T9" s="7">
        <v>4873.6900000000005</v>
      </c>
      <c r="U9" s="7">
        <v>4873.6900000000005</v>
      </c>
      <c r="V9" s="7">
        <v>4873.6900000000005</v>
      </c>
      <c r="W9" s="7"/>
      <c r="X9" s="7">
        <v>0</v>
      </c>
      <c r="Y9" s="7">
        <v>2092.21</v>
      </c>
      <c r="Z9" s="7">
        <v>4028.39</v>
      </c>
      <c r="AA9" s="7">
        <v>10566.369999999999</v>
      </c>
      <c r="AB9" s="7">
        <v>11537.74</v>
      </c>
      <c r="AC9" s="7">
        <v>12934.72</v>
      </c>
      <c r="AD9" s="7"/>
      <c r="AE9" s="7">
        <v>716.8</v>
      </c>
      <c r="AF9" s="7">
        <v>2596.58</v>
      </c>
      <c r="AG9" s="7">
        <v>5244.2</v>
      </c>
      <c r="AH9" s="7"/>
      <c r="AI9" s="7"/>
    </row>
    <row r="10" spans="2:35" x14ac:dyDescent="0.3">
      <c r="B10" t="s">
        <v>29</v>
      </c>
      <c r="C10" s="7">
        <v>1508.7199999999998</v>
      </c>
      <c r="D10" s="7">
        <v>2701.8799999999997</v>
      </c>
      <c r="E10" s="7">
        <v>6632.1399999999994</v>
      </c>
      <c r="F10" s="7">
        <v>13212.779999999999</v>
      </c>
      <c r="G10" s="7">
        <v>19653.649999999998</v>
      </c>
      <c r="H10" s="7">
        <v>22822.019999999997</v>
      </c>
      <c r="I10" s="7"/>
      <c r="J10" s="7">
        <v>5228.0600000000004</v>
      </c>
      <c r="K10" s="7">
        <v>9030.119999999999</v>
      </c>
      <c r="L10" s="7">
        <v>17549.18</v>
      </c>
      <c r="M10" s="7">
        <v>23149.73</v>
      </c>
      <c r="N10" s="7">
        <v>23615.079999999998</v>
      </c>
      <c r="O10" s="7">
        <v>24421.359999999997</v>
      </c>
      <c r="P10" s="7"/>
      <c r="Q10" s="7">
        <v>3436.4799999999996</v>
      </c>
      <c r="R10" s="7">
        <v>3990.8999999999996</v>
      </c>
      <c r="S10" s="7">
        <v>9183.4</v>
      </c>
      <c r="T10" s="7">
        <v>11485.24</v>
      </c>
      <c r="U10" s="7">
        <v>11512.36</v>
      </c>
      <c r="V10" s="7">
        <v>13629.04</v>
      </c>
      <c r="W10" s="7"/>
      <c r="X10" s="7">
        <v>9376.7099999999991</v>
      </c>
      <c r="Y10" s="7">
        <v>12292.419999999998</v>
      </c>
      <c r="Z10" s="7">
        <v>22145.85</v>
      </c>
      <c r="AA10" s="7">
        <v>32900.509999999995</v>
      </c>
      <c r="AB10" s="7">
        <v>35945.799999999996</v>
      </c>
      <c r="AC10" s="7">
        <v>37459.06</v>
      </c>
      <c r="AD10" s="7"/>
      <c r="AE10" s="7">
        <v>2926.17</v>
      </c>
      <c r="AF10" s="7">
        <v>4887.46</v>
      </c>
      <c r="AG10" s="7">
        <v>7535.08</v>
      </c>
      <c r="AH10" s="7"/>
      <c r="AI1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A866-A21A-4360-8219-08262D507B3E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6.5546875" bestFit="1" customWidth="1"/>
    <col min="5" max="5" width="12.88671875" bestFit="1" customWidth="1"/>
  </cols>
  <sheetData>
    <row r="4" spans="2:5" x14ac:dyDescent="0.3">
      <c r="B4" s="4" t="s">
        <v>0</v>
      </c>
      <c r="C4" s="4" t="s">
        <v>2</v>
      </c>
      <c r="D4" s="4" t="s">
        <v>8</v>
      </c>
      <c r="E4" t="s">
        <v>41</v>
      </c>
    </row>
    <row r="5" spans="2:5" x14ac:dyDescent="0.3">
      <c r="B5" t="s">
        <v>25</v>
      </c>
      <c r="C5" t="s">
        <v>19</v>
      </c>
      <c r="D5" t="s">
        <v>13</v>
      </c>
      <c r="E5" s="7">
        <v>6</v>
      </c>
    </row>
    <row r="6" spans="2:5" x14ac:dyDescent="0.3">
      <c r="D6" t="s">
        <v>23</v>
      </c>
      <c r="E6" s="7">
        <v>3</v>
      </c>
    </row>
    <row r="7" spans="2:5" x14ac:dyDescent="0.3">
      <c r="D7" t="s">
        <v>20</v>
      </c>
      <c r="E7" s="7">
        <v>3</v>
      </c>
    </row>
    <row r="8" spans="2:5" x14ac:dyDescent="0.3">
      <c r="C8" t="s">
        <v>38</v>
      </c>
      <c r="E8" s="7">
        <v>3</v>
      </c>
    </row>
    <row r="9" spans="2:5" x14ac:dyDescent="0.3">
      <c r="C9" t="s">
        <v>12</v>
      </c>
      <c r="D9" t="s">
        <v>13</v>
      </c>
      <c r="E9" s="7">
        <v>5</v>
      </c>
    </row>
    <row r="10" spans="2:5" x14ac:dyDescent="0.3">
      <c r="D10" t="s">
        <v>23</v>
      </c>
      <c r="E10" s="7">
        <v>2</v>
      </c>
    </row>
    <row r="11" spans="2:5" x14ac:dyDescent="0.3">
      <c r="D11" t="s">
        <v>20</v>
      </c>
      <c r="E11" s="7">
        <v>1</v>
      </c>
    </row>
    <row r="12" spans="2:5" x14ac:dyDescent="0.3">
      <c r="C12" t="s">
        <v>39</v>
      </c>
      <c r="E12" s="7">
        <v>2</v>
      </c>
    </row>
    <row r="13" spans="2:5" x14ac:dyDescent="0.3">
      <c r="C13" t="s">
        <v>16</v>
      </c>
      <c r="D13" t="s">
        <v>13</v>
      </c>
      <c r="E13" s="7">
        <v>6</v>
      </c>
    </row>
    <row r="14" spans="2:5" x14ac:dyDescent="0.3">
      <c r="D14" t="s">
        <v>23</v>
      </c>
      <c r="E14" s="7">
        <v>3</v>
      </c>
    </row>
    <row r="15" spans="2:5" x14ac:dyDescent="0.3">
      <c r="D15" t="s">
        <v>20</v>
      </c>
      <c r="E15" s="7">
        <v>3</v>
      </c>
    </row>
    <row r="16" spans="2:5" x14ac:dyDescent="0.3">
      <c r="C16" t="s">
        <v>40</v>
      </c>
      <c r="E16" s="7">
        <v>1</v>
      </c>
    </row>
    <row r="17" spans="2:5" x14ac:dyDescent="0.3">
      <c r="B17" t="s">
        <v>31</v>
      </c>
      <c r="E17" s="7">
        <v>2</v>
      </c>
    </row>
    <row r="18" spans="2:5" x14ac:dyDescent="0.3">
      <c r="B18" t="s">
        <v>10</v>
      </c>
      <c r="C18" t="s">
        <v>19</v>
      </c>
      <c r="D18" t="s">
        <v>13</v>
      </c>
      <c r="E18" s="7">
        <v>4</v>
      </c>
    </row>
    <row r="19" spans="2:5" x14ac:dyDescent="0.3">
      <c r="D19" t="s">
        <v>23</v>
      </c>
      <c r="E19" s="7">
        <v>1</v>
      </c>
    </row>
    <row r="20" spans="2:5" x14ac:dyDescent="0.3">
      <c r="D20" t="s">
        <v>20</v>
      </c>
      <c r="E20" s="7">
        <v>5</v>
      </c>
    </row>
    <row r="21" spans="2:5" x14ac:dyDescent="0.3">
      <c r="C21" t="s">
        <v>38</v>
      </c>
      <c r="E21" s="7">
        <v>2</v>
      </c>
    </row>
    <row r="22" spans="2:5" x14ac:dyDescent="0.3">
      <c r="C22" t="s">
        <v>12</v>
      </c>
      <c r="D22" t="s">
        <v>13</v>
      </c>
      <c r="E22" s="7">
        <v>3</v>
      </c>
    </row>
    <row r="23" spans="2:5" x14ac:dyDescent="0.3">
      <c r="D23" t="s">
        <v>20</v>
      </c>
      <c r="E23" s="7">
        <v>2</v>
      </c>
    </row>
    <row r="24" spans="2:5" x14ac:dyDescent="0.3">
      <c r="C24" t="s">
        <v>39</v>
      </c>
      <c r="E24" s="7">
        <v>3</v>
      </c>
    </row>
    <row r="25" spans="2:5" x14ac:dyDescent="0.3">
      <c r="C25" t="s">
        <v>16</v>
      </c>
      <c r="D25" t="s">
        <v>13</v>
      </c>
      <c r="E25" s="7">
        <v>5</v>
      </c>
    </row>
    <row r="26" spans="2:5" x14ac:dyDescent="0.3">
      <c r="D26" t="s">
        <v>20</v>
      </c>
      <c r="E26" s="7">
        <v>5</v>
      </c>
    </row>
    <row r="27" spans="2:5" x14ac:dyDescent="0.3">
      <c r="C27" t="s">
        <v>40</v>
      </c>
      <c r="E27" s="7">
        <v>2</v>
      </c>
    </row>
    <row r="28" spans="2:5" x14ac:dyDescent="0.3">
      <c r="B28" t="s">
        <v>32</v>
      </c>
      <c r="E28" s="7">
        <v>3</v>
      </c>
    </row>
    <row r="29" spans="2:5" x14ac:dyDescent="0.3">
      <c r="B29" t="s">
        <v>24</v>
      </c>
      <c r="C29" t="s">
        <v>19</v>
      </c>
      <c r="D29" t="s">
        <v>13</v>
      </c>
      <c r="E29" s="7">
        <v>3</v>
      </c>
    </row>
    <row r="30" spans="2:5" x14ac:dyDescent="0.3">
      <c r="D30" t="s">
        <v>23</v>
      </c>
      <c r="E30" s="7">
        <v>4</v>
      </c>
    </row>
    <row r="31" spans="2:5" x14ac:dyDescent="0.3">
      <c r="D31" t="s">
        <v>20</v>
      </c>
      <c r="E31" s="7">
        <v>5</v>
      </c>
    </row>
    <row r="32" spans="2:5" x14ac:dyDescent="0.3">
      <c r="C32" t="s">
        <v>38</v>
      </c>
      <c r="E32" s="7">
        <v>3</v>
      </c>
    </row>
    <row r="33" spans="2:5" x14ac:dyDescent="0.3">
      <c r="C33" t="s">
        <v>12</v>
      </c>
      <c r="D33" t="s">
        <v>13</v>
      </c>
      <c r="E33" s="7">
        <v>4</v>
      </c>
    </row>
    <row r="34" spans="2:5" x14ac:dyDescent="0.3">
      <c r="D34" t="s">
        <v>23</v>
      </c>
      <c r="E34" s="7">
        <v>1</v>
      </c>
    </row>
    <row r="35" spans="2:5" x14ac:dyDescent="0.3">
      <c r="D35" t="s">
        <v>20</v>
      </c>
      <c r="E35" s="7">
        <v>5</v>
      </c>
    </row>
    <row r="36" spans="2:5" x14ac:dyDescent="0.3">
      <c r="C36" t="s">
        <v>39</v>
      </c>
      <c r="E36" s="7">
        <v>3</v>
      </c>
    </row>
    <row r="37" spans="2:5" x14ac:dyDescent="0.3">
      <c r="C37" t="s">
        <v>16</v>
      </c>
      <c r="D37" t="s">
        <v>13</v>
      </c>
      <c r="E37" s="7">
        <v>6</v>
      </c>
    </row>
    <row r="38" spans="2:5" x14ac:dyDescent="0.3">
      <c r="D38" t="s">
        <v>23</v>
      </c>
      <c r="E38" s="7">
        <v>4</v>
      </c>
    </row>
    <row r="39" spans="2:5" x14ac:dyDescent="0.3">
      <c r="D39" t="s">
        <v>20</v>
      </c>
      <c r="E39" s="7">
        <v>5</v>
      </c>
    </row>
    <row r="40" spans="2:5" x14ac:dyDescent="0.3">
      <c r="C40" t="s">
        <v>40</v>
      </c>
      <c r="E40" s="7">
        <v>2</v>
      </c>
    </row>
    <row r="41" spans="2:5" x14ac:dyDescent="0.3">
      <c r="B41" t="s">
        <v>33</v>
      </c>
      <c r="E41" s="7">
        <v>4</v>
      </c>
    </row>
    <row r="42" spans="2:5" x14ac:dyDescent="0.3">
      <c r="B42" t="s">
        <v>17</v>
      </c>
      <c r="C42" t="s">
        <v>19</v>
      </c>
      <c r="D42" t="s">
        <v>13</v>
      </c>
      <c r="E42" s="7">
        <v>2</v>
      </c>
    </row>
    <row r="43" spans="2:5" x14ac:dyDescent="0.3">
      <c r="D43" t="s">
        <v>23</v>
      </c>
      <c r="E43" s="7">
        <v>3</v>
      </c>
    </row>
    <row r="44" spans="2:5" x14ac:dyDescent="0.3">
      <c r="D44" t="s">
        <v>20</v>
      </c>
      <c r="E44" s="7">
        <v>4</v>
      </c>
    </row>
    <row r="45" spans="2:5" x14ac:dyDescent="0.3">
      <c r="C45" t="s">
        <v>38</v>
      </c>
      <c r="E45" s="7">
        <v>1</v>
      </c>
    </row>
    <row r="46" spans="2:5" x14ac:dyDescent="0.3">
      <c r="C46" t="s">
        <v>12</v>
      </c>
      <c r="D46" t="s">
        <v>13</v>
      </c>
      <c r="E46" s="7">
        <v>1</v>
      </c>
    </row>
    <row r="47" spans="2:5" x14ac:dyDescent="0.3">
      <c r="D47" t="s">
        <v>23</v>
      </c>
      <c r="E47" s="7">
        <v>3</v>
      </c>
    </row>
    <row r="48" spans="2:5" x14ac:dyDescent="0.3">
      <c r="D48" t="s">
        <v>20</v>
      </c>
      <c r="E48" s="7">
        <v>2</v>
      </c>
    </row>
    <row r="49" spans="2:5" x14ac:dyDescent="0.3">
      <c r="C49" t="s">
        <v>39</v>
      </c>
      <c r="E49" s="7">
        <v>1</v>
      </c>
    </row>
    <row r="50" spans="2:5" x14ac:dyDescent="0.3">
      <c r="C50" t="s">
        <v>16</v>
      </c>
      <c r="D50" t="s">
        <v>13</v>
      </c>
      <c r="E50" s="7">
        <v>6</v>
      </c>
    </row>
    <row r="51" spans="2:5" x14ac:dyDescent="0.3">
      <c r="D51" t="s">
        <v>23</v>
      </c>
      <c r="E51" s="7">
        <v>3</v>
      </c>
    </row>
    <row r="52" spans="2:5" x14ac:dyDescent="0.3">
      <c r="D52" t="s">
        <v>20</v>
      </c>
      <c r="E52" s="7">
        <v>3</v>
      </c>
    </row>
    <row r="53" spans="2:5" x14ac:dyDescent="0.3">
      <c r="C53" t="s">
        <v>40</v>
      </c>
      <c r="E53" s="7">
        <v>1</v>
      </c>
    </row>
    <row r="54" spans="2:5" x14ac:dyDescent="0.3">
      <c r="B54" t="s">
        <v>34</v>
      </c>
      <c r="E54" s="7">
        <v>1</v>
      </c>
    </row>
    <row r="55" spans="2:5" x14ac:dyDescent="0.3">
      <c r="B55" t="s">
        <v>28</v>
      </c>
      <c r="C55" t="s">
        <v>19</v>
      </c>
      <c r="D55" t="s">
        <v>20</v>
      </c>
      <c r="E55" s="7">
        <v>5</v>
      </c>
    </row>
    <row r="56" spans="2:5" x14ac:dyDescent="0.3">
      <c r="C56" t="s">
        <v>38</v>
      </c>
      <c r="E56" s="7">
        <v>4</v>
      </c>
    </row>
    <row r="57" spans="2:5" x14ac:dyDescent="0.3">
      <c r="C57" t="s">
        <v>12</v>
      </c>
      <c r="D57" t="s">
        <v>20</v>
      </c>
      <c r="E57" s="7">
        <v>4</v>
      </c>
    </row>
    <row r="58" spans="2:5" x14ac:dyDescent="0.3">
      <c r="C58" t="s">
        <v>39</v>
      </c>
      <c r="E58" s="7">
        <v>4</v>
      </c>
    </row>
    <row r="59" spans="2:5" x14ac:dyDescent="0.3">
      <c r="C59" t="s">
        <v>16</v>
      </c>
      <c r="D59" t="s">
        <v>23</v>
      </c>
      <c r="E59" s="7">
        <v>3</v>
      </c>
    </row>
    <row r="60" spans="2:5" x14ac:dyDescent="0.3">
      <c r="C60" t="s">
        <v>40</v>
      </c>
      <c r="E60" s="7">
        <v>3</v>
      </c>
    </row>
    <row r="61" spans="2:5" x14ac:dyDescent="0.3">
      <c r="B61" t="s">
        <v>35</v>
      </c>
      <c r="E61" s="7">
        <v>5</v>
      </c>
    </row>
    <row r="62" spans="2:5" x14ac:dyDescent="0.3">
      <c r="B62" t="s">
        <v>29</v>
      </c>
      <c r="E6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1536-2BC1-4403-B310-995246F5472F}">
  <dimension ref="B4:O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6.109375" bestFit="1" customWidth="1"/>
    <col min="6" max="6" width="7.109375" bestFit="1" customWidth="1"/>
    <col min="7" max="7" width="7" bestFit="1" customWidth="1"/>
    <col min="8" max="10" width="7.109375" bestFit="1" customWidth="1"/>
    <col min="11" max="11" width="6.109375" bestFit="1" customWidth="1"/>
    <col min="12" max="12" width="7.109375" bestFit="1" customWidth="1"/>
    <col min="13" max="13" width="7" bestFit="1" customWidth="1"/>
    <col min="14" max="14" width="7.109375" bestFit="1" customWidth="1"/>
    <col min="15" max="15" width="10.5546875" bestFit="1" customWidth="1"/>
  </cols>
  <sheetData>
    <row r="4" spans="2:15" x14ac:dyDescent="0.3">
      <c r="B4" s="4" t="s">
        <v>44</v>
      </c>
      <c r="C4" s="4" t="s">
        <v>30</v>
      </c>
    </row>
    <row r="5" spans="2:15" x14ac:dyDescent="0.3">
      <c r="C5" t="s">
        <v>14</v>
      </c>
      <c r="H5" t="s">
        <v>42</v>
      </c>
      <c r="I5" t="s">
        <v>21</v>
      </c>
      <c r="N5" t="s">
        <v>43</v>
      </c>
      <c r="O5" t="s">
        <v>29</v>
      </c>
    </row>
    <row r="6" spans="2:15" x14ac:dyDescent="0.3">
      <c r="B6" s="4" t="s">
        <v>27</v>
      </c>
      <c r="C6" t="s">
        <v>25</v>
      </c>
      <c r="D6" t="s">
        <v>10</v>
      </c>
      <c r="E6" t="s">
        <v>24</v>
      </c>
      <c r="F6" t="s">
        <v>17</v>
      </c>
      <c r="G6" t="s">
        <v>28</v>
      </c>
      <c r="I6" t="s">
        <v>25</v>
      </c>
      <c r="J6" t="s">
        <v>10</v>
      </c>
      <c r="K6" t="s">
        <v>24</v>
      </c>
      <c r="L6" t="s">
        <v>17</v>
      </c>
      <c r="M6" t="s">
        <v>28</v>
      </c>
    </row>
    <row r="7" spans="2:15" x14ac:dyDescent="0.3">
      <c r="B7" s="5" t="s">
        <v>22</v>
      </c>
      <c r="C7" s="8">
        <v>1.0869565217391304E-2</v>
      </c>
      <c r="D7" s="8">
        <v>4.2737154150197632E-2</v>
      </c>
      <c r="E7" s="8">
        <v>4.2243083003952568E-2</v>
      </c>
      <c r="F7" s="8">
        <v>2.00098814229249E-2</v>
      </c>
      <c r="G7" s="8">
        <v>0</v>
      </c>
      <c r="H7" s="8">
        <v>0.1158596837944664</v>
      </c>
      <c r="I7" s="8">
        <v>2.6185770750988144E-2</v>
      </c>
      <c r="J7" s="8">
        <v>2.2480237154150196E-2</v>
      </c>
      <c r="K7" s="8">
        <v>4.6442687747035576E-2</v>
      </c>
      <c r="L7" s="8">
        <v>1.1363636363636364E-2</v>
      </c>
      <c r="M7" s="8">
        <v>0</v>
      </c>
      <c r="N7" s="8">
        <v>0.10647233201581027</v>
      </c>
      <c r="O7" s="8">
        <v>0.22233201581027667</v>
      </c>
    </row>
    <row r="8" spans="2:15" x14ac:dyDescent="0.3">
      <c r="B8" s="5" t="s">
        <v>15</v>
      </c>
      <c r="C8" s="8">
        <v>0</v>
      </c>
      <c r="D8" s="8">
        <v>6.6699604743083001E-3</v>
      </c>
      <c r="E8" s="8">
        <v>3.285573122529644E-2</v>
      </c>
      <c r="F8" s="8">
        <v>4.0760869565217392E-2</v>
      </c>
      <c r="G8" s="8">
        <v>0</v>
      </c>
      <c r="H8" s="8">
        <v>8.0286561264822129E-2</v>
      </c>
      <c r="I8" s="8">
        <v>1.5810276679841896E-2</v>
      </c>
      <c r="J8" s="8">
        <v>3.458498023715415E-3</v>
      </c>
      <c r="K8" s="8">
        <v>0</v>
      </c>
      <c r="L8" s="8">
        <v>9.1403162055335961E-3</v>
      </c>
      <c r="M8" s="8">
        <v>0</v>
      </c>
      <c r="N8" s="8">
        <v>2.8409090909090908E-2</v>
      </c>
      <c r="O8" s="8">
        <v>0.10869565217391304</v>
      </c>
    </row>
    <row r="9" spans="2:15" x14ac:dyDescent="0.3">
      <c r="B9" s="5" t="s">
        <v>18</v>
      </c>
      <c r="C9" s="8">
        <v>2.0750988142292492E-2</v>
      </c>
      <c r="D9" s="8">
        <v>1.358695652173913E-2</v>
      </c>
      <c r="E9" s="8">
        <v>3.2114624505928855E-3</v>
      </c>
      <c r="F9" s="8">
        <v>5.7065217391304345E-2</v>
      </c>
      <c r="G9" s="8">
        <v>0</v>
      </c>
      <c r="H9" s="8">
        <v>9.4614624505928849E-2</v>
      </c>
      <c r="I9" s="8">
        <v>2.5197628458498024E-2</v>
      </c>
      <c r="J9" s="8">
        <v>3.7302371541501976E-2</v>
      </c>
      <c r="K9" s="8">
        <v>3.2114624505928855E-3</v>
      </c>
      <c r="L9" s="8">
        <v>3.2114624505928856E-2</v>
      </c>
      <c r="M9" s="8">
        <v>0</v>
      </c>
      <c r="N9" s="8">
        <v>9.7826086956521743E-2</v>
      </c>
      <c r="O9" s="8">
        <v>0.19244071146245059</v>
      </c>
    </row>
    <row r="10" spans="2:15" x14ac:dyDescent="0.3">
      <c r="B10" s="5" t="s">
        <v>3</v>
      </c>
      <c r="C10" s="8">
        <v>1.457509881422925E-2</v>
      </c>
      <c r="D10" s="8">
        <v>2.5691699604743084E-2</v>
      </c>
      <c r="E10" s="8">
        <v>1.6798418972332016E-2</v>
      </c>
      <c r="F10" s="8">
        <v>3.1620553359683792E-2</v>
      </c>
      <c r="G10" s="8">
        <v>1.2351778656126482E-2</v>
      </c>
      <c r="H10" s="8">
        <v>0.10103754940711462</v>
      </c>
      <c r="I10" s="8">
        <v>2.8903162055335968E-2</v>
      </c>
      <c r="J10" s="8">
        <v>2.3962450592885376E-2</v>
      </c>
      <c r="K10" s="8">
        <v>0</v>
      </c>
      <c r="L10" s="8">
        <v>3.0138339920948616E-2</v>
      </c>
      <c r="M10" s="8">
        <v>9.3873517786561261E-3</v>
      </c>
      <c r="N10" s="8">
        <v>9.2391304347826081E-2</v>
      </c>
      <c r="O10" s="8">
        <v>0.1934288537549407</v>
      </c>
    </row>
    <row r="11" spans="2:15" x14ac:dyDescent="0.3">
      <c r="B11" s="5" t="s">
        <v>11</v>
      </c>
      <c r="C11" s="8">
        <v>5.632411067193676E-2</v>
      </c>
      <c r="D11" s="8">
        <v>1.5316205533596838E-2</v>
      </c>
      <c r="E11" s="8">
        <v>0</v>
      </c>
      <c r="F11" s="8">
        <v>1.8527667984189724E-2</v>
      </c>
      <c r="G11" s="8">
        <v>1.9268774703557312E-2</v>
      </c>
      <c r="H11" s="8">
        <v>0.10943675889328064</v>
      </c>
      <c r="I11" s="8">
        <v>2.9891304347826088E-2</v>
      </c>
      <c r="J11" s="8">
        <v>2.3962450592885376E-2</v>
      </c>
      <c r="K11" s="8">
        <v>2.4703557312252963E-4</v>
      </c>
      <c r="L11" s="8">
        <v>1.6057312252964428E-2</v>
      </c>
      <c r="M11" s="8">
        <v>9.634387351778656E-3</v>
      </c>
      <c r="N11" s="8">
        <v>7.9792490118577072E-2</v>
      </c>
      <c r="O11" s="8">
        <v>0.1892292490118577</v>
      </c>
    </row>
    <row r="12" spans="2:15" x14ac:dyDescent="0.3">
      <c r="B12" s="5" t="s">
        <v>26</v>
      </c>
      <c r="C12" s="8">
        <v>0</v>
      </c>
      <c r="D12" s="8">
        <v>1.0375494071146246E-2</v>
      </c>
      <c r="E12" s="8">
        <v>0</v>
      </c>
      <c r="F12" s="8">
        <v>0</v>
      </c>
      <c r="G12" s="8">
        <v>0</v>
      </c>
      <c r="H12" s="8">
        <v>1.0375494071146246E-2</v>
      </c>
      <c r="I12" s="8">
        <v>3.1373517786561264E-2</v>
      </c>
      <c r="J12" s="8">
        <v>0</v>
      </c>
      <c r="K12" s="8">
        <v>2.865612648221344E-2</v>
      </c>
      <c r="L12" s="8">
        <v>2.2480237154150196E-2</v>
      </c>
      <c r="M12" s="8">
        <v>9.8814229249011851E-4</v>
      </c>
      <c r="N12" s="8">
        <v>8.3498023715415023E-2</v>
      </c>
      <c r="O12" s="8">
        <v>9.3873517786561264E-2</v>
      </c>
    </row>
    <row r="13" spans="2:15" x14ac:dyDescent="0.3">
      <c r="B13" s="5" t="s">
        <v>29</v>
      </c>
      <c r="C13" s="8">
        <v>0.10251976284584981</v>
      </c>
      <c r="D13" s="8">
        <v>0.11437747035573123</v>
      </c>
      <c r="E13" s="8">
        <v>9.5108695652173919E-2</v>
      </c>
      <c r="F13" s="8">
        <v>0.16798418972332016</v>
      </c>
      <c r="G13" s="8">
        <v>3.1620553359683792E-2</v>
      </c>
      <c r="H13" s="8">
        <v>0.51161067193675891</v>
      </c>
      <c r="I13" s="8">
        <v>0.15736166007905139</v>
      </c>
      <c r="J13" s="8">
        <v>0.11116600790513834</v>
      </c>
      <c r="K13" s="8">
        <v>7.8557312252964431E-2</v>
      </c>
      <c r="L13" s="8">
        <v>0.12129446640316205</v>
      </c>
      <c r="M13" s="8">
        <v>2.00098814229249E-2</v>
      </c>
      <c r="N13" s="8">
        <v>0.48838932806324109</v>
      </c>
      <c r="O13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5A58-7DF3-47C5-8297-DC208C7E7D04}">
  <dimension ref="B4:W6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6" width="9.77734375" bestFit="1" customWidth="1"/>
    <col min="7" max="7" width="10.21875" bestFit="1" customWidth="1"/>
    <col min="8" max="9" width="8.77734375" bestFit="1" customWidth="1"/>
    <col min="10" max="10" width="11.5546875" bestFit="1" customWidth="1"/>
    <col min="11" max="12" width="8.109375" bestFit="1" customWidth="1"/>
    <col min="13" max="13" width="10.88671875" bestFit="1" customWidth="1"/>
    <col min="14" max="15" width="8.109375" bestFit="1" customWidth="1"/>
    <col min="16" max="16" width="9.33203125" bestFit="1" customWidth="1"/>
    <col min="17" max="19" width="8.109375" bestFit="1" customWidth="1"/>
    <col min="20" max="21" width="8.5546875" bestFit="1" customWidth="1"/>
    <col min="22" max="22" width="11.33203125" bestFit="1" customWidth="1"/>
    <col min="23" max="23" width="10.5546875" bestFit="1" customWidth="1"/>
  </cols>
  <sheetData>
    <row r="4" spans="2:23" x14ac:dyDescent="0.3">
      <c r="B4" s="4" t="s">
        <v>51</v>
      </c>
      <c r="E4" s="4" t="s">
        <v>1</v>
      </c>
      <c r="F4" s="4" t="s">
        <v>9</v>
      </c>
    </row>
    <row r="5" spans="2:23" x14ac:dyDescent="0.3">
      <c r="E5" t="s">
        <v>22</v>
      </c>
      <c r="G5" t="s">
        <v>45</v>
      </c>
      <c r="H5" t="s">
        <v>15</v>
      </c>
      <c r="J5" t="s">
        <v>46</v>
      </c>
      <c r="K5" t="s">
        <v>18</v>
      </c>
      <c r="M5" t="s">
        <v>47</v>
      </c>
      <c r="N5" t="s">
        <v>3</v>
      </c>
      <c r="P5" t="s">
        <v>48</v>
      </c>
      <c r="Q5" t="s">
        <v>11</v>
      </c>
      <c r="S5" t="s">
        <v>49</v>
      </c>
      <c r="T5" t="s">
        <v>26</v>
      </c>
      <c r="V5" t="s">
        <v>50</v>
      </c>
      <c r="W5" t="s">
        <v>29</v>
      </c>
    </row>
    <row r="6" spans="2:23" x14ac:dyDescent="0.3">
      <c r="B6" s="4" t="s">
        <v>0</v>
      </c>
      <c r="C6" s="4" t="s">
        <v>8</v>
      </c>
      <c r="D6" s="4" t="s">
        <v>2</v>
      </c>
      <c r="E6" t="s">
        <v>14</v>
      </c>
      <c r="F6" t="s">
        <v>21</v>
      </c>
      <c r="H6" t="s">
        <v>14</v>
      </c>
      <c r="I6" t="s">
        <v>21</v>
      </c>
      <c r="K6" t="s">
        <v>14</v>
      </c>
      <c r="L6" t="s">
        <v>21</v>
      </c>
      <c r="N6" t="s">
        <v>14</v>
      </c>
      <c r="O6" t="s">
        <v>21</v>
      </c>
      <c r="Q6" t="s">
        <v>14</v>
      </c>
      <c r="R6" t="s">
        <v>21</v>
      </c>
      <c r="T6" t="s">
        <v>14</v>
      </c>
      <c r="U6" t="s">
        <v>21</v>
      </c>
    </row>
    <row r="7" spans="2:23" x14ac:dyDescent="0.3">
      <c r="B7" t="s">
        <v>25</v>
      </c>
      <c r="E7" s="8">
        <v>0.16666666666666666</v>
      </c>
      <c r="F7" s="8">
        <v>0.375</v>
      </c>
      <c r="G7" s="8">
        <v>0.2857142857142857</v>
      </c>
      <c r="H7" s="8">
        <v>0</v>
      </c>
      <c r="I7" s="8">
        <v>0.5</v>
      </c>
      <c r="J7" s="8">
        <v>0.18181818181818182</v>
      </c>
      <c r="K7" s="8">
        <v>0.16666666666666666</v>
      </c>
      <c r="L7" s="8">
        <v>0.25</v>
      </c>
      <c r="M7" s="8">
        <v>0.22222222222222221</v>
      </c>
      <c r="N7" s="8">
        <v>0.16666666666666666</v>
      </c>
      <c r="O7" s="8">
        <v>0.3</v>
      </c>
      <c r="P7" s="8">
        <v>0.22727272727272727</v>
      </c>
      <c r="Q7" s="8">
        <v>0.5</v>
      </c>
      <c r="R7" s="8">
        <v>0.33333333333333331</v>
      </c>
      <c r="S7" s="8">
        <v>0.41666666666666669</v>
      </c>
      <c r="T7" s="8">
        <v>0</v>
      </c>
      <c r="U7" s="8">
        <v>0.2857142857142857</v>
      </c>
      <c r="V7" s="8">
        <v>0.22222222222222221</v>
      </c>
      <c r="W7" s="8">
        <v>0.2558139534883721</v>
      </c>
    </row>
    <row r="8" spans="2:23" x14ac:dyDescent="0.3">
      <c r="C8" t="s">
        <v>13</v>
      </c>
      <c r="E8" s="8">
        <v>0</v>
      </c>
      <c r="F8" s="8">
        <v>0</v>
      </c>
      <c r="G8" s="8">
        <v>0</v>
      </c>
      <c r="H8" s="8"/>
      <c r="I8" s="8">
        <v>0.5</v>
      </c>
      <c r="J8" s="8">
        <v>0.5</v>
      </c>
      <c r="K8" s="8">
        <v>0</v>
      </c>
      <c r="L8" s="8">
        <v>0.33333333333333331</v>
      </c>
      <c r="M8" s="8">
        <v>0.25</v>
      </c>
      <c r="N8" s="8">
        <v>0</v>
      </c>
      <c r="O8" s="8">
        <v>0</v>
      </c>
      <c r="P8" s="8">
        <v>0</v>
      </c>
      <c r="Q8" s="8">
        <v>0.66666666666666663</v>
      </c>
      <c r="R8" s="8">
        <v>0</v>
      </c>
      <c r="S8" s="8">
        <v>0.4</v>
      </c>
      <c r="T8" s="8"/>
      <c r="U8" s="8">
        <v>0</v>
      </c>
      <c r="V8" s="8">
        <v>0</v>
      </c>
      <c r="W8" s="8">
        <v>0.18181818181818182</v>
      </c>
    </row>
    <row r="9" spans="2:23" x14ac:dyDescent="0.3">
      <c r="D9" t="s">
        <v>19</v>
      </c>
      <c r="E9" s="8"/>
      <c r="F9" s="8"/>
      <c r="G9" s="8"/>
      <c r="H9" s="8"/>
      <c r="I9" s="8">
        <v>0</v>
      </c>
      <c r="J9" s="8">
        <v>0</v>
      </c>
      <c r="K9" s="8"/>
      <c r="L9" s="8">
        <v>1</v>
      </c>
      <c r="M9" s="8">
        <v>1</v>
      </c>
      <c r="N9" s="8"/>
      <c r="O9" s="8"/>
      <c r="P9" s="8"/>
      <c r="Q9" s="8">
        <v>0</v>
      </c>
      <c r="R9" s="8"/>
      <c r="S9" s="8">
        <v>0</v>
      </c>
      <c r="T9" s="8"/>
      <c r="U9" s="8"/>
      <c r="V9" s="8"/>
      <c r="W9" s="8">
        <v>0.25</v>
      </c>
    </row>
    <row r="10" spans="2:23" x14ac:dyDescent="0.3">
      <c r="D10" t="s">
        <v>12</v>
      </c>
      <c r="E10" s="8"/>
      <c r="F10" s="8"/>
      <c r="G10" s="8"/>
      <c r="H10" s="8"/>
      <c r="I10" s="8">
        <v>1</v>
      </c>
      <c r="J10" s="8">
        <v>1</v>
      </c>
      <c r="K10" s="8"/>
      <c r="L10" s="8">
        <v>0</v>
      </c>
      <c r="M10" s="8">
        <v>0</v>
      </c>
      <c r="N10" s="8"/>
      <c r="O10" s="8"/>
      <c r="P10" s="8"/>
      <c r="Q10" s="8">
        <v>0.5</v>
      </c>
      <c r="R10" s="8"/>
      <c r="S10" s="8">
        <v>0.5</v>
      </c>
      <c r="T10" s="8"/>
      <c r="U10" s="8"/>
      <c r="V10" s="8"/>
      <c r="W10" s="8">
        <v>0.5</v>
      </c>
    </row>
    <row r="11" spans="2:23" x14ac:dyDescent="0.3">
      <c r="D11" t="s">
        <v>16</v>
      </c>
      <c r="E11" s="8"/>
      <c r="F11" s="8"/>
      <c r="G11" s="8"/>
      <c r="H11" s="8"/>
      <c r="I11" s="8">
        <v>0</v>
      </c>
      <c r="J11" s="8">
        <v>0</v>
      </c>
      <c r="K11" s="8"/>
      <c r="L11" s="8">
        <v>0</v>
      </c>
      <c r="M11" s="8">
        <v>0</v>
      </c>
      <c r="N11" s="8"/>
      <c r="O11" s="8"/>
      <c r="P11" s="8"/>
      <c r="Q11" s="8">
        <v>0.5</v>
      </c>
      <c r="R11" s="8"/>
      <c r="S11" s="8">
        <v>0.5</v>
      </c>
      <c r="T11" s="8"/>
      <c r="U11" s="8"/>
      <c r="V11" s="8"/>
      <c r="W11" s="8">
        <v>0.25</v>
      </c>
    </row>
    <row r="12" spans="2:23" x14ac:dyDescent="0.3">
      <c r="C12" t="s">
        <v>23</v>
      </c>
      <c r="E12" s="8">
        <v>0</v>
      </c>
      <c r="F12" s="8">
        <v>0.33333333333333331</v>
      </c>
      <c r="G12" s="8">
        <v>0.25</v>
      </c>
      <c r="H12" s="8"/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0.4</v>
      </c>
      <c r="Q12" s="8">
        <v>0.33333333333333331</v>
      </c>
      <c r="R12" s="8">
        <v>1</v>
      </c>
      <c r="S12" s="8">
        <v>0.6</v>
      </c>
      <c r="T12" s="8"/>
      <c r="U12" s="8">
        <v>0.5</v>
      </c>
      <c r="V12" s="8">
        <v>0.5</v>
      </c>
      <c r="W12" s="8">
        <v>0.31818181818181818</v>
      </c>
    </row>
    <row r="13" spans="2:23" x14ac:dyDescent="0.3">
      <c r="D13" t="s">
        <v>19</v>
      </c>
      <c r="E13" s="8"/>
      <c r="F13" s="8">
        <v>1</v>
      </c>
      <c r="G13" s="8">
        <v>1</v>
      </c>
      <c r="H13" s="8"/>
      <c r="I13" s="8"/>
      <c r="J13" s="8"/>
      <c r="K13" s="8"/>
      <c r="L13" s="8"/>
      <c r="M13" s="8"/>
      <c r="N13" s="8">
        <v>0.5</v>
      </c>
      <c r="O13" s="8"/>
      <c r="P13" s="8">
        <v>0.5</v>
      </c>
      <c r="Q13" s="8">
        <v>0</v>
      </c>
      <c r="R13" s="8">
        <v>0</v>
      </c>
      <c r="S13" s="8">
        <v>0</v>
      </c>
      <c r="T13" s="8"/>
      <c r="U13" s="8">
        <v>0</v>
      </c>
      <c r="V13" s="8">
        <v>0</v>
      </c>
      <c r="W13" s="8">
        <v>0.2857142857142857</v>
      </c>
    </row>
    <row r="14" spans="2:23" x14ac:dyDescent="0.3">
      <c r="D14" t="s">
        <v>12</v>
      </c>
      <c r="E14" s="8"/>
      <c r="F14" s="8">
        <v>0</v>
      </c>
      <c r="G14" s="8">
        <v>0</v>
      </c>
      <c r="H14" s="8"/>
      <c r="I14" s="8"/>
      <c r="J14" s="8"/>
      <c r="K14" s="8"/>
      <c r="L14" s="8"/>
      <c r="M14" s="8"/>
      <c r="N14" s="8">
        <v>0.5</v>
      </c>
      <c r="O14" s="8"/>
      <c r="P14" s="8">
        <v>0.5</v>
      </c>
      <c r="Q14" s="8">
        <v>0</v>
      </c>
      <c r="R14" s="8">
        <v>1</v>
      </c>
      <c r="S14" s="8">
        <v>0.66666666666666663</v>
      </c>
      <c r="T14" s="8"/>
      <c r="U14" s="8">
        <v>0</v>
      </c>
      <c r="V14" s="8">
        <v>0</v>
      </c>
      <c r="W14" s="8">
        <v>0.42857142857142855</v>
      </c>
    </row>
    <row r="15" spans="2:23" x14ac:dyDescent="0.3">
      <c r="D15" t="s">
        <v>16</v>
      </c>
      <c r="E15" s="8"/>
      <c r="F15" s="8">
        <v>0</v>
      </c>
      <c r="G15" s="8">
        <v>0</v>
      </c>
      <c r="H15" s="8"/>
      <c r="I15" s="8"/>
      <c r="J15" s="8"/>
      <c r="K15" s="8"/>
      <c r="L15" s="8"/>
      <c r="M15" s="8"/>
      <c r="N15" s="8">
        <v>0</v>
      </c>
      <c r="O15" s="8"/>
      <c r="P15" s="8">
        <v>0</v>
      </c>
      <c r="Q15" s="8">
        <v>1</v>
      </c>
      <c r="R15" s="8">
        <v>0</v>
      </c>
      <c r="S15" s="8">
        <v>0.33333333333333331</v>
      </c>
      <c r="T15" s="8"/>
      <c r="U15" s="8">
        <v>1</v>
      </c>
      <c r="V15" s="8">
        <v>1</v>
      </c>
      <c r="W15" s="8">
        <v>0.2857142857142857</v>
      </c>
    </row>
    <row r="16" spans="2:23" x14ac:dyDescent="0.3">
      <c r="C16" t="s">
        <v>20</v>
      </c>
      <c r="E16" s="8">
        <v>1</v>
      </c>
      <c r="F16" s="8">
        <v>0.66666666666666663</v>
      </c>
      <c r="G16" s="8">
        <v>0.75</v>
      </c>
      <c r="H16" s="8"/>
      <c r="I16" s="8">
        <v>0.5</v>
      </c>
      <c r="J16" s="8">
        <v>0.5</v>
      </c>
      <c r="K16" s="8">
        <v>1</v>
      </c>
      <c r="L16" s="8">
        <v>0.66666666666666663</v>
      </c>
      <c r="M16" s="8">
        <v>0.75</v>
      </c>
      <c r="N16" s="8">
        <v>0</v>
      </c>
      <c r="O16" s="8">
        <v>1</v>
      </c>
      <c r="P16" s="8">
        <v>0.6</v>
      </c>
      <c r="Q16" s="8">
        <v>0</v>
      </c>
      <c r="R16" s="8">
        <v>0</v>
      </c>
      <c r="S16" s="8">
        <v>0</v>
      </c>
      <c r="T16" s="8"/>
      <c r="U16" s="8">
        <v>0.5</v>
      </c>
      <c r="V16" s="8">
        <v>0.5</v>
      </c>
      <c r="W16" s="8">
        <v>0.5</v>
      </c>
    </row>
    <row r="17" spans="2:23" x14ac:dyDescent="0.3">
      <c r="D17" t="s">
        <v>19</v>
      </c>
      <c r="E17" s="8">
        <v>1</v>
      </c>
      <c r="F17" s="8">
        <v>0.5</v>
      </c>
      <c r="G17" s="8">
        <v>0.66666666666666663</v>
      </c>
      <c r="H17" s="8"/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/>
      <c r="O17" s="8">
        <v>0.33333333333333331</v>
      </c>
      <c r="P17" s="8">
        <v>0.33333333333333331</v>
      </c>
      <c r="Q17" s="8"/>
      <c r="R17" s="8"/>
      <c r="S17" s="8"/>
      <c r="T17" s="8"/>
      <c r="U17" s="8">
        <v>0</v>
      </c>
      <c r="V17" s="8">
        <v>0</v>
      </c>
      <c r="W17" s="8">
        <v>0.27272727272727271</v>
      </c>
    </row>
    <row r="18" spans="2:23" x14ac:dyDescent="0.3">
      <c r="D18" t="s">
        <v>12</v>
      </c>
      <c r="E18" s="8">
        <v>0</v>
      </c>
      <c r="F18" s="8">
        <v>0</v>
      </c>
      <c r="G18" s="8">
        <v>0</v>
      </c>
      <c r="H18" s="8"/>
      <c r="I18" s="8">
        <v>1</v>
      </c>
      <c r="J18" s="8">
        <v>1</v>
      </c>
      <c r="K18" s="8">
        <v>1</v>
      </c>
      <c r="L18" s="8">
        <v>0.5</v>
      </c>
      <c r="M18" s="8">
        <v>0.66666666666666663</v>
      </c>
      <c r="N18" s="8"/>
      <c r="O18" s="8">
        <v>0.66666666666666663</v>
      </c>
      <c r="P18" s="8">
        <v>0.66666666666666663</v>
      </c>
      <c r="Q18" s="8"/>
      <c r="R18" s="8"/>
      <c r="S18" s="8"/>
      <c r="T18" s="8"/>
      <c r="U18" s="8">
        <v>0</v>
      </c>
      <c r="V18" s="8">
        <v>0</v>
      </c>
      <c r="W18" s="8">
        <v>0.45454545454545453</v>
      </c>
    </row>
    <row r="19" spans="2:23" x14ac:dyDescent="0.3">
      <c r="D19" t="s">
        <v>16</v>
      </c>
      <c r="E19" s="8">
        <v>0</v>
      </c>
      <c r="F19" s="8">
        <v>0.5</v>
      </c>
      <c r="G19" s="8">
        <v>0.33333333333333331</v>
      </c>
      <c r="H19" s="8"/>
      <c r="I19" s="8">
        <v>0</v>
      </c>
      <c r="J19" s="8">
        <v>0</v>
      </c>
      <c r="K19" s="8">
        <v>0</v>
      </c>
      <c r="L19" s="8">
        <v>0.5</v>
      </c>
      <c r="M19" s="8">
        <v>0.33333333333333331</v>
      </c>
      <c r="N19" s="8"/>
      <c r="O19" s="8">
        <v>0</v>
      </c>
      <c r="P19" s="8">
        <v>0</v>
      </c>
      <c r="Q19" s="8"/>
      <c r="R19" s="8"/>
      <c r="S19" s="8"/>
      <c r="T19" s="8"/>
      <c r="U19" s="8">
        <v>1</v>
      </c>
      <c r="V19" s="8">
        <v>1</v>
      </c>
      <c r="W19" s="8">
        <v>0.27272727272727271</v>
      </c>
    </row>
    <row r="20" spans="2:23" x14ac:dyDescent="0.3">
      <c r="B20" t="s">
        <v>10</v>
      </c>
      <c r="E20" s="8">
        <v>0.5</v>
      </c>
      <c r="F20" s="8">
        <v>0.125</v>
      </c>
      <c r="G20" s="8">
        <v>0.2857142857142857</v>
      </c>
      <c r="H20" s="8">
        <v>0.14285714285714285</v>
      </c>
      <c r="I20" s="8">
        <v>0.25</v>
      </c>
      <c r="J20" s="8">
        <v>0.18181818181818182</v>
      </c>
      <c r="K20" s="8">
        <v>0.16666666666666666</v>
      </c>
      <c r="L20" s="8">
        <v>0.25</v>
      </c>
      <c r="M20" s="8">
        <v>0.22222222222222221</v>
      </c>
      <c r="N20" s="8">
        <v>0.25</v>
      </c>
      <c r="O20" s="8">
        <v>0.2</v>
      </c>
      <c r="P20" s="8">
        <v>0.22727272727272727</v>
      </c>
      <c r="Q20" s="8">
        <v>0</v>
      </c>
      <c r="R20" s="8">
        <v>0.16666666666666666</v>
      </c>
      <c r="S20" s="8">
        <v>8.3333333333333329E-2</v>
      </c>
      <c r="T20" s="8">
        <v>1</v>
      </c>
      <c r="U20" s="8">
        <v>0</v>
      </c>
      <c r="V20" s="8">
        <v>0.22222222222222221</v>
      </c>
      <c r="W20" s="8">
        <v>0.20930232558139536</v>
      </c>
    </row>
    <row r="21" spans="2:23" x14ac:dyDescent="0.3">
      <c r="C21" t="s">
        <v>13</v>
      </c>
      <c r="E21" s="8">
        <v>0.33333333333333331</v>
      </c>
      <c r="F21" s="8">
        <v>0</v>
      </c>
      <c r="G21" s="8">
        <v>0.25</v>
      </c>
      <c r="H21" s="8">
        <v>1</v>
      </c>
      <c r="I21" s="8">
        <v>0</v>
      </c>
      <c r="J21" s="8">
        <v>0.5</v>
      </c>
      <c r="K21" s="8">
        <v>1</v>
      </c>
      <c r="L21" s="8">
        <v>0.33333333333333331</v>
      </c>
      <c r="M21" s="8">
        <v>0.5</v>
      </c>
      <c r="N21" s="8">
        <v>1</v>
      </c>
      <c r="O21" s="8">
        <v>0</v>
      </c>
      <c r="P21" s="8">
        <v>0.6</v>
      </c>
      <c r="Q21" s="8"/>
      <c r="R21" s="8">
        <v>0</v>
      </c>
      <c r="S21" s="8">
        <v>0</v>
      </c>
      <c r="T21" s="8">
        <v>0.5</v>
      </c>
      <c r="U21" s="8"/>
      <c r="V21" s="8">
        <v>0.5</v>
      </c>
      <c r="W21" s="8">
        <v>0.44444444444444442</v>
      </c>
    </row>
    <row r="22" spans="2:23" x14ac:dyDescent="0.3">
      <c r="D22" t="s">
        <v>19</v>
      </c>
      <c r="E22" s="8">
        <v>1</v>
      </c>
      <c r="F22" s="8"/>
      <c r="G22" s="8">
        <v>1</v>
      </c>
      <c r="H22" s="8">
        <v>0</v>
      </c>
      <c r="I22" s="8"/>
      <c r="J22" s="8">
        <v>0</v>
      </c>
      <c r="K22" s="8">
        <v>1</v>
      </c>
      <c r="L22" s="8">
        <v>0</v>
      </c>
      <c r="M22" s="8">
        <v>0.5</v>
      </c>
      <c r="N22" s="8">
        <v>0.33333333333333331</v>
      </c>
      <c r="O22" s="8"/>
      <c r="P22" s="8">
        <v>0.33333333333333331</v>
      </c>
      <c r="Q22" s="8"/>
      <c r="R22" s="8"/>
      <c r="S22" s="8"/>
      <c r="T22" s="8">
        <v>0</v>
      </c>
      <c r="U22" s="8"/>
      <c r="V22" s="8">
        <v>0</v>
      </c>
      <c r="W22" s="8">
        <v>0.375</v>
      </c>
    </row>
    <row r="23" spans="2:23" x14ac:dyDescent="0.3">
      <c r="D23" t="s">
        <v>12</v>
      </c>
      <c r="E23" s="8">
        <v>0</v>
      </c>
      <c r="F23" s="8"/>
      <c r="G23" s="8">
        <v>0</v>
      </c>
      <c r="H23" s="8">
        <v>0</v>
      </c>
      <c r="I23" s="8"/>
      <c r="J23" s="8">
        <v>0</v>
      </c>
      <c r="K23" s="8">
        <v>0</v>
      </c>
      <c r="L23" s="8">
        <v>0</v>
      </c>
      <c r="M23" s="8">
        <v>0</v>
      </c>
      <c r="N23" s="8">
        <v>0.66666666666666663</v>
      </c>
      <c r="O23" s="8"/>
      <c r="P23" s="8">
        <v>0.66666666666666663</v>
      </c>
      <c r="Q23" s="8"/>
      <c r="R23" s="8"/>
      <c r="S23" s="8"/>
      <c r="T23" s="8">
        <v>1</v>
      </c>
      <c r="U23" s="8"/>
      <c r="V23" s="8">
        <v>1</v>
      </c>
      <c r="W23" s="8">
        <v>0.375</v>
      </c>
    </row>
    <row r="24" spans="2:23" x14ac:dyDescent="0.3">
      <c r="D24" t="s">
        <v>16</v>
      </c>
      <c r="E24" s="8">
        <v>0</v>
      </c>
      <c r="F24" s="8"/>
      <c r="G24" s="8">
        <v>0</v>
      </c>
      <c r="H24" s="8">
        <v>1</v>
      </c>
      <c r="I24" s="8"/>
      <c r="J24" s="8">
        <v>1</v>
      </c>
      <c r="K24" s="8">
        <v>0</v>
      </c>
      <c r="L24" s="8">
        <v>1</v>
      </c>
      <c r="M24" s="8">
        <v>0.5</v>
      </c>
      <c r="N24" s="8">
        <v>0</v>
      </c>
      <c r="O24" s="8"/>
      <c r="P24" s="8">
        <v>0</v>
      </c>
      <c r="Q24" s="8"/>
      <c r="R24" s="8"/>
      <c r="S24" s="8"/>
      <c r="T24" s="8">
        <v>0</v>
      </c>
      <c r="U24" s="8"/>
      <c r="V24" s="8">
        <v>0</v>
      </c>
      <c r="W24" s="8">
        <v>0.25</v>
      </c>
    </row>
    <row r="25" spans="2:23" x14ac:dyDescent="0.3">
      <c r="C25" t="s">
        <v>23</v>
      </c>
      <c r="E25" s="8">
        <v>0</v>
      </c>
      <c r="F25" s="8">
        <v>1</v>
      </c>
      <c r="G25" s="8">
        <v>0.25</v>
      </c>
      <c r="H25" s="8">
        <v>0</v>
      </c>
      <c r="I25" s="8">
        <v>1</v>
      </c>
      <c r="J25" s="8">
        <v>0.5</v>
      </c>
      <c r="K25" s="8">
        <v>0</v>
      </c>
      <c r="L25" s="8">
        <v>0.66666666666666663</v>
      </c>
      <c r="M25" s="8">
        <v>0.5</v>
      </c>
      <c r="N25" s="8">
        <v>0</v>
      </c>
      <c r="O25" s="8">
        <v>0</v>
      </c>
      <c r="P25" s="8">
        <v>0</v>
      </c>
      <c r="Q25" s="8"/>
      <c r="R25" s="8">
        <v>0</v>
      </c>
      <c r="S25" s="8">
        <v>0</v>
      </c>
      <c r="T25" s="8">
        <v>0</v>
      </c>
      <c r="U25" s="8"/>
      <c r="V25" s="8">
        <v>0</v>
      </c>
      <c r="W25" s="8">
        <v>0.22222222222222221</v>
      </c>
    </row>
    <row r="26" spans="2:23" x14ac:dyDescent="0.3">
      <c r="D26" t="s">
        <v>19</v>
      </c>
      <c r="E26" s="8"/>
      <c r="F26" s="8">
        <v>1</v>
      </c>
      <c r="G26" s="8">
        <v>1</v>
      </c>
      <c r="H26" s="8"/>
      <c r="I26" s="8">
        <v>1</v>
      </c>
      <c r="J26" s="8">
        <v>1</v>
      </c>
      <c r="K26" s="8"/>
      <c r="L26" s="8">
        <v>1</v>
      </c>
      <c r="M26" s="8">
        <v>1</v>
      </c>
      <c r="N26" s="8"/>
      <c r="O26" s="8"/>
      <c r="P26" s="8"/>
      <c r="Q26" s="8"/>
      <c r="R26" s="8"/>
      <c r="S26" s="8"/>
      <c r="T26" s="8"/>
      <c r="U26" s="8"/>
      <c r="V26" s="8"/>
      <c r="W26" s="8">
        <v>1</v>
      </c>
    </row>
    <row r="27" spans="2:23" x14ac:dyDescent="0.3">
      <c r="C27" t="s">
        <v>20</v>
      </c>
      <c r="E27" s="8">
        <v>0.66666666666666663</v>
      </c>
      <c r="F27" s="8">
        <v>0</v>
      </c>
      <c r="G27" s="8">
        <v>0.5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0.4</v>
      </c>
      <c r="Q27" s="8"/>
      <c r="R27" s="8">
        <v>1</v>
      </c>
      <c r="S27" s="8">
        <v>1</v>
      </c>
      <c r="T27" s="8">
        <v>0.5</v>
      </c>
      <c r="U27" s="8"/>
      <c r="V27" s="8">
        <v>0.5</v>
      </c>
      <c r="W27" s="8">
        <v>0.33333333333333331</v>
      </c>
    </row>
    <row r="28" spans="2:23" x14ac:dyDescent="0.3">
      <c r="D28" t="s">
        <v>19</v>
      </c>
      <c r="E28" s="8">
        <v>0.5</v>
      </c>
      <c r="F28" s="8"/>
      <c r="G28" s="8">
        <v>0.5</v>
      </c>
      <c r="H28" s="8"/>
      <c r="I28" s="8"/>
      <c r="J28" s="8"/>
      <c r="K28" s="8"/>
      <c r="L28" s="8"/>
      <c r="M28" s="8"/>
      <c r="N28" s="8"/>
      <c r="O28" s="8">
        <v>0</v>
      </c>
      <c r="P28" s="8">
        <v>0</v>
      </c>
      <c r="Q28" s="8"/>
      <c r="R28" s="8">
        <v>0</v>
      </c>
      <c r="S28" s="8">
        <v>0</v>
      </c>
      <c r="T28" s="8">
        <v>0</v>
      </c>
      <c r="U28" s="8"/>
      <c r="V28" s="8">
        <v>0</v>
      </c>
      <c r="W28" s="8">
        <v>0.16666666666666666</v>
      </c>
    </row>
    <row r="29" spans="2:23" x14ac:dyDescent="0.3">
      <c r="D29" t="s">
        <v>12</v>
      </c>
      <c r="E29" s="8">
        <v>0.5</v>
      </c>
      <c r="F29" s="8"/>
      <c r="G29" s="8">
        <v>0.5</v>
      </c>
      <c r="H29" s="8"/>
      <c r="I29" s="8"/>
      <c r="J29" s="8"/>
      <c r="K29" s="8"/>
      <c r="L29" s="8"/>
      <c r="M29" s="8"/>
      <c r="N29" s="8"/>
      <c r="O29" s="8">
        <v>1</v>
      </c>
      <c r="P29" s="8">
        <v>1</v>
      </c>
      <c r="Q29" s="8"/>
      <c r="R29" s="8">
        <v>0</v>
      </c>
      <c r="S29" s="8">
        <v>0</v>
      </c>
      <c r="T29" s="8">
        <v>1</v>
      </c>
      <c r="U29" s="8"/>
      <c r="V29" s="8">
        <v>1</v>
      </c>
      <c r="W29" s="8">
        <v>0.66666666666666663</v>
      </c>
    </row>
    <row r="30" spans="2:23" x14ac:dyDescent="0.3">
      <c r="D30" t="s">
        <v>16</v>
      </c>
      <c r="E30" s="8">
        <v>0</v>
      </c>
      <c r="F30" s="8"/>
      <c r="G30" s="8">
        <v>0</v>
      </c>
      <c r="H30" s="8"/>
      <c r="I30" s="8"/>
      <c r="J30" s="8"/>
      <c r="K30" s="8"/>
      <c r="L30" s="8"/>
      <c r="M30" s="8"/>
      <c r="N30" s="8"/>
      <c r="O30" s="8">
        <v>0</v>
      </c>
      <c r="P30" s="8">
        <v>0</v>
      </c>
      <c r="Q30" s="8"/>
      <c r="R30" s="8">
        <v>1</v>
      </c>
      <c r="S30" s="8">
        <v>1</v>
      </c>
      <c r="T30" s="8">
        <v>0</v>
      </c>
      <c r="U30" s="8"/>
      <c r="V30" s="8">
        <v>0</v>
      </c>
      <c r="W30" s="8">
        <v>0.16666666666666666</v>
      </c>
    </row>
    <row r="31" spans="2:23" x14ac:dyDescent="0.3">
      <c r="B31" t="s">
        <v>24</v>
      </c>
      <c r="E31" s="8">
        <v>0.16666666666666666</v>
      </c>
      <c r="F31" s="8">
        <v>0.25</v>
      </c>
      <c r="G31" s="8">
        <v>0.21428571428571427</v>
      </c>
      <c r="H31" s="8">
        <v>0.42857142857142855</v>
      </c>
      <c r="I31" s="8">
        <v>0</v>
      </c>
      <c r="J31" s="8">
        <v>0.27272727272727271</v>
      </c>
      <c r="K31" s="8">
        <v>0.16666666666666666</v>
      </c>
      <c r="L31" s="8">
        <v>8.3333333333333329E-2</v>
      </c>
      <c r="M31" s="8">
        <v>0.1111111111111111</v>
      </c>
      <c r="N31" s="8">
        <v>0.25</v>
      </c>
      <c r="O31" s="8">
        <v>0</v>
      </c>
      <c r="P31" s="8">
        <v>0.13636363636363635</v>
      </c>
      <c r="Q31" s="8">
        <v>0</v>
      </c>
      <c r="R31" s="8">
        <v>0.16666666666666666</v>
      </c>
      <c r="S31" s="8">
        <v>8.3333333333333329E-2</v>
      </c>
      <c r="T31" s="8">
        <v>0</v>
      </c>
      <c r="U31" s="8">
        <v>0.2857142857142857</v>
      </c>
      <c r="V31" s="8">
        <v>0.22222222222222221</v>
      </c>
      <c r="W31" s="8">
        <v>0.16279069767441862</v>
      </c>
    </row>
    <row r="32" spans="2:23" x14ac:dyDescent="0.3">
      <c r="C32" t="s">
        <v>13</v>
      </c>
      <c r="E32" s="8">
        <v>0</v>
      </c>
      <c r="F32" s="8">
        <v>0.5</v>
      </c>
      <c r="G32" s="8">
        <v>0.33333333333333331</v>
      </c>
      <c r="H32" s="8">
        <v>0.66666666666666663</v>
      </c>
      <c r="I32" s="8"/>
      <c r="J32" s="8">
        <v>0.66666666666666663</v>
      </c>
      <c r="K32" s="8">
        <v>0</v>
      </c>
      <c r="L32" s="8">
        <v>1</v>
      </c>
      <c r="M32" s="8">
        <v>0.5</v>
      </c>
      <c r="N32" s="8">
        <v>0</v>
      </c>
      <c r="O32" s="8"/>
      <c r="P32" s="8">
        <v>0</v>
      </c>
      <c r="Q32" s="8"/>
      <c r="R32" s="8">
        <v>1</v>
      </c>
      <c r="S32" s="8">
        <v>1</v>
      </c>
      <c r="T32" s="8"/>
      <c r="U32" s="8">
        <v>0.5</v>
      </c>
      <c r="V32" s="8">
        <v>0.5</v>
      </c>
      <c r="W32" s="8">
        <v>0.42857142857142855</v>
      </c>
    </row>
    <row r="33" spans="2:23" x14ac:dyDescent="0.3">
      <c r="D33" t="s">
        <v>19</v>
      </c>
      <c r="E33" s="8"/>
      <c r="F33" s="8">
        <v>0</v>
      </c>
      <c r="G33" s="8">
        <v>0</v>
      </c>
      <c r="H33" s="8">
        <v>1</v>
      </c>
      <c r="I33" s="8"/>
      <c r="J33" s="8">
        <v>1</v>
      </c>
      <c r="K33" s="8"/>
      <c r="L33" s="8">
        <v>0</v>
      </c>
      <c r="M33" s="8">
        <v>0</v>
      </c>
      <c r="N33" s="8"/>
      <c r="O33" s="8"/>
      <c r="P33" s="8"/>
      <c r="Q33" s="8"/>
      <c r="R33" s="8">
        <v>1</v>
      </c>
      <c r="S33" s="8">
        <v>1</v>
      </c>
      <c r="T33" s="8"/>
      <c r="U33" s="8">
        <v>0</v>
      </c>
      <c r="V33" s="8">
        <v>0</v>
      </c>
      <c r="W33" s="8">
        <v>0.5</v>
      </c>
    </row>
    <row r="34" spans="2:23" x14ac:dyDescent="0.3">
      <c r="D34" t="s">
        <v>12</v>
      </c>
      <c r="E34" s="8"/>
      <c r="F34" s="8">
        <v>1</v>
      </c>
      <c r="G34" s="8">
        <v>1</v>
      </c>
      <c r="H34" s="8">
        <v>0</v>
      </c>
      <c r="I34" s="8"/>
      <c r="J34" s="8">
        <v>0</v>
      </c>
      <c r="K34" s="8"/>
      <c r="L34" s="8">
        <v>1</v>
      </c>
      <c r="M34" s="8">
        <v>1</v>
      </c>
      <c r="N34" s="8"/>
      <c r="O34" s="8"/>
      <c r="P34" s="8"/>
      <c r="Q34" s="8"/>
      <c r="R34" s="8">
        <v>0</v>
      </c>
      <c r="S34" s="8">
        <v>0</v>
      </c>
      <c r="T34" s="8"/>
      <c r="U34" s="8">
        <v>1</v>
      </c>
      <c r="V34" s="8">
        <v>1</v>
      </c>
      <c r="W34" s="8">
        <v>0.5</v>
      </c>
    </row>
    <row r="35" spans="2:23" x14ac:dyDescent="0.3">
      <c r="D35" t="s">
        <v>16</v>
      </c>
      <c r="E35" s="8"/>
      <c r="F35" s="8">
        <v>0</v>
      </c>
      <c r="G35" s="8">
        <v>0</v>
      </c>
      <c r="H35" s="8">
        <v>0</v>
      </c>
      <c r="I35" s="8"/>
      <c r="J35" s="8">
        <v>0</v>
      </c>
      <c r="K35" s="8"/>
      <c r="L35" s="8">
        <v>0</v>
      </c>
      <c r="M35" s="8">
        <v>0</v>
      </c>
      <c r="N35" s="8"/>
      <c r="O35" s="8"/>
      <c r="P35" s="8"/>
      <c r="Q35" s="8"/>
      <c r="R35" s="8">
        <v>0</v>
      </c>
      <c r="S35" s="8">
        <v>0</v>
      </c>
      <c r="T35" s="8"/>
      <c r="U35" s="8">
        <v>0</v>
      </c>
      <c r="V35" s="8">
        <v>0</v>
      </c>
      <c r="W35" s="8">
        <v>0</v>
      </c>
    </row>
    <row r="36" spans="2:23" x14ac:dyDescent="0.3">
      <c r="C36" t="s">
        <v>23</v>
      </c>
      <c r="E36" s="8">
        <v>0</v>
      </c>
      <c r="F36" s="8">
        <v>0.5</v>
      </c>
      <c r="G36" s="8">
        <v>0.33333333333333331</v>
      </c>
      <c r="H36" s="8">
        <v>0.33333333333333331</v>
      </c>
      <c r="I36" s="8"/>
      <c r="J36" s="8">
        <v>0.33333333333333331</v>
      </c>
      <c r="K36" s="8">
        <v>0</v>
      </c>
      <c r="L36" s="8">
        <v>0</v>
      </c>
      <c r="M36" s="8">
        <v>0</v>
      </c>
      <c r="N36" s="8">
        <v>1</v>
      </c>
      <c r="O36" s="8"/>
      <c r="P36" s="8">
        <v>1</v>
      </c>
      <c r="Q36" s="8"/>
      <c r="R36" s="8">
        <v>0</v>
      </c>
      <c r="S36" s="8">
        <v>0</v>
      </c>
      <c r="T36" s="8"/>
      <c r="U36" s="8">
        <v>0.5</v>
      </c>
      <c r="V36" s="8">
        <v>0.5</v>
      </c>
      <c r="W36" s="8">
        <v>0.42857142857142855</v>
      </c>
    </row>
    <row r="37" spans="2:23" x14ac:dyDescent="0.3">
      <c r="D37" t="s">
        <v>19</v>
      </c>
      <c r="E37" s="8"/>
      <c r="F37" s="8">
        <v>0</v>
      </c>
      <c r="G37" s="8">
        <v>0</v>
      </c>
      <c r="H37" s="8">
        <v>0</v>
      </c>
      <c r="I37" s="8"/>
      <c r="J37" s="8">
        <v>0</v>
      </c>
      <c r="K37" s="8"/>
      <c r="L37" s="8"/>
      <c r="M37" s="8"/>
      <c r="N37" s="8">
        <v>0.33333333333333331</v>
      </c>
      <c r="O37" s="8"/>
      <c r="P37" s="8">
        <v>0.33333333333333331</v>
      </c>
      <c r="Q37" s="8"/>
      <c r="R37" s="8"/>
      <c r="S37" s="8"/>
      <c r="T37" s="8"/>
      <c r="U37" s="8">
        <v>0</v>
      </c>
      <c r="V37" s="8">
        <v>0</v>
      </c>
      <c r="W37" s="8">
        <v>0.16666666666666666</v>
      </c>
    </row>
    <row r="38" spans="2:23" x14ac:dyDescent="0.3">
      <c r="D38" t="s">
        <v>12</v>
      </c>
      <c r="E38" s="8"/>
      <c r="F38" s="8">
        <v>1</v>
      </c>
      <c r="G38" s="8">
        <v>1</v>
      </c>
      <c r="H38" s="8">
        <v>1</v>
      </c>
      <c r="I38" s="8"/>
      <c r="J38" s="8">
        <v>1</v>
      </c>
      <c r="K38" s="8"/>
      <c r="L38" s="8"/>
      <c r="M38" s="8"/>
      <c r="N38" s="8">
        <v>0.33333333333333331</v>
      </c>
      <c r="O38" s="8"/>
      <c r="P38" s="8">
        <v>0.33333333333333331</v>
      </c>
      <c r="Q38" s="8"/>
      <c r="R38" s="8"/>
      <c r="S38" s="8"/>
      <c r="T38" s="8"/>
      <c r="U38" s="8">
        <v>1</v>
      </c>
      <c r="V38" s="8">
        <v>1</v>
      </c>
      <c r="W38" s="8">
        <v>0.66666666666666663</v>
      </c>
    </row>
    <row r="39" spans="2:23" x14ac:dyDescent="0.3">
      <c r="D39" t="s">
        <v>16</v>
      </c>
      <c r="E39" s="8"/>
      <c r="F39" s="8">
        <v>0</v>
      </c>
      <c r="G39" s="8">
        <v>0</v>
      </c>
      <c r="H39" s="8">
        <v>0</v>
      </c>
      <c r="I39" s="8"/>
      <c r="J39" s="8">
        <v>0</v>
      </c>
      <c r="K39" s="8"/>
      <c r="L39" s="8"/>
      <c r="M39" s="8"/>
      <c r="N39" s="8">
        <v>0.33333333333333331</v>
      </c>
      <c r="O39" s="8"/>
      <c r="P39" s="8">
        <v>0.33333333333333331</v>
      </c>
      <c r="Q39" s="8"/>
      <c r="R39" s="8"/>
      <c r="S39" s="8"/>
      <c r="T39" s="8"/>
      <c r="U39" s="8">
        <v>0</v>
      </c>
      <c r="V39" s="8">
        <v>0</v>
      </c>
      <c r="W39" s="8">
        <v>0.16666666666666666</v>
      </c>
    </row>
    <row r="40" spans="2:23" x14ac:dyDescent="0.3">
      <c r="C40" t="s">
        <v>20</v>
      </c>
      <c r="E40" s="8">
        <v>1</v>
      </c>
      <c r="F40" s="8">
        <v>0</v>
      </c>
      <c r="G40" s="8">
        <v>0.33333333333333331</v>
      </c>
      <c r="H40" s="8">
        <v>0</v>
      </c>
      <c r="I40" s="8"/>
      <c r="J40" s="8">
        <v>0</v>
      </c>
      <c r="K40" s="8">
        <v>1</v>
      </c>
      <c r="L40" s="8">
        <v>0</v>
      </c>
      <c r="M40" s="8">
        <v>0.5</v>
      </c>
      <c r="N40" s="8">
        <v>0</v>
      </c>
      <c r="O40" s="8"/>
      <c r="P40" s="8">
        <v>0</v>
      </c>
      <c r="Q40" s="8"/>
      <c r="R40" s="8">
        <v>0</v>
      </c>
      <c r="S40" s="8">
        <v>0</v>
      </c>
      <c r="T40" s="8"/>
      <c r="U40" s="8">
        <v>0</v>
      </c>
      <c r="V40" s="8">
        <v>0</v>
      </c>
      <c r="W40" s="8">
        <v>0.14285714285714285</v>
      </c>
    </row>
    <row r="41" spans="2:23" x14ac:dyDescent="0.3">
      <c r="D41" t="s">
        <v>19</v>
      </c>
      <c r="E41" s="8">
        <v>0</v>
      </c>
      <c r="F41" s="8"/>
      <c r="G41" s="8">
        <v>0</v>
      </c>
      <c r="H41" s="8"/>
      <c r="I41" s="8"/>
      <c r="J41" s="8"/>
      <c r="K41" s="8">
        <v>1</v>
      </c>
      <c r="L41" s="8"/>
      <c r="M41" s="8">
        <v>1</v>
      </c>
      <c r="N41" s="8"/>
      <c r="O41" s="8"/>
      <c r="P41" s="8"/>
      <c r="Q41" s="8"/>
      <c r="R41" s="8"/>
      <c r="S41" s="8"/>
      <c r="T41" s="8"/>
      <c r="U41" s="8"/>
      <c r="V41" s="8"/>
      <c r="W41" s="8">
        <v>0.5</v>
      </c>
    </row>
    <row r="42" spans="2:23" x14ac:dyDescent="0.3">
      <c r="D42" t="s">
        <v>12</v>
      </c>
      <c r="E42" s="8">
        <v>0</v>
      </c>
      <c r="F42" s="8"/>
      <c r="G42" s="8">
        <v>0</v>
      </c>
      <c r="H42" s="8"/>
      <c r="I42" s="8"/>
      <c r="J42" s="8"/>
      <c r="K42" s="8">
        <v>0</v>
      </c>
      <c r="L42" s="8"/>
      <c r="M42" s="8">
        <v>0</v>
      </c>
      <c r="N42" s="8"/>
      <c r="O42" s="8"/>
      <c r="P42" s="8"/>
      <c r="Q42" s="8"/>
      <c r="R42" s="8"/>
      <c r="S42" s="8"/>
      <c r="T42" s="8"/>
      <c r="U42" s="8"/>
      <c r="V42" s="8"/>
      <c r="W42" s="8">
        <v>0</v>
      </c>
    </row>
    <row r="43" spans="2:23" x14ac:dyDescent="0.3">
      <c r="D43" t="s">
        <v>16</v>
      </c>
      <c r="E43" s="8">
        <v>1</v>
      </c>
      <c r="F43" s="8"/>
      <c r="G43" s="8">
        <v>1</v>
      </c>
      <c r="H43" s="8"/>
      <c r="I43" s="8"/>
      <c r="J43" s="8"/>
      <c r="K43" s="8">
        <v>0</v>
      </c>
      <c r="L43" s="8"/>
      <c r="M43" s="8">
        <v>0</v>
      </c>
      <c r="N43" s="8"/>
      <c r="O43" s="8"/>
      <c r="P43" s="8"/>
      <c r="Q43" s="8"/>
      <c r="R43" s="8"/>
      <c r="S43" s="8"/>
      <c r="T43" s="8"/>
      <c r="U43" s="8"/>
      <c r="V43" s="8"/>
      <c r="W43" s="8">
        <v>0.5</v>
      </c>
    </row>
    <row r="44" spans="2:23" x14ac:dyDescent="0.3">
      <c r="B44" t="s">
        <v>17</v>
      </c>
      <c r="E44" s="8">
        <v>0.16666666666666666</v>
      </c>
      <c r="F44" s="8">
        <v>0.25</v>
      </c>
      <c r="G44" s="8">
        <v>0.21428571428571427</v>
      </c>
      <c r="H44" s="8">
        <v>0.42857142857142855</v>
      </c>
      <c r="I44" s="8">
        <v>0.25</v>
      </c>
      <c r="J44" s="8">
        <v>0.36363636363636365</v>
      </c>
      <c r="K44" s="8">
        <v>0.5</v>
      </c>
      <c r="L44" s="8">
        <v>0.41666666666666669</v>
      </c>
      <c r="M44" s="8">
        <v>0.44444444444444442</v>
      </c>
      <c r="N44" s="8">
        <v>0.25</v>
      </c>
      <c r="O44" s="8">
        <v>0.4</v>
      </c>
      <c r="P44" s="8">
        <v>0.31818181818181818</v>
      </c>
      <c r="Q44" s="8">
        <v>0.33333333333333331</v>
      </c>
      <c r="R44" s="8">
        <v>0.16666666666666666</v>
      </c>
      <c r="S44" s="8">
        <v>0.25</v>
      </c>
      <c r="T44" s="8">
        <v>0</v>
      </c>
      <c r="U44" s="8">
        <v>0.2857142857142857</v>
      </c>
      <c r="V44" s="8">
        <v>0.22222222222222221</v>
      </c>
      <c r="W44" s="8">
        <v>0.31395348837209303</v>
      </c>
    </row>
    <row r="45" spans="2:23" x14ac:dyDescent="0.3">
      <c r="C45" t="s">
        <v>13</v>
      </c>
      <c r="E45" s="8">
        <v>0</v>
      </c>
      <c r="F45" s="8">
        <v>0.5</v>
      </c>
      <c r="G45" s="8">
        <v>0.33333333333333331</v>
      </c>
      <c r="H45" s="8">
        <v>0.66666666666666663</v>
      </c>
      <c r="I45" s="8">
        <v>0</v>
      </c>
      <c r="J45" s="8">
        <v>0.5</v>
      </c>
      <c r="K45" s="8">
        <v>0.66666666666666663</v>
      </c>
      <c r="L45" s="8">
        <v>0.4</v>
      </c>
      <c r="M45" s="8">
        <v>0.5</v>
      </c>
      <c r="N45" s="8">
        <v>0.33333333333333331</v>
      </c>
      <c r="O45" s="8">
        <v>0.25</v>
      </c>
      <c r="P45" s="8">
        <v>0.2857142857142857</v>
      </c>
      <c r="Q45" s="8">
        <v>1</v>
      </c>
      <c r="R45" s="8">
        <v>0</v>
      </c>
      <c r="S45" s="8">
        <v>0.66666666666666663</v>
      </c>
      <c r="T45" s="8"/>
      <c r="U45" s="8">
        <v>0.5</v>
      </c>
      <c r="V45" s="8">
        <v>0.5</v>
      </c>
      <c r="W45" s="8">
        <v>0.44444444444444442</v>
      </c>
    </row>
    <row r="46" spans="2:23" x14ac:dyDescent="0.3">
      <c r="D46" t="s">
        <v>19</v>
      </c>
      <c r="E46" s="8"/>
      <c r="F46" s="8">
        <v>0</v>
      </c>
      <c r="G46" s="8">
        <v>0</v>
      </c>
      <c r="H46" s="8">
        <v>0.5</v>
      </c>
      <c r="I46" s="8"/>
      <c r="J46" s="8">
        <v>0.5</v>
      </c>
      <c r="K46" s="8">
        <v>0.5</v>
      </c>
      <c r="L46" s="8">
        <v>0</v>
      </c>
      <c r="M46" s="8">
        <v>0.25</v>
      </c>
      <c r="N46" s="8">
        <v>1</v>
      </c>
      <c r="O46" s="8">
        <v>0</v>
      </c>
      <c r="P46" s="8">
        <v>0.5</v>
      </c>
      <c r="Q46" s="8">
        <v>0.5</v>
      </c>
      <c r="R46" s="8"/>
      <c r="S46" s="8">
        <v>0.5</v>
      </c>
      <c r="T46" s="8"/>
      <c r="U46" s="8">
        <v>1</v>
      </c>
      <c r="V46" s="8">
        <v>1</v>
      </c>
      <c r="W46" s="8">
        <v>0.41666666666666669</v>
      </c>
    </row>
    <row r="47" spans="2:23" x14ac:dyDescent="0.3">
      <c r="D47" t="s">
        <v>12</v>
      </c>
      <c r="E47" s="8"/>
      <c r="F47" s="8">
        <v>1</v>
      </c>
      <c r="G47" s="8">
        <v>1</v>
      </c>
      <c r="H47" s="8">
        <v>0.5</v>
      </c>
      <c r="I47" s="8"/>
      <c r="J47" s="8">
        <v>0.5</v>
      </c>
      <c r="K47" s="8">
        <v>0.5</v>
      </c>
      <c r="L47" s="8">
        <v>1</v>
      </c>
      <c r="M47" s="8">
        <v>0.75</v>
      </c>
      <c r="N47" s="8">
        <v>0</v>
      </c>
      <c r="O47" s="8">
        <v>0</v>
      </c>
      <c r="P47" s="8">
        <v>0</v>
      </c>
      <c r="Q47" s="8">
        <v>0.5</v>
      </c>
      <c r="R47" s="8"/>
      <c r="S47" s="8">
        <v>0.5</v>
      </c>
      <c r="T47" s="8"/>
      <c r="U47" s="8">
        <v>0</v>
      </c>
      <c r="V47" s="8">
        <v>0</v>
      </c>
      <c r="W47" s="8">
        <v>0.5</v>
      </c>
    </row>
    <row r="48" spans="2:23" x14ac:dyDescent="0.3">
      <c r="D48" t="s">
        <v>16</v>
      </c>
      <c r="E48" s="8"/>
      <c r="F48" s="8">
        <v>0</v>
      </c>
      <c r="G48" s="8">
        <v>0</v>
      </c>
      <c r="H48" s="8">
        <v>0</v>
      </c>
      <c r="I48" s="8"/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</v>
      </c>
      <c r="P48" s="8">
        <v>0.5</v>
      </c>
      <c r="Q48" s="8">
        <v>0</v>
      </c>
      <c r="R48" s="8"/>
      <c r="S48" s="8">
        <v>0</v>
      </c>
      <c r="T48" s="8"/>
      <c r="U48" s="8">
        <v>0</v>
      </c>
      <c r="V48" s="8">
        <v>0</v>
      </c>
      <c r="W48" s="8">
        <v>8.3333333333333329E-2</v>
      </c>
    </row>
    <row r="49" spans="2:23" x14ac:dyDescent="0.3">
      <c r="C49" t="s">
        <v>23</v>
      </c>
      <c r="E49" s="8">
        <v>1</v>
      </c>
      <c r="F49" s="8">
        <v>0.5</v>
      </c>
      <c r="G49" s="8">
        <v>0.66666666666666663</v>
      </c>
      <c r="H49" s="8">
        <v>0</v>
      </c>
      <c r="I49" s="8">
        <v>0</v>
      </c>
      <c r="J49" s="8">
        <v>0</v>
      </c>
      <c r="K49" s="8">
        <v>0</v>
      </c>
      <c r="L49" s="8">
        <v>0.4</v>
      </c>
      <c r="M49" s="8">
        <v>0.25</v>
      </c>
      <c r="N49" s="8">
        <v>0.33333333333333331</v>
      </c>
      <c r="O49" s="8">
        <v>0.25</v>
      </c>
      <c r="P49" s="8">
        <v>0.2857142857142857</v>
      </c>
      <c r="Q49" s="8">
        <v>0</v>
      </c>
      <c r="R49" s="8">
        <v>0</v>
      </c>
      <c r="S49" s="8">
        <v>0</v>
      </c>
      <c r="T49" s="8"/>
      <c r="U49" s="8">
        <v>0</v>
      </c>
      <c r="V49" s="8">
        <v>0</v>
      </c>
      <c r="W49" s="8">
        <v>0.22222222222222221</v>
      </c>
    </row>
    <row r="50" spans="2:23" x14ac:dyDescent="0.3">
      <c r="D50" t="s">
        <v>19</v>
      </c>
      <c r="E50" s="8">
        <v>0</v>
      </c>
      <c r="F50" s="8">
        <v>0</v>
      </c>
      <c r="G50" s="8">
        <v>0</v>
      </c>
      <c r="H50" s="8"/>
      <c r="I50" s="8"/>
      <c r="J50" s="8"/>
      <c r="K50" s="8"/>
      <c r="L50" s="8">
        <v>1</v>
      </c>
      <c r="M50" s="8">
        <v>1</v>
      </c>
      <c r="N50" s="8">
        <v>0</v>
      </c>
      <c r="O50" s="8">
        <v>0</v>
      </c>
      <c r="P50" s="8">
        <v>0</v>
      </c>
      <c r="Q50" s="8"/>
      <c r="R50" s="8"/>
      <c r="S50" s="8"/>
      <c r="T50" s="8"/>
      <c r="U50" s="8"/>
      <c r="V50" s="8"/>
      <c r="W50" s="8">
        <v>0.33333333333333331</v>
      </c>
    </row>
    <row r="51" spans="2:23" x14ac:dyDescent="0.3">
      <c r="D51" t="s">
        <v>12</v>
      </c>
      <c r="E51" s="8">
        <v>1</v>
      </c>
      <c r="F51" s="8">
        <v>1</v>
      </c>
      <c r="G51" s="8">
        <v>1</v>
      </c>
      <c r="H51" s="8"/>
      <c r="I51" s="8"/>
      <c r="J51" s="8"/>
      <c r="K51" s="8"/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/>
      <c r="R51" s="8"/>
      <c r="S51" s="8"/>
      <c r="T51" s="8"/>
      <c r="U51" s="8"/>
      <c r="V51" s="8"/>
      <c r="W51" s="8">
        <v>0.33333333333333331</v>
      </c>
    </row>
    <row r="52" spans="2:23" x14ac:dyDescent="0.3">
      <c r="D52" t="s">
        <v>16</v>
      </c>
      <c r="E52" s="8">
        <v>0</v>
      </c>
      <c r="F52" s="8">
        <v>0</v>
      </c>
      <c r="G52" s="8">
        <v>0</v>
      </c>
      <c r="H52" s="8"/>
      <c r="I52" s="8"/>
      <c r="J52" s="8"/>
      <c r="K52" s="8"/>
      <c r="L52" s="8">
        <v>0</v>
      </c>
      <c r="M52" s="8">
        <v>0</v>
      </c>
      <c r="N52" s="8">
        <v>1</v>
      </c>
      <c r="O52" s="8">
        <v>1</v>
      </c>
      <c r="P52" s="8">
        <v>1</v>
      </c>
      <c r="Q52" s="8"/>
      <c r="R52" s="8"/>
      <c r="S52" s="8"/>
      <c r="T52" s="8"/>
      <c r="U52" s="8"/>
      <c r="V52" s="8"/>
      <c r="W52" s="8">
        <v>0.33333333333333331</v>
      </c>
    </row>
    <row r="53" spans="2:23" x14ac:dyDescent="0.3">
      <c r="C53" t="s">
        <v>20</v>
      </c>
      <c r="E53" s="8">
        <v>0</v>
      </c>
      <c r="F53" s="8">
        <v>0</v>
      </c>
      <c r="G53" s="8">
        <v>0</v>
      </c>
      <c r="H53" s="8">
        <v>0.33333333333333331</v>
      </c>
      <c r="I53" s="8">
        <v>1</v>
      </c>
      <c r="J53" s="8">
        <v>0.5</v>
      </c>
      <c r="K53" s="8">
        <v>0.33333333333333331</v>
      </c>
      <c r="L53" s="8">
        <v>0.2</v>
      </c>
      <c r="M53" s="8">
        <v>0.25</v>
      </c>
      <c r="N53" s="8">
        <v>0.33333333333333331</v>
      </c>
      <c r="O53" s="8">
        <v>0.5</v>
      </c>
      <c r="P53" s="8">
        <v>0.42857142857142855</v>
      </c>
      <c r="Q53" s="8">
        <v>0</v>
      </c>
      <c r="R53" s="8">
        <v>1</v>
      </c>
      <c r="S53" s="8">
        <v>0.33333333333333331</v>
      </c>
      <c r="T53" s="8"/>
      <c r="U53" s="8">
        <v>0.5</v>
      </c>
      <c r="V53" s="8">
        <v>0.5</v>
      </c>
      <c r="W53" s="8">
        <v>0.33333333333333331</v>
      </c>
    </row>
    <row r="54" spans="2:23" x14ac:dyDescent="0.3">
      <c r="D54" t="s">
        <v>19</v>
      </c>
      <c r="E54" s="8"/>
      <c r="F54" s="8"/>
      <c r="G54" s="8"/>
      <c r="H54" s="8">
        <v>0</v>
      </c>
      <c r="I54" s="8">
        <v>0</v>
      </c>
      <c r="J54" s="8">
        <v>0</v>
      </c>
      <c r="K54" s="8">
        <v>0</v>
      </c>
      <c r="L54" s="8">
        <v>1</v>
      </c>
      <c r="M54" s="8">
        <v>0.5</v>
      </c>
      <c r="N54" s="8">
        <v>0</v>
      </c>
      <c r="O54" s="8">
        <v>0</v>
      </c>
      <c r="P54" s="8">
        <v>0</v>
      </c>
      <c r="Q54" s="8"/>
      <c r="R54" s="8">
        <v>0</v>
      </c>
      <c r="S54" s="8">
        <v>0</v>
      </c>
      <c r="T54" s="8"/>
      <c r="U54" s="8">
        <v>1</v>
      </c>
      <c r="V54" s="8">
        <v>1</v>
      </c>
      <c r="W54" s="8">
        <v>0.22222222222222221</v>
      </c>
    </row>
    <row r="55" spans="2:23" x14ac:dyDescent="0.3">
      <c r="D55" t="s">
        <v>12</v>
      </c>
      <c r="E55" s="8"/>
      <c r="F55" s="8"/>
      <c r="G55" s="8"/>
      <c r="H55" s="8">
        <v>1</v>
      </c>
      <c r="I55" s="8">
        <v>0</v>
      </c>
      <c r="J55" s="8">
        <v>0.5</v>
      </c>
      <c r="K55" s="8">
        <v>0</v>
      </c>
      <c r="L55" s="8">
        <v>0</v>
      </c>
      <c r="M55" s="8">
        <v>0</v>
      </c>
      <c r="N55" s="8">
        <v>1</v>
      </c>
      <c r="O55" s="8">
        <v>0.5</v>
      </c>
      <c r="P55" s="8">
        <v>0.66666666666666663</v>
      </c>
      <c r="Q55" s="8"/>
      <c r="R55" s="8">
        <v>1</v>
      </c>
      <c r="S55" s="8">
        <v>1</v>
      </c>
      <c r="T55" s="8"/>
      <c r="U55" s="8">
        <v>0</v>
      </c>
      <c r="V55" s="8">
        <v>0</v>
      </c>
      <c r="W55" s="8">
        <v>0.44444444444444442</v>
      </c>
    </row>
    <row r="56" spans="2:23" x14ac:dyDescent="0.3">
      <c r="D56" t="s">
        <v>16</v>
      </c>
      <c r="E56" s="8"/>
      <c r="F56" s="8"/>
      <c r="G56" s="8"/>
      <c r="H56" s="8">
        <v>0</v>
      </c>
      <c r="I56" s="8">
        <v>1</v>
      </c>
      <c r="J56" s="8">
        <v>0.5</v>
      </c>
      <c r="K56" s="8">
        <v>1</v>
      </c>
      <c r="L56" s="8">
        <v>0</v>
      </c>
      <c r="M56" s="8">
        <v>0.5</v>
      </c>
      <c r="N56" s="8">
        <v>0</v>
      </c>
      <c r="O56" s="8">
        <v>0.5</v>
      </c>
      <c r="P56" s="8">
        <v>0.33333333333333331</v>
      </c>
      <c r="Q56" s="8"/>
      <c r="R56" s="8">
        <v>0</v>
      </c>
      <c r="S56" s="8">
        <v>0</v>
      </c>
      <c r="T56" s="8"/>
      <c r="U56" s="8">
        <v>0</v>
      </c>
      <c r="V56" s="8">
        <v>0</v>
      </c>
      <c r="W56" s="8">
        <v>0.33333333333333331</v>
      </c>
    </row>
    <row r="57" spans="2:23" x14ac:dyDescent="0.3">
      <c r="B57" t="s">
        <v>28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8.3333333333333329E-2</v>
      </c>
      <c r="O57" s="8">
        <v>0.1</v>
      </c>
      <c r="P57" s="8">
        <v>9.0909090909090912E-2</v>
      </c>
      <c r="Q57" s="8">
        <v>0.16666666666666666</v>
      </c>
      <c r="R57" s="8">
        <v>0.16666666666666666</v>
      </c>
      <c r="S57" s="8">
        <v>0.16666666666666666</v>
      </c>
      <c r="T57" s="8">
        <v>0</v>
      </c>
      <c r="U57" s="8">
        <v>0.14285714285714285</v>
      </c>
      <c r="V57" s="8">
        <v>0.1111111111111111</v>
      </c>
      <c r="W57" s="8">
        <v>5.8139534883720929E-2</v>
      </c>
    </row>
    <row r="58" spans="2:23" x14ac:dyDescent="0.3">
      <c r="C58" t="s">
        <v>23</v>
      </c>
      <c r="E58" s="8"/>
      <c r="F58" s="8"/>
      <c r="G58" s="8"/>
      <c r="H58" s="8"/>
      <c r="I58" s="8"/>
      <c r="J58" s="8"/>
      <c r="K58" s="8"/>
      <c r="L58" s="8"/>
      <c r="M58" s="8"/>
      <c r="N58" s="8">
        <v>0</v>
      </c>
      <c r="O58" s="8">
        <v>1</v>
      </c>
      <c r="P58" s="8">
        <v>0.5</v>
      </c>
      <c r="Q58" s="8">
        <v>0</v>
      </c>
      <c r="R58" s="8">
        <v>1</v>
      </c>
      <c r="S58" s="8">
        <v>0.5</v>
      </c>
      <c r="T58" s="8"/>
      <c r="U58" s="8">
        <v>0</v>
      </c>
      <c r="V58" s="8">
        <v>0</v>
      </c>
      <c r="W58" s="8">
        <v>0.4</v>
      </c>
    </row>
    <row r="59" spans="2:23" x14ac:dyDescent="0.3">
      <c r="D59" t="s">
        <v>16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>
        <v>1</v>
      </c>
      <c r="P59" s="8">
        <v>1</v>
      </c>
      <c r="Q59" s="8"/>
      <c r="R59" s="8">
        <v>1</v>
      </c>
      <c r="S59" s="8">
        <v>1</v>
      </c>
      <c r="T59" s="8"/>
      <c r="U59" s="8"/>
      <c r="V59" s="8"/>
      <c r="W59" s="8">
        <v>1</v>
      </c>
    </row>
    <row r="60" spans="2:23" x14ac:dyDescent="0.3">
      <c r="C60" t="s">
        <v>20</v>
      </c>
      <c r="E60" s="8"/>
      <c r="F60" s="8"/>
      <c r="G60" s="8"/>
      <c r="H60" s="8"/>
      <c r="I60" s="8"/>
      <c r="J60" s="8"/>
      <c r="K60" s="8"/>
      <c r="L60" s="8"/>
      <c r="M60" s="8"/>
      <c r="N60" s="8">
        <v>1</v>
      </c>
      <c r="O60" s="8">
        <v>0</v>
      </c>
      <c r="P60" s="8">
        <v>0.5</v>
      </c>
      <c r="Q60" s="8">
        <v>1</v>
      </c>
      <c r="R60" s="8">
        <v>0</v>
      </c>
      <c r="S60" s="8">
        <v>0.5</v>
      </c>
      <c r="T60" s="8"/>
      <c r="U60" s="8">
        <v>1</v>
      </c>
      <c r="V60" s="8">
        <v>1</v>
      </c>
      <c r="W60" s="8">
        <v>0.6</v>
      </c>
    </row>
    <row r="61" spans="2:23" x14ac:dyDescent="0.3">
      <c r="D61" t="s">
        <v>19</v>
      </c>
      <c r="E61" s="8"/>
      <c r="F61" s="8"/>
      <c r="G61" s="8"/>
      <c r="H61" s="8"/>
      <c r="I61" s="8"/>
      <c r="J61" s="8"/>
      <c r="K61" s="8"/>
      <c r="L61" s="8"/>
      <c r="M61" s="8"/>
      <c r="N61" s="8">
        <v>1</v>
      </c>
      <c r="O61" s="8"/>
      <c r="P61" s="8">
        <v>1</v>
      </c>
      <c r="Q61" s="8">
        <v>0</v>
      </c>
      <c r="R61" s="8"/>
      <c r="S61" s="8">
        <v>0</v>
      </c>
      <c r="T61" s="8"/>
      <c r="U61" s="8">
        <v>0</v>
      </c>
      <c r="V61" s="8">
        <v>0</v>
      </c>
      <c r="W61" s="8">
        <v>0.33333333333333331</v>
      </c>
    </row>
    <row r="62" spans="2:23" x14ac:dyDescent="0.3">
      <c r="D62" t="s">
        <v>12</v>
      </c>
      <c r="E62" s="8"/>
      <c r="F62" s="8"/>
      <c r="G62" s="8"/>
      <c r="H62" s="8"/>
      <c r="I62" s="8"/>
      <c r="J62" s="8"/>
      <c r="K62" s="8"/>
      <c r="L62" s="8"/>
      <c r="M62" s="8"/>
      <c r="N62" s="8">
        <v>0</v>
      </c>
      <c r="O62" s="8"/>
      <c r="P62" s="8">
        <v>0</v>
      </c>
      <c r="Q62" s="8">
        <v>1</v>
      </c>
      <c r="R62" s="8"/>
      <c r="S62" s="8">
        <v>1</v>
      </c>
      <c r="T62" s="8"/>
      <c r="U62" s="8">
        <v>1</v>
      </c>
      <c r="V62" s="8">
        <v>1</v>
      </c>
      <c r="W62" s="8">
        <v>0.66666666666666663</v>
      </c>
    </row>
    <row r="63" spans="2:23" x14ac:dyDescent="0.3">
      <c r="B63" t="s">
        <v>29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8">
        <v>1</v>
      </c>
      <c r="K63" s="8">
        <v>1</v>
      </c>
      <c r="L63" s="8">
        <v>1</v>
      </c>
      <c r="M63" s="8">
        <v>1</v>
      </c>
      <c r="N63" s="8">
        <v>1</v>
      </c>
      <c r="O63" s="8">
        <v>1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47E0-47BB-42B8-AF6A-80E93E634E80}">
  <dimension ref="B4:AJ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109375" bestFit="1" customWidth="1"/>
    <col min="5" max="5" width="7.109375" bestFit="1" customWidth="1"/>
    <col min="6" max="6" width="6.109375" bestFit="1" customWidth="1"/>
    <col min="7" max="7" width="10.21875" bestFit="1" customWidth="1"/>
    <col min="8" max="8" width="8.77734375" bestFit="1" customWidth="1"/>
    <col min="9" max="11" width="6.109375" bestFit="1" customWidth="1"/>
    <col min="12" max="12" width="11.5546875" bestFit="1" customWidth="1"/>
    <col min="13" max="13" width="8.109375" bestFit="1" customWidth="1"/>
    <col min="14" max="15" width="6.109375" bestFit="1" customWidth="1"/>
    <col min="16" max="16" width="7.109375" bestFit="1" customWidth="1"/>
    <col min="17" max="17" width="10.88671875" bestFit="1" customWidth="1"/>
    <col min="18" max="18" width="6.5546875" bestFit="1" customWidth="1"/>
    <col min="19" max="21" width="6.109375" bestFit="1" customWidth="1"/>
    <col min="22" max="22" width="7" bestFit="1" customWidth="1"/>
    <col min="23" max="23" width="9.33203125" bestFit="1" customWidth="1"/>
    <col min="24" max="24" width="7.109375" bestFit="1" customWidth="1"/>
    <col min="25" max="27" width="6.109375" bestFit="1" customWidth="1"/>
    <col min="28" max="28" width="7" bestFit="1" customWidth="1"/>
    <col min="29" max="29" width="7.88671875" bestFit="1" customWidth="1"/>
    <col min="30" max="30" width="8.5546875" bestFit="1" customWidth="1"/>
    <col min="31" max="33" width="6.109375" bestFit="1" customWidth="1"/>
    <col min="34" max="34" width="7" bestFit="1" customWidth="1"/>
    <col min="35" max="35" width="11.33203125" bestFit="1" customWidth="1"/>
    <col min="36" max="36" width="10.5546875" bestFit="1" customWidth="1"/>
  </cols>
  <sheetData>
    <row r="4" spans="2:36" x14ac:dyDescent="0.3">
      <c r="B4" s="4" t="s">
        <v>44</v>
      </c>
      <c r="C4" s="4" t="s">
        <v>30</v>
      </c>
    </row>
    <row r="5" spans="2:36" x14ac:dyDescent="0.3">
      <c r="C5" t="s">
        <v>22</v>
      </c>
      <c r="G5" t="s">
        <v>45</v>
      </c>
      <c r="H5" t="s">
        <v>15</v>
      </c>
      <c r="L5" t="s">
        <v>46</v>
      </c>
      <c r="M5" t="s">
        <v>18</v>
      </c>
      <c r="Q5" t="s">
        <v>47</v>
      </c>
      <c r="R5" t="s">
        <v>3</v>
      </c>
      <c r="W5" t="s">
        <v>48</v>
      </c>
      <c r="X5" t="s">
        <v>11</v>
      </c>
      <c r="AC5" t="s">
        <v>49</v>
      </c>
      <c r="AD5" t="s">
        <v>26</v>
      </c>
      <c r="AI5" t="s">
        <v>50</v>
      </c>
      <c r="AJ5" t="s">
        <v>29</v>
      </c>
    </row>
    <row r="6" spans="2:36" x14ac:dyDescent="0.3">
      <c r="B6" s="4" t="s">
        <v>27</v>
      </c>
      <c r="C6" t="s">
        <v>25</v>
      </c>
      <c r="D6" t="s">
        <v>10</v>
      </c>
      <c r="E6" t="s">
        <v>24</v>
      </c>
      <c r="F6" t="s">
        <v>17</v>
      </c>
      <c r="H6" t="s">
        <v>25</v>
      </c>
      <c r="I6" t="s">
        <v>10</v>
      </c>
      <c r="J6" t="s">
        <v>24</v>
      </c>
      <c r="K6" t="s">
        <v>17</v>
      </c>
      <c r="M6" t="s">
        <v>25</v>
      </c>
      <c r="N6" t="s">
        <v>10</v>
      </c>
      <c r="O6" t="s">
        <v>24</v>
      </c>
      <c r="P6" t="s">
        <v>17</v>
      </c>
      <c r="R6" t="s">
        <v>25</v>
      </c>
      <c r="S6" t="s">
        <v>10</v>
      </c>
      <c r="T6" t="s">
        <v>24</v>
      </c>
      <c r="U6" t="s">
        <v>17</v>
      </c>
      <c r="V6" t="s">
        <v>28</v>
      </c>
      <c r="X6" t="s">
        <v>25</v>
      </c>
      <c r="Y6" t="s">
        <v>10</v>
      </c>
      <c r="Z6" t="s">
        <v>24</v>
      </c>
      <c r="AA6" t="s">
        <v>17</v>
      </c>
      <c r="AB6" t="s">
        <v>28</v>
      </c>
      <c r="AD6" t="s">
        <v>25</v>
      </c>
      <c r="AE6" t="s">
        <v>10</v>
      </c>
      <c r="AF6" t="s">
        <v>24</v>
      </c>
      <c r="AG6" t="s">
        <v>17</v>
      </c>
      <c r="AH6" t="s">
        <v>28</v>
      </c>
    </row>
    <row r="7" spans="2:36" x14ac:dyDescent="0.3">
      <c r="B7" s="5" t="s">
        <v>13</v>
      </c>
      <c r="C7" s="8">
        <v>0</v>
      </c>
      <c r="D7" s="8">
        <v>3.3591731266149873E-2</v>
      </c>
      <c r="E7" s="8">
        <v>0.12532299741602068</v>
      </c>
      <c r="F7" s="8">
        <v>1.8087855297157621E-2</v>
      </c>
      <c r="G7" s="8">
        <v>0.17700258397932817</v>
      </c>
      <c r="H7" s="8">
        <v>2.0025839793281652E-2</v>
      </c>
      <c r="I7" s="8">
        <v>1.7441860465116279E-2</v>
      </c>
      <c r="J7" s="8">
        <v>6.3953488372093026E-2</v>
      </c>
      <c r="K7" s="8">
        <v>8.4625322997416028E-2</v>
      </c>
      <c r="L7" s="8">
        <v>0.18604651162790697</v>
      </c>
      <c r="M7" s="8">
        <v>1.937984496124031E-3</v>
      </c>
      <c r="N7" s="8">
        <v>7.7519379844961239E-2</v>
      </c>
      <c r="O7" s="8">
        <v>8.3979328165374682E-3</v>
      </c>
      <c r="P7" s="8">
        <v>0.1421188630490956</v>
      </c>
      <c r="Q7" s="8">
        <v>0.22997416020671835</v>
      </c>
      <c r="R7" s="8">
        <v>0</v>
      </c>
      <c r="S7" s="8">
        <v>6.7183462532299745E-2</v>
      </c>
      <c r="T7" s="8">
        <v>0</v>
      </c>
      <c r="U7" s="8">
        <v>6.7829457364341081E-2</v>
      </c>
      <c r="V7" s="8">
        <v>0</v>
      </c>
      <c r="W7" s="8">
        <v>0.13501291989664083</v>
      </c>
      <c r="X7" s="8">
        <v>9.4315245478036172E-2</v>
      </c>
      <c r="Y7" s="8">
        <v>4.0051679586563305E-2</v>
      </c>
      <c r="Z7" s="8">
        <v>6.459948320413437E-4</v>
      </c>
      <c r="AA7" s="8">
        <v>4.8449612403100778E-2</v>
      </c>
      <c r="AB7" s="8">
        <v>0</v>
      </c>
      <c r="AC7" s="8">
        <v>0.1834625322997416</v>
      </c>
      <c r="AD7" s="8">
        <v>0</v>
      </c>
      <c r="AE7" s="8">
        <v>1.614987080103359E-2</v>
      </c>
      <c r="AF7" s="8">
        <v>6.2015503875968991E-2</v>
      </c>
      <c r="AG7" s="8">
        <v>1.0335917312661499E-2</v>
      </c>
      <c r="AH7" s="8">
        <v>0</v>
      </c>
      <c r="AI7" s="8">
        <v>8.8501291989664083E-2</v>
      </c>
      <c r="AJ7" s="8">
        <v>1</v>
      </c>
    </row>
    <row r="8" spans="2:36" x14ac:dyDescent="0.3">
      <c r="B8" s="5" t="s">
        <v>23</v>
      </c>
      <c r="C8" s="8">
        <v>6.0352831940575676E-2</v>
      </c>
      <c r="D8" s="8">
        <v>8.4493964716805939E-2</v>
      </c>
      <c r="E8" s="8">
        <v>7.5208913649025072E-2</v>
      </c>
      <c r="F8" s="8">
        <v>9.1922005571030641E-2</v>
      </c>
      <c r="G8" s="8">
        <v>0.31197771587743733</v>
      </c>
      <c r="H8" s="8">
        <v>0</v>
      </c>
      <c r="I8" s="8">
        <v>1.2999071494893221E-2</v>
      </c>
      <c r="J8" s="8">
        <v>3.1569173630454965E-2</v>
      </c>
      <c r="K8" s="8">
        <v>0</v>
      </c>
      <c r="L8" s="8">
        <v>4.456824512534819E-2</v>
      </c>
      <c r="M8" s="8">
        <v>0</v>
      </c>
      <c r="N8" s="8">
        <v>7.9851439182915512E-2</v>
      </c>
      <c r="O8" s="8">
        <v>0</v>
      </c>
      <c r="P8" s="8">
        <v>3.3426183844011144E-2</v>
      </c>
      <c r="Q8" s="8">
        <v>0.11327762302692665</v>
      </c>
      <c r="R8" s="8">
        <v>5.4781801299907153E-2</v>
      </c>
      <c r="S8" s="8">
        <v>0</v>
      </c>
      <c r="T8" s="8">
        <v>6.313834726090993E-2</v>
      </c>
      <c r="U8" s="8">
        <v>5.8495821727019497E-2</v>
      </c>
      <c r="V8" s="8">
        <v>3.5283194057567316E-2</v>
      </c>
      <c r="W8" s="8">
        <v>0.2116991643454039</v>
      </c>
      <c r="X8" s="8">
        <v>0.18848653667595172</v>
      </c>
      <c r="Y8" s="8">
        <v>0</v>
      </c>
      <c r="Z8" s="8">
        <v>0</v>
      </c>
      <c r="AA8" s="8">
        <v>0</v>
      </c>
      <c r="AB8" s="8">
        <v>3.6211699164345405E-2</v>
      </c>
      <c r="AC8" s="8">
        <v>0.22469823584029713</v>
      </c>
      <c r="AD8" s="8">
        <v>7.5208913649025072E-2</v>
      </c>
      <c r="AE8" s="8">
        <v>0</v>
      </c>
      <c r="AF8" s="8">
        <v>1.8570102135561744E-2</v>
      </c>
      <c r="AG8" s="8">
        <v>0</v>
      </c>
      <c r="AH8" s="8">
        <v>0</v>
      </c>
      <c r="AI8" s="8">
        <v>9.3779015784586819E-2</v>
      </c>
      <c r="AJ8" s="8">
        <v>1</v>
      </c>
    </row>
    <row r="9" spans="2:36" x14ac:dyDescent="0.3">
      <c r="B9" s="5" t="s">
        <v>20</v>
      </c>
      <c r="C9" s="8">
        <v>5.9732958538299366E-2</v>
      </c>
      <c r="D9" s="8">
        <v>8.503162333099086E-2</v>
      </c>
      <c r="E9" s="8">
        <v>5.9030217849613494E-2</v>
      </c>
      <c r="F9" s="8">
        <v>0</v>
      </c>
      <c r="G9" s="8">
        <v>0.20379479971890371</v>
      </c>
      <c r="H9" s="8">
        <v>2.3190442726633873E-2</v>
      </c>
      <c r="I9" s="8">
        <v>0</v>
      </c>
      <c r="J9" s="8">
        <v>0</v>
      </c>
      <c r="K9" s="8">
        <v>4.9894588896697116E-2</v>
      </c>
      <c r="L9" s="8">
        <v>7.3085031623330993E-2</v>
      </c>
      <c r="M9" s="8">
        <v>0.1286015460295151</v>
      </c>
      <c r="N9" s="8">
        <v>0</v>
      </c>
      <c r="O9" s="8">
        <v>9.1356289529163741E-3</v>
      </c>
      <c r="P9" s="8">
        <v>7.3787772312016872E-2</v>
      </c>
      <c r="Q9" s="8">
        <v>0.21152494729444835</v>
      </c>
      <c r="R9" s="8">
        <v>8.222066057624737E-2</v>
      </c>
      <c r="S9" s="8">
        <v>6.8165846802529864E-2</v>
      </c>
      <c r="T9" s="8">
        <v>0</v>
      </c>
      <c r="U9" s="8">
        <v>5.7624736472241742E-2</v>
      </c>
      <c r="V9" s="8">
        <v>3.5137034434293744E-2</v>
      </c>
      <c r="W9" s="8">
        <v>0.24314827828531271</v>
      </c>
      <c r="X9" s="8">
        <v>0</v>
      </c>
      <c r="Y9" s="8">
        <v>6.8165846802529864E-2</v>
      </c>
      <c r="Z9" s="8">
        <v>0</v>
      </c>
      <c r="AA9" s="8">
        <v>4.5678144764581867E-2</v>
      </c>
      <c r="AB9" s="8">
        <v>5.4813773717498245E-2</v>
      </c>
      <c r="AC9" s="8">
        <v>0.16865776528460999</v>
      </c>
      <c r="AD9" s="8">
        <v>3.2326071679550247E-2</v>
      </c>
      <c r="AE9" s="8">
        <v>1.1946591707659873E-2</v>
      </c>
      <c r="AF9" s="8">
        <v>0</v>
      </c>
      <c r="AG9" s="8">
        <v>5.270555165144062E-2</v>
      </c>
      <c r="AH9" s="8">
        <v>2.8109627547434997E-3</v>
      </c>
      <c r="AI9" s="8">
        <v>9.9789177793394232E-2</v>
      </c>
      <c r="AJ9" s="8">
        <v>1</v>
      </c>
    </row>
    <row r="10" spans="2:36" x14ac:dyDescent="0.3">
      <c r="B10" s="5" t="s">
        <v>29</v>
      </c>
      <c r="C10" s="8">
        <v>3.7055335968379448E-2</v>
      </c>
      <c r="D10" s="8">
        <v>6.5217391304347824E-2</v>
      </c>
      <c r="E10" s="8">
        <v>8.8685770750988144E-2</v>
      </c>
      <c r="F10" s="8">
        <v>3.1373517786561264E-2</v>
      </c>
      <c r="G10" s="8">
        <v>0.22233201581027667</v>
      </c>
      <c r="H10" s="8">
        <v>1.5810276679841896E-2</v>
      </c>
      <c r="I10" s="8">
        <v>1.0128458498023716E-2</v>
      </c>
      <c r="J10" s="8">
        <v>3.285573122529644E-2</v>
      </c>
      <c r="K10" s="8">
        <v>4.9901185770750991E-2</v>
      </c>
      <c r="L10" s="8">
        <v>0.10869565217391304</v>
      </c>
      <c r="M10" s="8">
        <v>4.5948616600790512E-2</v>
      </c>
      <c r="N10" s="8">
        <v>5.0889328063241104E-2</v>
      </c>
      <c r="O10" s="8">
        <v>6.422924901185771E-3</v>
      </c>
      <c r="P10" s="8">
        <v>8.91798418972332E-2</v>
      </c>
      <c r="Q10" s="8">
        <v>0.19244071146245059</v>
      </c>
      <c r="R10" s="8">
        <v>4.3478260869565216E-2</v>
      </c>
      <c r="S10" s="8">
        <v>4.9654150197628456E-2</v>
      </c>
      <c r="T10" s="8">
        <v>1.6798418972332016E-2</v>
      </c>
      <c r="U10" s="8">
        <v>6.1758893280632408E-2</v>
      </c>
      <c r="V10" s="8">
        <v>2.1739130434782608E-2</v>
      </c>
      <c r="W10" s="8">
        <v>0.1934288537549407</v>
      </c>
      <c r="X10" s="8">
        <v>8.6215415019762848E-2</v>
      </c>
      <c r="Y10" s="8">
        <v>3.9278656126482216E-2</v>
      </c>
      <c r="Z10" s="8">
        <v>2.4703557312252963E-4</v>
      </c>
      <c r="AA10" s="8">
        <v>3.4584980237154152E-2</v>
      </c>
      <c r="AB10" s="8">
        <v>2.8903162055335968E-2</v>
      </c>
      <c r="AC10" s="8">
        <v>0.1892292490118577</v>
      </c>
      <c r="AD10" s="8">
        <v>3.1373517786561264E-2</v>
      </c>
      <c r="AE10" s="8">
        <v>1.0375494071146246E-2</v>
      </c>
      <c r="AF10" s="8">
        <v>2.865612648221344E-2</v>
      </c>
      <c r="AG10" s="8">
        <v>2.2480237154150196E-2</v>
      </c>
      <c r="AH10" s="8">
        <v>9.8814229249011851E-4</v>
      </c>
      <c r="AI10" s="8">
        <v>9.3873517786561264E-2</v>
      </c>
      <c r="AJ10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4D9C-DCF4-496B-B7DB-DE4F0964C5F0}">
  <dimension ref="B4:C8"/>
  <sheetViews>
    <sheetView workbookViewId="0"/>
  </sheetViews>
  <sheetFormatPr defaultRowHeight="14.4" x14ac:dyDescent="0.3"/>
  <cols>
    <col min="2" max="2" width="10.5546875" bestFit="1" customWidth="1"/>
    <col min="3" max="3" width="12.44140625" bestFit="1" customWidth="1"/>
  </cols>
  <sheetData>
    <row r="4" spans="2:3" x14ac:dyDescent="0.3">
      <c r="B4" s="4" t="s">
        <v>2</v>
      </c>
      <c r="C4" t="s">
        <v>51</v>
      </c>
    </row>
    <row r="5" spans="2:3" x14ac:dyDescent="0.3">
      <c r="B5" t="s">
        <v>19</v>
      </c>
      <c r="C5" s="8">
        <v>0.33720930232558138</v>
      </c>
    </row>
    <row r="6" spans="2:3" x14ac:dyDescent="0.3">
      <c r="B6" t="s">
        <v>12</v>
      </c>
      <c r="C6" s="8">
        <v>0.77906976744186052</v>
      </c>
    </row>
    <row r="7" spans="2:3" x14ac:dyDescent="0.3">
      <c r="B7" t="s">
        <v>16</v>
      </c>
      <c r="C7" s="8">
        <v>1</v>
      </c>
    </row>
    <row r="8" spans="2:3" x14ac:dyDescent="0.3">
      <c r="B8" t="s">
        <v>29</v>
      </c>
      <c r="C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0255-F043-49A6-8A1A-7C38ABB0A3B1}">
  <dimension ref="B4:D20"/>
  <sheetViews>
    <sheetView workbookViewId="0"/>
  </sheetViews>
  <sheetFormatPr defaultRowHeight="14.4" x14ac:dyDescent="0.3"/>
  <cols>
    <col min="2" max="2" width="12.44140625" bestFit="1" customWidth="1"/>
    <col min="3" max="3" width="6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9</v>
      </c>
      <c r="D4" t="s">
        <v>52</v>
      </c>
    </row>
    <row r="5" spans="2:4" x14ac:dyDescent="0.3">
      <c r="B5" t="s">
        <v>25</v>
      </c>
      <c r="C5" t="s">
        <v>14</v>
      </c>
      <c r="D5" s="7"/>
    </row>
    <row r="6" spans="2:4" x14ac:dyDescent="0.3">
      <c r="C6" t="s">
        <v>21</v>
      </c>
      <c r="D6" s="7">
        <v>276</v>
      </c>
    </row>
    <row r="7" spans="2:4" x14ac:dyDescent="0.3">
      <c r="B7" t="s">
        <v>31</v>
      </c>
      <c r="D7" s="7"/>
    </row>
    <row r="8" spans="2:4" x14ac:dyDescent="0.3">
      <c r="B8" t="s">
        <v>10</v>
      </c>
      <c r="C8" t="s">
        <v>14</v>
      </c>
      <c r="D8" s="7"/>
    </row>
    <row r="9" spans="2:4" x14ac:dyDescent="0.3">
      <c r="C9" t="s">
        <v>21</v>
      </c>
      <c r="D9" s="7">
        <v>-30</v>
      </c>
    </row>
    <row r="10" spans="2:4" x14ac:dyDescent="0.3">
      <c r="B10" t="s">
        <v>32</v>
      </c>
      <c r="D10" s="7"/>
    </row>
    <row r="11" spans="2:4" x14ac:dyDescent="0.3">
      <c r="B11" t="s">
        <v>24</v>
      </c>
      <c r="C11" t="s">
        <v>14</v>
      </c>
      <c r="D11" s="7"/>
    </row>
    <row r="12" spans="2:4" x14ac:dyDescent="0.3">
      <c r="C12" t="s">
        <v>21</v>
      </c>
      <c r="D12" s="7">
        <v>-66</v>
      </c>
    </row>
    <row r="13" spans="2:4" x14ac:dyDescent="0.3">
      <c r="B13" t="s">
        <v>33</v>
      </c>
      <c r="D13" s="7"/>
    </row>
    <row r="14" spans="2:4" x14ac:dyDescent="0.3">
      <c r="B14" t="s">
        <v>17</v>
      </c>
      <c r="C14" t="s">
        <v>14</v>
      </c>
      <c r="D14" s="7"/>
    </row>
    <row r="15" spans="2:4" x14ac:dyDescent="0.3">
      <c r="C15" t="s">
        <v>21</v>
      </c>
      <c r="D15" s="7">
        <v>160</v>
      </c>
    </row>
    <row r="16" spans="2:4" x14ac:dyDescent="0.3">
      <c r="B16" t="s">
        <v>34</v>
      </c>
      <c r="D16" s="7"/>
    </row>
    <row r="17" spans="2:4" x14ac:dyDescent="0.3">
      <c r="B17" t="s">
        <v>28</v>
      </c>
      <c r="C17" t="s">
        <v>14</v>
      </c>
      <c r="D17" s="7"/>
    </row>
    <row r="18" spans="2:4" x14ac:dyDescent="0.3">
      <c r="C18" t="s">
        <v>21</v>
      </c>
      <c r="D18" s="7">
        <v>16</v>
      </c>
    </row>
    <row r="19" spans="2:4" x14ac:dyDescent="0.3">
      <c r="B19" t="s">
        <v>35</v>
      </c>
      <c r="D19" s="7"/>
    </row>
    <row r="20" spans="2:4" x14ac:dyDescent="0.3">
      <c r="B20" t="s">
        <v>29</v>
      </c>
      <c r="D2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7766-BD98-4EFE-B88B-BD2FDB9D152C}">
  <dimension ref="B4:K25"/>
  <sheetViews>
    <sheetView workbookViewId="0"/>
  </sheetViews>
  <sheetFormatPr defaultRowHeight="14.4" x14ac:dyDescent="0.3"/>
  <cols>
    <col min="2" max="2" width="15.21875" bestFit="1" customWidth="1"/>
    <col min="3" max="3" width="15.5546875" bestFit="1" customWidth="1"/>
    <col min="4" max="4" width="8.109375" bestFit="1" customWidth="1"/>
    <col min="5" max="5" width="11.109375" bestFit="1" customWidth="1"/>
    <col min="6" max="7" width="8.109375" bestFit="1" customWidth="1"/>
    <col min="8" max="8" width="9.44140625" bestFit="1" customWidth="1"/>
    <col min="9" max="10" width="8.109375" bestFit="1" customWidth="1"/>
    <col min="11" max="11" width="10.21875" bestFit="1" customWidth="1"/>
    <col min="12" max="12" width="10.5546875" bestFit="1" customWidth="1"/>
  </cols>
  <sheetData>
    <row r="4" spans="2:11" x14ac:dyDescent="0.3">
      <c r="B4" s="4" t="s">
        <v>36</v>
      </c>
      <c r="C4" s="4" t="s">
        <v>30</v>
      </c>
    </row>
    <row r="5" spans="2:11" x14ac:dyDescent="0.3">
      <c r="C5" t="s">
        <v>13</v>
      </c>
      <c r="E5" t="s">
        <v>53</v>
      </c>
      <c r="F5" t="s">
        <v>23</v>
      </c>
      <c r="H5" t="s">
        <v>54</v>
      </c>
      <c r="I5" t="s">
        <v>20</v>
      </c>
      <c r="K5" t="s">
        <v>55</v>
      </c>
    </row>
    <row r="6" spans="2:11" x14ac:dyDescent="0.3">
      <c r="B6" s="4" t="s">
        <v>27</v>
      </c>
      <c r="C6" t="s">
        <v>14</v>
      </c>
      <c r="D6" t="s">
        <v>21</v>
      </c>
      <c r="F6" t="s">
        <v>14</v>
      </c>
      <c r="G6" t="s">
        <v>21</v>
      </c>
      <c r="I6" t="s">
        <v>14</v>
      </c>
      <c r="J6" t="s">
        <v>21</v>
      </c>
    </row>
    <row r="7" spans="2:11" x14ac:dyDescent="0.3">
      <c r="B7" s="5" t="s">
        <v>19</v>
      </c>
      <c r="C7" s="8">
        <v>0.5</v>
      </c>
      <c r="D7" s="8">
        <v>0.25</v>
      </c>
      <c r="E7" s="8">
        <v>0.4</v>
      </c>
      <c r="F7" s="8">
        <v>0.22222222222222221</v>
      </c>
      <c r="G7" s="8">
        <v>0.4375</v>
      </c>
      <c r="H7" s="8">
        <v>0.36</v>
      </c>
      <c r="I7" s="8">
        <v>0.33333333333333331</v>
      </c>
      <c r="J7" s="8">
        <v>0.21052631578947367</v>
      </c>
      <c r="K7" s="8">
        <v>0.25806451612903225</v>
      </c>
    </row>
    <row r="8" spans="2:11" x14ac:dyDescent="0.3">
      <c r="B8" s="6" t="s">
        <v>25</v>
      </c>
      <c r="C8" s="8">
        <v>0</v>
      </c>
      <c r="D8" s="8">
        <v>0.33333333333333331</v>
      </c>
      <c r="E8" s="8">
        <v>8.3333333333333329E-2</v>
      </c>
      <c r="F8" s="8">
        <v>0.5</v>
      </c>
      <c r="G8" s="8">
        <v>0.14285714285714285</v>
      </c>
      <c r="H8" s="8">
        <v>0.22222222222222221</v>
      </c>
      <c r="I8" s="8">
        <v>0.25</v>
      </c>
      <c r="J8" s="8">
        <v>0.5</v>
      </c>
      <c r="K8" s="8">
        <v>0.375</v>
      </c>
    </row>
    <row r="9" spans="2:11" x14ac:dyDescent="0.3">
      <c r="B9" s="6" t="s">
        <v>10</v>
      </c>
      <c r="C9" s="8">
        <v>0.33333333333333331</v>
      </c>
      <c r="D9" s="8">
        <v>0</v>
      </c>
      <c r="E9" s="8">
        <v>0.25</v>
      </c>
      <c r="F9" s="8">
        <v>0</v>
      </c>
      <c r="G9" s="8">
        <v>0.5714285714285714</v>
      </c>
      <c r="H9" s="8">
        <v>0.44444444444444442</v>
      </c>
      <c r="I9" s="8">
        <v>0.25</v>
      </c>
      <c r="J9" s="8">
        <v>0</v>
      </c>
      <c r="K9" s="8">
        <v>0.125</v>
      </c>
    </row>
    <row r="10" spans="2:11" x14ac:dyDescent="0.3">
      <c r="B10" s="6" t="s">
        <v>24</v>
      </c>
      <c r="C10" s="8">
        <v>0.22222222222222221</v>
      </c>
      <c r="D10" s="8">
        <v>0.33333333333333331</v>
      </c>
      <c r="E10" s="8">
        <v>0.25</v>
      </c>
      <c r="F10" s="8">
        <v>0.5</v>
      </c>
      <c r="G10" s="8">
        <v>0</v>
      </c>
      <c r="H10" s="8">
        <v>0.1111111111111111</v>
      </c>
      <c r="I10" s="8">
        <v>0.25</v>
      </c>
      <c r="J10" s="8">
        <v>0</v>
      </c>
      <c r="K10" s="8">
        <v>0.125</v>
      </c>
    </row>
    <row r="11" spans="2:11" x14ac:dyDescent="0.3">
      <c r="B11" s="6" t="s">
        <v>17</v>
      </c>
      <c r="C11" s="8">
        <v>0.44444444444444442</v>
      </c>
      <c r="D11" s="8">
        <v>0.33333333333333331</v>
      </c>
      <c r="E11" s="8">
        <v>0.41666666666666669</v>
      </c>
      <c r="F11" s="8">
        <v>0</v>
      </c>
      <c r="G11" s="8">
        <v>0.2857142857142857</v>
      </c>
      <c r="H11" s="8">
        <v>0.22222222222222221</v>
      </c>
      <c r="I11" s="8">
        <v>0</v>
      </c>
      <c r="J11" s="8">
        <v>0.5</v>
      </c>
      <c r="K11" s="8">
        <v>0.25</v>
      </c>
    </row>
    <row r="12" spans="2:11" x14ac:dyDescent="0.3">
      <c r="B12" s="6" t="s">
        <v>28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0.25</v>
      </c>
      <c r="J12" s="8">
        <v>0</v>
      </c>
      <c r="K12" s="8">
        <v>0.125</v>
      </c>
    </row>
    <row r="13" spans="2:11" x14ac:dyDescent="0.3">
      <c r="B13" s="5" t="s">
        <v>12</v>
      </c>
      <c r="C13" s="8">
        <v>0.3888888888888889</v>
      </c>
      <c r="D13" s="8">
        <v>0.58333333333333337</v>
      </c>
      <c r="E13" s="8">
        <v>0.46666666666666667</v>
      </c>
      <c r="F13" s="8">
        <v>0.44444444444444442</v>
      </c>
      <c r="G13" s="8">
        <v>0.3125</v>
      </c>
      <c r="H13" s="8">
        <v>0.36</v>
      </c>
      <c r="I13" s="8">
        <v>0.5</v>
      </c>
      <c r="J13" s="8">
        <v>0.47368421052631576</v>
      </c>
      <c r="K13" s="8">
        <v>0.4838709677419355</v>
      </c>
    </row>
    <row r="14" spans="2:11" x14ac:dyDescent="0.3">
      <c r="B14" s="6" t="s">
        <v>25</v>
      </c>
      <c r="C14" s="8">
        <v>0.14285714285714285</v>
      </c>
      <c r="D14" s="8">
        <v>0.14285714285714285</v>
      </c>
      <c r="E14" s="8">
        <v>0.14285714285714285</v>
      </c>
      <c r="F14" s="8">
        <v>0.25</v>
      </c>
      <c r="G14" s="8">
        <v>0.4</v>
      </c>
      <c r="H14" s="8">
        <v>0.33333333333333331</v>
      </c>
      <c r="I14" s="8">
        <v>0.16666666666666666</v>
      </c>
      <c r="J14" s="8">
        <v>0.44444444444444442</v>
      </c>
      <c r="K14" s="8">
        <v>0.33333333333333331</v>
      </c>
    </row>
    <row r="15" spans="2:11" x14ac:dyDescent="0.3">
      <c r="B15" s="6" t="s">
        <v>10</v>
      </c>
      <c r="C15" s="8">
        <v>0.42857142857142855</v>
      </c>
      <c r="D15" s="8">
        <v>0</v>
      </c>
      <c r="E15" s="8">
        <v>0.21428571428571427</v>
      </c>
      <c r="F15" s="8">
        <v>0</v>
      </c>
      <c r="G15" s="8">
        <v>0</v>
      </c>
      <c r="H15" s="8">
        <v>0</v>
      </c>
      <c r="I15" s="8">
        <v>0.33333333333333331</v>
      </c>
      <c r="J15" s="8">
        <v>0.22222222222222221</v>
      </c>
      <c r="K15" s="8">
        <v>0.26666666666666666</v>
      </c>
    </row>
    <row r="16" spans="2:11" x14ac:dyDescent="0.3">
      <c r="B16" s="6" t="s">
        <v>24</v>
      </c>
      <c r="C16" s="8">
        <v>0</v>
      </c>
      <c r="D16" s="8">
        <v>0.42857142857142855</v>
      </c>
      <c r="E16" s="8">
        <v>0.21428571428571427</v>
      </c>
      <c r="F16" s="8">
        <v>0.5</v>
      </c>
      <c r="G16" s="8">
        <v>0.4</v>
      </c>
      <c r="H16" s="8">
        <v>0.44444444444444442</v>
      </c>
      <c r="I16" s="8">
        <v>0</v>
      </c>
      <c r="J16" s="8">
        <v>0</v>
      </c>
      <c r="K16" s="8">
        <v>0</v>
      </c>
    </row>
    <row r="17" spans="2:11" x14ac:dyDescent="0.3">
      <c r="B17" s="6" t="s">
        <v>17</v>
      </c>
      <c r="C17" s="8">
        <v>0.42857142857142855</v>
      </c>
      <c r="D17" s="8">
        <v>0.42857142857142855</v>
      </c>
      <c r="E17" s="8">
        <v>0.42857142857142855</v>
      </c>
      <c r="F17" s="8">
        <v>0.25</v>
      </c>
      <c r="G17" s="8">
        <v>0.2</v>
      </c>
      <c r="H17" s="8">
        <v>0.22222222222222221</v>
      </c>
      <c r="I17" s="8">
        <v>0.33333333333333331</v>
      </c>
      <c r="J17" s="8">
        <v>0.22222222222222221</v>
      </c>
      <c r="K17" s="8">
        <v>0.26666666666666666</v>
      </c>
    </row>
    <row r="18" spans="2:11" x14ac:dyDescent="0.3">
      <c r="B18" s="6" t="s">
        <v>28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0.16666666666666666</v>
      </c>
      <c r="J18" s="8">
        <v>0.1111111111111111</v>
      </c>
      <c r="K18" s="8">
        <v>0.13333333333333333</v>
      </c>
    </row>
    <row r="19" spans="2:11" x14ac:dyDescent="0.3">
      <c r="B19" s="5" t="s">
        <v>16</v>
      </c>
      <c r="C19" s="8">
        <v>0.1111111111111111</v>
      </c>
      <c r="D19" s="8">
        <v>0.16666666666666666</v>
      </c>
      <c r="E19" s="8">
        <v>0.13333333333333333</v>
      </c>
      <c r="F19" s="8">
        <v>0.33333333333333331</v>
      </c>
      <c r="G19" s="8">
        <v>0.25</v>
      </c>
      <c r="H19" s="8">
        <v>0.28000000000000003</v>
      </c>
      <c r="I19" s="8">
        <v>0.16666666666666666</v>
      </c>
      <c r="J19" s="8">
        <v>0.31578947368421051</v>
      </c>
      <c r="K19" s="8">
        <v>0.25806451612903225</v>
      </c>
    </row>
    <row r="20" spans="2:11" x14ac:dyDescent="0.3">
      <c r="B20" s="6" t="s">
        <v>25</v>
      </c>
      <c r="C20" s="8">
        <v>0.5</v>
      </c>
      <c r="D20" s="8">
        <v>0</v>
      </c>
      <c r="E20" s="8">
        <v>0.25</v>
      </c>
      <c r="F20" s="8">
        <v>0.33333333333333331</v>
      </c>
      <c r="G20" s="8">
        <v>0.25</v>
      </c>
      <c r="H20" s="8">
        <v>0.2857142857142857</v>
      </c>
      <c r="I20" s="8">
        <v>0</v>
      </c>
      <c r="J20" s="8">
        <v>0.5</v>
      </c>
      <c r="K20" s="8">
        <v>0.375</v>
      </c>
    </row>
    <row r="21" spans="2:11" x14ac:dyDescent="0.3">
      <c r="B21" s="6" t="s">
        <v>10</v>
      </c>
      <c r="C21" s="8">
        <v>0.5</v>
      </c>
      <c r="D21" s="8">
        <v>0.5</v>
      </c>
      <c r="E21" s="8">
        <v>0.5</v>
      </c>
      <c r="F21" s="8">
        <v>0</v>
      </c>
      <c r="G21" s="8">
        <v>0</v>
      </c>
      <c r="H21" s="8">
        <v>0</v>
      </c>
      <c r="I21" s="8">
        <v>0</v>
      </c>
      <c r="J21" s="8">
        <v>0.16666666666666666</v>
      </c>
      <c r="K21" s="8">
        <v>0.125</v>
      </c>
    </row>
    <row r="22" spans="2:11" x14ac:dyDescent="0.3">
      <c r="B22" s="6" t="s">
        <v>24</v>
      </c>
      <c r="C22" s="8">
        <v>0</v>
      </c>
      <c r="D22" s="8">
        <v>0</v>
      </c>
      <c r="E22" s="8">
        <v>0</v>
      </c>
      <c r="F22" s="8">
        <v>0.33333333333333331</v>
      </c>
      <c r="G22" s="8">
        <v>0</v>
      </c>
      <c r="H22" s="8">
        <v>0.14285714285714285</v>
      </c>
      <c r="I22" s="8">
        <v>0.5</v>
      </c>
      <c r="J22" s="8">
        <v>0</v>
      </c>
      <c r="K22" s="8">
        <v>0.125</v>
      </c>
    </row>
    <row r="23" spans="2:11" x14ac:dyDescent="0.3">
      <c r="B23" s="6" t="s">
        <v>17</v>
      </c>
      <c r="C23" s="8">
        <v>0</v>
      </c>
      <c r="D23" s="8">
        <v>0.5</v>
      </c>
      <c r="E23" s="8">
        <v>0.25</v>
      </c>
      <c r="F23" s="8">
        <v>0.33333333333333331</v>
      </c>
      <c r="G23" s="8">
        <v>0.25</v>
      </c>
      <c r="H23" s="8">
        <v>0.2857142857142857</v>
      </c>
      <c r="I23" s="8">
        <v>0.5</v>
      </c>
      <c r="J23" s="8">
        <v>0.33333333333333331</v>
      </c>
      <c r="K23" s="8">
        <v>0.375</v>
      </c>
    </row>
    <row r="24" spans="2:11" x14ac:dyDescent="0.3">
      <c r="B24" s="6" t="s">
        <v>28</v>
      </c>
      <c r="C24" s="8">
        <v>0</v>
      </c>
      <c r="D24" s="8">
        <v>0</v>
      </c>
      <c r="E24" s="8">
        <v>0</v>
      </c>
      <c r="F24" s="8">
        <v>0</v>
      </c>
      <c r="G24" s="8">
        <v>0.5</v>
      </c>
      <c r="H24" s="8">
        <v>0.2857142857142857</v>
      </c>
      <c r="I24" s="8">
        <v>0</v>
      </c>
      <c r="J24" s="8">
        <v>0</v>
      </c>
      <c r="K24" s="8">
        <v>0</v>
      </c>
    </row>
    <row r="25" spans="2:11" x14ac:dyDescent="0.3">
      <c r="B25" s="5" t="s">
        <v>29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C51C-9304-4CF8-AF1B-FEEDDDC006FA}">
  <dimension ref="B4:H1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.6640625" bestFit="1" customWidth="1"/>
    <col min="5" max="5" width="5.77734375" bestFit="1" customWidth="1"/>
    <col min="6" max="6" width="5.21875" bestFit="1" customWidth="1"/>
    <col min="7" max="7" width="7" bestFit="1" customWidth="1"/>
    <col min="8" max="8" width="10.5546875" bestFit="1" customWidth="1"/>
  </cols>
  <sheetData>
    <row r="4" spans="2:8" x14ac:dyDescent="0.3">
      <c r="B4" s="4" t="s">
        <v>51</v>
      </c>
      <c r="C4" s="4" t="s">
        <v>30</v>
      </c>
    </row>
    <row r="5" spans="2:8" x14ac:dyDescent="0.3">
      <c r="B5" s="4" t="s">
        <v>27</v>
      </c>
      <c r="C5" t="s">
        <v>25</v>
      </c>
      <c r="D5" t="s">
        <v>10</v>
      </c>
      <c r="E5" t="s">
        <v>24</v>
      </c>
      <c r="F5" t="s">
        <v>17</v>
      </c>
      <c r="G5" t="s">
        <v>28</v>
      </c>
      <c r="H5" t="s">
        <v>29</v>
      </c>
    </row>
    <row r="6" spans="2:8" x14ac:dyDescent="0.3">
      <c r="B6" s="5" t="s">
        <v>19</v>
      </c>
      <c r="C6" s="7"/>
      <c r="D6" s="7"/>
      <c r="E6" s="7"/>
      <c r="F6" s="7"/>
      <c r="G6" s="7"/>
      <c r="H6" s="7"/>
    </row>
    <row r="7" spans="2:8" x14ac:dyDescent="0.3">
      <c r="B7" s="6" t="s">
        <v>14</v>
      </c>
      <c r="C7" s="7">
        <v>2</v>
      </c>
      <c r="D7" s="7">
        <v>4</v>
      </c>
      <c r="E7" s="7">
        <v>4</v>
      </c>
      <c r="F7" s="7">
        <v>4</v>
      </c>
      <c r="G7" s="7">
        <v>1</v>
      </c>
      <c r="H7" s="7">
        <v>15</v>
      </c>
    </row>
    <row r="8" spans="2:8" x14ac:dyDescent="0.3">
      <c r="B8" s="6" t="s">
        <v>21</v>
      </c>
      <c r="C8" s="7">
        <v>6</v>
      </c>
      <c r="D8" s="7">
        <v>8</v>
      </c>
      <c r="E8" s="7">
        <v>5</v>
      </c>
      <c r="F8" s="7">
        <v>9</v>
      </c>
      <c r="G8" s="7">
        <v>1</v>
      </c>
      <c r="H8" s="7">
        <v>29</v>
      </c>
    </row>
    <row r="9" spans="2:8" x14ac:dyDescent="0.3">
      <c r="B9" s="5" t="s">
        <v>12</v>
      </c>
      <c r="C9" s="7"/>
      <c r="D9" s="7"/>
      <c r="E9" s="7"/>
      <c r="F9" s="7"/>
      <c r="G9" s="7"/>
      <c r="H9" s="7"/>
    </row>
    <row r="10" spans="2:8" x14ac:dyDescent="0.3">
      <c r="B10" s="6" t="s">
        <v>14</v>
      </c>
      <c r="C10" s="7">
        <v>3</v>
      </c>
      <c r="D10" s="7">
        <v>5</v>
      </c>
      <c r="E10" s="7">
        <v>2</v>
      </c>
      <c r="F10" s="7">
        <v>6</v>
      </c>
      <c r="G10" s="7">
        <v>1</v>
      </c>
      <c r="H10" s="7">
        <v>17</v>
      </c>
    </row>
    <row r="11" spans="2:8" x14ac:dyDescent="0.3">
      <c r="B11" s="6" t="s">
        <v>21</v>
      </c>
      <c r="C11" s="7">
        <v>10</v>
      </c>
      <c r="D11" s="7">
        <v>7</v>
      </c>
      <c r="E11" s="7">
        <v>7</v>
      </c>
      <c r="F11" s="7">
        <v>12</v>
      </c>
      <c r="G11" s="7">
        <v>2</v>
      </c>
      <c r="H11" s="7">
        <v>38</v>
      </c>
    </row>
    <row r="12" spans="2:8" x14ac:dyDescent="0.3">
      <c r="B12" s="5" t="s">
        <v>16</v>
      </c>
      <c r="C12" s="7"/>
      <c r="D12" s="7"/>
      <c r="E12" s="7"/>
      <c r="F12" s="7"/>
      <c r="G12" s="7"/>
      <c r="H12" s="7"/>
    </row>
    <row r="13" spans="2:8" x14ac:dyDescent="0.3">
      <c r="B13" s="6" t="s">
        <v>14</v>
      </c>
      <c r="C13" s="7">
        <v>2</v>
      </c>
      <c r="D13" s="7">
        <v>1</v>
      </c>
      <c r="E13" s="7">
        <v>2</v>
      </c>
      <c r="F13" s="7">
        <v>2</v>
      </c>
      <c r="G13" s="7">
        <v>0</v>
      </c>
      <c r="H13" s="7">
        <v>7</v>
      </c>
    </row>
    <row r="14" spans="2:8" x14ac:dyDescent="0.3">
      <c r="B14" s="6" t="s">
        <v>21</v>
      </c>
      <c r="C14" s="7">
        <v>6</v>
      </c>
      <c r="D14" s="7">
        <v>3</v>
      </c>
      <c r="E14" s="7">
        <v>2</v>
      </c>
      <c r="F14" s="7">
        <v>6</v>
      </c>
      <c r="G14" s="7">
        <v>2</v>
      </c>
      <c r="H14" s="7">
        <v>19</v>
      </c>
    </row>
    <row r="15" spans="2:8" x14ac:dyDescent="0.3">
      <c r="B15" s="5" t="s">
        <v>29</v>
      </c>
      <c r="C15" s="7"/>
      <c r="D15" s="7"/>
      <c r="E15" s="7"/>
      <c r="F15" s="7"/>
      <c r="G15" s="7"/>
      <c r="H15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439F-75C7-4FF9-950E-15D056518B91}">
  <dimension ref="B4:J5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9" width="8.77734375" bestFit="1" customWidth="1"/>
    <col min="10" max="10" width="10.5546875" bestFit="1" customWidth="1"/>
  </cols>
  <sheetData>
    <row r="4" spans="2:10" x14ac:dyDescent="0.3">
      <c r="B4" s="4" t="s">
        <v>41</v>
      </c>
      <c r="E4" s="4" t="s">
        <v>0</v>
      </c>
    </row>
    <row r="5" spans="2:10" x14ac:dyDescent="0.3">
      <c r="B5" s="4" t="s">
        <v>9</v>
      </c>
      <c r="C5" s="4" t="s">
        <v>1</v>
      </c>
      <c r="D5" s="4" t="s">
        <v>2</v>
      </c>
      <c r="E5" t="s">
        <v>25</v>
      </c>
      <c r="F5" t="s">
        <v>10</v>
      </c>
      <c r="G5" t="s">
        <v>24</v>
      </c>
      <c r="H5" t="s">
        <v>17</v>
      </c>
      <c r="I5" t="s">
        <v>28</v>
      </c>
      <c r="J5" t="s">
        <v>29</v>
      </c>
    </row>
    <row r="6" spans="2:10" x14ac:dyDescent="0.3">
      <c r="B6" t="s">
        <v>14</v>
      </c>
      <c r="E6" s="8">
        <v>-0.53333333333333333</v>
      </c>
      <c r="F6" s="8">
        <v>0.375</v>
      </c>
      <c r="G6" s="8">
        <v>0.42857142857142855</v>
      </c>
      <c r="H6" s="8">
        <v>-0.2</v>
      </c>
      <c r="I6" s="8">
        <v>-0.33333333333333331</v>
      </c>
      <c r="J6" s="8">
        <v>-0.125</v>
      </c>
    </row>
    <row r="7" spans="2:10" x14ac:dyDescent="0.3">
      <c r="C7" t="s">
        <v>22</v>
      </c>
      <c r="E7" s="8">
        <v>-0.66666666666666663</v>
      </c>
      <c r="F7" s="8">
        <v>2</v>
      </c>
      <c r="G7" s="8">
        <v>0</v>
      </c>
      <c r="H7" s="8">
        <v>-0.5</v>
      </c>
      <c r="I7" s="8" t="e">
        <v>#NULL!</v>
      </c>
      <c r="J7" s="8">
        <v>-0.1111111111111111</v>
      </c>
    </row>
    <row r="8" spans="2:10" x14ac:dyDescent="0.3">
      <c r="D8" t="s">
        <v>19</v>
      </c>
      <c r="E8" s="8">
        <v>-0.5</v>
      </c>
      <c r="F8" s="8">
        <v>1</v>
      </c>
      <c r="G8" s="8"/>
      <c r="H8" s="8" t="e">
        <v>#NULL!</v>
      </c>
      <c r="I8" s="8" t="e">
        <v>#NULL!</v>
      </c>
      <c r="J8" s="8">
        <v>0.33333333333333331</v>
      </c>
    </row>
    <row r="9" spans="2:10" x14ac:dyDescent="0.3">
      <c r="D9" t="s">
        <v>12</v>
      </c>
      <c r="E9" s="8" t="e">
        <v>#NULL!</v>
      </c>
      <c r="F9" s="8"/>
      <c r="G9" s="8">
        <v>-0.5</v>
      </c>
      <c r="H9" s="8">
        <v>-0.5</v>
      </c>
      <c r="I9" s="8" t="e">
        <v>#NULL!</v>
      </c>
      <c r="J9" s="8">
        <v>-0.25</v>
      </c>
    </row>
    <row r="10" spans="2:10" x14ac:dyDescent="0.3">
      <c r="D10" t="s">
        <v>16</v>
      </c>
      <c r="E10" s="8" t="e">
        <v>#NULL!</v>
      </c>
      <c r="F10" s="8" t="e">
        <v>#NULL!</v>
      </c>
      <c r="G10" s="8">
        <v>0</v>
      </c>
      <c r="H10" s="8" t="e">
        <v>#NULL!</v>
      </c>
      <c r="I10" s="8" t="e">
        <v>#NULL!</v>
      </c>
      <c r="J10" s="8">
        <v>-0.5</v>
      </c>
    </row>
    <row r="11" spans="2:10" x14ac:dyDescent="0.3">
      <c r="C11" t="s">
        <v>15</v>
      </c>
      <c r="E11" s="8" t="e">
        <v>#NULL!</v>
      </c>
      <c r="F11" s="8">
        <v>0</v>
      </c>
      <c r="G11" s="8"/>
      <c r="H11" s="8">
        <v>2</v>
      </c>
      <c r="I11" s="8" t="e">
        <v>#NULL!</v>
      </c>
      <c r="J11" s="8">
        <v>0.75</v>
      </c>
    </row>
    <row r="12" spans="2:10" x14ac:dyDescent="0.3">
      <c r="D12" t="s">
        <v>19</v>
      </c>
      <c r="E12" s="8" t="e">
        <v>#NULL!</v>
      </c>
      <c r="F12" s="8" t="e">
        <v>#NULL!</v>
      </c>
      <c r="G12" s="8"/>
      <c r="H12" s="8"/>
      <c r="I12" s="8" t="e">
        <v>#NULL!</v>
      </c>
      <c r="J12" s="8">
        <v>2</v>
      </c>
    </row>
    <row r="13" spans="2:10" x14ac:dyDescent="0.3">
      <c r="D13" t="s">
        <v>12</v>
      </c>
      <c r="E13" s="8" t="e">
        <v>#NULL!</v>
      </c>
      <c r="F13" s="8" t="e">
        <v>#NULL!</v>
      </c>
      <c r="G13" s="8"/>
      <c r="H13" s="8"/>
      <c r="I13" s="8" t="e">
        <v>#NULL!</v>
      </c>
      <c r="J13" s="8">
        <v>0.5</v>
      </c>
    </row>
    <row r="14" spans="2:10" x14ac:dyDescent="0.3">
      <c r="D14" t="s">
        <v>16</v>
      </c>
      <c r="E14" s="8" t="e">
        <v>#NULL!</v>
      </c>
      <c r="F14" s="8"/>
      <c r="G14" s="8" t="e">
        <v>#NULL!</v>
      </c>
      <c r="H14" s="8" t="e">
        <v>#NULL!</v>
      </c>
      <c r="I14" s="8" t="e">
        <v>#NULL!</v>
      </c>
      <c r="J14" s="8">
        <v>0</v>
      </c>
    </row>
    <row r="15" spans="2:10" x14ac:dyDescent="0.3">
      <c r="C15" t="s">
        <v>18</v>
      </c>
      <c r="E15" s="8">
        <v>-0.66666666666666663</v>
      </c>
      <c r="F15" s="8">
        <v>-0.66666666666666663</v>
      </c>
      <c r="G15" s="8">
        <v>0</v>
      </c>
      <c r="H15" s="8">
        <v>-0.4</v>
      </c>
      <c r="I15" s="8" t="e">
        <v>#NULL!</v>
      </c>
      <c r="J15" s="8">
        <v>-0.5</v>
      </c>
    </row>
    <row r="16" spans="2:10" x14ac:dyDescent="0.3">
      <c r="D16" t="s">
        <v>19</v>
      </c>
      <c r="E16" s="8" t="e">
        <v>#NULL!</v>
      </c>
      <c r="F16" s="8">
        <v>-0.5</v>
      </c>
      <c r="G16" s="8"/>
      <c r="H16" s="8">
        <v>-0.66666666666666663</v>
      </c>
      <c r="I16" s="8" t="e">
        <v>#NULL!</v>
      </c>
      <c r="J16" s="8">
        <v>-0.5</v>
      </c>
    </row>
    <row r="17" spans="2:10" x14ac:dyDescent="0.3">
      <c r="D17" t="s">
        <v>12</v>
      </c>
      <c r="E17" s="8">
        <v>0</v>
      </c>
      <c r="F17" s="8" t="e">
        <v>#NULL!</v>
      </c>
      <c r="G17" s="8" t="e">
        <v>#NULL!</v>
      </c>
      <c r="H17" s="8">
        <v>-0.5</v>
      </c>
      <c r="I17" s="8" t="e">
        <v>#NULL!</v>
      </c>
      <c r="J17" s="8">
        <v>-0.5</v>
      </c>
    </row>
    <row r="18" spans="2:10" x14ac:dyDescent="0.3">
      <c r="D18" t="s">
        <v>16</v>
      </c>
      <c r="E18" s="8" t="e">
        <v>#NULL!</v>
      </c>
      <c r="F18" s="8" t="e">
        <v>#NULL!</v>
      </c>
      <c r="G18" s="8" t="e">
        <v>#NULL!</v>
      </c>
      <c r="H18" s="8"/>
      <c r="I18" s="8" t="e">
        <v>#NULL!</v>
      </c>
      <c r="J18" s="8">
        <v>-0.5</v>
      </c>
    </row>
    <row r="19" spans="2:10" x14ac:dyDescent="0.3">
      <c r="C19" t="s">
        <v>3</v>
      </c>
      <c r="E19" s="8">
        <v>-0.33333333333333331</v>
      </c>
      <c r="F19" s="8">
        <v>0.5</v>
      </c>
      <c r="G19" s="8"/>
      <c r="H19" s="8">
        <v>-0.25</v>
      </c>
      <c r="I19" s="8">
        <v>0</v>
      </c>
      <c r="J19" s="8">
        <v>0.2</v>
      </c>
    </row>
    <row r="20" spans="2:10" x14ac:dyDescent="0.3">
      <c r="D20" t="s">
        <v>19</v>
      </c>
      <c r="E20" s="8">
        <v>0</v>
      </c>
      <c r="F20" s="8"/>
      <c r="G20" s="8"/>
      <c r="H20" s="8"/>
      <c r="I20" s="8"/>
      <c r="J20" s="8">
        <v>4</v>
      </c>
    </row>
    <row r="21" spans="2:10" x14ac:dyDescent="0.3">
      <c r="D21" t="s">
        <v>12</v>
      </c>
      <c r="E21" s="8">
        <v>-0.5</v>
      </c>
      <c r="F21" s="8">
        <v>0</v>
      </c>
      <c r="G21" s="8"/>
      <c r="H21" s="8">
        <v>0</v>
      </c>
      <c r="I21" s="8" t="e">
        <v>#NULL!</v>
      </c>
      <c r="J21" s="8">
        <v>0</v>
      </c>
    </row>
    <row r="22" spans="2:10" x14ac:dyDescent="0.3">
      <c r="D22" t="s">
        <v>16</v>
      </c>
      <c r="E22" s="8" t="e">
        <v>#NULL!</v>
      </c>
      <c r="F22" s="8" t="e">
        <v>#NULL!</v>
      </c>
      <c r="G22" s="8"/>
      <c r="H22" s="8">
        <v>-0.66666666666666663</v>
      </c>
      <c r="I22" s="8" t="e">
        <v>#NULL!</v>
      </c>
      <c r="J22" s="8">
        <v>-0.5</v>
      </c>
    </row>
    <row r="23" spans="2:10" x14ac:dyDescent="0.3">
      <c r="C23" t="s">
        <v>11</v>
      </c>
      <c r="E23" s="8">
        <v>0.5</v>
      </c>
      <c r="F23" s="8">
        <v>0</v>
      </c>
      <c r="G23" s="8" t="e">
        <v>#NULL!</v>
      </c>
      <c r="H23" s="8">
        <v>1</v>
      </c>
      <c r="I23" s="8">
        <v>0</v>
      </c>
      <c r="J23" s="8">
        <v>0.16666666666666666</v>
      </c>
    </row>
    <row r="24" spans="2:10" x14ac:dyDescent="0.3">
      <c r="D24" t="s">
        <v>19</v>
      </c>
      <c r="E24" s="8" t="e">
        <v>#NULL!</v>
      </c>
      <c r="F24" s="8" t="e">
        <v>#NULL!</v>
      </c>
      <c r="G24" s="8" t="e">
        <v>#NULL!</v>
      </c>
      <c r="H24" s="8"/>
      <c r="I24" s="8" t="e">
        <v>#NULL!</v>
      </c>
      <c r="J24" s="8">
        <v>0</v>
      </c>
    </row>
    <row r="25" spans="2:10" x14ac:dyDescent="0.3">
      <c r="D25" t="s">
        <v>12</v>
      </c>
      <c r="E25" s="8">
        <v>-0.5</v>
      </c>
      <c r="F25" s="8"/>
      <c r="G25" s="8" t="e">
        <v>#NULL!</v>
      </c>
      <c r="H25" s="8">
        <v>0</v>
      </c>
      <c r="I25" s="8"/>
      <c r="J25" s="8">
        <v>0.33333333333333331</v>
      </c>
    </row>
    <row r="26" spans="2:10" x14ac:dyDescent="0.3">
      <c r="D26" t="s">
        <v>16</v>
      </c>
      <c r="E26" s="8"/>
      <c r="F26" s="8" t="e">
        <v>#NULL!</v>
      </c>
      <c r="G26" s="8" t="e">
        <v>#NULL!</v>
      </c>
      <c r="H26" s="8" t="e">
        <v>#NULL!</v>
      </c>
      <c r="I26" s="8" t="e">
        <v>#NULL!</v>
      </c>
      <c r="J26" s="8">
        <v>0</v>
      </c>
    </row>
    <row r="27" spans="2:10" x14ac:dyDescent="0.3">
      <c r="C27" t="s">
        <v>26</v>
      </c>
      <c r="E27" s="8" t="e">
        <v>#NULL!</v>
      </c>
      <c r="F27" s="8"/>
      <c r="G27" s="8" t="e">
        <v>#NULL!</v>
      </c>
      <c r="H27" s="8" t="e">
        <v>#NULL!</v>
      </c>
      <c r="I27" s="8" t="e">
        <v>#NULL!</v>
      </c>
      <c r="J27" s="8">
        <v>-0.7142857142857143</v>
      </c>
    </row>
    <row r="28" spans="2:10" x14ac:dyDescent="0.3">
      <c r="D28" t="s">
        <v>12</v>
      </c>
      <c r="E28" s="8" t="e">
        <v>#NULL!</v>
      </c>
      <c r="F28" s="8"/>
      <c r="G28" s="8" t="e">
        <v>#NULL!</v>
      </c>
      <c r="H28" s="8" t="e">
        <v>#NULL!</v>
      </c>
      <c r="I28" s="8" t="e">
        <v>#NULL!</v>
      </c>
      <c r="J28" s="8">
        <v>-0.33333333333333331</v>
      </c>
    </row>
    <row r="29" spans="2:10" x14ac:dyDescent="0.3">
      <c r="B29" t="s">
        <v>21</v>
      </c>
      <c r="E29" s="8"/>
      <c r="F29" s="8"/>
      <c r="G29" s="8"/>
      <c r="H29" s="8"/>
      <c r="I29" s="8"/>
      <c r="J29" s="8"/>
    </row>
    <row r="30" spans="2:10" x14ac:dyDescent="0.3">
      <c r="C30" t="s">
        <v>22</v>
      </c>
      <c r="E30" s="8"/>
      <c r="F30" s="8"/>
      <c r="G30" s="8"/>
      <c r="H30" s="8"/>
      <c r="I30" s="8"/>
      <c r="J30" s="8"/>
    </row>
    <row r="31" spans="2:10" x14ac:dyDescent="0.3">
      <c r="D31" t="s">
        <v>19</v>
      </c>
      <c r="E31" s="8"/>
      <c r="F31" s="8"/>
      <c r="G31" s="8"/>
      <c r="H31" s="8"/>
      <c r="I31" s="8"/>
      <c r="J31" s="8"/>
    </row>
    <row r="32" spans="2:10" x14ac:dyDescent="0.3">
      <c r="D32" t="s">
        <v>12</v>
      </c>
      <c r="E32" s="8"/>
      <c r="F32" s="8"/>
      <c r="G32" s="8"/>
      <c r="H32" s="8"/>
      <c r="I32" s="8"/>
      <c r="J32" s="8"/>
    </row>
    <row r="33" spans="3:10" x14ac:dyDescent="0.3">
      <c r="D33" t="s">
        <v>16</v>
      </c>
      <c r="E33" s="8"/>
      <c r="F33" s="8"/>
      <c r="G33" s="8"/>
      <c r="H33" s="8"/>
      <c r="I33" s="8"/>
      <c r="J33" s="8"/>
    </row>
    <row r="34" spans="3:10" x14ac:dyDescent="0.3">
      <c r="C34" t="s">
        <v>15</v>
      </c>
      <c r="E34" s="8"/>
      <c r="F34" s="8"/>
      <c r="G34" s="8"/>
      <c r="H34" s="8"/>
      <c r="I34" s="8"/>
      <c r="J34" s="8"/>
    </row>
    <row r="35" spans="3:10" x14ac:dyDescent="0.3">
      <c r="D35" t="s">
        <v>19</v>
      </c>
      <c r="E35" s="8"/>
      <c r="F35" s="8"/>
      <c r="G35" s="8"/>
      <c r="H35" s="8"/>
      <c r="I35" s="8"/>
      <c r="J35" s="8"/>
    </row>
    <row r="36" spans="3:10" x14ac:dyDescent="0.3">
      <c r="D36" t="s">
        <v>12</v>
      </c>
      <c r="E36" s="8"/>
      <c r="F36" s="8"/>
      <c r="G36" s="8"/>
      <c r="H36" s="8"/>
      <c r="I36" s="8"/>
      <c r="J36" s="8"/>
    </row>
    <row r="37" spans="3:10" x14ac:dyDescent="0.3">
      <c r="D37" t="s">
        <v>16</v>
      </c>
      <c r="E37" s="8"/>
      <c r="F37" s="8"/>
      <c r="G37" s="8"/>
      <c r="H37" s="8"/>
      <c r="I37" s="8"/>
      <c r="J37" s="8"/>
    </row>
    <row r="38" spans="3:10" x14ac:dyDescent="0.3">
      <c r="C38" t="s">
        <v>18</v>
      </c>
      <c r="E38" s="8"/>
      <c r="F38" s="8"/>
      <c r="G38" s="8"/>
      <c r="H38" s="8"/>
      <c r="I38" s="8"/>
      <c r="J38" s="8"/>
    </row>
    <row r="39" spans="3:10" x14ac:dyDescent="0.3">
      <c r="D39" t="s">
        <v>19</v>
      </c>
      <c r="E39" s="8"/>
      <c r="F39" s="8"/>
      <c r="G39" s="8"/>
      <c r="H39" s="8"/>
      <c r="I39" s="8"/>
      <c r="J39" s="8"/>
    </row>
    <row r="40" spans="3:10" x14ac:dyDescent="0.3">
      <c r="D40" t="s">
        <v>12</v>
      </c>
      <c r="E40" s="8"/>
      <c r="F40" s="8"/>
      <c r="G40" s="8"/>
      <c r="H40" s="8"/>
      <c r="I40" s="8"/>
      <c r="J40" s="8"/>
    </row>
    <row r="41" spans="3:10" x14ac:dyDescent="0.3">
      <c r="D41" t="s">
        <v>16</v>
      </c>
      <c r="E41" s="8"/>
      <c r="F41" s="8"/>
      <c r="G41" s="8"/>
      <c r="H41" s="8"/>
      <c r="I41" s="8"/>
      <c r="J41" s="8"/>
    </row>
    <row r="42" spans="3:10" x14ac:dyDescent="0.3">
      <c r="C42" t="s">
        <v>3</v>
      </c>
      <c r="E42" s="8"/>
      <c r="F42" s="8"/>
      <c r="G42" s="8"/>
      <c r="H42" s="8"/>
      <c r="I42" s="8"/>
      <c r="J42" s="8"/>
    </row>
    <row r="43" spans="3:10" x14ac:dyDescent="0.3">
      <c r="D43" t="s">
        <v>19</v>
      </c>
      <c r="E43" s="8"/>
      <c r="F43" s="8"/>
      <c r="G43" s="8"/>
      <c r="H43" s="8"/>
      <c r="I43" s="8"/>
      <c r="J43" s="8"/>
    </row>
    <row r="44" spans="3:10" x14ac:dyDescent="0.3">
      <c r="D44" t="s">
        <v>12</v>
      </c>
      <c r="E44" s="8"/>
      <c r="F44" s="8"/>
      <c r="G44" s="8"/>
      <c r="H44" s="8"/>
      <c r="I44" s="8"/>
      <c r="J44" s="8"/>
    </row>
    <row r="45" spans="3:10" x14ac:dyDescent="0.3">
      <c r="D45" t="s">
        <v>16</v>
      </c>
      <c r="E45" s="8"/>
      <c r="F45" s="8"/>
      <c r="G45" s="8"/>
      <c r="H45" s="8"/>
      <c r="I45" s="8"/>
      <c r="J45" s="8"/>
    </row>
    <row r="46" spans="3:10" x14ac:dyDescent="0.3">
      <c r="C46" t="s">
        <v>11</v>
      </c>
      <c r="E46" s="8"/>
      <c r="F46" s="8"/>
      <c r="G46" s="8"/>
      <c r="H46" s="8"/>
      <c r="I46" s="8"/>
      <c r="J46" s="8"/>
    </row>
    <row r="47" spans="3:10" x14ac:dyDescent="0.3">
      <c r="D47" t="s">
        <v>19</v>
      </c>
      <c r="E47" s="8"/>
      <c r="F47" s="8"/>
      <c r="G47" s="8"/>
      <c r="H47" s="8"/>
      <c r="I47" s="8"/>
      <c r="J47" s="8"/>
    </row>
    <row r="48" spans="3:10" x14ac:dyDescent="0.3">
      <c r="D48" t="s">
        <v>12</v>
      </c>
      <c r="E48" s="8"/>
      <c r="F48" s="8"/>
      <c r="G48" s="8"/>
      <c r="H48" s="8"/>
      <c r="I48" s="8"/>
      <c r="J48" s="8"/>
    </row>
    <row r="49" spans="3:10" x14ac:dyDescent="0.3">
      <c r="D49" t="s">
        <v>16</v>
      </c>
      <c r="E49" s="8"/>
      <c r="F49" s="8"/>
      <c r="G49" s="8"/>
      <c r="H49" s="8"/>
      <c r="I49" s="8"/>
      <c r="J49" s="8"/>
    </row>
    <row r="50" spans="3:10" x14ac:dyDescent="0.3">
      <c r="C50" t="s">
        <v>26</v>
      </c>
      <c r="E50" s="8"/>
      <c r="F50" s="8"/>
      <c r="G50" s="8"/>
      <c r="H50" s="8"/>
      <c r="I50" s="8"/>
      <c r="J50" s="8"/>
    </row>
    <row r="51" spans="3:10" x14ac:dyDescent="0.3">
      <c r="D51" t="s">
        <v>19</v>
      </c>
      <c r="E51" s="8"/>
      <c r="F51" s="8"/>
      <c r="G51" s="8"/>
      <c r="H51" s="8"/>
      <c r="I51" s="8"/>
      <c r="J51" s="8"/>
    </row>
    <row r="52" spans="3:10" x14ac:dyDescent="0.3">
      <c r="D52" t="s">
        <v>12</v>
      </c>
      <c r="E52" s="8"/>
      <c r="F52" s="8"/>
      <c r="G52" s="8"/>
      <c r="H52" s="8"/>
      <c r="I52" s="8"/>
      <c r="J52" s="8"/>
    </row>
    <row r="53" spans="3:10" x14ac:dyDescent="0.3">
      <c r="D53" t="s">
        <v>16</v>
      </c>
      <c r="E53" s="8"/>
      <c r="F53" s="8"/>
      <c r="G53" s="8"/>
      <c r="H53" s="8"/>
      <c r="I53" s="8"/>
      <c r="J53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085-7F18-4000-8B0B-88A5F645E07E}">
  <dimension ref="B4:C7"/>
  <sheetViews>
    <sheetView workbookViewId="0"/>
  </sheetViews>
  <sheetFormatPr defaultRowHeight="14.4" x14ac:dyDescent="0.3"/>
  <cols>
    <col min="2" max="2" width="10.5546875" bestFit="1" customWidth="1"/>
    <col min="3" max="3" width="14.6640625" bestFit="1" customWidth="1"/>
  </cols>
  <sheetData>
    <row r="4" spans="2:3" x14ac:dyDescent="0.3">
      <c r="B4" s="4" t="s">
        <v>9</v>
      </c>
      <c r="C4" t="s">
        <v>56</v>
      </c>
    </row>
    <row r="5" spans="2:3" x14ac:dyDescent="0.3">
      <c r="B5" t="s">
        <v>14</v>
      </c>
      <c r="C5" s="7">
        <v>1</v>
      </c>
    </row>
    <row r="6" spans="2:3" x14ac:dyDescent="0.3">
      <c r="B6" t="s">
        <v>21</v>
      </c>
      <c r="C6" s="7">
        <v>1</v>
      </c>
    </row>
    <row r="7" spans="2:3" x14ac:dyDescent="0.3">
      <c r="B7" t="s">
        <v>29</v>
      </c>
      <c r="C7" s="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33FF-5A22-4D9E-A2BF-2691CCE298DE}">
  <dimension ref="B4:S30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5" width="8.77734375" bestFit="1" customWidth="1"/>
    <col min="6" max="6" width="9" bestFit="1" customWidth="1"/>
    <col min="7" max="8" width="7.33203125" bestFit="1" customWidth="1"/>
    <col min="9" max="9" width="10.109375" bestFit="1" customWidth="1"/>
    <col min="10" max="11" width="7.44140625" bestFit="1" customWidth="1"/>
    <col min="12" max="12" width="10.21875" bestFit="1" customWidth="1"/>
    <col min="13" max="14" width="6.88671875" bestFit="1" customWidth="1"/>
    <col min="15" max="15" width="9.6640625" bestFit="1" customWidth="1"/>
    <col min="16" max="17" width="8.6640625" bestFit="1" customWidth="1"/>
    <col min="18" max="18" width="11.44140625" bestFit="1" customWidth="1"/>
    <col min="19" max="19" width="10.5546875" bestFit="1" customWidth="1"/>
  </cols>
  <sheetData>
    <row r="4" spans="2:19" x14ac:dyDescent="0.3">
      <c r="B4" s="4" t="s">
        <v>41</v>
      </c>
      <c r="D4" s="4" t="s">
        <v>0</v>
      </c>
      <c r="E4" s="4" t="s">
        <v>9</v>
      </c>
    </row>
    <row r="5" spans="2:19" x14ac:dyDescent="0.3">
      <c r="D5" t="s">
        <v>25</v>
      </c>
      <c r="F5" t="s">
        <v>31</v>
      </c>
      <c r="G5" t="s">
        <v>10</v>
      </c>
      <c r="I5" t="s">
        <v>32</v>
      </c>
      <c r="J5" t="s">
        <v>24</v>
      </c>
      <c r="L5" t="s">
        <v>33</v>
      </c>
      <c r="M5" t="s">
        <v>17</v>
      </c>
      <c r="O5" t="s">
        <v>34</v>
      </c>
      <c r="P5" t="s">
        <v>28</v>
      </c>
      <c r="R5" t="s">
        <v>35</v>
      </c>
      <c r="S5" t="s">
        <v>29</v>
      </c>
    </row>
    <row r="6" spans="2:19" x14ac:dyDescent="0.3">
      <c r="B6" s="4" t="s">
        <v>1</v>
      </c>
      <c r="C6" s="4" t="s">
        <v>8</v>
      </c>
      <c r="D6" t="s">
        <v>14</v>
      </c>
      <c r="E6" t="s">
        <v>21</v>
      </c>
      <c r="G6" t="s">
        <v>14</v>
      </c>
      <c r="H6" t="s">
        <v>21</v>
      </c>
      <c r="J6" t="s">
        <v>14</v>
      </c>
      <c r="K6" t="s">
        <v>21</v>
      </c>
      <c r="M6" t="s">
        <v>14</v>
      </c>
      <c r="N6" t="s">
        <v>21</v>
      </c>
      <c r="P6" t="s">
        <v>14</v>
      </c>
      <c r="Q6" t="s">
        <v>21</v>
      </c>
    </row>
    <row r="7" spans="2:19" x14ac:dyDescent="0.3">
      <c r="B7" t="s">
        <v>22</v>
      </c>
      <c r="C7" t="s">
        <v>13</v>
      </c>
      <c r="D7" s="7">
        <v>0</v>
      </c>
      <c r="E7" s="7">
        <v>-1</v>
      </c>
      <c r="F7" s="7">
        <v>-1</v>
      </c>
      <c r="G7" s="7">
        <v>0</v>
      </c>
      <c r="H7" s="7">
        <v>0</v>
      </c>
      <c r="I7" s="7">
        <v>0</v>
      </c>
      <c r="J7" s="7">
        <v>-1</v>
      </c>
      <c r="K7" s="7">
        <v>2</v>
      </c>
      <c r="L7" s="7">
        <v>1</v>
      </c>
      <c r="M7" s="7">
        <v>-2</v>
      </c>
      <c r="N7" s="7">
        <v>1</v>
      </c>
      <c r="O7" s="7">
        <v>-1</v>
      </c>
      <c r="P7" s="7">
        <v>0</v>
      </c>
      <c r="Q7" s="7">
        <v>0</v>
      </c>
      <c r="R7" s="7">
        <v>0</v>
      </c>
      <c r="S7" s="7">
        <v>-1</v>
      </c>
    </row>
    <row r="8" spans="2:19" x14ac:dyDescent="0.3">
      <c r="C8" t="s">
        <v>23</v>
      </c>
      <c r="D8" s="7">
        <v>0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-1</v>
      </c>
      <c r="K8" s="7">
        <v>1</v>
      </c>
      <c r="L8" s="7">
        <v>0</v>
      </c>
      <c r="M8" s="7">
        <v>1</v>
      </c>
      <c r="N8" s="7">
        <v>1</v>
      </c>
      <c r="O8" s="7">
        <v>2</v>
      </c>
      <c r="P8" s="7">
        <v>0</v>
      </c>
      <c r="Q8" s="7">
        <v>0</v>
      </c>
      <c r="R8" s="7">
        <v>0</v>
      </c>
      <c r="S8" s="7">
        <v>3</v>
      </c>
    </row>
    <row r="9" spans="2:19" x14ac:dyDescent="0.3">
      <c r="C9" t="s">
        <v>20</v>
      </c>
      <c r="D9" s="7">
        <v>1</v>
      </c>
      <c r="E9" s="7">
        <v>1</v>
      </c>
      <c r="F9" s="7">
        <v>2</v>
      </c>
      <c r="G9" s="7">
        <v>2</v>
      </c>
      <c r="H9" s="7">
        <v>0</v>
      </c>
      <c r="I9" s="7">
        <v>2</v>
      </c>
      <c r="J9" s="7">
        <v>2</v>
      </c>
      <c r="K9" s="7">
        <v>0</v>
      </c>
      <c r="L9" s="7">
        <v>2</v>
      </c>
      <c r="M9" s="7">
        <v>-1</v>
      </c>
      <c r="N9" s="7">
        <v>-1</v>
      </c>
      <c r="O9" s="7">
        <v>-2</v>
      </c>
      <c r="P9" s="7">
        <v>0</v>
      </c>
      <c r="Q9" s="7">
        <v>0</v>
      </c>
      <c r="R9" s="7">
        <v>0</v>
      </c>
      <c r="S9" s="7">
        <v>4</v>
      </c>
    </row>
    <row r="10" spans="2:19" x14ac:dyDescent="0.3">
      <c r="B10" t="s">
        <v>45</v>
      </c>
      <c r="D10" s="7">
        <v>1</v>
      </c>
      <c r="E10" s="7">
        <v>1</v>
      </c>
      <c r="F10" s="7">
        <v>2</v>
      </c>
      <c r="G10" s="7">
        <v>2</v>
      </c>
      <c r="H10" s="7">
        <v>0</v>
      </c>
      <c r="I10" s="7">
        <v>2</v>
      </c>
      <c r="J10" s="7">
        <v>0</v>
      </c>
      <c r="K10" s="7">
        <v>3</v>
      </c>
      <c r="L10" s="7">
        <v>3</v>
      </c>
      <c r="M10" s="7">
        <v>-2</v>
      </c>
      <c r="N10" s="7">
        <v>1</v>
      </c>
      <c r="O10" s="7">
        <v>-1</v>
      </c>
      <c r="P10" s="7">
        <v>0</v>
      </c>
      <c r="Q10" s="7">
        <v>0</v>
      </c>
      <c r="R10" s="7">
        <v>0</v>
      </c>
      <c r="S10" s="7">
        <v>6</v>
      </c>
    </row>
    <row r="11" spans="2:19" x14ac:dyDescent="0.3">
      <c r="B11" t="s">
        <v>15</v>
      </c>
      <c r="C11" t="s">
        <v>13</v>
      </c>
      <c r="D11" s="7">
        <v>0</v>
      </c>
      <c r="E11" s="7">
        <v>0</v>
      </c>
      <c r="F11" s="7">
        <v>0</v>
      </c>
      <c r="G11" s="7">
        <v>0</v>
      </c>
      <c r="H11" s="7">
        <v>-1</v>
      </c>
      <c r="I11" s="7">
        <v>-1</v>
      </c>
      <c r="J11" s="7">
        <v>2</v>
      </c>
      <c r="K11" s="7">
        <v>-1</v>
      </c>
      <c r="L11" s="7">
        <v>1</v>
      </c>
      <c r="M11" s="7">
        <v>0</v>
      </c>
      <c r="N11" s="7">
        <v>-2</v>
      </c>
      <c r="O11" s="7">
        <v>-2</v>
      </c>
      <c r="P11" s="7">
        <v>0</v>
      </c>
      <c r="Q11" s="7">
        <v>0</v>
      </c>
      <c r="R11" s="7">
        <v>0</v>
      </c>
      <c r="S11" s="7">
        <v>-2</v>
      </c>
    </row>
    <row r="12" spans="2:19" x14ac:dyDescent="0.3">
      <c r="C12" t="s">
        <v>23</v>
      </c>
      <c r="D12" s="7">
        <v>0</v>
      </c>
      <c r="E12" s="7">
        <v>0</v>
      </c>
      <c r="F12" s="7">
        <v>0</v>
      </c>
      <c r="G12" s="7">
        <v>0</v>
      </c>
      <c r="H12" s="7">
        <v>-1</v>
      </c>
      <c r="I12" s="7">
        <v>-1</v>
      </c>
      <c r="J12" s="7">
        <v>1</v>
      </c>
      <c r="K12" s="7">
        <v>0</v>
      </c>
      <c r="L12" s="7">
        <v>1</v>
      </c>
      <c r="M12" s="7">
        <v>0</v>
      </c>
      <c r="N12" s="7">
        <v>-2</v>
      </c>
      <c r="O12" s="7">
        <v>-2</v>
      </c>
      <c r="P12" s="7">
        <v>0</v>
      </c>
      <c r="Q12" s="7">
        <v>0</v>
      </c>
      <c r="R12" s="7">
        <v>0</v>
      </c>
      <c r="S12" s="7">
        <v>-2</v>
      </c>
    </row>
    <row r="13" spans="2:19" x14ac:dyDescent="0.3">
      <c r="C13" t="s">
        <v>20</v>
      </c>
      <c r="D13" s="7">
        <v>-1</v>
      </c>
      <c r="E13" s="7">
        <v>-1</v>
      </c>
      <c r="F13" s="7">
        <v>-2</v>
      </c>
      <c r="G13" s="7">
        <v>0</v>
      </c>
      <c r="H13" s="7">
        <v>0</v>
      </c>
      <c r="I13" s="7">
        <v>0</v>
      </c>
      <c r="J13" s="7">
        <v>-1</v>
      </c>
      <c r="K13" s="7">
        <v>0</v>
      </c>
      <c r="L13" s="7">
        <v>-1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-3</v>
      </c>
    </row>
    <row r="14" spans="2:19" x14ac:dyDescent="0.3">
      <c r="B14" t="s">
        <v>46</v>
      </c>
      <c r="D14" s="7">
        <v>-1</v>
      </c>
      <c r="E14" s="7">
        <v>-1</v>
      </c>
      <c r="F14" s="7">
        <v>-2</v>
      </c>
      <c r="G14" s="7">
        <v>0</v>
      </c>
      <c r="H14" s="7">
        <v>-2</v>
      </c>
      <c r="I14" s="7">
        <v>-2</v>
      </c>
      <c r="J14" s="7">
        <v>2</v>
      </c>
      <c r="K14" s="7">
        <v>-1</v>
      </c>
      <c r="L14" s="7">
        <v>1</v>
      </c>
      <c r="M14" s="7">
        <v>0</v>
      </c>
      <c r="N14" s="7">
        <v>-4</v>
      </c>
      <c r="O14" s="7">
        <v>-4</v>
      </c>
      <c r="P14" s="7">
        <v>0</v>
      </c>
      <c r="Q14" s="7">
        <v>0</v>
      </c>
      <c r="R14" s="7">
        <v>0</v>
      </c>
      <c r="S14" s="7">
        <v>-7</v>
      </c>
    </row>
    <row r="15" spans="2:19" x14ac:dyDescent="0.3">
      <c r="B15" t="s">
        <v>18</v>
      </c>
      <c r="C15" t="s">
        <v>13</v>
      </c>
      <c r="D15" s="7">
        <v>0</v>
      </c>
      <c r="E15" s="7">
        <v>1</v>
      </c>
      <c r="F15" s="7">
        <v>1</v>
      </c>
      <c r="G15" s="7">
        <v>-2</v>
      </c>
      <c r="H15" s="7">
        <v>1</v>
      </c>
      <c r="I15" s="7">
        <v>-1</v>
      </c>
      <c r="J15" s="7">
        <v>0</v>
      </c>
      <c r="K15" s="7">
        <v>1</v>
      </c>
      <c r="L15" s="7">
        <v>1</v>
      </c>
      <c r="M15" s="7">
        <v>1</v>
      </c>
      <c r="N15" s="7">
        <v>1</v>
      </c>
      <c r="O15" s="7">
        <v>2</v>
      </c>
      <c r="P15" s="7">
        <v>0</v>
      </c>
      <c r="Q15" s="7">
        <v>0</v>
      </c>
      <c r="R15" s="7">
        <v>0</v>
      </c>
      <c r="S15" s="7">
        <v>3</v>
      </c>
    </row>
    <row r="16" spans="2:19" x14ac:dyDescent="0.3">
      <c r="C16" t="s">
        <v>23</v>
      </c>
      <c r="D16" s="7">
        <v>-2</v>
      </c>
      <c r="E16" s="7">
        <v>0</v>
      </c>
      <c r="F16" s="7">
        <v>-2</v>
      </c>
      <c r="G16" s="7">
        <v>0</v>
      </c>
      <c r="H16" s="7">
        <v>2</v>
      </c>
      <c r="I16" s="7">
        <v>2</v>
      </c>
      <c r="J16" s="7">
        <v>-3</v>
      </c>
      <c r="K16" s="7">
        <v>0</v>
      </c>
      <c r="L16" s="7">
        <v>-3</v>
      </c>
      <c r="M16" s="7">
        <v>-1</v>
      </c>
      <c r="N16" s="7">
        <v>1</v>
      </c>
      <c r="O16" s="7">
        <v>0</v>
      </c>
      <c r="P16" s="7">
        <v>0</v>
      </c>
      <c r="Q16" s="7">
        <v>-1</v>
      </c>
      <c r="R16" s="7">
        <v>-1</v>
      </c>
      <c r="S16" s="7">
        <v>-4</v>
      </c>
    </row>
    <row r="17" spans="2:19" x14ac:dyDescent="0.3">
      <c r="C17" t="s">
        <v>20</v>
      </c>
      <c r="D17" s="7">
        <v>1</v>
      </c>
      <c r="E17" s="7">
        <v>-1</v>
      </c>
      <c r="F17" s="7">
        <v>0</v>
      </c>
      <c r="G17" s="7">
        <v>0</v>
      </c>
      <c r="H17" s="7">
        <v>-2</v>
      </c>
      <c r="I17" s="7">
        <v>-2</v>
      </c>
      <c r="J17" s="7">
        <v>1</v>
      </c>
      <c r="K17" s="7">
        <v>0</v>
      </c>
      <c r="L17" s="7">
        <v>1</v>
      </c>
      <c r="M17" s="7">
        <v>0</v>
      </c>
      <c r="N17" s="7">
        <v>-1</v>
      </c>
      <c r="O17" s="7">
        <v>-1</v>
      </c>
      <c r="P17" s="7">
        <v>-1</v>
      </c>
      <c r="Q17" s="7">
        <v>0</v>
      </c>
      <c r="R17" s="7">
        <v>-1</v>
      </c>
      <c r="S17" s="7">
        <v>-3</v>
      </c>
    </row>
    <row r="18" spans="2:19" x14ac:dyDescent="0.3">
      <c r="B18" t="s">
        <v>47</v>
      </c>
      <c r="D18" s="7">
        <v>-1</v>
      </c>
      <c r="E18" s="7">
        <v>0</v>
      </c>
      <c r="F18" s="7">
        <v>-1</v>
      </c>
      <c r="G18" s="7">
        <v>-2</v>
      </c>
      <c r="H18" s="7">
        <v>1</v>
      </c>
      <c r="I18" s="7">
        <v>-1</v>
      </c>
      <c r="J18" s="7">
        <v>-2</v>
      </c>
      <c r="K18" s="7">
        <v>1</v>
      </c>
      <c r="L18" s="7">
        <v>-1</v>
      </c>
      <c r="M18" s="7">
        <v>0</v>
      </c>
      <c r="N18" s="7">
        <v>1</v>
      </c>
      <c r="O18" s="7">
        <v>1</v>
      </c>
      <c r="P18" s="7">
        <v>-1</v>
      </c>
      <c r="Q18" s="7">
        <v>-1</v>
      </c>
      <c r="R18" s="7">
        <v>-2</v>
      </c>
      <c r="S18" s="7">
        <v>-4</v>
      </c>
    </row>
    <row r="19" spans="2:19" x14ac:dyDescent="0.3">
      <c r="B19" t="s">
        <v>3</v>
      </c>
      <c r="C19" t="s">
        <v>13</v>
      </c>
      <c r="D19" s="7">
        <v>-2</v>
      </c>
      <c r="E19" s="7">
        <v>0</v>
      </c>
      <c r="F19" s="7">
        <v>-2</v>
      </c>
      <c r="G19" s="7">
        <v>2</v>
      </c>
      <c r="H19" s="7">
        <v>0</v>
      </c>
      <c r="I19" s="7">
        <v>2</v>
      </c>
      <c r="J19" s="7">
        <v>0</v>
      </c>
      <c r="K19" s="7">
        <v>-1</v>
      </c>
      <c r="L19" s="7">
        <v>-1</v>
      </c>
      <c r="M19" s="7">
        <v>-1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-1</v>
      </c>
    </row>
    <row r="20" spans="2:19" x14ac:dyDescent="0.3">
      <c r="C20" t="s">
        <v>23</v>
      </c>
      <c r="D20" s="7">
        <v>1</v>
      </c>
      <c r="E20" s="7">
        <v>-2</v>
      </c>
      <c r="F20" s="7">
        <v>-1</v>
      </c>
      <c r="G20" s="7">
        <v>0</v>
      </c>
      <c r="H20" s="7">
        <v>0</v>
      </c>
      <c r="I20" s="7">
        <v>0</v>
      </c>
      <c r="J20" s="7">
        <v>3</v>
      </c>
      <c r="K20" s="7">
        <v>0</v>
      </c>
      <c r="L20" s="7">
        <v>3</v>
      </c>
      <c r="M20" s="7">
        <v>1</v>
      </c>
      <c r="N20" s="7">
        <v>1</v>
      </c>
      <c r="O20" s="7">
        <v>2</v>
      </c>
      <c r="P20" s="7">
        <v>0</v>
      </c>
      <c r="Q20" s="7">
        <v>0</v>
      </c>
      <c r="R20" s="7">
        <v>0</v>
      </c>
      <c r="S20" s="7">
        <v>4</v>
      </c>
    </row>
    <row r="21" spans="2:19" x14ac:dyDescent="0.3">
      <c r="C21" t="s">
        <v>20</v>
      </c>
      <c r="D21" s="7">
        <v>0</v>
      </c>
      <c r="E21" s="7">
        <v>3</v>
      </c>
      <c r="F21" s="7">
        <v>3</v>
      </c>
      <c r="G21" s="7">
        <v>0</v>
      </c>
      <c r="H21" s="7">
        <v>1</v>
      </c>
      <c r="I21" s="7">
        <v>1</v>
      </c>
      <c r="J21" s="7">
        <v>0</v>
      </c>
      <c r="K21" s="7">
        <v>0</v>
      </c>
      <c r="L21" s="7">
        <v>0</v>
      </c>
      <c r="M21" s="7">
        <v>1</v>
      </c>
      <c r="N21" s="7">
        <v>1</v>
      </c>
      <c r="O21" s="7">
        <v>2</v>
      </c>
      <c r="P21" s="7">
        <v>0</v>
      </c>
      <c r="Q21" s="7">
        <v>0</v>
      </c>
      <c r="R21" s="7">
        <v>0</v>
      </c>
      <c r="S21" s="7">
        <v>6</v>
      </c>
    </row>
    <row r="22" spans="2:19" x14ac:dyDescent="0.3">
      <c r="B22" t="s">
        <v>48</v>
      </c>
      <c r="D22" s="7">
        <v>-1</v>
      </c>
      <c r="E22" s="7">
        <v>1</v>
      </c>
      <c r="F22" s="7">
        <v>0</v>
      </c>
      <c r="G22" s="7">
        <v>2</v>
      </c>
      <c r="H22" s="7">
        <v>1</v>
      </c>
      <c r="I22" s="7">
        <v>3</v>
      </c>
      <c r="J22" s="7">
        <v>3</v>
      </c>
      <c r="K22" s="7">
        <v>-1</v>
      </c>
      <c r="L22" s="7">
        <v>2</v>
      </c>
      <c r="M22" s="7">
        <v>1</v>
      </c>
      <c r="N22" s="7">
        <v>3</v>
      </c>
      <c r="O22" s="7">
        <v>4</v>
      </c>
      <c r="P22" s="7">
        <v>0</v>
      </c>
      <c r="Q22" s="7">
        <v>0</v>
      </c>
      <c r="R22" s="7">
        <v>0</v>
      </c>
      <c r="S22" s="7">
        <v>9</v>
      </c>
    </row>
    <row r="23" spans="2:19" x14ac:dyDescent="0.3">
      <c r="B23" t="s">
        <v>11</v>
      </c>
      <c r="C23" t="s">
        <v>13</v>
      </c>
      <c r="D23" s="7">
        <v>2</v>
      </c>
      <c r="E23" s="7">
        <v>0</v>
      </c>
      <c r="F23" s="7">
        <v>2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2</v>
      </c>
      <c r="N23" s="7">
        <v>-1</v>
      </c>
      <c r="O23" s="7">
        <v>1</v>
      </c>
      <c r="P23" s="7">
        <v>0</v>
      </c>
      <c r="Q23" s="7">
        <v>0</v>
      </c>
      <c r="R23" s="7">
        <v>0</v>
      </c>
      <c r="S23" s="7">
        <v>3</v>
      </c>
    </row>
    <row r="24" spans="2:19" x14ac:dyDescent="0.3">
      <c r="C24" t="s">
        <v>23</v>
      </c>
      <c r="D24" s="7">
        <v>1</v>
      </c>
      <c r="E24" s="7">
        <v>1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7">
        <v>-1</v>
      </c>
      <c r="L24" s="7">
        <v>-1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1</v>
      </c>
      <c r="S24" s="7">
        <v>2</v>
      </c>
    </row>
    <row r="25" spans="2:19" x14ac:dyDescent="0.3">
      <c r="C25" t="s">
        <v>20</v>
      </c>
      <c r="D25" s="7">
        <v>0</v>
      </c>
      <c r="E25" s="7">
        <v>-1</v>
      </c>
      <c r="F25" s="7">
        <v>-1</v>
      </c>
      <c r="G25" s="7">
        <v>-1</v>
      </c>
      <c r="H25" s="7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-1</v>
      </c>
      <c r="R25" s="7">
        <v>0</v>
      </c>
      <c r="S25" s="7">
        <v>-1</v>
      </c>
    </row>
    <row r="26" spans="2:19" x14ac:dyDescent="0.3">
      <c r="B26" t="s">
        <v>49</v>
      </c>
      <c r="D26" s="7">
        <v>3</v>
      </c>
      <c r="E26" s="7">
        <v>0</v>
      </c>
      <c r="F26" s="7">
        <v>3</v>
      </c>
      <c r="G26" s="7">
        <v>-1</v>
      </c>
      <c r="H26" s="7">
        <v>1</v>
      </c>
      <c r="I26" s="7">
        <v>0</v>
      </c>
      <c r="J26" s="7">
        <v>0</v>
      </c>
      <c r="K26" s="7">
        <v>-1</v>
      </c>
      <c r="L26" s="7">
        <v>-1</v>
      </c>
      <c r="M26" s="7">
        <v>2</v>
      </c>
      <c r="N26" s="7">
        <v>-1</v>
      </c>
      <c r="O26" s="7">
        <v>1</v>
      </c>
      <c r="P26" s="7">
        <v>1</v>
      </c>
      <c r="Q26" s="7">
        <v>0</v>
      </c>
      <c r="R26" s="7">
        <v>1</v>
      </c>
      <c r="S26" s="7">
        <v>4</v>
      </c>
    </row>
    <row r="27" spans="2:19" x14ac:dyDescent="0.3">
      <c r="B27" t="s">
        <v>26</v>
      </c>
      <c r="C27" t="s">
        <v>13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2:19" x14ac:dyDescent="0.3">
      <c r="C28" t="s">
        <v>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2:19" x14ac:dyDescent="0.3">
      <c r="C29" t="s">
        <v>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2:19" x14ac:dyDescent="0.3">
      <c r="B30" t="s">
        <v>50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AD6-365C-42F3-B6F5-F5E008A5D965}">
  <dimension ref="B4:AB25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6" width="9.77734375" bestFit="1" customWidth="1"/>
    <col min="7" max="7" width="10.21875" bestFit="1" customWidth="1"/>
    <col min="8" max="10" width="8.77734375" bestFit="1" customWidth="1"/>
    <col min="11" max="11" width="11.5546875" bestFit="1" customWidth="1"/>
    <col min="12" max="14" width="8.109375" bestFit="1" customWidth="1"/>
    <col min="15" max="15" width="10.88671875" bestFit="1" customWidth="1"/>
    <col min="16" max="18" width="6.6640625" bestFit="1" customWidth="1"/>
    <col min="19" max="19" width="9.33203125" bestFit="1" customWidth="1"/>
    <col min="20" max="22" width="6.6640625" bestFit="1" customWidth="1"/>
    <col min="23" max="23" width="7.88671875" bestFit="1" customWidth="1"/>
    <col min="24" max="26" width="8.5546875" bestFit="1" customWidth="1"/>
    <col min="27" max="27" width="11.33203125" bestFit="1" customWidth="1"/>
    <col min="28" max="28" width="10.5546875" bestFit="1" customWidth="1"/>
  </cols>
  <sheetData>
    <row r="4" spans="2:28" x14ac:dyDescent="0.3">
      <c r="B4" s="4" t="s">
        <v>36</v>
      </c>
      <c r="D4" s="4" t="s">
        <v>1</v>
      </c>
      <c r="E4" s="4" t="s">
        <v>8</v>
      </c>
    </row>
    <row r="5" spans="2:28" x14ac:dyDescent="0.3">
      <c r="D5" t="s">
        <v>22</v>
      </c>
      <c r="G5" t="s">
        <v>45</v>
      </c>
      <c r="H5" t="s">
        <v>15</v>
      </c>
      <c r="K5" t="s">
        <v>46</v>
      </c>
      <c r="L5" t="s">
        <v>18</v>
      </c>
      <c r="O5" t="s">
        <v>47</v>
      </c>
      <c r="P5" t="s">
        <v>3</v>
      </c>
      <c r="S5" t="s">
        <v>48</v>
      </c>
      <c r="T5" t="s">
        <v>11</v>
      </c>
      <c r="W5" t="s">
        <v>49</v>
      </c>
      <c r="X5" t="s">
        <v>26</v>
      </c>
      <c r="AA5" t="s">
        <v>50</v>
      </c>
      <c r="AB5" t="s">
        <v>29</v>
      </c>
    </row>
    <row r="6" spans="2:28" x14ac:dyDescent="0.3">
      <c r="B6" s="4" t="s">
        <v>2</v>
      </c>
      <c r="C6" s="4" t="s">
        <v>0</v>
      </c>
      <c r="D6" t="s">
        <v>13</v>
      </c>
      <c r="E6" t="s">
        <v>23</v>
      </c>
      <c r="F6" t="s">
        <v>20</v>
      </c>
      <c r="H6" t="s">
        <v>13</v>
      </c>
      <c r="I6" t="s">
        <v>23</v>
      </c>
      <c r="J6" t="s">
        <v>20</v>
      </c>
      <c r="L6" t="s">
        <v>13</v>
      </c>
      <c r="M6" t="s">
        <v>23</v>
      </c>
      <c r="N6" t="s">
        <v>20</v>
      </c>
      <c r="P6" t="s">
        <v>13</v>
      </c>
      <c r="Q6" t="s">
        <v>23</v>
      </c>
      <c r="R6" t="s">
        <v>20</v>
      </c>
      <c r="T6" t="s">
        <v>13</v>
      </c>
      <c r="U6" t="s">
        <v>23</v>
      </c>
      <c r="V6" t="s">
        <v>20</v>
      </c>
      <c r="X6" t="s">
        <v>13</v>
      </c>
      <c r="Y6" t="s">
        <v>23</v>
      </c>
      <c r="Z6" t="s">
        <v>20</v>
      </c>
    </row>
    <row r="7" spans="2:28" x14ac:dyDescent="0.3">
      <c r="B7" t="s">
        <v>19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 x14ac:dyDescent="0.3">
      <c r="C8" t="s">
        <v>25</v>
      </c>
      <c r="D8" s="7">
        <v>-1</v>
      </c>
      <c r="E8" s="7">
        <v>0</v>
      </c>
      <c r="F8" s="7">
        <v>1</v>
      </c>
      <c r="G8" s="7">
        <v>0</v>
      </c>
      <c r="H8" s="7">
        <v>0</v>
      </c>
      <c r="I8" s="7">
        <v>-1</v>
      </c>
      <c r="J8" s="7">
        <v>0</v>
      </c>
      <c r="K8" s="7">
        <v>-1</v>
      </c>
      <c r="L8" s="7">
        <v>0</v>
      </c>
      <c r="M8" s="7">
        <v>-2</v>
      </c>
      <c r="N8" s="7">
        <v>0</v>
      </c>
      <c r="O8" s="7">
        <v>-2</v>
      </c>
      <c r="P8" s="7">
        <v>-1</v>
      </c>
      <c r="Q8" s="7">
        <v>1</v>
      </c>
      <c r="R8" s="7">
        <v>1</v>
      </c>
      <c r="S8" s="7">
        <v>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-2</v>
      </c>
    </row>
    <row r="9" spans="2:28" x14ac:dyDescent="0.3">
      <c r="C9" t="s">
        <v>10</v>
      </c>
      <c r="D9" s="7">
        <v>1</v>
      </c>
      <c r="E9" s="7">
        <v>1</v>
      </c>
      <c r="F9" s="7">
        <v>1</v>
      </c>
      <c r="G9" s="7">
        <v>3</v>
      </c>
      <c r="H9" s="7">
        <v>-2</v>
      </c>
      <c r="I9" s="7">
        <v>1</v>
      </c>
      <c r="J9" s="7">
        <v>0</v>
      </c>
      <c r="K9" s="7">
        <v>-1</v>
      </c>
      <c r="L9" s="7">
        <v>1</v>
      </c>
      <c r="M9" s="7">
        <v>2</v>
      </c>
      <c r="N9" s="7">
        <v>-1</v>
      </c>
      <c r="O9" s="7">
        <v>2</v>
      </c>
      <c r="P9" s="7">
        <v>1</v>
      </c>
      <c r="Q9" s="7">
        <v>-1</v>
      </c>
      <c r="R9" s="7">
        <v>0</v>
      </c>
      <c r="S9" s="7">
        <v>0</v>
      </c>
      <c r="T9" s="7">
        <v>-1</v>
      </c>
      <c r="U9" s="7">
        <v>0</v>
      </c>
      <c r="V9" s="7">
        <v>0</v>
      </c>
      <c r="W9" s="7">
        <v>-1</v>
      </c>
      <c r="X9" s="7">
        <v>0</v>
      </c>
      <c r="Y9" s="7">
        <v>0</v>
      </c>
      <c r="Z9" s="7">
        <v>0</v>
      </c>
      <c r="AA9" s="7">
        <v>0</v>
      </c>
      <c r="AB9" s="7">
        <v>3</v>
      </c>
    </row>
    <row r="10" spans="2:28" x14ac:dyDescent="0.3">
      <c r="C10" t="s">
        <v>24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0</v>
      </c>
      <c r="K10" s="7">
        <v>1</v>
      </c>
      <c r="L10" s="7">
        <v>-1</v>
      </c>
      <c r="M10" s="7">
        <v>-2</v>
      </c>
      <c r="N10" s="7">
        <v>0</v>
      </c>
      <c r="O10" s="7">
        <v>-3</v>
      </c>
      <c r="P10" s="7">
        <v>-1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7">
        <v>0</v>
      </c>
      <c r="Z10" s="7">
        <v>-1</v>
      </c>
      <c r="AA10" s="7">
        <v>-2</v>
      </c>
      <c r="AB10" s="7">
        <v>-4</v>
      </c>
    </row>
    <row r="11" spans="2:28" x14ac:dyDescent="0.3">
      <c r="C11" t="s">
        <v>17</v>
      </c>
      <c r="D11" s="7">
        <v>0</v>
      </c>
      <c r="E11" s="7">
        <v>0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1</v>
      </c>
      <c r="L11" s="7">
        <v>1</v>
      </c>
      <c r="M11" s="7">
        <v>2</v>
      </c>
      <c r="N11" s="7">
        <v>1</v>
      </c>
      <c r="O11" s="7">
        <v>4</v>
      </c>
      <c r="P11" s="7">
        <v>1</v>
      </c>
      <c r="Q11" s="7">
        <v>0</v>
      </c>
      <c r="R11" s="7">
        <v>-1</v>
      </c>
      <c r="S11" s="7">
        <v>0</v>
      </c>
      <c r="T11" s="7">
        <v>1</v>
      </c>
      <c r="U11" s="7">
        <v>0</v>
      </c>
      <c r="V11" s="7">
        <v>0</v>
      </c>
      <c r="W11" s="7">
        <v>1</v>
      </c>
      <c r="X11" s="7">
        <v>1</v>
      </c>
      <c r="Y11" s="7">
        <v>0</v>
      </c>
      <c r="Z11" s="7">
        <v>1</v>
      </c>
      <c r="AA11" s="7">
        <v>2</v>
      </c>
      <c r="AB11" s="7">
        <v>8</v>
      </c>
    </row>
    <row r="12" spans="2:28" x14ac:dyDescent="0.3">
      <c r="C12" t="s">
        <v>28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x14ac:dyDescent="0.3">
      <c r="B13" t="s">
        <v>12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x14ac:dyDescent="0.3">
      <c r="C14" t="s">
        <v>25</v>
      </c>
      <c r="D14" s="7">
        <v>0</v>
      </c>
      <c r="E14" s="7">
        <v>0</v>
      </c>
      <c r="F14" s="7">
        <v>-1</v>
      </c>
      <c r="G14" s="7">
        <v>-1</v>
      </c>
      <c r="H14" s="7">
        <v>1</v>
      </c>
      <c r="I14" s="7">
        <v>0</v>
      </c>
      <c r="J14" s="7">
        <v>1</v>
      </c>
      <c r="K14" s="7">
        <v>2</v>
      </c>
      <c r="L14" s="7">
        <v>0</v>
      </c>
      <c r="M14" s="7">
        <v>0</v>
      </c>
      <c r="N14" s="7">
        <v>2</v>
      </c>
      <c r="O14" s="7">
        <v>2</v>
      </c>
      <c r="P14" s="7">
        <v>-2</v>
      </c>
      <c r="Q14" s="7">
        <v>1</v>
      </c>
      <c r="R14" s="7">
        <v>0</v>
      </c>
      <c r="S14" s="7">
        <v>-1</v>
      </c>
      <c r="T14" s="7">
        <v>1</v>
      </c>
      <c r="U14" s="7">
        <v>2</v>
      </c>
      <c r="V14" s="7">
        <v>0</v>
      </c>
      <c r="W14" s="7">
        <v>3</v>
      </c>
      <c r="X14" s="7">
        <v>-1</v>
      </c>
      <c r="Y14" s="7">
        <v>0</v>
      </c>
      <c r="Z14" s="7">
        <v>-1</v>
      </c>
      <c r="AA14" s="7">
        <v>-2</v>
      </c>
      <c r="AB14" s="7">
        <v>3</v>
      </c>
    </row>
    <row r="15" spans="2:28" x14ac:dyDescent="0.3">
      <c r="C15" t="s">
        <v>10</v>
      </c>
      <c r="D15" s="7">
        <v>-1</v>
      </c>
      <c r="E15" s="7">
        <v>-1</v>
      </c>
      <c r="F15" s="7">
        <v>1</v>
      </c>
      <c r="G15" s="7">
        <v>-1</v>
      </c>
      <c r="H15" s="7">
        <v>0</v>
      </c>
      <c r="I15" s="7">
        <v>-1</v>
      </c>
      <c r="J15" s="7">
        <v>0</v>
      </c>
      <c r="K15" s="7">
        <v>-1</v>
      </c>
      <c r="L15" s="7">
        <v>-1</v>
      </c>
      <c r="M15" s="7">
        <v>0</v>
      </c>
      <c r="N15" s="7">
        <v>0</v>
      </c>
      <c r="O15" s="7">
        <v>-1</v>
      </c>
      <c r="P15" s="7">
        <v>2</v>
      </c>
      <c r="Q15" s="7">
        <v>-1</v>
      </c>
      <c r="R15" s="7">
        <v>2</v>
      </c>
      <c r="S15" s="7">
        <v>3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-1</v>
      </c>
      <c r="Z15" s="7">
        <v>1</v>
      </c>
      <c r="AA15" s="7">
        <v>0</v>
      </c>
      <c r="AB15" s="7">
        <v>0</v>
      </c>
    </row>
    <row r="16" spans="2:28" x14ac:dyDescent="0.3">
      <c r="C16" t="s">
        <v>24</v>
      </c>
      <c r="D16" s="7">
        <v>0</v>
      </c>
      <c r="E16" s="7">
        <v>-1</v>
      </c>
      <c r="F16" s="7">
        <v>0</v>
      </c>
      <c r="G16" s="7">
        <v>-1</v>
      </c>
      <c r="H16" s="7">
        <v>-1</v>
      </c>
      <c r="I16" s="7">
        <v>1</v>
      </c>
      <c r="J16" s="7">
        <v>-1</v>
      </c>
      <c r="K16" s="7">
        <v>-1</v>
      </c>
      <c r="L16" s="7">
        <v>-2</v>
      </c>
      <c r="M16" s="7">
        <v>0</v>
      </c>
      <c r="N16" s="7">
        <v>0</v>
      </c>
      <c r="O16" s="7">
        <v>-2</v>
      </c>
      <c r="P16" s="7">
        <v>0</v>
      </c>
      <c r="Q16" s="7">
        <v>1</v>
      </c>
      <c r="R16" s="7">
        <v>-2</v>
      </c>
      <c r="S16" s="7">
        <v>-1</v>
      </c>
      <c r="T16" s="7">
        <v>-1</v>
      </c>
      <c r="U16" s="7">
        <v>0</v>
      </c>
      <c r="V16" s="7">
        <v>-1</v>
      </c>
      <c r="W16" s="7">
        <v>-2</v>
      </c>
      <c r="X16" s="7">
        <v>1</v>
      </c>
      <c r="Y16" s="7">
        <v>1</v>
      </c>
      <c r="Z16" s="7">
        <v>0</v>
      </c>
      <c r="AA16" s="7">
        <v>2</v>
      </c>
      <c r="AB16" s="7">
        <v>-5</v>
      </c>
    </row>
    <row r="17" spans="2:28" x14ac:dyDescent="0.3">
      <c r="C17" t="s">
        <v>17</v>
      </c>
      <c r="D17" s="7">
        <v>1</v>
      </c>
      <c r="E17" s="7">
        <v>2</v>
      </c>
      <c r="F17" s="7">
        <v>0</v>
      </c>
      <c r="G17" s="7">
        <v>3</v>
      </c>
      <c r="H17" s="7">
        <v>1</v>
      </c>
      <c r="I17" s="7">
        <v>0</v>
      </c>
      <c r="J17" s="7">
        <v>1</v>
      </c>
      <c r="K17" s="7">
        <v>2</v>
      </c>
      <c r="L17" s="7">
        <v>3</v>
      </c>
      <c r="M17" s="7">
        <v>0</v>
      </c>
      <c r="N17" s="7">
        <v>0</v>
      </c>
      <c r="O17" s="7">
        <v>3</v>
      </c>
      <c r="P17" s="7">
        <v>0</v>
      </c>
      <c r="Q17" s="7">
        <v>0</v>
      </c>
      <c r="R17" s="7">
        <v>2</v>
      </c>
      <c r="S17" s="7">
        <v>2</v>
      </c>
      <c r="T17" s="7">
        <v>1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-1</v>
      </c>
      <c r="AA17" s="7">
        <v>-1</v>
      </c>
      <c r="AB17" s="7">
        <v>10</v>
      </c>
    </row>
    <row r="18" spans="2:28" x14ac:dyDescent="0.3">
      <c r="C18" t="s">
        <v>28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x14ac:dyDescent="0.3">
      <c r="B19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x14ac:dyDescent="0.3">
      <c r="C20" t="s">
        <v>25</v>
      </c>
      <c r="D20" s="7">
        <v>0</v>
      </c>
      <c r="E20" s="7">
        <v>0</v>
      </c>
      <c r="F20" s="7">
        <v>1</v>
      </c>
      <c r="G20" s="7">
        <v>1</v>
      </c>
      <c r="H20" s="7">
        <v>-1</v>
      </c>
      <c r="I20" s="7">
        <v>0</v>
      </c>
      <c r="J20" s="7">
        <v>0</v>
      </c>
      <c r="K20" s="7">
        <v>-1</v>
      </c>
      <c r="L20" s="7">
        <v>-1</v>
      </c>
      <c r="M20" s="7">
        <v>0</v>
      </c>
      <c r="N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1</v>
      </c>
      <c r="V20" s="7">
        <v>-1</v>
      </c>
      <c r="W20" s="7">
        <v>1</v>
      </c>
      <c r="X20" s="7">
        <v>0</v>
      </c>
      <c r="Y20" s="7">
        <v>1</v>
      </c>
      <c r="Z20" s="7">
        <v>1</v>
      </c>
      <c r="AA20" s="7">
        <v>2</v>
      </c>
      <c r="AB20" s="7">
        <v>3</v>
      </c>
    </row>
    <row r="21" spans="2:28" x14ac:dyDescent="0.3">
      <c r="C21" t="s">
        <v>10</v>
      </c>
      <c r="D21" s="7">
        <v>0</v>
      </c>
      <c r="E21" s="7">
        <v>0</v>
      </c>
      <c r="F21" s="7">
        <v>-1</v>
      </c>
      <c r="G21" s="7">
        <v>-1</v>
      </c>
      <c r="H21" s="7">
        <v>1</v>
      </c>
      <c r="I21" s="7">
        <v>0</v>
      </c>
      <c r="J21" s="7">
        <v>0</v>
      </c>
      <c r="K21" s="7">
        <v>1</v>
      </c>
      <c r="L21" s="7">
        <v>1</v>
      </c>
      <c r="M21" s="7">
        <v>0</v>
      </c>
      <c r="N21" s="7">
        <v>0</v>
      </c>
      <c r="O21" s="7">
        <v>1</v>
      </c>
      <c r="P21" s="7">
        <v>0</v>
      </c>
      <c r="Q21" s="7">
        <v>-1</v>
      </c>
      <c r="R21" s="7">
        <v>0</v>
      </c>
      <c r="S21" s="7">
        <v>-1</v>
      </c>
      <c r="T21" s="7">
        <v>0</v>
      </c>
      <c r="U21" s="7">
        <v>0</v>
      </c>
      <c r="V21" s="7">
        <v>1</v>
      </c>
      <c r="W21" s="7">
        <v>1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</row>
    <row r="22" spans="2:28" x14ac:dyDescent="0.3">
      <c r="C22" t="s">
        <v>24</v>
      </c>
      <c r="D22" s="7">
        <v>0</v>
      </c>
      <c r="E22" s="7">
        <v>0</v>
      </c>
      <c r="F22" s="7">
        <v>1</v>
      </c>
      <c r="G22" s="7">
        <v>1</v>
      </c>
      <c r="H22" s="7">
        <v>0</v>
      </c>
      <c r="I22" s="7">
        <v>0</v>
      </c>
      <c r="J22" s="7">
        <v>-1</v>
      </c>
      <c r="K22" s="7">
        <v>-1</v>
      </c>
      <c r="L22" s="7">
        <v>0</v>
      </c>
      <c r="M22" s="7">
        <v>0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-3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-4</v>
      </c>
    </row>
    <row r="23" spans="2:28" x14ac:dyDescent="0.3">
      <c r="C23" t="s">
        <v>17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1</v>
      </c>
      <c r="K23" s="7">
        <v>1</v>
      </c>
      <c r="L23" s="7">
        <v>0</v>
      </c>
      <c r="M23" s="7">
        <v>0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3</v>
      </c>
      <c r="T23" s="7">
        <v>0</v>
      </c>
      <c r="U23" s="7">
        <v>-1</v>
      </c>
      <c r="V23" s="7">
        <v>0</v>
      </c>
      <c r="W23" s="7">
        <v>-1</v>
      </c>
      <c r="X23" s="7">
        <v>0</v>
      </c>
      <c r="Y23" s="7">
        <v>0</v>
      </c>
      <c r="Z23" s="7">
        <v>0</v>
      </c>
      <c r="AA23" s="7">
        <v>0</v>
      </c>
      <c r="AB23" s="7">
        <v>4</v>
      </c>
    </row>
    <row r="24" spans="2:28" x14ac:dyDescent="0.3">
      <c r="C24" t="s">
        <v>28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x14ac:dyDescent="0.3">
      <c r="B25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066-351F-4832-8FC1-E8C61E1ADEE8}">
  <dimension ref="B4:AB21"/>
  <sheetViews>
    <sheetView workbookViewId="0"/>
  </sheetViews>
  <sheetFormatPr defaultRowHeight="14.4" x14ac:dyDescent="0.3"/>
  <cols>
    <col min="2" max="2" width="12.44140625" bestFit="1" customWidth="1"/>
    <col min="3" max="3" width="6.77734375" bestFit="1" customWidth="1"/>
    <col min="4" max="6" width="9.77734375" bestFit="1" customWidth="1"/>
    <col min="7" max="7" width="10.21875" bestFit="1" customWidth="1"/>
    <col min="8" max="10" width="8.77734375" bestFit="1" customWidth="1"/>
    <col min="11" max="11" width="11.5546875" bestFit="1" customWidth="1"/>
    <col min="12" max="14" width="8.109375" bestFit="1" customWidth="1"/>
    <col min="15" max="15" width="10.88671875" bestFit="1" customWidth="1"/>
    <col min="16" max="18" width="8.109375" bestFit="1" customWidth="1"/>
    <col min="19" max="19" width="9.33203125" bestFit="1" customWidth="1"/>
    <col min="20" max="22" width="7.77734375" bestFit="1" customWidth="1"/>
    <col min="23" max="23" width="7.88671875" bestFit="1" customWidth="1"/>
    <col min="24" max="26" width="8.5546875" bestFit="1" customWidth="1"/>
    <col min="27" max="27" width="11.33203125" bestFit="1" customWidth="1"/>
    <col min="28" max="28" width="10.5546875" bestFit="1" customWidth="1"/>
  </cols>
  <sheetData>
    <row r="4" spans="2:28" x14ac:dyDescent="0.3">
      <c r="B4" s="4" t="s">
        <v>57</v>
      </c>
      <c r="D4" s="4" t="s">
        <v>1</v>
      </c>
      <c r="E4" s="4" t="s">
        <v>8</v>
      </c>
    </row>
    <row r="5" spans="2:28" x14ac:dyDescent="0.3">
      <c r="D5" t="s">
        <v>22</v>
      </c>
      <c r="G5" t="s">
        <v>45</v>
      </c>
      <c r="H5" t="s">
        <v>15</v>
      </c>
      <c r="K5" t="s">
        <v>46</v>
      </c>
      <c r="L5" t="s">
        <v>18</v>
      </c>
      <c r="O5" t="s">
        <v>47</v>
      </c>
      <c r="P5" t="s">
        <v>3</v>
      </c>
      <c r="S5" t="s">
        <v>48</v>
      </c>
      <c r="T5" t="s">
        <v>11</v>
      </c>
      <c r="W5" t="s">
        <v>49</v>
      </c>
      <c r="X5" t="s">
        <v>26</v>
      </c>
      <c r="AA5" t="s">
        <v>50</v>
      </c>
      <c r="AB5" t="s">
        <v>29</v>
      </c>
    </row>
    <row r="6" spans="2:28" x14ac:dyDescent="0.3">
      <c r="B6" s="4" t="s">
        <v>0</v>
      </c>
      <c r="C6" s="4" t="s">
        <v>9</v>
      </c>
      <c r="D6" t="s">
        <v>13</v>
      </c>
      <c r="E6" t="s">
        <v>23</v>
      </c>
      <c r="F6" t="s">
        <v>20</v>
      </c>
      <c r="H6" t="s">
        <v>13</v>
      </c>
      <c r="I6" t="s">
        <v>23</v>
      </c>
      <c r="J6" t="s">
        <v>20</v>
      </c>
      <c r="L6" t="s">
        <v>13</v>
      </c>
      <c r="M6" t="s">
        <v>23</v>
      </c>
      <c r="N6" t="s">
        <v>20</v>
      </c>
      <c r="P6" t="s">
        <v>13</v>
      </c>
      <c r="Q6" t="s">
        <v>23</v>
      </c>
      <c r="R6" t="s">
        <v>20</v>
      </c>
      <c r="T6" t="s">
        <v>13</v>
      </c>
      <c r="U6" t="s">
        <v>23</v>
      </c>
      <c r="V6" t="s">
        <v>20</v>
      </c>
      <c r="X6" t="s">
        <v>13</v>
      </c>
      <c r="Y6" t="s">
        <v>23</v>
      </c>
      <c r="Z6" t="s">
        <v>20</v>
      </c>
    </row>
    <row r="7" spans="2:28" x14ac:dyDescent="0.3">
      <c r="B7" t="s">
        <v>25</v>
      </c>
      <c r="D7" s="8" t="e">
        <v>#NULL!</v>
      </c>
      <c r="E7" s="8"/>
      <c r="F7" s="8">
        <v>-0.57971014492753625</v>
      </c>
      <c r="G7" s="8">
        <v>-0.30645161290322581</v>
      </c>
      <c r="H7" s="8">
        <v>-0.65217391304347827</v>
      </c>
      <c r="I7" s="8" t="e">
        <v>#NULL!</v>
      </c>
      <c r="J7" s="8">
        <v>1.1904761904761905</v>
      </c>
      <c r="K7" s="8">
        <v>0.13761467889908258</v>
      </c>
      <c r="L7" s="8"/>
      <c r="M7" s="8" t="e">
        <v>#NULL!</v>
      </c>
      <c r="N7" s="8">
        <v>-0.16</v>
      </c>
      <c r="O7" s="8">
        <v>0.15466101694915246</v>
      </c>
      <c r="P7" s="8" t="e">
        <v>#NULL!</v>
      </c>
      <c r="Q7" s="8">
        <v>-0.29891304347826092</v>
      </c>
      <c r="R7" s="8"/>
      <c r="S7" s="8">
        <v>-0.11278195488721804</v>
      </c>
      <c r="T7" s="8"/>
      <c r="U7" s="8">
        <v>-0.3475177304964539</v>
      </c>
      <c r="V7" s="8" t="e">
        <v>#NULL!</v>
      </c>
      <c r="W7" s="8">
        <v>-0.39545454545454545</v>
      </c>
      <c r="X7" s="8"/>
      <c r="Y7" s="8"/>
      <c r="Z7" s="8"/>
      <c r="AA7" s="8"/>
      <c r="AB7" s="8"/>
    </row>
    <row r="8" spans="2:28" x14ac:dyDescent="0.3">
      <c r="C8" t="s">
        <v>14</v>
      </c>
      <c r="D8" s="8" t="e">
        <v>#NULL!</v>
      </c>
      <c r="E8" s="8" t="e">
        <v>#NULL!</v>
      </c>
      <c r="F8" s="8"/>
      <c r="G8" s="8"/>
      <c r="H8" s="8" t="e">
        <v>#NULL!</v>
      </c>
      <c r="I8" s="8" t="e">
        <v>#NULL!</v>
      </c>
      <c r="J8" s="8" t="e">
        <v>#NULL!</v>
      </c>
      <c r="K8" s="8" t="e">
        <v>#NULL!</v>
      </c>
      <c r="L8" s="8" t="e">
        <v>#NULL!</v>
      </c>
      <c r="M8" s="8" t="e">
        <v>#NULL!</v>
      </c>
      <c r="N8" s="8"/>
      <c r="O8" s="8">
        <v>-0.39534883720930231</v>
      </c>
      <c r="P8" s="8" t="e">
        <v>#NULL!</v>
      </c>
      <c r="Q8" s="8">
        <v>-0.44871794871794873</v>
      </c>
      <c r="R8" s="8" t="e">
        <v>#NULL!</v>
      </c>
      <c r="S8" s="8">
        <v>-0.19375000000000003</v>
      </c>
      <c r="T8" s="8"/>
      <c r="U8" s="8"/>
      <c r="V8" s="8" t="e">
        <v>#NULL!</v>
      </c>
      <c r="W8" s="8"/>
      <c r="X8" s="8"/>
      <c r="Y8" s="8"/>
      <c r="Z8" s="8"/>
      <c r="AA8" s="8"/>
      <c r="AB8" s="8"/>
    </row>
    <row r="9" spans="2:28" x14ac:dyDescent="0.3">
      <c r="C9" t="s">
        <v>21</v>
      </c>
      <c r="D9" s="8" t="e">
        <v>#NULL!</v>
      </c>
      <c r="E9" s="8"/>
      <c r="F9" s="8">
        <v>-0.63043478260869568</v>
      </c>
      <c r="G9" s="8">
        <v>-0.33333333333333331</v>
      </c>
      <c r="H9" s="8">
        <v>-0.65217391304347827</v>
      </c>
      <c r="I9" s="8" t="e">
        <v>#NULL!</v>
      </c>
      <c r="J9" s="8">
        <v>0.84</v>
      </c>
      <c r="K9" s="8">
        <v>-3.125E-2</v>
      </c>
      <c r="L9" s="8"/>
      <c r="M9" s="8" t="e">
        <v>#NULL!</v>
      </c>
      <c r="N9" s="8">
        <v>0</v>
      </c>
      <c r="O9" s="8">
        <v>0.28000000000000003</v>
      </c>
      <c r="P9" s="8" t="e">
        <v>#NULL!</v>
      </c>
      <c r="Q9" s="8" t="e">
        <v>#NULL!</v>
      </c>
      <c r="R9" s="8"/>
      <c r="S9" s="8">
        <v>-5.6603773584905662E-2</v>
      </c>
      <c r="T9" s="8" t="e">
        <v>#NULL!</v>
      </c>
      <c r="U9" s="8">
        <v>-0.43617021276595747</v>
      </c>
      <c r="V9" s="8" t="e">
        <v>#NULL!</v>
      </c>
      <c r="W9" s="8">
        <v>-0.39772727272727271</v>
      </c>
      <c r="X9" s="8"/>
      <c r="Y9" s="8"/>
      <c r="Z9" s="8"/>
      <c r="AA9" s="8"/>
      <c r="AB9" s="8"/>
    </row>
    <row r="10" spans="2:28" x14ac:dyDescent="0.3">
      <c r="B10" t="s">
        <v>10</v>
      </c>
      <c r="D10" s="8">
        <v>0.47058823529411764</v>
      </c>
      <c r="E10" s="8">
        <v>-0.70833333333333337</v>
      </c>
      <c r="F10" s="8"/>
      <c r="G10" s="8">
        <v>-0.46951219512195119</v>
      </c>
      <c r="H10" s="8">
        <v>-0.22727272727272727</v>
      </c>
      <c r="I10" s="8">
        <v>1.5263157894736843</v>
      </c>
      <c r="J10" s="8" t="e">
        <v>#NULL!</v>
      </c>
      <c r="K10" s="8">
        <v>0.30158730158730157</v>
      </c>
      <c r="L10" s="8">
        <v>1.2</v>
      </c>
      <c r="M10" s="8"/>
      <c r="N10" s="8" t="e">
        <v>#NULL!</v>
      </c>
      <c r="O10" s="8">
        <v>0.43181818181818182</v>
      </c>
      <c r="P10" s="8"/>
      <c r="Q10" s="8" t="e">
        <v>#NULL!</v>
      </c>
      <c r="R10" s="8">
        <v>4</v>
      </c>
      <c r="S10" s="8">
        <v>3.4</v>
      </c>
      <c r="T10" s="8" t="e">
        <v>#NULL!</v>
      </c>
      <c r="U10" s="8" t="e">
        <v>#NULL!</v>
      </c>
      <c r="V10" s="8">
        <v>-0.66666666666666663</v>
      </c>
      <c r="W10" s="8">
        <v>-0.44444444444444442</v>
      </c>
      <c r="X10" s="8"/>
      <c r="Y10" s="8"/>
      <c r="Z10" s="8"/>
      <c r="AA10" s="8"/>
      <c r="AB10" s="8"/>
    </row>
    <row r="11" spans="2:28" x14ac:dyDescent="0.3">
      <c r="C11" t="s">
        <v>14</v>
      </c>
      <c r="D11" s="8">
        <v>0.47058823529411764</v>
      </c>
      <c r="E11" s="8" t="e">
        <v>#NULL!</v>
      </c>
      <c r="F11" s="8"/>
      <c r="G11" s="8">
        <v>-0.28431372549019612</v>
      </c>
      <c r="H11" s="8">
        <v>-0.22727272727272727</v>
      </c>
      <c r="I11" s="8" t="e">
        <v>#NULL!</v>
      </c>
      <c r="J11" s="8" t="e">
        <v>#NULL!</v>
      </c>
      <c r="K11" s="8">
        <v>-0.22727272727272727</v>
      </c>
      <c r="L11" s="8">
        <v>1.2</v>
      </c>
      <c r="M11" s="8" t="e">
        <v>#NULL!</v>
      </c>
      <c r="N11" s="8" t="e">
        <v>#NULL!</v>
      </c>
      <c r="O11" s="8">
        <v>1.2</v>
      </c>
      <c r="P11" s="8"/>
      <c r="Q11" s="8" t="e">
        <v>#NULL!</v>
      </c>
      <c r="R11" s="8" t="e">
        <v>#NULL!</v>
      </c>
      <c r="S11" s="8"/>
      <c r="T11" s="8" t="e">
        <v>#NULL!</v>
      </c>
      <c r="U11" s="8" t="e">
        <v>#NULL!</v>
      </c>
      <c r="V11" s="8" t="e">
        <v>#NULL!</v>
      </c>
      <c r="W11" s="8" t="e">
        <v>#NULL!</v>
      </c>
      <c r="X11" s="8"/>
      <c r="Y11" s="8"/>
      <c r="Z11" s="8"/>
      <c r="AA11" s="8"/>
      <c r="AB11" s="8"/>
    </row>
    <row r="12" spans="2:28" x14ac:dyDescent="0.3">
      <c r="C12" t="s">
        <v>21</v>
      </c>
      <c r="D12" s="8" t="e">
        <v>#NULL!</v>
      </c>
      <c r="E12" s="8">
        <v>-0.70833333333333337</v>
      </c>
      <c r="F12" s="8" t="e">
        <v>#NULL!</v>
      </c>
      <c r="G12" s="8">
        <v>-0.70833333333333337</v>
      </c>
      <c r="H12" s="8" t="e">
        <v>#NULL!</v>
      </c>
      <c r="I12" s="8">
        <v>1.5263157894736843</v>
      </c>
      <c r="J12" s="8" t="e">
        <v>#NULL!</v>
      </c>
      <c r="K12" s="8">
        <v>0.75609756097560987</v>
      </c>
      <c r="L12" s="8"/>
      <c r="M12" s="8"/>
      <c r="N12" s="8" t="e">
        <v>#NULL!</v>
      </c>
      <c r="O12" s="8">
        <v>9.3333333333333282E-2</v>
      </c>
      <c r="P12" s="8" t="e">
        <v>#NULL!</v>
      </c>
      <c r="Q12" s="8" t="e">
        <v>#NULL!</v>
      </c>
      <c r="R12" s="8">
        <v>4</v>
      </c>
      <c r="S12" s="8">
        <v>4</v>
      </c>
      <c r="T12" s="8" t="e">
        <v>#NULL!</v>
      </c>
      <c r="U12" s="8" t="e">
        <v>#NULL!</v>
      </c>
      <c r="V12" s="8"/>
      <c r="W12" s="8"/>
      <c r="X12" s="8"/>
      <c r="Y12" s="8"/>
      <c r="Z12" s="8"/>
      <c r="AA12" s="8"/>
      <c r="AB12" s="8"/>
    </row>
    <row r="13" spans="2:28" x14ac:dyDescent="0.3">
      <c r="B13" t="s">
        <v>24</v>
      </c>
      <c r="D13" s="8">
        <v>3.7142857142857144</v>
      </c>
      <c r="E13" s="8">
        <v>0.1111111111111111</v>
      </c>
      <c r="F13" s="8"/>
      <c r="G13" s="8">
        <v>1.875</v>
      </c>
      <c r="H13" s="8">
        <v>-0.61111111111111116</v>
      </c>
      <c r="I13" s="8"/>
      <c r="J13" s="8" t="e">
        <v>#NULL!</v>
      </c>
      <c r="K13" s="8">
        <v>-0.65591397849462374</v>
      </c>
      <c r="L13" s="8"/>
      <c r="M13" s="8" t="e">
        <v>#NULL!</v>
      </c>
      <c r="N13" s="8"/>
      <c r="O13" s="8">
        <v>0.49999999999999989</v>
      </c>
      <c r="P13" s="8" t="e">
        <v>#NULL!</v>
      </c>
      <c r="Q13" s="8"/>
      <c r="R13" s="8" t="e">
        <v>#NULL!</v>
      </c>
      <c r="S13" s="8">
        <v>4.166666666666667</v>
      </c>
      <c r="T13" s="8">
        <v>0.33333333333333331</v>
      </c>
      <c r="U13" s="8" t="e">
        <v>#NULL!</v>
      </c>
      <c r="V13" s="8" t="e">
        <v>#NULL!</v>
      </c>
      <c r="W13" s="8">
        <v>-0.77777777777777779</v>
      </c>
      <c r="X13" s="8"/>
      <c r="Y13" s="8"/>
      <c r="Z13" s="8"/>
      <c r="AA13" s="8"/>
      <c r="AB13" s="8"/>
    </row>
    <row r="14" spans="2:28" x14ac:dyDescent="0.3">
      <c r="C14" t="s">
        <v>14</v>
      </c>
      <c r="D14" s="8" t="e">
        <v>#NULL!</v>
      </c>
      <c r="E14" s="8" t="e">
        <v>#NULL!</v>
      </c>
      <c r="F14" s="8"/>
      <c r="G14" s="8">
        <v>2.6562500000000004</v>
      </c>
      <c r="H14" s="8"/>
      <c r="I14" s="8"/>
      <c r="J14" s="8" t="e">
        <v>#NULL!</v>
      </c>
      <c r="K14" s="8">
        <v>-0.75757575757575768</v>
      </c>
      <c r="L14" s="8" t="e">
        <v>#NULL!</v>
      </c>
      <c r="M14" s="8" t="e">
        <v>#NULL!</v>
      </c>
      <c r="N14" s="8"/>
      <c r="O14" s="8">
        <v>1.129032258064516</v>
      </c>
      <c r="P14" s="8" t="e">
        <v>#NULL!</v>
      </c>
      <c r="Q14" s="8"/>
      <c r="R14" s="8" t="e">
        <v>#NULL!</v>
      </c>
      <c r="S14" s="8"/>
      <c r="T14" s="8" t="e">
        <v>#NULL!</v>
      </c>
      <c r="U14" s="8" t="e">
        <v>#NULL!</v>
      </c>
      <c r="V14" s="8" t="e">
        <v>#NULL!</v>
      </c>
      <c r="W14" s="8" t="e">
        <v>#NULL!</v>
      </c>
      <c r="X14" s="8"/>
      <c r="Y14" s="8"/>
      <c r="Z14" s="8"/>
      <c r="AA14" s="8"/>
      <c r="AB14" s="8"/>
    </row>
    <row r="15" spans="2:28" x14ac:dyDescent="0.3">
      <c r="C15" t="s">
        <v>21</v>
      </c>
      <c r="D15" s="8"/>
      <c r="E15" s="8"/>
      <c r="F15" s="8" t="e">
        <v>#NULL!</v>
      </c>
      <c r="G15" s="8"/>
      <c r="H15" s="8" t="e">
        <v>#NULL!</v>
      </c>
      <c r="I15" s="8" t="e">
        <v>#NULL!</v>
      </c>
      <c r="J15" s="8" t="e">
        <v>#NULL!</v>
      </c>
      <c r="K15" s="8" t="e">
        <v>#NULL!</v>
      </c>
      <c r="L15" s="8"/>
      <c r="M15" s="8" t="e">
        <v>#NULL!</v>
      </c>
      <c r="N15" s="8" t="e">
        <v>#NULL!</v>
      </c>
      <c r="O15" s="8"/>
      <c r="P15" s="8" t="e">
        <v>#NULL!</v>
      </c>
      <c r="Q15" s="8" t="e">
        <v>#NULL!</v>
      </c>
      <c r="R15" s="8" t="e">
        <v>#NULL!</v>
      </c>
      <c r="S15" s="8" t="e">
        <v>#NULL!</v>
      </c>
      <c r="T15" s="8">
        <v>0.33333333333333331</v>
      </c>
      <c r="U15" s="8" t="e">
        <v>#NULL!</v>
      </c>
      <c r="V15" s="8" t="e">
        <v>#NULL!</v>
      </c>
      <c r="W15" s="8">
        <v>-0.77777777777777779</v>
      </c>
      <c r="X15" s="8"/>
      <c r="Y15" s="8"/>
      <c r="Z15" s="8"/>
      <c r="AA15" s="8"/>
      <c r="AB15" s="8"/>
    </row>
    <row r="16" spans="2:28" x14ac:dyDescent="0.3">
      <c r="B16" t="s">
        <v>17</v>
      </c>
      <c r="D16" s="8">
        <v>0.96</v>
      </c>
      <c r="E16" s="8"/>
      <c r="F16" s="8" t="e">
        <v>#NULL!</v>
      </c>
      <c r="G16" s="8">
        <v>0.41798941798941791</v>
      </c>
      <c r="H16" s="8">
        <v>3.0927835051546393E-2</v>
      </c>
      <c r="I16" s="8" t="e">
        <v>#NULL!</v>
      </c>
      <c r="J16" s="8">
        <v>0.68888888888888888</v>
      </c>
      <c r="K16" s="8">
        <v>0.15068493150684931</v>
      </c>
      <c r="L16" s="8">
        <v>0.46969696969696972</v>
      </c>
      <c r="M16" s="8">
        <v>0.13235294117647059</v>
      </c>
      <c r="N16" s="8">
        <v>-0.25</v>
      </c>
      <c r="O16" s="8">
        <v>3.2722513089005608E-3</v>
      </c>
      <c r="P16" s="8">
        <v>3.125E-2</v>
      </c>
      <c r="Q16" s="8"/>
      <c r="R16" s="8">
        <v>-0.30232558139534882</v>
      </c>
      <c r="S16" s="8">
        <v>9.1428571428571387E-2</v>
      </c>
      <c r="T16" s="8">
        <v>-0.1111111111111111</v>
      </c>
      <c r="U16" s="8" t="e">
        <v>#NULL!</v>
      </c>
      <c r="V16" s="8">
        <v>0.59259259259259256</v>
      </c>
      <c r="W16" s="8">
        <v>0.1111111111111111</v>
      </c>
      <c r="X16" s="8"/>
      <c r="Y16" s="8"/>
      <c r="Z16" s="8"/>
      <c r="AA16" s="8"/>
      <c r="AB16" s="8"/>
    </row>
    <row r="17" spans="2:28" x14ac:dyDescent="0.3">
      <c r="C17" t="s">
        <v>14</v>
      </c>
      <c r="D17" s="8" t="e">
        <v>#NULL!</v>
      </c>
      <c r="E17" s="8"/>
      <c r="F17" s="8" t="e">
        <v>#NULL!</v>
      </c>
      <c r="G17" s="8">
        <v>0.48351648351648358</v>
      </c>
      <c r="H17" s="8">
        <v>-0.32432432432432434</v>
      </c>
      <c r="I17" s="8" t="e">
        <v>#NULL!</v>
      </c>
      <c r="J17" s="8">
        <v>0.57692307692307687</v>
      </c>
      <c r="K17" s="8">
        <v>-9.0000000000000094E-2</v>
      </c>
      <c r="L17" s="8">
        <v>3.625</v>
      </c>
      <c r="M17" s="8" t="e">
        <v>#NULL!</v>
      </c>
      <c r="N17" s="8">
        <v>2.7142857142857144</v>
      </c>
      <c r="O17" s="8">
        <v>1.1276595744680855</v>
      </c>
      <c r="P17" s="8">
        <v>-0.5</v>
      </c>
      <c r="Q17" s="8"/>
      <c r="R17" s="8"/>
      <c r="S17" s="8">
        <v>-2.083333333333337E-2</v>
      </c>
      <c r="T17" s="8"/>
      <c r="U17" s="8" t="e">
        <v>#NULL!</v>
      </c>
      <c r="V17" s="8" t="e">
        <v>#NULL!</v>
      </c>
      <c r="W17" s="8"/>
      <c r="X17" s="8"/>
      <c r="Y17" s="8"/>
      <c r="Z17" s="8"/>
      <c r="AA17" s="8"/>
      <c r="AB17" s="8"/>
    </row>
    <row r="18" spans="2:28" x14ac:dyDescent="0.3">
      <c r="C18" t="s">
        <v>21</v>
      </c>
      <c r="D18" s="8"/>
      <c r="E18" s="8"/>
      <c r="F18" s="8" t="e">
        <v>#NULL!</v>
      </c>
      <c r="G18" s="8">
        <v>0.27142857142857141</v>
      </c>
      <c r="H18" s="8" t="e">
        <v>#NULL!</v>
      </c>
      <c r="I18" s="8" t="e">
        <v>#NULL!</v>
      </c>
      <c r="J18" s="8">
        <v>0.84210526315789469</v>
      </c>
      <c r="K18" s="8">
        <v>0.47058823529411759</v>
      </c>
      <c r="L18" s="8">
        <v>-0.54</v>
      </c>
      <c r="M18" s="8">
        <v>6.9444444444444448E-2</v>
      </c>
      <c r="N18" s="8">
        <v>-0.54216867469879515</v>
      </c>
      <c r="O18" s="8">
        <v>-0.33888888888888885</v>
      </c>
      <c r="P18" s="8"/>
      <c r="Q18" s="8"/>
      <c r="R18" s="8">
        <v>-3.4883720930232558E-2</v>
      </c>
      <c r="S18" s="8">
        <v>-0.16279069767441862</v>
      </c>
      <c r="T18" s="8" t="e">
        <v>#NULL!</v>
      </c>
      <c r="U18" s="8" t="e">
        <v>#NULL!</v>
      </c>
      <c r="V18" s="8">
        <v>0.59259259259259256</v>
      </c>
      <c r="W18" s="8">
        <v>0.91111111111111109</v>
      </c>
      <c r="X18" s="8"/>
      <c r="Y18" s="8"/>
      <c r="Z18" s="8"/>
      <c r="AA18" s="8"/>
      <c r="AB18" s="8"/>
    </row>
    <row r="19" spans="2:28" x14ac:dyDescent="0.3">
      <c r="B19" t="s">
        <v>28</v>
      </c>
      <c r="D19" s="8" t="e">
        <v>#NULL!</v>
      </c>
      <c r="E19" s="8" t="e">
        <v>#NULL!</v>
      </c>
      <c r="F19" s="8" t="e">
        <v>#NULL!</v>
      </c>
      <c r="G19" s="8" t="e">
        <v>#NULL!</v>
      </c>
      <c r="H19" s="8" t="e">
        <v>#NULL!</v>
      </c>
      <c r="I19" s="8" t="e">
        <v>#NULL!</v>
      </c>
      <c r="J19" s="8" t="e">
        <v>#NULL!</v>
      </c>
      <c r="K19" s="8" t="e">
        <v>#NULL!</v>
      </c>
      <c r="L19" s="8" t="e">
        <v>#NULL!</v>
      </c>
      <c r="M19" s="8" t="e">
        <v>#NULL!</v>
      </c>
      <c r="N19" s="8" t="e">
        <v>#NULL!</v>
      </c>
      <c r="O19" s="8" t="e">
        <v>#NULL!</v>
      </c>
      <c r="P19" s="8" t="e">
        <v>#NULL!</v>
      </c>
      <c r="Q19" s="8">
        <v>9.3333333333333339</v>
      </c>
      <c r="R19" s="8">
        <v>-0.44827586206896552</v>
      </c>
      <c r="S19" s="8">
        <v>0.46875</v>
      </c>
      <c r="T19" s="8" t="e">
        <v>#NULL!</v>
      </c>
      <c r="U19" s="8"/>
      <c r="V19" s="8">
        <v>7.407407407407407E-2</v>
      </c>
      <c r="W19" s="8">
        <v>-0.40740740740740738</v>
      </c>
      <c r="X19" s="8"/>
      <c r="Y19" s="8"/>
      <c r="Z19" s="8"/>
      <c r="AA19" s="8"/>
      <c r="AB19" s="8"/>
    </row>
    <row r="20" spans="2:28" x14ac:dyDescent="0.3">
      <c r="C20" t="s">
        <v>14</v>
      </c>
      <c r="D20" s="8" t="e">
        <v>#NULL!</v>
      </c>
      <c r="E20" s="8" t="e">
        <v>#NULL!</v>
      </c>
      <c r="F20" s="8" t="e">
        <v>#NULL!</v>
      </c>
      <c r="G20" s="8" t="e">
        <v>#NULL!</v>
      </c>
      <c r="H20" s="8" t="e">
        <v>#NULL!</v>
      </c>
      <c r="I20" s="8" t="e">
        <v>#NULL!</v>
      </c>
      <c r="J20" s="8" t="e">
        <v>#NULL!</v>
      </c>
      <c r="K20" s="8" t="e">
        <v>#NULL!</v>
      </c>
      <c r="L20" s="8" t="e">
        <v>#NULL!</v>
      </c>
      <c r="M20" s="8" t="e">
        <v>#NULL!</v>
      </c>
      <c r="N20" s="8" t="e">
        <v>#NULL!</v>
      </c>
      <c r="O20" s="8" t="e">
        <v>#NULL!</v>
      </c>
      <c r="P20" s="8" t="e">
        <v>#NULL!</v>
      </c>
      <c r="Q20" s="8" t="e">
        <v>#NULL!</v>
      </c>
      <c r="R20" s="8">
        <v>-0.44827586206896552</v>
      </c>
      <c r="S20" s="8">
        <v>-0.44827586206896552</v>
      </c>
      <c r="T20" s="8" t="e">
        <v>#NULL!</v>
      </c>
      <c r="U20" s="8" t="e">
        <v>#NULL!</v>
      </c>
      <c r="V20" s="8"/>
      <c r="W20" s="8"/>
      <c r="X20" s="8"/>
      <c r="Y20" s="8"/>
      <c r="Z20" s="8"/>
      <c r="AA20" s="8"/>
      <c r="AB20" s="8"/>
    </row>
    <row r="21" spans="2:28" x14ac:dyDescent="0.3">
      <c r="C21" t="s">
        <v>21</v>
      </c>
      <c r="D21" s="8" t="e">
        <v>#NULL!</v>
      </c>
      <c r="E21" s="8" t="e">
        <v>#NULL!</v>
      </c>
      <c r="F21" s="8" t="e">
        <v>#NULL!</v>
      </c>
      <c r="G21" s="8" t="e">
        <v>#NULL!</v>
      </c>
      <c r="H21" s="8" t="e">
        <v>#NULL!</v>
      </c>
      <c r="I21" s="8" t="e">
        <v>#NULL!</v>
      </c>
      <c r="J21" s="8" t="e">
        <v>#NULL!</v>
      </c>
      <c r="K21" s="8" t="e">
        <v>#NULL!</v>
      </c>
      <c r="L21" s="8" t="e">
        <v>#NULL!</v>
      </c>
      <c r="M21" s="8" t="e">
        <v>#NULL!</v>
      </c>
      <c r="N21" s="8" t="e">
        <v>#NULL!</v>
      </c>
      <c r="O21" s="8" t="e">
        <v>#NULL!</v>
      </c>
      <c r="P21" s="8" t="e">
        <v>#NULL!</v>
      </c>
      <c r="Q21" s="8">
        <v>9.3333333333333339</v>
      </c>
      <c r="R21" s="8" t="e">
        <v>#NULL!</v>
      </c>
      <c r="S21" s="8">
        <v>9.3333333333333339</v>
      </c>
      <c r="T21" s="8" t="e">
        <v>#NULL!</v>
      </c>
      <c r="U21" s="8"/>
      <c r="V21" s="8" t="e">
        <v>#NULL!</v>
      </c>
      <c r="W21" s="8">
        <v>-0.88888888888888884</v>
      </c>
      <c r="X21" s="8"/>
      <c r="Y21" s="8"/>
      <c r="Z21" s="8"/>
      <c r="AA21" s="8"/>
      <c r="AB21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30FB-FC5E-432F-BD3C-46FCC5BCAB8B}">
  <dimension ref="B4:I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4.88671875" bestFit="1" customWidth="1"/>
    <col min="7" max="7" width="4.6640625" bestFit="1" customWidth="1"/>
    <col min="8" max="8" width="6.88671875" bestFit="1" customWidth="1"/>
    <col min="9" max="9" width="10.5546875" bestFit="1" customWidth="1"/>
  </cols>
  <sheetData>
    <row r="4" spans="2:9" x14ac:dyDescent="0.3">
      <c r="B4" s="4" t="s">
        <v>44</v>
      </c>
      <c r="C4" s="4" t="s">
        <v>30</v>
      </c>
    </row>
    <row r="5" spans="2:9" x14ac:dyDescent="0.3">
      <c r="B5" s="4" t="s">
        <v>27</v>
      </c>
      <c r="C5" t="s">
        <v>22</v>
      </c>
      <c r="D5" t="s">
        <v>15</v>
      </c>
      <c r="E5" t="s">
        <v>18</v>
      </c>
      <c r="F5" t="s">
        <v>3</v>
      </c>
      <c r="G5" t="s">
        <v>11</v>
      </c>
      <c r="H5" t="s">
        <v>26</v>
      </c>
      <c r="I5" t="s">
        <v>29</v>
      </c>
    </row>
    <row r="6" spans="2:9" x14ac:dyDescent="0.3">
      <c r="B6" s="5" t="s">
        <v>25</v>
      </c>
      <c r="C6" s="7">
        <v>-114</v>
      </c>
      <c r="D6" s="7">
        <v>23</v>
      </c>
      <c r="E6" s="7">
        <v>-20</v>
      </c>
      <c r="F6" s="7">
        <v>-25</v>
      </c>
      <c r="G6" s="7">
        <v>190</v>
      </c>
      <c r="H6" s="7">
        <v>85</v>
      </c>
      <c r="I6" s="7">
        <v>139</v>
      </c>
    </row>
    <row r="7" spans="2:9" x14ac:dyDescent="0.3">
      <c r="B7" s="5" t="s">
        <v>10</v>
      </c>
      <c r="C7" s="7">
        <v>-95</v>
      </c>
      <c r="D7" s="7">
        <v>-92</v>
      </c>
      <c r="E7" s="7">
        <v>180</v>
      </c>
      <c r="F7" s="7">
        <v>133</v>
      </c>
      <c r="G7" s="7">
        <v>158</v>
      </c>
      <c r="H7" s="7">
        <v>-74</v>
      </c>
      <c r="I7" s="7">
        <v>210</v>
      </c>
    </row>
    <row r="8" spans="2:9" x14ac:dyDescent="0.3">
      <c r="B8" s="5" t="s">
        <v>24</v>
      </c>
      <c r="C8" s="7">
        <v>232</v>
      </c>
      <c r="D8" s="7">
        <v>-69</v>
      </c>
      <c r="E8" s="7">
        <v>-335</v>
      </c>
      <c r="F8" s="7">
        <v>-182</v>
      </c>
      <c r="G8" s="7">
        <v>-139</v>
      </c>
      <c r="H8" s="7">
        <v>25</v>
      </c>
      <c r="I8" s="7">
        <v>-468</v>
      </c>
    </row>
    <row r="9" spans="2:9" x14ac:dyDescent="0.3">
      <c r="B9" s="5" t="s">
        <v>17</v>
      </c>
      <c r="C9" s="7">
        <v>127</v>
      </c>
      <c r="D9" s="7">
        <v>202</v>
      </c>
      <c r="E9" s="7">
        <v>361</v>
      </c>
      <c r="F9" s="7">
        <v>162</v>
      </c>
      <c r="G9" s="7">
        <v>23</v>
      </c>
      <c r="H9" s="7">
        <v>87</v>
      </c>
      <c r="I9" s="7">
        <v>962</v>
      </c>
    </row>
    <row r="10" spans="2:9" x14ac:dyDescent="0.3">
      <c r="B10" s="5" t="s">
        <v>28</v>
      </c>
      <c r="C10" s="7"/>
      <c r="D10" s="7"/>
      <c r="E10" s="7"/>
      <c r="F10" s="7"/>
      <c r="G10" s="7"/>
      <c r="H10" s="7"/>
      <c r="I10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AFBD-7E74-45EE-B248-A89ED4FB5748}">
  <dimension ref="B4:E2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5" width="12" bestFit="1" customWidth="1"/>
    <col min="6" max="6" width="10.5546875" bestFit="1" customWidth="1"/>
  </cols>
  <sheetData>
    <row r="4" spans="2:5" x14ac:dyDescent="0.3">
      <c r="B4" s="4" t="s">
        <v>41</v>
      </c>
      <c r="D4" s="4" t="s">
        <v>9</v>
      </c>
    </row>
    <row r="5" spans="2:5" x14ac:dyDescent="0.3">
      <c r="B5" s="4" t="s">
        <v>2</v>
      </c>
      <c r="C5" s="4" t="s">
        <v>1</v>
      </c>
      <c r="D5" t="s">
        <v>14</v>
      </c>
      <c r="E5" t="s">
        <v>21</v>
      </c>
    </row>
    <row r="6" spans="2:5" x14ac:dyDescent="0.3">
      <c r="B6" t="s">
        <v>19</v>
      </c>
      <c r="D6" s="7">
        <v>1.1428571428571428</v>
      </c>
      <c r="E6" s="7">
        <v>0.875</v>
      </c>
    </row>
    <row r="7" spans="2:5" x14ac:dyDescent="0.3">
      <c r="C7" t="s">
        <v>22</v>
      </c>
      <c r="D7" s="7">
        <v>1.2244897959183674</v>
      </c>
      <c r="E7" s="7">
        <v>0.80357142857142849</v>
      </c>
    </row>
    <row r="8" spans="2:5" x14ac:dyDescent="0.3">
      <c r="C8" t="s">
        <v>15</v>
      </c>
      <c r="D8" s="7">
        <v>1.6071428571428572</v>
      </c>
      <c r="E8" s="7">
        <v>0.46875</v>
      </c>
    </row>
    <row r="9" spans="2:5" x14ac:dyDescent="0.3">
      <c r="C9" t="s">
        <v>18</v>
      </c>
      <c r="D9" s="7">
        <v>0.7142857142857143</v>
      </c>
      <c r="E9" s="7">
        <v>1.25</v>
      </c>
    </row>
    <row r="10" spans="2:5" x14ac:dyDescent="0.3">
      <c r="C10" t="s">
        <v>3</v>
      </c>
      <c r="D10" s="7">
        <v>1.7857142857142858</v>
      </c>
      <c r="E10" s="7">
        <v>0.3125</v>
      </c>
    </row>
    <row r="11" spans="2:5" x14ac:dyDescent="0.3">
      <c r="C11" t="s">
        <v>11</v>
      </c>
      <c r="D11" s="7">
        <v>1.0714285714285714</v>
      </c>
      <c r="E11" s="7">
        <v>0.9375</v>
      </c>
    </row>
    <row r="12" spans="2:5" x14ac:dyDescent="0.3">
      <c r="C12" t="s">
        <v>26</v>
      </c>
      <c r="D12" s="7">
        <v>0</v>
      </c>
      <c r="E12" s="7">
        <v>1.875</v>
      </c>
    </row>
    <row r="13" spans="2:5" x14ac:dyDescent="0.3">
      <c r="B13" t="s">
        <v>12</v>
      </c>
      <c r="D13" s="7">
        <v>1.0178571428571428</v>
      </c>
      <c r="E13" s="7">
        <v>0.984375</v>
      </c>
    </row>
    <row r="14" spans="2:5" x14ac:dyDescent="0.3">
      <c r="C14" t="s">
        <v>22</v>
      </c>
      <c r="D14" s="7">
        <v>0.91836734693877542</v>
      </c>
      <c r="E14" s="7">
        <v>1.0714285714285714</v>
      </c>
    </row>
    <row r="15" spans="2:5" x14ac:dyDescent="0.3">
      <c r="C15" t="s">
        <v>15</v>
      </c>
      <c r="D15" s="7">
        <v>1.2857142857142858</v>
      </c>
      <c r="E15" s="7">
        <v>0.75</v>
      </c>
    </row>
    <row r="16" spans="2:5" x14ac:dyDescent="0.3">
      <c r="C16" t="s">
        <v>18</v>
      </c>
      <c r="D16" s="7">
        <v>0.7142857142857143</v>
      </c>
      <c r="E16" s="7">
        <v>1.25</v>
      </c>
    </row>
    <row r="17" spans="2:5" x14ac:dyDescent="0.3">
      <c r="C17" t="s">
        <v>3</v>
      </c>
      <c r="D17" s="7">
        <v>1.0714285714285714</v>
      </c>
      <c r="E17" s="7">
        <v>0.9375</v>
      </c>
    </row>
    <row r="18" spans="2:5" x14ac:dyDescent="0.3">
      <c r="C18" t="s">
        <v>11</v>
      </c>
      <c r="D18" s="7">
        <v>1.2244897959183674</v>
      </c>
      <c r="E18" s="7">
        <v>0.80357142857142849</v>
      </c>
    </row>
    <row r="19" spans="2:5" x14ac:dyDescent="0.3">
      <c r="C19" t="s">
        <v>26</v>
      </c>
      <c r="D19" s="7">
        <v>0.8571428571428571</v>
      </c>
      <c r="E19" s="7">
        <v>1.125</v>
      </c>
    </row>
    <row r="20" spans="2:5" x14ac:dyDescent="0.3">
      <c r="B20" t="s">
        <v>16</v>
      </c>
      <c r="D20" s="7">
        <v>0.75</v>
      </c>
      <c r="E20" s="7">
        <v>1.21875</v>
      </c>
    </row>
    <row r="21" spans="2:5" x14ac:dyDescent="0.3">
      <c r="C21" t="s">
        <v>22</v>
      </c>
      <c r="D21" s="7">
        <v>0.7142857142857143</v>
      </c>
      <c r="E21" s="7">
        <v>1.25</v>
      </c>
    </row>
    <row r="22" spans="2:5" x14ac:dyDescent="0.3">
      <c r="C22" t="s">
        <v>15</v>
      </c>
      <c r="D22" s="7">
        <v>1.0714285714285714</v>
      </c>
      <c r="E22" s="7">
        <v>0.9375</v>
      </c>
    </row>
    <row r="23" spans="2:5" x14ac:dyDescent="0.3">
      <c r="C23" t="s">
        <v>18</v>
      </c>
      <c r="D23" s="7">
        <v>0.7142857142857143</v>
      </c>
      <c r="E23" s="7">
        <v>1.25</v>
      </c>
    </row>
    <row r="24" spans="2:5" x14ac:dyDescent="0.3">
      <c r="C24" t="s">
        <v>3</v>
      </c>
      <c r="D24" s="7">
        <v>0.7142857142857143</v>
      </c>
      <c r="E24" s="7">
        <v>1.25</v>
      </c>
    </row>
    <row r="25" spans="2:5" x14ac:dyDescent="0.3">
      <c r="C25" t="s">
        <v>11</v>
      </c>
      <c r="D25" s="7">
        <v>1.0714285714285714</v>
      </c>
      <c r="E25" s="7">
        <v>0.9375</v>
      </c>
    </row>
    <row r="26" spans="2:5" x14ac:dyDescent="0.3">
      <c r="C26" t="s">
        <v>26</v>
      </c>
      <c r="D26" s="7">
        <v>0</v>
      </c>
      <c r="E26" s="7">
        <v>1.875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F378-ACC3-4F46-A769-1F67FA106FC9}">
  <dimension ref="B4:E12"/>
  <sheetViews>
    <sheetView workbookViewId="0"/>
  </sheetViews>
  <sheetFormatPr defaultRowHeight="14.4" x14ac:dyDescent="0.3"/>
  <cols>
    <col min="2" max="2" width="11.33203125" bestFit="1" customWidth="1"/>
    <col min="3" max="4" width="12" bestFit="1" customWidth="1"/>
    <col min="5" max="5" width="10.5546875" bestFit="1" customWidth="1"/>
  </cols>
  <sheetData>
    <row r="4" spans="2:5" x14ac:dyDescent="0.3">
      <c r="B4" s="4" t="s">
        <v>52</v>
      </c>
      <c r="C4" s="4" t="s">
        <v>9</v>
      </c>
    </row>
    <row r="5" spans="2:5" x14ac:dyDescent="0.3">
      <c r="B5" s="4" t="s">
        <v>1</v>
      </c>
      <c r="C5" t="s">
        <v>14</v>
      </c>
      <c r="D5" t="s">
        <v>21</v>
      </c>
      <c r="E5" t="s">
        <v>29</v>
      </c>
    </row>
    <row r="6" spans="2:5" x14ac:dyDescent="0.3">
      <c r="B6" t="s">
        <v>22</v>
      </c>
      <c r="C6" s="7">
        <v>1.0816674515662807</v>
      </c>
      <c r="D6" s="7">
        <v>0.94101087351764745</v>
      </c>
      <c r="E6" s="7">
        <v>1</v>
      </c>
    </row>
    <row r="7" spans="2:5" x14ac:dyDescent="0.3">
      <c r="B7" t="s">
        <v>15</v>
      </c>
      <c r="C7" s="7">
        <v>1.2395977858195184</v>
      </c>
      <c r="D7" s="7">
        <v>0.8269363887138268</v>
      </c>
      <c r="E7" s="7">
        <v>1</v>
      </c>
    </row>
    <row r="8" spans="2:5" x14ac:dyDescent="0.3">
      <c r="B8" t="s">
        <v>18</v>
      </c>
      <c r="C8" s="7">
        <v>0.92882615902355714</v>
      </c>
      <c r="D8" s="7">
        <v>1.0514094982403948</v>
      </c>
      <c r="E8" s="7">
        <v>1</v>
      </c>
    </row>
    <row r="9" spans="2:5" x14ac:dyDescent="0.3">
      <c r="B9" t="s">
        <v>3</v>
      </c>
      <c r="C9" s="7">
        <v>1.0296485372079325</v>
      </c>
      <c r="D9" s="7">
        <v>0.97858459792937169</v>
      </c>
      <c r="E9" s="7">
        <v>1</v>
      </c>
    </row>
    <row r="10" spans="2:5" x14ac:dyDescent="0.3">
      <c r="B10" t="s">
        <v>11</v>
      </c>
      <c r="C10" s="7">
        <v>1.3502302948294256</v>
      </c>
      <c r="D10" s="7">
        <v>0.7470255436723493</v>
      </c>
      <c r="E10" s="7">
        <v>1</v>
      </c>
    </row>
    <row r="11" spans="2:5" x14ac:dyDescent="0.3">
      <c r="B11" t="s">
        <v>26</v>
      </c>
      <c r="C11" s="7">
        <v>0.20056115136957267</v>
      </c>
      <c r="D11" s="7">
        <v>1.5774417892603554</v>
      </c>
      <c r="E11" s="7">
        <v>1</v>
      </c>
    </row>
    <row r="12" spans="2:5" x14ac:dyDescent="0.3">
      <c r="B12" t="s">
        <v>29</v>
      </c>
      <c r="C12" s="7">
        <v>1</v>
      </c>
      <c r="D12" s="7">
        <v>1</v>
      </c>
      <c r="E12" s="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7C41-5C83-4C36-98F2-28D4AB6E0683}">
  <dimension ref="B4:H4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7" width="12" bestFit="1" customWidth="1"/>
    <col min="8" max="8" width="10.5546875" bestFit="1" customWidth="1"/>
  </cols>
  <sheetData>
    <row r="4" spans="2:8" x14ac:dyDescent="0.3">
      <c r="B4" s="4" t="s">
        <v>52</v>
      </c>
      <c r="E4" s="4" t="s">
        <v>8</v>
      </c>
    </row>
    <row r="5" spans="2:8" x14ac:dyDescent="0.3">
      <c r="B5" s="4" t="s">
        <v>0</v>
      </c>
      <c r="C5" s="4" t="s">
        <v>9</v>
      </c>
      <c r="D5" s="4" t="s">
        <v>2</v>
      </c>
      <c r="E5" t="s">
        <v>13</v>
      </c>
      <c r="F5" t="s">
        <v>23</v>
      </c>
      <c r="G5" t="s">
        <v>20</v>
      </c>
      <c r="H5" t="s">
        <v>29</v>
      </c>
    </row>
    <row r="6" spans="2:8" x14ac:dyDescent="0.3">
      <c r="B6" t="s">
        <v>25</v>
      </c>
      <c r="E6" s="7">
        <v>0.55382277593243789</v>
      </c>
      <c r="F6" s="7">
        <v>1.1004053425476776</v>
      </c>
      <c r="G6" s="7">
        <v>1.2911693721691406</v>
      </c>
      <c r="H6" s="7">
        <v>1</v>
      </c>
    </row>
    <row r="7" spans="2:8" x14ac:dyDescent="0.3">
      <c r="C7" t="s">
        <v>14</v>
      </c>
      <c r="E7" s="7">
        <v>0.82119013062409285</v>
      </c>
      <c r="F7" s="7">
        <v>1.6005657708628005</v>
      </c>
      <c r="G7" s="7">
        <v>0.62881773399014784</v>
      </c>
      <c r="H7" s="7">
        <v>1</v>
      </c>
    </row>
    <row r="8" spans="2:8" x14ac:dyDescent="0.3">
      <c r="D8" t="s">
        <v>19</v>
      </c>
      <c r="E8" s="7">
        <v>0</v>
      </c>
      <c r="F8" s="7">
        <v>1.5283035902374433</v>
      </c>
      <c r="G8" s="7">
        <v>1.388533696677497</v>
      </c>
      <c r="H8" s="7">
        <v>1</v>
      </c>
    </row>
    <row r="9" spans="2:8" x14ac:dyDescent="0.3">
      <c r="D9" t="s">
        <v>12</v>
      </c>
      <c r="E9" s="7">
        <v>1.526021148662658</v>
      </c>
      <c r="F9" s="7">
        <v>0.99144608338384865</v>
      </c>
      <c r="G9" s="7">
        <v>0.56110720150129012</v>
      </c>
      <c r="H9" s="7">
        <v>1</v>
      </c>
    </row>
    <row r="10" spans="2:8" x14ac:dyDescent="0.3">
      <c r="D10" t="s">
        <v>16</v>
      </c>
      <c r="E10" s="7">
        <v>0.705021770682148</v>
      </c>
      <c r="F10" s="7">
        <v>2.4359830268741161</v>
      </c>
      <c r="G10" s="7">
        <v>0</v>
      </c>
      <c r="H10" s="7">
        <v>1</v>
      </c>
    </row>
    <row r="11" spans="2:8" x14ac:dyDescent="0.3">
      <c r="C11" t="s">
        <v>21</v>
      </c>
      <c r="E11" s="7">
        <v>0.45570631549513319</v>
      </c>
      <c r="F11" s="7">
        <v>0.91686023123937554</v>
      </c>
      <c r="G11" s="7">
        <v>1.5342341935192298</v>
      </c>
      <c r="H11" s="7">
        <v>1</v>
      </c>
    </row>
    <row r="12" spans="2:8" x14ac:dyDescent="0.3">
      <c r="D12" t="s">
        <v>19</v>
      </c>
      <c r="E12" s="7">
        <v>1.2931021312351998</v>
      </c>
      <c r="F12" s="7">
        <v>0.76706618030224072</v>
      </c>
      <c r="G12" s="7">
        <v>0.95410941145968364</v>
      </c>
      <c r="H12" s="7">
        <v>1</v>
      </c>
    </row>
    <row r="13" spans="2:8" x14ac:dyDescent="0.3">
      <c r="D13" t="s">
        <v>12</v>
      </c>
      <c r="E13" s="7">
        <v>0.23959958221993136</v>
      </c>
      <c r="F13" s="7">
        <v>0.77346693280810064</v>
      </c>
      <c r="G13" s="7">
        <v>1.8424566088117489</v>
      </c>
      <c r="H13" s="7">
        <v>1</v>
      </c>
    </row>
    <row r="14" spans="2:8" x14ac:dyDescent="0.3">
      <c r="D14" t="s">
        <v>16</v>
      </c>
      <c r="E14" s="7">
        <v>0</v>
      </c>
      <c r="F14" s="7">
        <v>1.3591073393053592</v>
      </c>
      <c r="G14" s="7">
        <v>1.5358511220580187</v>
      </c>
      <c r="H14" s="7">
        <v>1</v>
      </c>
    </row>
    <row r="15" spans="2:8" x14ac:dyDescent="0.3">
      <c r="B15" t="s">
        <v>10</v>
      </c>
      <c r="E15" s="7">
        <v>1.7595594319276209</v>
      </c>
      <c r="F15" s="7">
        <v>0.72968578566801934</v>
      </c>
      <c r="G15" s="7">
        <v>0.59085677454997465</v>
      </c>
      <c r="H15" s="7">
        <v>1</v>
      </c>
    </row>
    <row r="16" spans="2:8" x14ac:dyDescent="0.3">
      <c r="C16" t="s">
        <v>14</v>
      </c>
      <c r="E16" s="7">
        <v>2.6728693568934156</v>
      </c>
      <c r="F16" s="7">
        <v>0</v>
      </c>
      <c r="G16" s="7">
        <v>0.45122292253748358</v>
      </c>
      <c r="H16" s="7">
        <v>1</v>
      </c>
    </row>
    <row r="17" spans="2:8" x14ac:dyDescent="0.3">
      <c r="D17" t="s">
        <v>19</v>
      </c>
      <c r="E17" s="7">
        <v>3.1231704017121347</v>
      </c>
      <c r="F17" s="7">
        <v>0</v>
      </c>
      <c r="G17" s="7">
        <v>6.9132503965934705E-2</v>
      </c>
      <c r="H17" s="7">
        <v>1</v>
      </c>
    </row>
    <row r="18" spans="2:8" x14ac:dyDescent="0.3">
      <c r="D18" t="s">
        <v>12</v>
      </c>
      <c r="E18" s="7">
        <v>1.7479878611954083</v>
      </c>
      <c r="F18" s="7">
        <v>0</v>
      </c>
      <c r="G18" s="7">
        <v>1.2360053739364083</v>
      </c>
      <c r="H18" s="7">
        <v>1</v>
      </c>
    </row>
    <row r="19" spans="2:8" x14ac:dyDescent="0.3">
      <c r="D19" t="s">
        <v>16</v>
      </c>
      <c r="E19" s="7">
        <v>3.2046444121915818</v>
      </c>
      <c r="F19" s="7">
        <v>0</v>
      </c>
      <c r="G19" s="7">
        <v>0</v>
      </c>
      <c r="H19" s="7">
        <v>1</v>
      </c>
    </row>
    <row r="20" spans="2:8" x14ac:dyDescent="0.3">
      <c r="C20" t="s">
        <v>21</v>
      </c>
      <c r="E20" s="7">
        <v>0.70856459365040003</v>
      </c>
      <c r="F20" s="7">
        <v>1.5693744535975493</v>
      </c>
      <c r="G20" s="7">
        <v>0.75154095601158499</v>
      </c>
      <c r="H20" s="7">
        <v>1</v>
      </c>
    </row>
    <row r="21" spans="2:8" x14ac:dyDescent="0.3">
      <c r="D21" t="s">
        <v>19</v>
      </c>
      <c r="E21" s="7">
        <v>0</v>
      </c>
      <c r="F21" s="7">
        <v>3.123055162659123</v>
      </c>
      <c r="G21" s="7">
        <v>0</v>
      </c>
      <c r="H21" s="7">
        <v>1</v>
      </c>
    </row>
    <row r="22" spans="2:8" x14ac:dyDescent="0.3">
      <c r="D22" t="s">
        <v>12</v>
      </c>
      <c r="E22" s="7">
        <v>0</v>
      </c>
      <c r="F22" s="7">
        <v>0</v>
      </c>
      <c r="G22" s="7">
        <v>2.7192118226600983</v>
      </c>
      <c r="H22" s="7">
        <v>1</v>
      </c>
    </row>
    <row r="23" spans="2:8" x14ac:dyDescent="0.3">
      <c r="D23" t="s">
        <v>16</v>
      </c>
      <c r="E23" s="7">
        <v>2.8776398803352983</v>
      </c>
      <c r="F23" s="7">
        <v>0</v>
      </c>
      <c r="G23" s="7">
        <v>0.27747059414898961</v>
      </c>
      <c r="H23" s="7">
        <v>1</v>
      </c>
    </row>
    <row r="24" spans="2:8" x14ac:dyDescent="0.3">
      <c r="B24" t="s">
        <v>24</v>
      </c>
      <c r="E24" s="7">
        <v>0.80116110304789545</v>
      </c>
      <c r="F24" s="7">
        <v>1.4422442244224423</v>
      </c>
      <c r="G24" s="7">
        <v>0.7836617405582923</v>
      </c>
      <c r="H24" s="7">
        <v>1</v>
      </c>
    </row>
    <row r="25" spans="2:8" x14ac:dyDescent="0.3">
      <c r="C25" t="s">
        <v>14</v>
      </c>
      <c r="E25" s="7">
        <v>0.25347469926939065</v>
      </c>
      <c r="F25" s="7">
        <v>1.4115503560041234</v>
      </c>
      <c r="G25" s="7">
        <v>1.275110628705018</v>
      </c>
      <c r="H25" s="7">
        <v>1</v>
      </c>
    </row>
    <row r="26" spans="2:8" x14ac:dyDescent="0.3">
      <c r="D26" t="s">
        <v>19</v>
      </c>
      <c r="E26" s="7">
        <v>0.63190171508003024</v>
      </c>
      <c r="F26" s="7">
        <v>0.57182700161364219</v>
      </c>
      <c r="G26" s="7">
        <v>1.6851453548879483</v>
      </c>
      <c r="H26" s="7">
        <v>1</v>
      </c>
    </row>
    <row r="27" spans="2:8" x14ac:dyDescent="0.3">
      <c r="D27" t="s">
        <v>12</v>
      </c>
      <c r="E27" s="7">
        <v>0</v>
      </c>
      <c r="F27" s="7">
        <v>3.123055162659123</v>
      </c>
      <c r="G27" s="7">
        <v>0</v>
      </c>
      <c r="H27" s="7">
        <v>1</v>
      </c>
    </row>
    <row r="28" spans="2:8" x14ac:dyDescent="0.3">
      <c r="D28" t="s">
        <v>16</v>
      </c>
      <c r="E28" s="7">
        <v>0</v>
      </c>
      <c r="F28" s="7">
        <v>0.73483650886097007</v>
      </c>
      <c r="G28" s="7">
        <v>2.0793972761518402</v>
      </c>
      <c r="H28" s="7">
        <v>1</v>
      </c>
    </row>
    <row r="29" spans="2:8" x14ac:dyDescent="0.3">
      <c r="C29" t="s">
        <v>21</v>
      </c>
      <c r="E29" s="7">
        <v>1.674498882046052</v>
      </c>
      <c r="F29" s="7">
        <v>1.4911885010894912</v>
      </c>
      <c r="G29" s="7">
        <v>0</v>
      </c>
      <c r="H29" s="7">
        <v>1</v>
      </c>
    </row>
    <row r="30" spans="2:8" x14ac:dyDescent="0.3">
      <c r="D30" t="s">
        <v>19</v>
      </c>
      <c r="E30" s="7">
        <v>3.2046444121915818</v>
      </c>
      <c r="F30" s="7">
        <v>0</v>
      </c>
      <c r="G30" s="7">
        <v>0</v>
      </c>
      <c r="H30" s="7">
        <v>1</v>
      </c>
    </row>
    <row r="31" spans="2:8" x14ac:dyDescent="0.3">
      <c r="D31" t="s">
        <v>12</v>
      </c>
      <c r="E31" s="7">
        <v>1.6172971799845366</v>
      </c>
      <c r="F31" s="7">
        <v>1.5469338656162013</v>
      </c>
      <c r="G31" s="7">
        <v>0</v>
      </c>
      <c r="H31" s="7">
        <v>1</v>
      </c>
    </row>
    <row r="32" spans="2:8" x14ac:dyDescent="0.3">
      <c r="D32" t="s">
        <v>16</v>
      </c>
      <c r="E32" s="7" t="e">
        <v>#DIV/0!</v>
      </c>
      <c r="F32" s="7" t="e">
        <v>#DIV/0!</v>
      </c>
      <c r="G32" s="7" t="e">
        <v>#DIV/0!</v>
      </c>
      <c r="H32" s="7" t="e">
        <v>#DIV/0!</v>
      </c>
    </row>
    <row r="33" spans="2:8" x14ac:dyDescent="0.3">
      <c r="B33" t="s">
        <v>17</v>
      </c>
      <c r="E33" s="7">
        <v>1.1317668240524701</v>
      </c>
      <c r="F33" s="7">
        <v>0.90924390811594713</v>
      </c>
      <c r="G33" s="7">
        <v>0.96721331919935138</v>
      </c>
      <c r="H33" s="7">
        <v>1</v>
      </c>
    </row>
    <row r="34" spans="2:8" x14ac:dyDescent="0.3">
      <c r="C34" t="s">
        <v>14</v>
      </c>
      <c r="E34" s="7">
        <v>1.6684497892045063</v>
      </c>
      <c r="F34" s="7">
        <v>0.76341348420556343</v>
      </c>
      <c r="G34" s="7">
        <v>0.63879896786300727</v>
      </c>
      <c r="H34" s="7">
        <v>1</v>
      </c>
    </row>
    <row r="35" spans="2:8" x14ac:dyDescent="0.3">
      <c r="D35" t="s">
        <v>19</v>
      </c>
      <c r="E35" s="7">
        <v>3.2046444121915818</v>
      </c>
      <c r="F35" s="7">
        <v>0</v>
      </c>
      <c r="G35" s="7">
        <v>0</v>
      </c>
      <c r="H35" s="7">
        <v>1</v>
      </c>
    </row>
    <row r="36" spans="2:8" x14ac:dyDescent="0.3">
      <c r="D36" t="s">
        <v>12</v>
      </c>
      <c r="E36" s="7">
        <v>1.6917919739488556</v>
      </c>
      <c r="F36" s="7">
        <v>0.71338823512518035</v>
      </c>
      <c r="G36" s="7">
        <v>0.6625490735415468</v>
      </c>
      <c r="H36" s="7">
        <v>1</v>
      </c>
    </row>
    <row r="37" spans="2:8" x14ac:dyDescent="0.3">
      <c r="D37" t="s">
        <v>16</v>
      </c>
      <c r="E37" s="7">
        <v>0</v>
      </c>
      <c r="F37" s="7">
        <v>1.7230649173291714</v>
      </c>
      <c r="G37" s="7">
        <v>1.2189570239510785</v>
      </c>
      <c r="H37" s="7">
        <v>1</v>
      </c>
    </row>
    <row r="38" spans="2:8" x14ac:dyDescent="0.3">
      <c r="C38" t="s">
        <v>21</v>
      </c>
      <c r="E38" s="7">
        <v>0.77586127874111988</v>
      </c>
      <c r="F38" s="7">
        <v>1.0059525050249387</v>
      </c>
      <c r="G38" s="7">
        <v>1.1850038890329271</v>
      </c>
      <c r="H38" s="7">
        <v>1</v>
      </c>
    </row>
    <row r="39" spans="2:8" x14ac:dyDescent="0.3">
      <c r="D39" t="s">
        <v>19</v>
      </c>
      <c r="E39" s="7">
        <v>0.40910354198190407</v>
      </c>
      <c r="F39" s="7">
        <v>1.7054982093954074</v>
      </c>
      <c r="G39" s="7">
        <v>0.88711875065506762</v>
      </c>
      <c r="H39" s="7">
        <v>1</v>
      </c>
    </row>
    <row r="40" spans="2:8" x14ac:dyDescent="0.3">
      <c r="D40" t="s">
        <v>12</v>
      </c>
      <c r="E40" s="7">
        <v>1.2208169189301263</v>
      </c>
      <c r="F40" s="7">
        <v>0.66096405558923232</v>
      </c>
      <c r="G40" s="7">
        <v>1.1078270388615217</v>
      </c>
      <c r="H40" s="7">
        <v>1</v>
      </c>
    </row>
    <row r="41" spans="2:8" x14ac:dyDescent="0.3">
      <c r="D41" t="s">
        <v>16</v>
      </c>
      <c r="E41" s="7">
        <v>0.55252489865372101</v>
      </c>
      <c r="F41" s="7">
        <v>0.77537921279812716</v>
      </c>
      <c r="G41" s="7">
        <v>1.575267538644471</v>
      </c>
      <c r="H41" s="7">
        <v>1</v>
      </c>
    </row>
    <row r="42" spans="2:8" x14ac:dyDescent="0.3">
      <c r="B42" t="s">
        <v>28</v>
      </c>
      <c r="E42" s="7">
        <v>0</v>
      </c>
      <c r="F42" s="7">
        <v>1.0017346748151903</v>
      </c>
      <c r="G42" s="7">
        <v>1.8470118040710102</v>
      </c>
      <c r="H42" s="7">
        <v>1</v>
      </c>
    </row>
    <row r="43" spans="2:8" x14ac:dyDescent="0.3">
      <c r="C43" t="s">
        <v>14</v>
      </c>
      <c r="E43" s="7">
        <v>0</v>
      </c>
      <c r="F43" s="7">
        <v>0</v>
      </c>
      <c r="G43" s="7">
        <v>2.7192118226600983</v>
      </c>
      <c r="H43" s="7">
        <v>1</v>
      </c>
    </row>
    <row r="44" spans="2:8" x14ac:dyDescent="0.3">
      <c r="D44" t="s">
        <v>19</v>
      </c>
      <c r="E44" s="7">
        <v>0</v>
      </c>
      <c r="F44" s="7">
        <v>0</v>
      </c>
      <c r="G44" s="7">
        <v>2.7192118226600983</v>
      </c>
      <c r="H44" s="7">
        <v>1</v>
      </c>
    </row>
    <row r="45" spans="2:8" x14ac:dyDescent="0.3">
      <c r="D45" t="s">
        <v>12</v>
      </c>
      <c r="E45" s="7">
        <v>0</v>
      </c>
      <c r="F45" s="7">
        <v>0</v>
      </c>
      <c r="G45" s="7">
        <v>2.7192118226600983</v>
      </c>
      <c r="H45" s="7">
        <v>1</v>
      </c>
    </row>
    <row r="46" spans="2:8" x14ac:dyDescent="0.3">
      <c r="C46" t="s">
        <v>21</v>
      </c>
      <c r="E46" s="7">
        <v>0</v>
      </c>
      <c r="F46" s="7">
        <v>1.740719270990331</v>
      </c>
      <c r="G46" s="7">
        <v>1.2035855608495518</v>
      </c>
      <c r="H46" s="7">
        <v>1</v>
      </c>
    </row>
    <row r="47" spans="2:8" x14ac:dyDescent="0.3">
      <c r="D47" t="s">
        <v>12</v>
      </c>
      <c r="E47" s="7">
        <v>0</v>
      </c>
      <c r="F47" s="7">
        <v>0</v>
      </c>
      <c r="G47" s="7">
        <v>2.7192118226600983</v>
      </c>
      <c r="H47" s="7">
        <v>1</v>
      </c>
    </row>
    <row r="48" spans="2:8" x14ac:dyDescent="0.3">
      <c r="D48" t="s">
        <v>16</v>
      </c>
      <c r="E48" s="7">
        <v>0</v>
      </c>
      <c r="F48" s="7">
        <v>3.123055162659123</v>
      </c>
      <c r="G48" s="7">
        <v>0</v>
      </c>
      <c r="H48" s="7">
        <v>1</v>
      </c>
    </row>
    <row r="49" spans="2:8" x14ac:dyDescent="0.3">
      <c r="B49" t="s">
        <v>29</v>
      </c>
      <c r="E49" s="7">
        <v>1</v>
      </c>
      <c r="F49" s="7">
        <v>1</v>
      </c>
      <c r="G49" s="7">
        <v>1</v>
      </c>
      <c r="H49" s="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AAB5-2212-4276-9D1D-16F2B5625F99}">
  <dimension ref="B4:C11"/>
  <sheetViews>
    <sheetView workbookViewId="0"/>
  </sheetViews>
  <sheetFormatPr defaultRowHeight="14.4" x14ac:dyDescent="0.3"/>
  <cols>
    <col min="2" max="2" width="10.5546875" bestFit="1" customWidth="1"/>
    <col min="3" max="3" width="12.88671875" bestFit="1" customWidth="1"/>
  </cols>
  <sheetData>
    <row r="4" spans="2:3" x14ac:dyDescent="0.3">
      <c r="B4" s="4" t="s">
        <v>1</v>
      </c>
      <c r="C4" t="s">
        <v>41</v>
      </c>
    </row>
    <row r="5" spans="2:3" x14ac:dyDescent="0.3">
      <c r="B5" t="s">
        <v>22</v>
      </c>
      <c r="C5" s="8">
        <v>0.18888888888888888</v>
      </c>
    </row>
    <row r="6" spans="2:3" x14ac:dyDescent="0.3">
      <c r="B6" t="s">
        <v>15</v>
      </c>
      <c r="C6" s="8">
        <v>0.12222222222222222</v>
      </c>
    </row>
    <row r="7" spans="2:3" x14ac:dyDescent="0.3">
      <c r="B7" t="s">
        <v>18</v>
      </c>
      <c r="C7" s="8">
        <v>0.2</v>
      </c>
    </row>
    <row r="8" spans="2:3" x14ac:dyDescent="0.3">
      <c r="B8" t="s">
        <v>3</v>
      </c>
      <c r="C8" s="8">
        <v>0.24444444444444444</v>
      </c>
    </row>
    <row r="9" spans="2:3" x14ac:dyDescent="0.3">
      <c r="B9" t="s">
        <v>11</v>
      </c>
      <c r="C9" s="8">
        <v>0.14444444444444443</v>
      </c>
    </row>
    <row r="10" spans="2:3" x14ac:dyDescent="0.3">
      <c r="B10" t="s">
        <v>26</v>
      </c>
      <c r="C10" s="8">
        <v>0.1</v>
      </c>
    </row>
    <row r="11" spans="2:3" x14ac:dyDescent="0.3">
      <c r="B11" t="s">
        <v>29</v>
      </c>
      <c r="C11" s="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AC25-03E3-476D-83C8-FD682AD2EE20}">
  <dimension ref="B4:P2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88671875" bestFit="1" customWidth="1"/>
    <col min="8" max="10" width="8.77734375" bestFit="1" customWidth="1"/>
    <col min="11" max="11" width="11.5546875" bestFit="1" customWidth="1"/>
    <col min="12" max="14" width="7.5546875" bestFit="1" customWidth="1"/>
    <col min="15" max="15" width="10.33203125" bestFit="1" customWidth="1"/>
    <col min="16" max="16" width="10.5546875" bestFit="1" customWidth="1"/>
  </cols>
  <sheetData>
    <row r="4" spans="2:16" x14ac:dyDescent="0.3">
      <c r="B4" s="4" t="s">
        <v>36</v>
      </c>
      <c r="D4" s="4" t="s">
        <v>2</v>
      </c>
      <c r="E4" s="4" t="s">
        <v>8</v>
      </c>
    </row>
    <row r="5" spans="2:16" x14ac:dyDescent="0.3">
      <c r="D5" t="s">
        <v>19</v>
      </c>
      <c r="G5" t="s">
        <v>38</v>
      </c>
      <c r="H5" t="s">
        <v>12</v>
      </c>
      <c r="K5" t="s">
        <v>39</v>
      </c>
      <c r="L5" t="s">
        <v>16</v>
      </c>
      <c r="O5" t="s">
        <v>40</v>
      </c>
      <c r="P5" t="s">
        <v>29</v>
      </c>
    </row>
    <row r="6" spans="2:16" x14ac:dyDescent="0.3">
      <c r="B6" s="4" t="s">
        <v>9</v>
      </c>
      <c r="C6" s="4" t="s">
        <v>1</v>
      </c>
      <c r="D6" t="s">
        <v>13</v>
      </c>
      <c r="E6" t="s">
        <v>23</v>
      </c>
      <c r="F6" t="s">
        <v>20</v>
      </c>
      <c r="H6" t="s">
        <v>13</v>
      </c>
      <c r="I6" t="s">
        <v>23</v>
      </c>
      <c r="J6" t="s">
        <v>20</v>
      </c>
      <c r="L6" t="s">
        <v>13</v>
      </c>
      <c r="M6" t="s">
        <v>23</v>
      </c>
      <c r="N6" t="s">
        <v>20</v>
      </c>
    </row>
    <row r="7" spans="2:16" x14ac:dyDescent="0.3">
      <c r="B7" t="s">
        <v>14</v>
      </c>
      <c r="C7" t="s">
        <v>22</v>
      </c>
      <c r="D7" s="8">
        <v>1.1627906976744186E-2</v>
      </c>
      <c r="E7" s="8">
        <v>0</v>
      </c>
      <c r="F7" s="8">
        <v>2.3255813953488372E-2</v>
      </c>
      <c r="G7" s="8">
        <v>3.4883720930232558E-2</v>
      </c>
      <c r="H7" s="8">
        <v>0</v>
      </c>
      <c r="I7" s="8">
        <v>1.1627906976744186E-2</v>
      </c>
      <c r="J7" s="8">
        <v>1.1627906976744186E-2</v>
      </c>
      <c r="K7" s="8">
        <v>2.3255813953488372E-2</v>
      </c>
      <c r="L7" s="8">
        <v>0</v>
      </c>
      <c r="M7" s="8">
        <v>0</v>
      </c>
      <c r="N7" s="8">
        <v>1.1627906976744186E-2</v>
      </c>
      <c r="O7" s="8">
        <v>1.1627906976744186E-2</v>
      </c>
      <c r="P7" s="8">
        <v>6.9767441860465115E-2</v>
      </c>
    </row>
    <row r="8" spans="2:16" x14ac:dyDescent="0.3">
      <c r="C8" t="s">
        <v>15</v>
      </c>
      <c r="D8" s="8">
        <v>3.4883720930232558E-2</v>
      </c>
      <c r="E8" s="8">
        <v>0</v>
      </c>
      <c r="F8" s="8">
        <v>0</v>
      </c>
      <c r="G8" s="8">
        <v>3.4883720930232558E-2</v>
      </c>
      <c r="H8" s="8">
        <v>1.1627906976744186E-2</v>
      </c>
      <c r="I8" s="8">
        <v>1.1627906976744186E-2</v>
      </c>
      <c r="J8" s="8">
        <v>1.1627906976744186E-2</v>
      </c>
      <c r="K8" s="8">
        <v>3.4883720930232558E-2</v>
      </c>
      <c r="L8" s="8">
        <v>1.1627906976744186E-2</v>
      </c>
      <c r="M8" s="8">
        <v>0</v>
      </c>
      <c r="N8" s="8">
        <v>0</v>
      </c>
      <c r="O8" s="8">
        <v>1.1627906976744186E-2</v>
      </c>
      <c r="P8" s="8">
        <v>8.1395348837209308E-2</v>
      </c>
    </row>
    <row r="9" spans="2:16" x14ac:dyDescent="0.3">
      <c r="C9" t="s">
        <v>18</v>
      </c>
      <c r="D9" s="8">
        <v>2.3255813953488372E-2</v>
      </c>
      <c r="E9" s="8">
        <v>0</v>
      </c>
      <c r="F9" s="8">
        <v>1.1627906976744186E-2</v>
      </c>
      <c r="G9" s="8">
        <v>3.4883720930232558E-2</v>
      </c>
      <c r="H9" s="8">
        <v>1.1627906976744186E-2</v>
      </c>
      <c r="I9" s="8">
        <v>0</v>
      </c>
      <c r="J9" s="8">
        <v>1.1627906976744186E-2</v>
      </c>
      <c r="K9" s="8">
        <v>2.3255813953488372E-2</v>
      </c>
      <c r="L9" s="8">
        <v>0</v>
      </c>
      <c r="M9" s="8">
        <v>0</v>
      </c>
      <c r="N9" s="8">
        <v>1.1627906976744186E-2</v>
      </c>
      <c r="O9" s="8">
        <v>1.1627906976744186E-2</v>
      </c>
      <c r="P9" s="8">
        <v>6.9767441860465115E-2</v>
      </c>
    </row>
    <row r="10" spans="2:16" x14ac:dyDescent="0.3">
      <c r="C10" t="s">
        <v>3</v>
      </c>
      <c r="D10" s="8">
        <v>2.3255813953488372E-2</v>
      </c>
      <c r="E10" s="8">
        <v>2.3255813953488372E-2</v>
      </c>
      <c r="F10" s="8">
        <v>1.1627906976744186E-2</v>
      </c>
      <c r="G10" s="8">
        <v>5.8139534883720929E-2</v>
      </c>
      <c r="H10" s="8">
        <v>2.3255813953488372E-2</v>
      </c>
      <c r="I10" s="8">
        <v>2.3255813953488372E-2</v>
      </c>
      <c r="J10" s="8">
        <v>1.1627906976744186E-2</v>
      </c>
      <c r="K10" s="8">
        <v>5.8139534883720929E-2</v>
      </c>
      <c r="L10" s="8">
        <v>0</v>
      </c>
      <c r="M10" s="8">
        <v>2.3255813953488372E-2</v>
      </c>
      <c r="N10" s="8">
        <v>0</v>
      </c>
      <c r="O10" s="8">
        <v>2.3255813953488372E-2</v>
      </c>
      <c r="P10" s="8">
        <v>0.13953488372093023</v>
      </c>
    </row>
    <row r="11" spans="2:16" x14ac:dyDescent="0.3">
      <c r="C11" t="s">
        <v>11</v>
      </c>
      <c r="D11" s="8">
        <v>1.1627906976744186E-2</v>
      </c>
      <c r="E11" s="8">
        <v>0</v>
      </c>
      <c r="F11" s="8">
        <v>0</v>
      </c>
      <c r="G11" s="8">
        <v>1.1627906976744186E-2</v>
      </c>
      <c r="H11" s="8">
        <v>2.3255813953488372E-2</v>
      </c>
      <c r="I11" s="8">
        <v>0</v>
      </c>
      <c r="J11" s="8">
        <v>1.1627906976744186E-2</v>
      </c>
      <c r="K11" s="8">
        <v>3.4883720930232558E-2</v>
      </c>
      <c r="L11" s="8">
        <v>1.1627906976744186E-2</v>
      </c>
      <c r="M11" s="8">
        <v>1.1627906976744186E-2</v>
      </c>
      <c r="N11" s="8">
        <v>0</v>
      </c>
      <c r="O11" s="8">
        <v>2.3255813953488372E-2</v>
      </c>
      <c r="P11" s="8">
        <v>6.9767441860465115E-2</v>
      </c>
    </row>
    <row r="12" spans="2:16" x14ac:dyDescent="0.3">
      <c r="C12" t="s">
        <v>26</v>
      </c>
      <c r="D12" s="8">
        <v>0</v>
      </c>
      <c r="E12" s="8">
        <v>0</v>
      </c>
      <c r="F12" s="8">
        <v>0</v>
      </c>
      <c r="G12" s="8">
        <v>0</v>
      </c>
      <c r="H12" s="8">
        <v>1.1627906976744186E-2</v>
      </c>
      <c r="I12" s="8">
        <v>0</v>
      </c>
      <c r="J12" s="8">
        <v>1.1627906976744186E-2</v>
      </c>
      <c r="K12" s="8">
        <v>2.3255813953488372E-2</v>
      </c>
      <c r="L12" s="8">
        <v>0</v>
      </c>
      <c r="M12" s="8">
        <v>0</v>
      </c>
      <c r="N12" s="8">
        <v>0</v>
      </c>
      <c r="O12" s="8">
        <v>0</v>
      </c>
      <c r="P12" s="8">
        <v>2.3255813953488372E-2</v>
      </c>
    </row>
    <row r="13" spans="2:16" x14ac:dyDescent="0.3">
      <c r="B13" t="s">
        <v>42</v>
      </c>
      <c r="D13" s="8">
        <v>0.10465116279069768</v>
      </c>
      <c r="E13" s="8">
        <v>2.3255813953488372E-2</v>
      </c>
      <c r="F13" s="8">
        <v>4.6511627906976744E-2</v>
      </c>
      <c r="G13" s="8">
        <v>0.1744186046511628</v>
      </c>
      <c r="H13" s="8">
        <v>8.1395348837209308E-2</v>
      </c>
      <c r="I13" s="8">
        <v>4.6511627906976744E-2</v>
      </c>
      <c r="J13" s="8">
        <v>6.9767441860465115E-2</v>
      </c>
      <c r="K13" s="8">
        <v>0.19767441860465115</v>
      </c>
      <c r="L13" s="8">
        <v>2.3255813953488372E-2</v>
      </c>
      <c r="M13" s="8">
        <v>3.4883720930232558E-2</v>
      </c>
      <c r="N13" s="8">
        <v>2.3255813953488372E-2</v>
      </c>
      <c r="O13" s="8">
        <v>8.1395348837209308E-2</v>
      </c>
      <c r="P13" s="8">
        <v>0.45348837209302323</v>
      </c>
    </row>
    <row r="14" spans="2:16" x14ac:dyDescent="0.3">
      <c r="B14" t="s">
        <v>21</v>
      </c>
      <c r="C14" t="s">
        <v>22</v>
      </c>
      <c r="D14" s="8">
        <v>0</v>
      </c>
      <c r="E14" s="8">
        <v>2.3255813953488372E-2</v>
      </c>
      <c r="F14" s="8">
        <v>1.1627906976744186E-2</v>
      </c>
      <c r="G14" s="8">
        <v>3.4883720930232558E-2</v>
      </c>
      <c r="H14" s="8">
        <v>2.3255813953488372E-2</v>
      </c>
      <c r="I14" s="8">
        <v>2.3255813953488372E-2</v>
      </c>
      <c r="J14" s="8">
        <v>0</v>
      </c>
      <c r="K14" s="8">
        <v>4.6511627906976744E-2</v>
      </c>
      <c r="L14" s="8">
        <v>0</v>
      </c>
      <c r="M14" s="8">
        <v>0</v>
      </c>
      <c r="N14" s="8">
        <v>1.1627906976744186E-2</v>
      </c>
      <c r="O14" s="8">
        <v>1.1627906976744186E-2</v>
      </c>
      <c r="P14" s="8">
        <v>9.3023255813953487E-2</v>
      </c>
    </row>
    <row r="15" spans="2:16" x14ac:dyDescent="0.3">
      <c r="C15" t="s">
        <v>15</v>
      </c>
      <c r="D15" s="8">
        <v>0</v>
      </c>
      <c r="E15" s="8">
        <v>1.1627906976744186E-2</v>
      </c>
      <c r="F15" s="8">
        <v>0</v>
      </c>
      <c r="G15" s="8">
        <v>1.1627906976744186E-2</v>
      </c>
      <c r="H15" s="8">
        <v>1.1627906976744186E-2</v>
      </c>
      <c r="I15" s="8">
        <v>0</v>
      </c>
      <c r="J15" s="8">
        <v>1.1627906976744186E-2</v>
      </c>
      <c r="K15" s="8">
        <v>2.3255813953488372E-2</v>
      </c>
      <c r="L15" s="8">
        <v>0</v>
      </c>
      <c r="M15" s="8">
        <v>0</v>
      </c>
      <c r="N15" s="8">
        <v>1.1627906976744186E-2</v>
      </c>
      <c r="O15" s="8">
        <v>1.1627906976744186E-2</v>
      </c>
      <c r="P15" s="8">
        <v>4.6511627906976744E-2</v>
      </c>
    </row>
    <row r="16" spans="2:16" x14ac:dyDescent="0.3">
      <c r="C16" t="s">
        <v>18</v>
      </c>
      <c r="D16" s="8">
        <v>1.1627906976744186E-2</v>
      </c>
      <c r="E16" s="8">
        <v>4.6511627906976744E-2</v>
      </c>
      <c r="F16" s="8">
        <v>1.1627906976744186E-2</v>
      </c>
      <c r="G16" s="8">
        <v>6.9767441860465115E-2</v>
      </c>
      <c r="H16" s="8">
        <v>3.4883720930232558E-2</v>
      </c>
      <c r="I16" s="8">
        <v>0</v>
      </c>
      <c r="J16" s="8">
        <v>1.1627906976744186E-2</v>
      </c>
      <c r="K16" s="8">
        <v>4.6511627906976744E-2</v>
      </c>
      <c r="L16" s="8">
        <v>1.1627906976744186E-2</v>
      </c>
      <c r="M16" s="8">
        <v>0</v>
      </c>
      <c r="N16" s="8">
        <v>1.1627906976744186E-2</v>
      </c>
      <c r="O16" s="8">
        <v>2.3255813953488372E-2</v>
      </c>
      <c r="P16" s="8">
        <v>0.13953488372093023</v>
      </c>
    </row>
    <row r="17" spans="2:16" x14ac:dyDescent="0.3">
      <c r="C17" t="s">
        <v>3</v>
      </c>
      <c r="D17" s="8">
        <v>0</v>
      </c>
      <c r="E17" s="8">
        <v>0</v>
      </c>
      <c r="F17" s="8">
        <v>1.1627906976744186E-2</v>
      </c>
      <c r="G17" s="8">
        <v>1.1627906976744186E-2</v>
      </c>
      <c r="H17" s="8">
        <v>0</v>
      </c>
      <c r="I17" s="8">
        <v>0</v>
      </c>
      <c r="J17" s="8">
        <v>5.8139534883720929E-2</v>
      </c>
      <c r="K17" s="8">
        <v>5.8139534883720929E-2</v>
      </c>
      <c r="L17" s="8">
        <v>1.1627906976744186E-2</v>
      </c>
      <c r="M17" s="8">
        <v>2.3255813953488372E-2</v>
      </c>
      <c r="N17" s="8">
        <v>1.1627906976744186E-2</v>
      </c>
      <c r="O17" s="8">
        <v>4.6511627906976744E-2</v>
      </c>
      <c r="P17" s="8">
        <v>0.11627906976744186</v>
      </c>
    </row>
    <row r="18" spans="2:16" x14ac:dyDescent="0.3">
      <c r="C18" t="s">
        <v>11</v>
      </c>
      <c r="D18" s="8">
        <v>1.1627906976744186E-2</v>
      </c>
      <c r="E18" s="8">
        <v>0</v>
      </c>
      <c r="F18" s="8">
        <v>0</v>
      </c>
      <c r="G18" s="8">
        <v>1.1627906976744186E-2</v>
      </c>
      <c r="H18" s="8">
        <v>0</v>
      </c>
      <c r="I18" s="8">
        <v>2.3255813953488372E-2</v>
      </c>
      <c r="J18" s="8">
        <v>1.1627906976744186E-2</v>
      </c>
      <c r="K18" s="8">
        <v>3.4883720930232558E-2</v>
      </c>
      <c r="L18" s="8">
        <v>0</v>
      </c>
      <c r="M18" s="8">
        <v>1.1627906976744186E-2</v>
      </c>
      <c r="N18" s="8">
        <v>1.1627906976744186E-2</v>
      </c>
      <c r="O18" s="8">
        <v>2.3255813953488372E-2</v>
      </c>
      <c r="P18" s="8">
        <v>6.9767441860465115E-2</v>
      </c>
    </row>
    <row r="19" spans="2:16" x14ac:dyDescent="0.3">
      <c r="C19" t="s">
        <v>26</v>
      </c>
      <c r="D19" s="8">
        <v>1.1627906976744186E-2</v>
      </c>
      <c r="E19" s="8">
        <v>0</v>
      </c>
      <c r="F19" s="8">
        <v>1.1627906976744186E-2</v>
      </c>
      <c r="G19" s="8">
        <v>2.3255813953488372E-2</v>
      </c>
      <c r="H19" s="8">
        <v>1.1627906976744186E-2</v>
      </c>
      <c r="I19" s="8">
        <v>1.1627906976744186E-2</v>
      </c>
      <c r="J19" s="8">
        <v>1.1627906976744186E-2</v>
      </c>
      <c r="K19" s="8">
        <v>3.4883720930232558E-2</v>
      </c>
      <c r="L19" s="8">
        <v>0</v>
      </c>
      <c r="M19" s="8">
        <v>1.1627906976744186E-2</v>
      </c>
      <c r="N19" s="8">
        <v>1.1627906976744186E-2</v>
      </c>
      <c r="O19" s="8">
        <v>2.3255813953488372E-2</v>
      </c>
      <c r="P19" s="8">
        <v>8.1395348837209308E-2</v>
      </c>
    </row>
    <row r="20" spans="2:16" x14ac:dyDescent="0.3">
      <c r="B20" t="s">
        <v>43</v>
      </c>
      <c r="D20" s="8">
        <v>3.4883720930232558E-2</v>
      </c>
      <c r="E20" s="8">
        <v>8.1395348837209308E-2</v>
      </c>
      <c r="F20" s="8">
        <v>4.6511627906976744E-2</v>
      </c>
      <c r="G20" s="8">
        <v>0.16279069767441862</v>
      </c>
      <c r="H20" s="8">
        <v>8.1395348837209308E-2</v>
      </c>
      <c r="I20" s="8">
        <v>5.8139534883720929E-2</v>
      </c>
      <c r="J20" s="8">
        <v>0.10465116279069768</v>
      </c>
      <c r="K20" s="8">
        <v>0.2441860465116279</v>
      </c>
      <c r="L20" s="8">
        <v>2.3255813953488372E-2</v>
      </c>
      <c r="M20" s="8">
        <v>4.6511627906976744E-2</v>
      </c>
      <c r="N20" s="8">
        <v>6.9767441860465115E-2</v>
      </c>
      <c r="O20" s="8">
        <v>0.13953488372093023</v>
      </c>
      <c r="P20" s="8">
        <v>0.54651162790697672</v>
      </c>
    </row>
    <row r="21" spans="2:16" x14ac:dyDescent="0.3">
      <c r="B21" t="s">
        <v>29</v>
      </c>
      <c r="D21" s="8">
        <v>0.13953488372093023</v>
      </c>
      <c r="E21" s="8">
        <v>0.10465116279069768</v>
      </c>
      <c r="F21" s="8">
        <v>9.3023255813953487E-2</v>
      </c>
      <c r="G21" s="8">
        <v>0.33720930232558138</v>
      </c>
      <c r="H21" s="8">
        <v>0.16279069767441862</v>
      </c>
      <c r="I21" s="8">
        <v>0.10465116279069768</v>
      </c>
      <c r="J21" s="8">
        <v>0.1744186046511628</v>
      </c>
      <c r="K21" s="8">
        <v>0.44186046511627908</v>
      </c>
      <c r="L21" s="8">
        <v>4.6511627906976744E-2</v>
      </c>
      <c r="M21" s="8">
        <v>8.1395348837209308E-2</v>
      </c>
      <c r="N21" s="8">
        <v>9.3023255813953487E-2</v>
      </c>
      <c r="O21" s="8">
        <v>0.22093023255813954</v>
      </c>
      <c r="P21" s="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54EB-10E3-49DE-8753-8448A732AEAC}">
  <dimension ref="B4:P40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6" width="10" bestFit="1" customWidth="1"/>
    <col min="7" max="7" width="11.109375" bestFit="1" customWidth="1"/>
    <col min="8" max="10" width="8" bestFit="1" customWidth="1"/>
    <col min="11" max="11" width="9.44140625" bestFit="1" customWidth="1"/>
    <col min="12" max="14" width="9" bestFit="1" customWidth="1"/>
    <col min="15" max="15" width="10.21875" bestFit="1" customWidth="1"/>
    <col min="16" max="16" width="10.5546875" bestFit="1" customWidth="1"/>
  </cols>
  <sheetData>
    <row r="4" spans="2:16" x14ac:dyDescent="0.3">
      <c r="B4" s="4" t="s">
        <v>37</v>
      </c>
      <c r="D4" s="4" t="s">
        <v>8</v>
      </c>
      <c r="E4" s="4" t="s">
        <v>2</v>
      </c>
    </row>
    <row r="5" spans="2:16" x14ac:dyDescent="0.3">
      <c r="D5" t="s">
        <v>13</v>
      </c>
      <c r="G5" t="s">
        <v>53</v>
      </c>
      <c r="H5" t="s">
        <v>23</v>
      </c>
      <c r="K5" t="s">
        <v>54</v>
      </c>
      <c r="L5" t="s">
        <v>20</v>
      </c>
      <c r="O5" t="s">
        <v>55</v>
      </c>
      <c r="P5" t="s">
        <v>29</v>
      </c>
    </row>
    <row r="6" spans="2:16" x14ac:dyDescent="0.3">
      <c r="B6" s="4" t="s">
        <v>1</v>
      </c>
      <c r="C6" s="4" t="s">
        <v>0</v>
      </c>
      <c r="D6" t="s">
        <v>19</v>
      </c>
      <c r="E6" t="s">
        <v>12</v>
      </c>
      <c r="F6" t="s">
        <v>16</v>
      </c>
      <c r="H6" t="s">
        <v>19</v>
      </c>
      <c r="I6" t="s">
        <v>12</v>
      </c>
      <c r="J6" t="s">
        <v>16</v>
      </c>
      <c r="L6" t="s">
        <v>19</v>
      </c>
      <c r="M6" t="s">
        <v>12</v>
      </c>
      <c r="N6" t="s">
        <v>16</v>
      </c>
    </row>
    <row r="7" spans="2:16" x14ac:dyDescent="0.3">
      <c r="B7" t="s">
        <v>22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2:16" x14ac:dyDescent="0.3">
      <c r="C8" t="s">
        <v>25</v>
      </c>
      <c r="D8" s="7">
        <v>0</v>
      </c>
      <c r="E8" s="7">
        <v>0</v>
      </c>
      <c r="F8" s="7">
        <v>0</v>
      </c>
      <c r="G8" s="7">
        <v>0</v>
      </c>
      <c r="H8" s="7">
        <v>365.4</v>
      </c>
      <c r="I8" s="7">
        <v>0</v>
      </c>
      <c r="J8" s="7">
        <v>0</v>
      </c>
      <c r="K8" s="7">
        <v>365.4</v>
      </c>
      <c r="L8" s="7">
        <v>1039.8</v>
      </c>
      <c r="M8" s="7">
        <v>0</v>
      </c>
      <c r="N8" s="7">
        <v>103.52</v>
      </c>
      <c r="O8" s="7">
        <v>1143.32</v>
      </c>
      <c r="P8" s="7">
        <v>1508.7199999999998</v>
      </c>
    </row>
    <row r="9" spans="2:16" x14ac:dyDescent="0.3">
      <c r="C9" t="s">
        <v>10</v>
      </c>
      <c r="D9" s="7">
        <v>2965.5</v>
      </c>
      <c r="E9" s="7">
        <v>0</v>
      </c>
      <c r="F9" s="7">
        <v>0</v>
      </c>
      <c r="G9" s="7">
        <v>2965.5</v>
      </c>
      <c r="H9" s="7">
        <v>689.78</v>
      </c>
      <c r="I9" s="7">
        <v>0</v>
      </c>
      <c r="J9" s="7">
        <v>0</v>
      </c>
      <c r="K9" s="7">
        <v>689.78</v>
      </c>
      <c r="L9" s="7">
        <v>1081.98</v>
      </c>
      <c r="M9" s="7">
        <v>1896</v>
      </c>
      <c r="N9" s="7">
        <v>103.52</v>
      </c>
      <c r="O9" s="7">
        <v>3081.5</v>
      </c>
      <c r="P9" s="7">
        <v>6736.7799999999988</v>
      </c>
    </row>
    <row r="10" spans="2:16" x14ac:dyDescent="0.3">
      <c r="C10" t="s">
        <v>24</v>
      </c>
      <c r="D10" s="7">
        <v>2965.5</v>
      </c>
      <c r="E10" s="7">
        <v>400.95</v>
      </c>
      <c r="F10" s="7">
        <v>0</v>
      </c>
      <c r="G10" s="7">
        <v>3366.45</v>
      </c>
      <c r="H10" s="7">
        <v>689.78</v>
      </c>
      <c r="I10" s="7">
        <v>1870.6</v>
      </c>
      <c r="J10" s="7">
        <v>0</v>
      </c>
      <c r="K10" s="7">
        <v>2560.38</v>
      </c>
      <c r="L10" s="7">
        <v>1081.98</v>
      </c>
      <c r="M10" s="7">
        <v>1896</v>
      </c>
      <c r="N10" s="7">
        <v>1268.45</v>
      </c>
      <c r="O10" s="7">
        <v>4246.43</v>
      </c>
      <c r="P10" s="7">
        <v>10173.259999999998</v>
      </c>
    </row>
    <row r="11" spans="2:16" x14ac:dyDescent="0.3">
      <c r="C11" t="s">
        <v>17</v>
      </c>
      <c r="D11" s="7">
        <v>2965.5</v>
      </c>
      <c r="E11" s="7">
        <v>4795.76</v>
      </c>
      <c r="F11" s="7">
        <v>0</v>
      </c>
      <c r="G11" s="7">
        <v>7761.26</v>
      </c>
      <c r="H11" s="7">
        <v>689.78</v>
      </c>
      <c r="I11" s="7">
        <v>6852.5</v>
      </c>
      <c r="J11" s="7">
        <v>0</v>
      </c>
      <c r="K11" s="7">
        <v>7542.28</v>
      </c>
      <c r="L11" s="7">
        <v>1081.98</v>
      </c>
      <c r="M11" s="7">
        <v>1896</v>
      </c>
      <c r="N11" s="7">
        <v>1268.45</v>
      </c>
      <c r="O11" s="7">
        <v>4246.43</v>
      </c>
      <c r="P11" s="7">
        <v>19549.969999999998</v>
      </c>
    </row>
    <row r="12" spans="2:16" x14ac:dyDescent="0.3">
      <c r="B12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2:16" x14ac:dyDescent="0.3">
      <c r="C13" t="s">
        <v>25</v>
      </c>
      <c r="D13" s="7">
        <v>0</v>
      </c>
      <c r="E13" s="7">
        <v>991.68</v>
      </c>
      <c r="F13" s="7">
        <v>0</v>
      </c>
      <c r="G13" s="7">
        <v>991.68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201.48</v>
      </c>
      <c r="N13" s="7">
        <v>0</v>
      </c>
      <c r="O13" s="7">
        <v>201.48</v>
      </c>
      <c r="P13" s="7">
        <v>1193.1599999999999</v>
      </c>
    </row>
    <row r="14" spans="2:16" x14ac:dyDescent="0.3">
      <c r="C14" t="s">
        <v>10</v>
      </c>
      <c r="D14" s="7">
        <v>0</v>
      </c>
      <c r="E14" s="7">
        <v>991.68</v>
      </c>
      <c r="F14" s="7">
        <v>1299.82</v>
      </c>
      <c r="G14" s="7">
        <v>2291.5</v>
      </c>
      <c r="H14" s="7">
        <v>2502.2399999999998</v>
      </c>
      <c r="I14" s="7">
        <v>0</v>
      </c>
      <c r="J14" s="7">
        <v>0</v>
      </c>
      <c r="K14" s="7">
        <v>2502.2399999999998</v>
      </c>
      <c r="L14" s="7">
        <v>0</v>
      </c>
      <c r="M14" s="7">
        <v>201.48</v>
      </c>
      <c r="N14" s="7">
        <v>0</v>
      </c>
      <c r="O14" s="7">
        <v>201.48</v>
      </c>
      <c r="P14" s="7">
        <v>4995.2199999999993</v>
      </c>
    </row>
    <row r="15" spans="2:16" x14ac:dyDescent="0.3">
      <c r="C15" t="s">
        <v>24</v>
      </c>
      <c r="D15" s="7">
        <v>339.5</v>
      </c>
      <c r="E15" s="7">
        <v>991.68</v>
      </c>
      <c r="F15" s="7">
        <v>1299.82</v>
      </c>
      <c r="G15" s="7">
        <v>2631</v>
      </c>
      <c r="H15" s="7">
        <v>2502.2399999999998</v>
      </c>
      <c r="I15" s="7">
        <v>214.92</v>
      </c>
      <c r="J15" s="7">
        <v>0</v>
      </c>
      <c r="K15" s="7">
        <v>2717.16</v>
      </c>
      <c r="L15" s="7">
        <v>0</v>
      </c>
      <c r="M15" s="7">
        <v>201.48</v>
      </c>
      <c r="N15" s="7">
        <v>0</v>
      </c>
      <c r="O15" s="7">
        <v>201.48</v>
      </c>
      <c r="P15" s="7">
        <v>5549.6399999999994</v>
      </c>
    </row>
    <row r="16" spans="2:16" x14ac:dyDescent="0.3">
      <c r="C16" t="s">
        <v>17</v>
      </c>
      <c r="D16" s="7">
        <v>764.33999999999992</v>
      </c>
      <c r="E16" s="7">
        <v>1390.34</v>
      </c>
      <c r="F16" s="7">
        <v>1299.82</v>
      </c>
      <c r="G16" s="7">
        <v>3454.5</v>
      </c>
      <c r="H16" s="7">
        <v>2502.2399999999998</v>
      </c>
      <c r="I16" s="7">
        <v>214.92</v>
      </c>
      <c r="J16" s="7">
        <v>0</v>
      </c>
      <c r="K16" s="7">
        <v>2717.16</v>
      </c>
      <c r="L16" s="7">
        <v>0</v>
      </c>
      <c r="M16" s="7">
        <v>1858.29</v>
      </c>
      <c r="N16" s="7">
        <v>435.4</v>
      </c>
      <c r="O16" s="7">
        <v>2293.69</v>
      </c>
      <c r="P16" s="7">
        <v>8465.3499999999985</v>
      </c>
    </row>
    <row r="17" spans="2:16" x14ac:dyDescent="0.3">
      <c r="B17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x14ac:dyDescent="0.3">
      <c r="C18" t="s">
        <v>25</v>
      </c>
      <c r="D18" s="7">
        <v>2526.3200000000002</v>
      </c>
      <c r="E18" s="7">
        <v>0</v>
      </c>
      <c r="F18" s="7">
        <v>0</v>
      </c>
      <c r="G18" s="7">
        <v>2526.3200000000002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1348.14</v>
      </c>
      <c r="N18" s="7">
        <v>55.8</v>
      </c>
      <c r="O18" s="7">
        <v>1403.94</v>
      </c>
      <c r="P18" s="7">
        <v>3930.26</v>
      </c>
    </row>
    <row r="19" spans="2:16" x14ac:dyDescent="0.3">
      <c r="C19" t="s">
        <v>10</v>
      </c>
      <c r="D19" s="7">
        <v>5644.16</v>
      </c>
      <c r="E19" s="7">
        <v>0</v>
      </c>
      <c r="F19" s="7">
        <v>2808.96</v>
      </c>
      <c r="G19" s="7">
        <v>8453.1200000000008</v>
      </c>
      <c r="H19" s="7">
        <v>2592.2600000000002</v>
      </c>
      <c r="I19" s="7">
        <v>0</v>
      </c>
      <c r="J19" s="7">
        <v>0</v>
      </c>
      <c r="K19" s="7">
        <v>2592.2600000000002</v>
      </c>
      <c r="L19" s="7">
        <v>0</v>
      </c>
      <c r="M19" s="7">
        <v>1348.14</v>
      </c>
      <c r="N19" s="7">
        <v>55.8</v>
      </c>
      <c r="O19" s="7">
        <v>1403.94</v>
      </c>
      <c r="P19" s="7">
        <v>12449.320000000002</v>
      </c>
    </row>
    <row r="20" spans="2:16" x14ac:dyDescent="0.3">
      <c r="C20" t="s">
        <v>24</v>
      </c>
      <c r="D20" s="7">
        <v>5644.16</v>
      </c>
      <c r="E20" s="7">
        <v>1483.74</v>
      </c>
      <c r="F20" s="7">
        <v>2808.96</v>
      </c>
      <c r="G20" s="7">
        <v>9936.86</v>
      </c>
      <c r="H20" s="7">
        <v>2592.2600000000002</v>
      </c>
      <c r="I20" s="7">
        <v>0</v>
      </c>
      <c r="J20" s="7">
        <v>0</v>
      </c>
      <c r="K20" s="7">
        <v>2592.2600000000002</v>
      </c>
      <c r="L20" s="7">
        <v>3708.76</v>
      </c>
      <c r="M20" s="7">
        <v>1348.14</v>
      </c>
      <c r="N20" s="7">
        <v>55.8</v>
      </c>
      <c r="O20" s="7">
        <v>5112.7000000000007</v>
      </c>
      <c r="P20" s="7">
        <v>17641.82</v>
      </c>
    </row>
    <row r="21" spans="2:16" x14ac:dyDescent="0.3">
      <c r="C21" t="s">
        <v>17</v>
      </c>
      <c r="D21" s="7">
        <v>7150.41</v>
      </c>
      <c r="E21" s="7">
        <v>2231.21</v>
      </c>
      <c r="F21" s="7">
        <v>2808.96</v>
      </c>
      <c r="G21" s="7">
        <v>12190.580000000002</v>
      </c>
      <c r="H21" s="7">
        <v>8255.7900000000009</v>
      </c>
      <c r="I21" s="7">
        <v>0</v>
      </c>
      <c r="J21" s="7">
        <v>0</v>
      </c>
      <c r="K21" s="7">
        <v>8255.7900000000009</v>
      </c>
      <c r="L21" s="7">
        <v>4718.04</v>
      </c>
      <c r="M21" s="7">
        <v>1348.14</v>
      </c>
      <c r="N21" s="7">
        <v>982.69999999999993</v>
      </c>
      <c r="O21" s="7">
        <v>7048.880000000001</v>
      </c>
      <c r="P21" s="7">
        <v>27495.25</v>
      </c>
    </row>
    <row r="22" spans="2:16" x14ac:dyDescent="0.3">
      <c r="B22" t="s">
        <v>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2:16" x14ac:dyDescent="0.3">
      <c r="C23" t="s">
        <v>25</v>
      </c>
      <c r="D23" s="7">
        <v>0</v>
      </c>
      <c r="E23" s="7">
        <v>0</v>
      </c>
      <c r="F23" s="7">
        <v>0</v>
      </c>
      <c r="G23" s="7">
        <v>0</v>
      </c>
      <c r="H23" s="7">
        <v>772.57</v>
      </c>
      <c r="I23" s="7">
        <v>102</v>
      </c>
      <c r="J23" s="7">
        <v>0</v>
      </c>
      <c r="K23" s="7">
        <v>874.57</v>
      </c>
      <c r="L23" s="7">
        <v>1120.46</v>
      </c>
      <c r="M23" s="7">
        <v>4585.6100000000006</v>
      </c>
      <c r="N23" s="7">
        <v>0</v>
      </c>
      <c r="O23" s="7">
        <v>5706.0700000000006</v>
      </c>
      <c r="P23" s="7">
        <v>6580.6400000000012</v>
      </c>
    </row>
    <row r="24" spans="2:16" x14ac:dyDescent="0.3">
      <c r="C24" t="s">
        <v>10</v>
      </c>
      <c r="D24" s="7">
        <v>841.26</v>
      </c>
      <c r="E24" s="7">
        <v>948.09</v>
      </c>
      <c r="F24" s="7">
        <v>0</v>
      </c>
      <c r="G24" s="7">
        <v>1789.35</v>
      </c>
      <c r="H24" s="7">
        <v>772.57</v>
      </c>
      <c r="I24" s="7">
        <v>102</v>
      </c>
      <c r="J24" s="7">
        <v>0</v>
      </c>
      <c r="K24" s="7">
        <v>874.57</v>
      </c>
      <c r="L24" s="7">
        <v>1120.46</v>
      </c>
      <c r="M24" s="7">
        <v>8396.8100000000013</v>
      </c>
      <c r="N24" s="7">
        <v>0</v>
      </c>
      <c r="O24" s="7">
        <v>9517.27</v>
      </c>
      <c r="P24" s="7">
        <v>12181.19</v>
      </c>
    </row>
    <row r="25" spans="2:16" x14ac:dyDescent="0.3">
      <c r="C25" t="s">
        <v>24</v>
      </c>
      <c r="D25" s="7">
        <v>841.26</v>
      </c>
      <c r="E25" s="7">
        <v>948.09</v>
      </c>
      <c r="F25" s="7">
        <v>0</v>
      </c>
      <c r="G25" s="7">
        <v>1789.35</v>
      </c>
      <c r="H25" s="7">
        <v>842.7700000000001</v>
      </c>
      <c r="I25" s="7">
        <v>1851.36</v>
      </c>
      <c r="J25" s="7">
        <v>482.28</v>
      </c>
      <c r="K25" s="7">
        <v>3176.4100000000003</v>
      </c>
      <c r="L25" s="7">
        <v>1120.46</v>
      </c>
      <c r="M25" s="7">
        <v>8396.8100000000013</v>
      </c>
      <c r="N25" s="7">
        <v>0</v>
      </c>
      <c r="O25" s="7">
        <v>9517.27</v>
      </c>
      <c r="P25" s="7">
        <v>14483.03</v>
      </c>
    </row>
    <row r="26" spans="2:16" x14ac:dyDescent="0.3">
      <c r="C26" t="s">
        <v>17</v>
      </c>
      <c r="D26" s="7">
        <v>911.02</v>
      </c>
      <c r="E26" s="7">
        <v>948.09</v>
      </c>
      <c r="F26" s="7">
        <v>639</v>
      </c>
      <c r="G26" s="7">
        <v>2498.1099999999997</v>
      </c>
      <c r="H26" s="7">
        <v>842.7700000000001</v>
      </c>
      <c r="I26" s="7">
        <v>1851.36</v>
      </c>
      <c r="J26" s="7">
        <v>3990.2</v>
      </c>
      <c r="K26" s="7">
        <v>6684.33</v>
      </c>
      <c r="L26" s="7">
        <v>1120.46</v>
      </c>
      <c r="M26" s="7">
        <v>10101.43</v>
      </c>
      <c r="N26" s="7">
        <v>4833.3599999999997</v>
      </c>
      <c r="O26" s="7">
        <v>16055.25</v>
      </c>
      <c r="P26" s="7">
        <v>25237.690000000002</v>
      </c>
    </row>
    <row r="27" spans="2:16" x14ac:dyDescent="0.3">
      <c r="C27" t="s">
        <v>28</v>
      </c>
      <c r="D27" s="7">
        <v>911.02</v>
      </c>
      <c r="E27" s="7">
        <v>948.09</v>
      </c>
      <c r="F27" s="7">
        <v>639</v>
      </c>
      <c r="G27" s="7">
        <v>2498.1099999999997</v>
      </c>
      <c r="H27" s="7">
        <v>842.7700000000001</v>
      </c>
      <c r="I27" s="7">
        <v>1851.36</v>
      </c>
      <c r="J27" s="7">
        <v>6199.57</v>
      </c>
      <c r="K27" s="7">
        <v>8893.7000000000007</v>
      </c>
      <c r="L27" s="7">
        <v>1837.26</v>
      </c>
      <c r="M27" s="7">
        <v>10101.43</v>
      </c>
      <c r="N27" s="7">
        <v>4833.3599999999997</v>
      </c>
      <c r="O27" s="7">
        <v>16772.05</v>
      </c>
      <c r="P27" s="7">
        <v>28163.86</v>
      </c>
    </row>
    <row r="28" spans="2:16" x14ac:dyDescent="0.3">
      <c r="B28" t="s">
        <v>11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2:16" x14ac:dyDescent="0.3">
      <c r="C29" t="s">
        <v>25</v>
      </c>
      <c r="D29" s="7">
        <v>0</v>
      </c>
      <c r="E29" s="7">
        <v>1746</v>
      </c>
      <c r="F29" s="7">
        <v>915.75</v>
      </c>
      <c r="G29" s="7">
        <v>2661.75</v>
      </c>
      <c r="H29" s="7">
        <v>0</v>
      </c>
      <c r="I29" s="7">
        <v>2191.4299999999998</v>
      </c>
      <c r="J29" s="7">
        <v>1587.69</v>
      </c>
      <c r="K29" s="7">
        <v>3779.12</v>
      </c>
      <c r="L29" s="7">
        <v>0</v>
      </c>
      <c r="M29" s="7">
        <v>0</v>
      </c>
      <c r="N29" s="7">
        <v>0</v>
      </c>
      <c r="O29" s="7">
        <v>0</v>
      </c>
      <c r="P29" s="7">
        <v>6440.8700000000008</v>
      </c>
    </row>
    <row r="30" spans="2:16" x14ac:dyDescent="0.3">
      <c r="C30" t="s">
        <v>10</v>
      </c>
      <c r="D30" s="7">
        <v>0</v>
      </c>
      <c r="E30" s="7">
        <v>1746</v>
      </c>
      <c r="F30" s="7">
        <v>915.75</v>
      </c>
      <c r="G30" s="7">
        <v>2661.75</v>
      </c>
      <c r="H30" s="7">
        <v>0</v>
      </c>
      <c r="I30" s="7">
        <v>2191.4299999999998</v>
      </c>
      <c r="J30" s="7">
        <v>1587.69</v>
      </c>
      <c r="K30" s="7">
        <v>3779.12</v>
      </c>
      <c r="L30" s="7">
        <v>0</v>
      </c>
      <c r="M30" s="7">
        <v>0</v>
      </c>
      <c r="N30" s="7">
        <v>465.35</v>
      </c>
      <c r="O30" s="7">
        <v>465.35</v>
      </c>
      <c r="P30" s="7">
        <v>6906.2200000000012</v>
      </c>
    </row>
    <row r="31" spans="2:16" x14ac:dyDescent="0.3">
      <c r="C31" t="s">
        <v>24</v>
      </c>
      <c r="D31" s="7">
        <v>27.12</v>
      </c>
      <c r="E31" s="7">
        <v>1746</v>
      </c>
      <c r="F31" s="7">
        <v>915.75</v>
      </c>
      <c r="G31" s="7">
        <v>2688.87</v>
      </c>
      <c r="H31" s="7">
        <v>0</v>
      </c>
      <c r="I31" s="7">
        <v>2191.4299999999998</v>
      </c>
      <c r="J31" s="7">
        <v>1587.69</v>
      </c>
      <c r="K31" s="7">
        <v>3779.12</v>
      </c>
      <c r="L31" s="7">
        <v>0</v>
      </c>
      <c r="M31" s="7">
        <v>0</v>
      </c>
      <c r="N31" s="7">
        <v>465.35</v>
      </c>
      <c r="O31" s="7">
        <v>465.35</v>
      </c>
      <c r="P31" s="7">
        <v>6933.3400000000011</v>
      </c>
    </row>
    <row r="32" spans="2:16" x14ac:dyDescent="0.3">
      <c r="C32" t="s">
        <v>17</v>
      </c>
      <c r="D32" s="7">
        <v>110.48</v>
      </c>
      <c r="E32" s="7">
        <v>3736.56</v>
      </c>
      <c r="F32" s="7">
        <v>915.75</v>
      </c>
      <c r="G32" s="7">
        <v>4762.79</v>
      </c>
      <c r="H32" s="7">
        <v>0</v>
      </c>
      <c r="I32" s="7">
        <v>2191.4299999999998</v>
      </c>
      <c r="J32" s="7">
        <v>1587.69</v>
      </c>
      <c r="K32" s="7">
        <v>3779.12</v>
      </c>
      <c r="L32" s="7">
        <v>0</v>
      </c>
      <c r="M32" s="7">
        <v>971.37</v>
      </c>
      <c r="N32" s="7">
        <v>465.35</v>
      </c>
      <c r="O32" s="7">
        <v>1436.72</v>
      </c>
      <c r="P32" s="7">
        <v>9978.630000000001</v>
      </c>
    </row>
    <row r="33" spans="2:16" x14ac:dyDescent="0.3">
      <c r="C33" t="s">
        <v>28</v>
      </c>
      <c r="D33" s="7">
        <v>110.48</v>
      </c>
      <c r="E33" s="7">
        <v>3736.56</v>
      </c>
      <c r="F33" s="7">
        <v>915.75</v>
      </c>
      <c r="G33" s="7">
        <v>4762.79</v>
      </c>
      <c r="H33" s="7">
        <v>0</v>
      </c>
      <c r="I33" s="7">
        <v>2191.4299999999998</v>
      </c>
      <c r="J33" s="7">
        <v>1669.2</v>
      </c>
      <c r="K33" s="7">
        <v>3860.63</v>
      </c>
      <c r="L33" s="7">
        <v>0</v>
      </c>
      <c r="M33" s="7">
        <v>2851.15</v>
      </c>
      <c r="N33" s="7">
        <v>465.35</v>
      </c>
      <c r="O33" s="7">
        <v>3316.5</v>
      </c>
      <c r="P33" s="7">
        <v>11939.920000000002</v>
      </c>
    </row>
    <row r="34" spans="2:16" x14ac:dyDescent="0.3">
      <c r="B34" t="s">
        <v>26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2:16" x14ac:dyDescent="0.3">
      <c r="C35" t="s">
        <v>25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484.1</v>
      </c>
      <c r="K35" s="7">
        <v>484.1</v>
      </c>
      <c r="L35" s="7">
        <v>0</v>
      </c>
      <c r="M35" s="7">
        <v>0</v>
      </c>
      <c r="N35" s="7">
        <v>2684.27</v>
      </c>
      <c r="O35" s="7">
        <v>2684.27</v>
      </c>
      <c r="P35" s="7">
        <v>3168.37</v>
      </c>
    </row>
    <row r="36" spans="2:16" x14ac:dyDescent="0.3">
      <c r="C36" t="s">
        <v>10</v>
      </c>
      <c r="D36" s="7">
        <v>0</v>
      </c>
      <c r="E36" s="7">
        <v>216.78</v>
      </c>
      <c r="F36" s="7">
        <v>0</v>
      </c>
      <c r="G36" s="7">
        <v>216.78</v>
      </c>
      <c r="H36" s="7">
        <v>0</v>
      </c>
      <c r="I36" s="7">
        <v>0</v>
      </c>
      <c r="J36" s="7">
        <v>484.1</v>
      </c>
      <c r="K36" s="7">
        <v>484.1</v>
      </c>
      <c r="L36" s="7">
        <v>0</v>
      </c>
      <c r="M36" s="7">
        <v>589.5</v>
      </c>
      <c r="N36" s="7">
        <v>2684.27</v>
      </c>
      <c r="O36" s="7">
        <v>3273.77</v>
      </c>
      <c r="P36" s="7">
        <v>3974.6499999999996</v>
      </c>
    </row>
    <row r="37" spans="2:16" x14ac:dyDescent="0.3">
      <c r="C37" t="s">
        <v>24</v>
      </c>
      <c r="D37" s="7">
        <v>0</v>
      </c>
      <c r="E37" s="7">
        <v>437.61</v>
      </c>
      <c r="F37" s="7">
        <v>0</v>
      </c>
      <c r="G37" s="7">
        <v>437.61</v>
      </c>
      <c r="H37" s="7">
        <v>0</v>
      </c>
      <c r="I37" s="7">
        <v>1895.85</v>
      </c>
      <c r="J37" s="7">
        <v>484.1</v>
      </c>
      <c r="K37" s="7">
        <v>2379.9499999999998</v>
      </c>
      <c r="L37" s="7">
        <v>0</v>
      </c>
      <c r="M37" s="7">
        <v>589.5</v>
      </c>
      <c r="N37" s="7">
        <v>2684.27</v>
      </c>
      <c r="O37" s="7">
        <v>3273.77</v>
      </c>
      <c r="P37" s="7">
        <v>6091.33</v>
      </c>
    </row>
    <row r="38" spans="2:16" x14ac:dyDescent="0.3">
      <c r="C38" t="s">
        <v>17</v>
      </c>
      <c r="D38" s="7">
        <v>116.28</v>
      </c>
      <c r="E38" s="7">
        <v>437.61</v>
      </c>
      <c r="F38" s="7">
        <v>0</v>
      </c>
      <c r="G38" s="7">
        <v>553.89</v>
      </c>
      <c r="H38" s="7">
        <v>0</v>
      </c>
      <c r="I38" s="7">
        <v>1895.85</v>
      </c>
      <c r="J38" s="7">
        <v>484.1</v>
      </c>
      <c r="K38" s="7">
        <v>2379.9499999999998</v>
      </c>
      <c r="L38" s="7">
        <v>1396.98</v>
      </c>
      <c r="M38" s="7">
        <v>589.5</v>
      </c>
      <c r="N38" s="7">
        <v>2684.27</v>
      </c>
      <c r="O38" s="7">
        <v>4670.75</v>
      </c>
      <c r="P38" s="7">
        <v>7604.59</v>
      </c>
    </row>
    <row r="39" spans="2:16" x14ac:dyDescent="0.3">
      <c r="C39" t="s">
        <v>28</v>
      </c>
      <c r="D39" s="7">
        <v>116.28</v>
      </c>
      <c r="E39" s="7">
        <v>437.61</v>
      </c>
      <c r="F39" s="7">
        <v>0</v>
      </c>
      <c r="G39" s="7">
        <v>553.89</v>
      </c>
      <c r="H39" s="7">
        <v>0</v>
      </c>
      <c r="I39" s="7">
        <v>1895.85</v>
      </c>
      <c r="J39" s="7">
        <v>484.1</v>
      </c>
      <c r="K39" s="7">
        <v>2379.9499999999998</v>
      </c>
      <c r="L39" s="7">
        <v>1396.98</v>
      </c>
      <c r="M39" s="7">
        <v>3237.12</v>
      </c>
      <c r="N39" s="7">
        <v>2684.27</v>
      </c>
      <c r="O39" s="7">
        <v>7318.37</v>
      </c>
      <c r="P39" s="7">
        <v>10252.209999999999</v>
      </c>
    </row>
    <row r="40" spans="2:16" x14ac:dyDescent="0.3">
      <c r="B40" t="s">
        <v>29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DFC4-1C25-44BF-92CB-BD059F7684AC}">
  <dimension ref="B4:AJ33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6" width="6.109375" bestFit="1" customWidth="1"/>
    <col min="7" max="7" width="10.21875" bestFit="1" customWidth="1"/>
    <col min="8" max="8" width="8.77734375" bestFit="1" customWidth="1"/>
    <col min="9" max="11" width="6.109375" bestFit="1" customWidth="1"/>
    <col min="12" max="12" width="11.5546875" bestFit="1" customWidth="1"/>
    <col min="13" max="13" width="8.109375" bestFit="1" customWidth="1"/>
    <col min="14" max="16" width="6.109375" bestFit="1" customWidth="1"/>
    <col min="17" max="17" width="10.88671875" bestFit="1" customWidth="1"/>
    <col min="18" max="18" width="6.5546875" bestFit="1" customWidth="1"/>
    <col min="19" max="20" width="6.109375" bestFit="1" customWidth="1"/>
    <col min="21" max="21" width="7.109375" bestFit="1" customWidth="1"/>
    <col min="22" max="22" width="7" bestFit="1" customWidth="1"/>
    <col min="23" max="23" width="9.33203125" bestFit="1" customWidth="1"/>
    <col min="24" max="27" width="6.109375" bestFit="1" customWidth="1"/>
    <col min="28" max="28" width="7" bestFit="1" customWidth="1"/>
    <col min="29" max="29" width="7.88671875" bestFit="1" customWidth="1"/>
    <col min="30" max="30" width="8.5546875" bestFit="1" customWidth="1"/>
    <col min="31" max="33" width="6.109375" bestFit="1" customWidth="1"/>
    <col min="34" max="34" width="7" bestFit="1" customWidth="1"/>
    <col min="35" max="35" width="11.33203125" bestFit="1" customWidth="1"/>
    <col min="36" max="36" width="10.5546875" bestFit="1" customWidth="1"/>
  </cols>
  <sheetData>
    <row r="4" spans="2:36" x14ac:dyDescent="0.3">
      <c r="B4" s="4" t="s">
        <v>37</v>
      </c>
      <c r="C4" s="4" t="s">
        <v>30</v>
      </c>
    </row>
    <row r="5" spans="2:36" x14ac:dyDescent="0.3">
      <c r="C5" t="s">
        <v>22</v>
      </c>
      <c r="G5" t="s">
        <v>45</v>
      </c>
      <c r="H5" t="s">
        <v>15</v>
      </c>
      <c r="L5" t="s">
        <v>46</v>
      </c>
      <c r="M5" t="s">
        <v>18</v>
      </c>
      <c r="Q5" t="s">
        <v>47</v>
      </c>
      <c r="R5" t="s">
        <v>3</v>
      </c>
      <c r="W5" t="s">
        <v>48</v>
      </c>
      <c r="X5" t="s">
        <v>11</v>
      </c>
      <c r="AC5" t="s">
        <v>49</v>
      </c>
      <c r="AD5" t="s">
        <v>26</v>
      </c>
      <c r="AI5" t="s">
        <v>50</v>
      </c>
      <c r="AJ5" t="s">
        <v>29</v>
      </c>
    </row>
    <row r="6" spans="2:36" x14ac:dyDescent="0.3">
      <c r="B6" s="4" t="s">
        <v>27</v>
      </c>
      <c r="C6" t="s">
        <v>25</v>
      </c>
      <c r="D6" t="s">
        <v>10</v>
      </c>
      <c r="E6" t="s">
        <v>24</v>
      </c>
      <c r="F6" t="s">
        <v>17</v>
      </c>
      <c r="H6" t="s">
        <v>25</v>
      </c>
      <c r="I6" t="s">
        <v>10</v>
      </c>
      <c r="J6" t="s">
        <v>24</v>
      </c>
      <c r="K6" t="s">
        <v>17</v>
      </c>
      <c r="M6" t="s">
        <v>25</v>
      </c>
      <c r="N6" t="s">
        <v>10</v>
      </c>
      <c r="O6" t="s">
        <v>24</v>
      </c>
      <c r="P6" t="s">
        <v>17</v>
      </c>
      <c r="R6" t="s">
        <v>25</v>
      </c>
      <c r="S6" t="s">
        <v>10</v>
      </c>
      <c r="T6" t="s">
        <v>24</v>
      </c>
      <c r="U6" t="s">
        <v>17</v>
      </c>
      <c r="V6" t="s">
        <v>28</v>
      </c>
      <c r="X6" t="s">
        <v>25</v>
      </c>
      <c r="Y6" t="s">
        <v>10</v>
      </c>
      <c r="Z6" t="s">
        <v>24</v>
      </c>
      <c r="AA6" t="s">
        <v>17</v>
      </c>
      <c r="AB6" t="s">
        <v>28</v>
      </c>
      <c r="AD6" t="s">
        <v>25</v>
      </c>
      <c r="AE6" t="s">
        <v>10</v>
      </c>
      <c r="AF6" t="s">
        <v>24</v>
      </c>
      <c r="AG6" t="s">
        <v>17</v>
      </c>
      <c r="AH6" t="s">
        <v>28</v>
      </c>
    </row>
    <row r="7" spans="2:36" x14ac:dyDescent="0.3">
      <c r="B7" s="5" t="s">
        <v>14</v>
      </c>
      <c r="C7" s="8">
        <v>6.1186459633712489E-3</v>
      </c>
      <c r="D7" s="8">
        <v>4.6319442135458085E-2</v>
      </c>
      <c r="E7" s="8">
        <v>1.1003757938295155E-2</v>
      </c>
      <c r="F7" s="8">
        <v>2.3761044091732086E-2</v>
      </c>
      <c r="G7" s="8">
        <v>8.7202890128856556E-2</v>
      </c>
      <c r="H7" s="8">
        <v>0</v>
      </c>
      <c r="I7" s="8">
        <v>1.2277909096130073E-2</v>
      </c>
      <c r="J7" s="8">
        <v>5.236970012060466E-3</v>
      </c>
      <c r="K7" s="8">
        <v>2.3428644512488175E-2</v>
      </c>
      <c r="L7" s="8">
        <v>4.0943523620678712E-2</v>
      </c>
      <c r="M7" s="8">
        <v>9.536344621002139E-3</v>
      </c>
      <c r="N7" s="8">
        <v>2.9450659396130379E-2</v>
      </c>
      <c r="O7" s="8">
        <v>3.5032403055317948E-2</v>
      </c>
      <c r="P7" s="8">
        <v>2.3978298718688888E-2</v>
      </c>
      <c r="Q7" s="8">
        <v>9.7997705791139353E-2</v>
      </c>
      <c r="R7" s="8">
        <v>8.261059960765706E-3</v>
      </c>
      <c r="S7" s="8">
        <v>1.6901937684571978E-2</v>
      </c>
      <c r="T7" s="8">
        <v>2.1742843065836848E-2</v>
      </c>
      <c r="U7" s="8">
        <v>3.6179696402716788E-2</v>
      </c>
      <c r="V7" s="8">
        <v>6.770787678375495E-3</v>
      </c>
      <c r="W7" s="8">
        <v>8.9856324792266795E-2</v>
      </c>
      <c r="X7" s="8">
        <v>4.0139587042405091E-2</v>
      </c>
      <c r="Y7" s="8">
        <v>0</v>
      </c>
      <c r="Z7" s="8">
        <v>0</v>
      </c>
      <c r="AA7" s="8">
        <v>1.9589944171228387E-2</v>
      </c>
      <c r="AB7" s="8">
        <v>1.775612620264605E-2</v>
      </c>
      <c r="AC7" s="8">
        <v>7.7485657416279538E-2</v>
      </c>
      <c r="AD7" s="8">
        <v>0</v>
      </c>
      <c r="AE7" s="8">
        <v>7.6160026357709187E-3</v>
      </c>
      <c r="AF7" s="8">
        <v>0</v>
      </c>
      <c r="AG7" s="8">
        <v>0</v>
      </c>
      <c r="AH7" s="8">
        <v>0</v>
      </c>
      <c r="AI7" s="8">
        <v>7.6160026357709187E-3</v>
      </c>
      <c r="AJ7" s="8">
        <v>0.40110210438499194</v>
      </c>
    </row>
    <row r="8" spans="2:36" x14ac:dyDescent="0.3">
      <c r="B8" s="6" t="s">
        <v>13</v>
      </c>
      <c r="C8" s="8">
        <v>0</v>
      </c>
      <c r="D8" s="8">
        <v>2.8011678097408666E-2</v>
      </c>
      <c r="E8" s="8">
        <v>0</v>
      </c>
      <c r="F8" s="8">
        <v>0</v>
      </c>
      <c r="G8" s="8">
        <v>2.8011678097408666E-2</v>
      </c>
      <c r="H8" s="8">
        <v>0</v>
      </c>
      <c r="I8" s="8">
        <v>1.2277909096130073E-2</v>
      </c>
      <c r="J8" s="8">
        <v>3.2068672109493313E-3</v>
      </c>
      <c r="K8" s="8">
        <v>7.7786602303881423E-3</v>
      </c>
      <c r="L8" s="8">
        <v>2.3263436537467545E-2</v>
      </c>
      <c r="M8" s="8">
        <v>0</v>
      </c>
      <c r="N8" s="8">
        <v>2.9450659396130379E-2</v>
      </c>
      <c r="O8" s="8">
        <v>0</v>
      </c>
      <c r="P8" s="8">
        <v>1.5222937252329727E-2</v>
      </c>
      <c r="Q8" s="8">
        <v>4.4673596648460108E-2</v>
      </c>
      <c r="R8" s="8">
        <v>0</v>
      </c>
      <c r="S8" s="8">
        <v>1.6901937684571978E-2</v>
      </c>
      <c r="T8" s="8">
        <v>0</v>
      </c>
      <c r="U8" s="8">
        <v>6.5894272941332958E-4</v>
      </c>
      <c r="V8" s="8">
        <v>0</v>
      </c>
      <c r="W8" s="8">
        <v>1.7560880413985309E-2</v>
      </c>
      <c r="X8" s="8">
        <v>2.5142500143576975E-2</v>
      </c>
      <c r="Y8" s="8">
        <v>0</v>
      </c>
      <c r="Z8" s="8">
        <v>0</v>
      </c>
      <c r="AA8" s="8">
        <v>1.9589944171228387E-2</v>
      </c>
      <c r="AB8" s="8">
        <v>0</v>
      </c>
      <c r="AC8" s="8">
        <v>4.4732444314805365E-2</v>
      </c>
      <c r="AD8" s="8">
        <v>0</v>
      </c>
      <c r="AE8" s="8">
        <v>2.0476720883345983E-3</v>
      </c>
      <c r="AF8" s="8">
        <v>0</v>
      </c>
      <c r="AG8" s="8">
        <v>0</v>
      </c>
      <c r="AH8" s="8">
        <v>0</v>
      </c>
      <c r="AI8" s="8">
        <v>2.0476720883345983E-3</v>
      </c>
      <c r="AJ8" s="8">
        <v>0.16028970810046159</v>
      </c>
    </row>
    <row r="9" spans="2:36" x14ac:dyDescent="0.3">
      <c r="B9" s="9" t="s">
        <v>19</v>
      </c>
      <c r="C9" s="8">
        <v>0</v>
      </c>
      <c r="D9" s="8">
        <v>2.8011678097408666E-2</v>
      </c>
      <c r="E9" s="8">
        <v>0</v>
      </c>
      <c r="F9" s="8">
        <v>0</v>
      </c>
      <c r="G9" s="8">
        <v>2.8011678097408666E-2</v>
      </c>
      <c r="H9" s="8">
        <v>0</v>
      </c>
      <c r="I9" s="8">
        <v>0</v>
      </c>
      <c r="J9" s="8">
        <v>3.2068672109493313E-3</v>
      </c>
      <c r="K9" s="8">
        <v>4.0129763354925302E-3</v>
      </c>
      <c r="L9" s="8">
        <v>7.2198435464418606E-3</v>
      </c>
      <c r="M9" s="8">
        <v>0</v>
      </c>
      <c r="N9" s="8">
        <v>2.9450659396130379E-2</v>
      </c>
      <c r="O9" s="8">
        <v>0</v>
      </c>
      <c r="P9" s="8">
        <v>1.422781660233411E-2</v>
      </c>
      <c r="Q9" s="8">
        <v>4.3678475998464493E-2</v>
      </c>
      <c r="R9" s="8">
        <v>0</v>
      </c>
      <c r="S9" s="8">
        <v>7.9464185858121785E-3</v>
      </c>
      <c r="T9" s="8">
        <v>0</v>
      </c>
      <c r="U9" s="8">
        <v>6.5894272941332958E-4</v>
      </c>
      <c r="V9" s="8">
        <v>0</v>
      </c>
      <c r="W9" s="8">
        <v>8.6053613152255078E-3</v>
      </c>
      <c r="X9" s="8">
        <v>0</v>
      </c>
      <c r="Y9" s="8">
        <v>0</v>
      </c>
      <c r="Z9" s="8">
        <v>0</v>
      </c>
      <c r="AA9" s="8">
        <v>7.8740633491822167E-4</v>
      </c>
      <c r="AB9" s="8">
        <v>0</v>
      </c>
      <c r="AC9" s="8">
        <v>7.8740633491822167E-4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8.8302765292458757E-2</v>
      </c>
    </row>
    <row r="10" spans="2:36" x14ac:dyDescent="0.3">
      <c r="B10" s="9" t="s">
        <v>12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3.7656838948956126E-3</v>
      </c>
      <c r="L10" s="8">
        <v>3.7656838948956126E-3</v>
      </c>
      <c r="M10" s="8">
        <v>0</v>
      </c>
      <c r="N10" s="8">
        <v>0</v>
      </c>
      <c r="O10" s="8">
        <v>0</v>
      </c>
      <c r="P10" s="8">
        <v>9.9512064999561717E-4</v>
      </c>
      <c r="Q10" s="8">
        <v>9.9512064999561717E-4</v>
      </c>
      <c r="R10" s="8">
        <v>0</v>
      </c>
      <c r="S10" s="8">
        <v>8.9555190987597993E-3</v>
      </c>
      <c r="T10" s="8">
        <v>0</v>
      </c>
      <c r="U10" s="8">
        <v>0</v>
      </c>
      <c r="V10" s="8">
        <v>0</v>
      </c>
      <c r="W10" s="8">
        <v>8.9555190987597993E-3</v>
      </c>
      <c r="X10" s="8">
        <v>1.6492459942025132E-2</v>
      </c>
      <c r="Y10" s="8">
        <v>0</v>
      </c>
      <c r="Z10" s="8">
        <v>0</v>
      </c>
      <c r="AA10" s="8">
        <v>1.8802537836310165E-2</v>
      </c>
      <c r="AB10" s="8">
        <v>0</v>
      </c>
      <c r="AC10" s="8">
        <v>3.5294997778335301E-2</v>
      </c>
      <c r="AD10" s="8">
        <v>0</v>
      </c>
      <c r="AE10" s="8">
        <v>2.0476720883345983E-3</v>
      </c>
      <c r="AF10" s="8">
        <v>0</v>
      </c>
      <c r="AG10" s="8">
        <v>0</v>
      </c>
      <c r="AH10" s="8">
        <v>0</v>
      </c>
      <c r="AI10" s="8">
        <v>2.0476720883345983E-3</v>
      </c>
      <c r="AJ10" s="8">
        <v>5.1058993510320921E-2</v>
      </c>
    </row>
    <row r="11" spans="2:36" x14ac:dyDescent="0.3">
      <c r="B11" s="9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1.2277909096130073E-2</v>
      </c>
      <c r="J11" s="8">
        <v>0</v>
      </c>
      <c r="K11" s="8">
        <v>0</v>
      </c>
      <c r="L11" s="8">
        <v>1.2277909096130073E-2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8.6500402015518424E-3</v>
      </c>
      <c r="Y11" s="8">
        <v>0</v>
      </c>
      <c r="Z11" s="8">
        <v>0</v>
      </c>
      <c r="AA11" s="8">
        <v>0</v>
      </c>
      <c r="AB11" s="8">
        <v>0</v>
      </c>
      <c r="AC11" s="8">
        <v>8.6500402015518424E-3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2.0927949297681912E-2</v>
      </c>
    </row>
    <row r="12" spans="2:36" x14ac:dyDescent="0.3">
      <c r="B12" s="6" t="s">
        <v>23</v>
      </c>
      <c r="C12" s="8">
        <v>0</v>
      </c>
      <c r="D12" s="8">
        <v>0</v>
      </c>
      <c r="E12" s="8">
        <v>0</v>
      </c>
      <c r="F12" s="8">
        <v>2.3761044091732086E-2</v>
      </c>
      <c r="G12" s="8">
        <v>2.3761044091732086E-2</v>
      </c>
      <c r="H12" s="8">
        <v>0</v>
      </c>
      <c r="I12" s="8">
        <v>0</v>
      </c>
      <c r="J12" s="8">
        <v>2.0301028011111347E-3</v>
      </c>
      <c r="K12" s="8">
        <v>0</v>
      </c>
      <c r="L12" s="8">
        <v>2.0301028011111347E-3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8.261059960765706E-3</v>
      </c>
      <c r="S12" s="8">
        <v>0</v>
      </c>
      <c r="T12" s="8">
        <v>2.1742843065836848E-2</v>
      </c>
      <c r="U12" s="8">
        <v>3.0081642399639702E-2</v>
      </c>
      <c r="V12" s="8">
        <v>0</v>
      </c>
      <c r="W12" s="8">
        <v>6.0085545426242254E-2</v>
      </c>
      <c r="X12" s="8">
        <v>1.4997086898828112E-2</v>
      </c>
      <c r="Y12" s="8">
        <v>0</v>
      </c>
      <c r="Z12" s="8">
        <v>0</v>
      </c>
      <c r="AA12" s="8">
        <v>0</v>
      </c>
      <c r="AB12" s="8">
        <v>0</v>
      </c>
      <c r="AC12" s="8">
        <v>1.4997086898828112E-2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0.10087377921791359</v>
      </c>
    </row>
    <row r="13" spans="2:36" x14ac:dyDescent="0.3">
      <c r="B13" s="9" t="s">
        <v>19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7.2975829194790141E-3</v>
      </c>
      <c r="S13" s="8">
        <v>0</v>
      </c>
      <c r="T13" s="8">
        <v>6.6309890488554658E-4</v>
      </c>
      <c r="U13" s="8">
        <v>0</v>
      </c>
      <c r="V13" s="8">
        <v>0</v>
      </c>
      <c r="W13" s="8">
        <v>7.96068182436456E-3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7.96068182436456E-3</v>
      </c>
    </row>
    <row r="14" spans="2:36" x14ac:dyDescent="0.3">
      <c r="B14" s="9" t="s">
        <v>12</v>
      </c>
      <c r="C14" s="8">
        <v>0</v>
      </c>
      <c r="D14" s="8">
        <v>0</v>
      </c>
      <c r="E14" s="8">
        <v>0</v>
      </c>
      <c r="F14" s="8">
        <v>2.3761044091732086E-2</v>
      </c>
      <c r="G14" s="8">
        <v>2.3761044091732086E-2</v>
      </c>
      <c r="H14" s="8">
        <v>0</v>
      </c>
      <c r="I14" s="8">
        <v>0</v>
      </c>
      <c r="J14" s="8">
        <v>2.0301028011111347E-3</v>
      </c>
      <c r="K14" s="8">
        <v>0</v>
      </c>
      <c r="L14" s="8">
        <v>2.0301028011111347E-3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9.6347704128669164E-4</v>
      </c>
      <c r="S14" s="8">
        <v>0</v>
      </c>
      <c r="T14" s="8">
        <v>1.6524198009267518E-2</v>
      </c>
      <c r="U14" s="8">
        <v>0</v>
      </c>
      <c r="V14" s="8">
        <v>0</v>
      </c>
      <c r="W14" s="8">
        <v>1.7487675050554208E-2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4.3278821943397432E-2</v>
      </c>
    </row>
    <row r="15" spans="2:36" x14ac:dyDescent="0.3">
      <c r="B15" s="9" t="s">
        <v>16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4.5555461516837807E-3</v>
      </c>
      <c r="U15" s="8">
        <v>3.0081642399639702E-2</v>
      </c>
      <c r="V15" s="8">
        <v>0</v>
      </c>
      <c r="W15" s="8">
        <v>3.4637188551323486E-2</v>
      </c>
      <c r="X15" s="8">
        <v>1.4997086898828112E-2</v>
      </c>
      <c r="Y15" s="8">
        <v>0</v>
      </c>
      <c r="Z15" s="8">
        <v>0</v>
      </c>
      <c r="AA15" s="8">
        <v>0</v>
      </c>
      <c r="AB15" s="8">
        <v>0</v>
      </c>
      <c r="AC15" s="8">
        <v>1.4997086898828112E-2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4.9634275450151602E-2</v>
      </c>
    </row>
    <row r="16" spans="2:36" x14ac:dyDescent="0.3">
      <c r="B16" s="6" t="s">
        <v>20</v>
      </c>
      <c r="C16" s="8">
        <v>6.1186459633712489E-3</v>
      </c>
      <c r="D16" s="8">
        <v>1.8307764038049412E-2</v>
      </c>
      <c r="E16" s="8">
        <v>1.1003757938295155E-2</v>
      </c>
      <c r="F16" s="8">
        <v>0</v>
      </c>
      <c r="G16" s="8">
        <v>3.5430167939715811E-2</v>
      </c>
      <c r="H16" s="8">
        <v>0</v>
      </c>
      <c r="I16" s="8">
        <v>0</v>
      </c>
      <c r="J16" s="8">
        <v>0</v>
      </c>
      <c r="K16" s="8">
        <v>1.5649984282100033E-2</v>
      </c>
      <c r="L16" s="8">
        <v>1.5649984282100033E-2</v>
      </c>
      <c r="M16" s="8">
        <v>9.536344621002139E-3</v>
      </c>
      <c r="N16" s="8">
        <v>0</v>
      </c>
      <c r="O16" s="8">
        <v>3.5032403055317948E-2</v>
      </c>
      <c r="P16" s="8">
        <v>8.7553614663591611E-3</v>
      </c>
      <c r="Q16" s="8">
        <v>5.3324109142679245E-2</v>
      </c>
      <c r="R16" s="8">
        <v>0</v>
      </c>
      <c r="S16" s="8">
        <v>0</v>
      </c>
      <c r="T16" s="8">
        <v>0</v>
      </c>
      <c r="U16" s="8">
        <v>5.4391112736637531E-3</v>
      </c>
      <c r="V16" s="8">
        <v>6.770787678375495E-3</v>
      </c>
      <c r="W16" s="8">
        <v>1.2209898952039248E-2</v>
      </c>
      <c r="X16" s="8">
        <v>0</v>
      </c>
      <c r="Y16" s="8">
        <v>0</v>
      </c>
      <c r="Z16" s="8">
        <v>0</v>
      </c>
      <c r="AA16" s="8">
        <v>0</v>
      </c>
      <c r="AB16" s="8">
        <v>1.775612620264605E-2</v>
      </c>
      <c r="AC16" s="8">
        <v>1.775612620264605E-2</v>
      </c>
      <c r="AD16" s="8">
        <v>0</v>
      </c>
      <c r="AE16" s="8">
        <v>5.5683305474363209E-3</v>
      </c>
      <c r="AF16" s="8">
        <v>0</v>
      </c>
      <c r="AG16" s="8">
        <v>0</v>
      </c>
      <c r="AH16" s="8">
        <v>0</v>
      </c>
      <c r="AI16" s="8">
        <v>5.5683305474363209E-3</v>
      </c>
      <c r="AJ16" s="8">
        <v>0.1399386170666167</v>
      </c>
    </row>
    <row r="17" spans="2:36" x14ac:dyDescent="0.3">
      <c r="B17" s="9" t="s">
        <v>19</v>
      </c>
      <c r="C17" s="8">
        <v>6.1186459633712489E-3</v>
      </c>
      <c r="D17" s="8">
        <v>3.9842609413208484E-4</v>
      </c>
      <c r="E17" s="8">
        <v>0</v>
      </c>
      <c r="F17" s="8">
        <v>0</v>
      </c>
      <c r="G17" s="8">
        <v>6.5170720575033333E-3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3.5032403055317948E-2</v>
      </c>
      <c r="P17" s="8">
        <v>0</v>
      </c>
      <c r="Q17" s="8">
        <v>3.5032403055317948E-2</v>
      </c>
      <c r="R17" s="8">
        <v>0</v>
      </c>
      <c r="S17" s="8">
        <v>0</v>
      </c>
      <c r="T17" s="8">
        <v>0</v>
      </c>
      <c r="U17" s="8">
        <v>0</v>
      </c>
      <c r="V17" s="8">
        <v>6.770787678375495E-3</v>
      </c>
      <c r="W17" s="8">
        <v>6.770787678375495E-3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4.8320262791196777E-2</v>
      </c>
    </row>
    <row r="18" spans="2:36" x14ac:dyDescent="0.3">
      <c r="B18" s="9" t="s">
        <v>12</v>
      </c>
      <c r="C18" s="8">
        <v>0</v>
      </c>
      <c r="D18" s="8">
        <v>1.7909337943917327E-2</v>
      </c>
      <c r="E18" s="8">
        <v>0</v>
      </c>
      <c r="F18" s="8">
        <v>0</v>
      </c>
      <c r="G18" s="8">
        <v>1.7909337943917327E-2</v>
      </c>
      <c r="H18" s="8">
        <v>0</v>
      </c>
      <c r="I18" s="8">
        <v>0</v>
      </c>
      <c r="J18" s="8">
        <v>0</v>
      </c>
      <c r="K18" s="8">
        <v>1.5649984282100033E-2</v>
      </c>
      <c r="L18" s="8">
        <v>1.5649984282100033E-2</v>
      </c>
      <c r="M18" s="8">
        <v>9.536344621002139E-3</v>
      </c>
      <c r="N18" s="8">
        <v>0</v>
      </c>
      <c r="O18" s="8">
        <v>0</v>
      </c>
      <c r="P18" s="8">
        <v>0</v>
      </c>
      <c r="Q18" s="8">
        <v>9.536344621002139E-3</v>
      </c>
      <c r="R18" s="8">
        <v>0</v>
      </c>
      <c r="S18" s="8">
        <v>0</v>
      </c>
      <c r="T18" s="8">
        <v>0</v>
      </c>
      <c r="U18" s="8">
        <v>5.4391112736637531E-3</v>
      </c>
      <c r="V18" s="8">
        <v>0</v>
      </c>
      <c r="W18" s="8">
        <v>5.4391112736637531E-3</v>
      </c>
      <c r="X18" s="8">
        <v>0</v>
      </c>
      <c r="Y18" s="8">
        <v>0</v>
      </c>
      <c r="Z18" s="8">
        <v>0</v>
      </c>
      <c r="AA18" s="8">
        <v>0</v>
      </c>
      <c r="AB18" s="8">
        <v>1.775612620264605E-2</v>
      </c>
      <c r="AC18" s="8">
        <v>1.775612620264605E-2</v>
      </c>
      <c r="AD18" s="8">
        <v>0</v>
      </c>
      <c r="AE18" s="8">
        <v>5.5683305474363209E-3</v>
      </c>
      <c r="AF18" s="8">
        <v>0</v>
      </c>
      <c r="AG18" s="8">
        <v>0</v>
      </c>
      <c r="AH18" s="8">
        <v>0</v>
      </c>
      <c r="AI18" s="8">
        <v>5.5683305474363209E-3</v>
      </c>
      <c r="AJ18" s="8">
        <v>7.185923487076562E-2</v>
      </c>
    </row>
    <row r="19" spans="2:36" x14ac:dyDescent="0.3">
      <c r="B19" s="9" t="s">
        <v>16</v>
      </c>
      <c r="C19" s="8">
        <v>0</v>
      </c>
      <c r="D19" s="8">
        <v>0</v>
      </c>
      <c r="E19" s="8">
        <v>1.1003757938295155E-2</v>
      </c>
      <c r="F19" s="8">
        <v>0</v>
      </c>
      <c r="G19" s="8">
        <v>1.1003757938295155E-2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8.7553614663591611E-3</v>
      </c>
      <c r="Q19" s="8">
        <v>8.7553614663591611E-3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1.9759119404654316E-2</v>
      </c>
    </row>
    <row r="20" spans="2:36" x14ac:dyDescent="0.3">
      <c r="B20" s="5" t="s">
        <v>21</v>
      </c>
      <c r="C20" s="8">
        <v>8.1325018967273541E-3</v>
      </c>
      <c r="D20" s="8">
        <v>3.0640459083585985E-3</v>
      </c>
      <c r="E20" s="8">
        <v>2.145672816798808E-2</v>
      </c>
      <c r="F20" s="8">
        <v>6.4809983435751589E-2</v>
      </c>
      <c r="G20" s="8">
        <v>9.7463259408825637E-2</v>
      </c>
      <c r="H20" s="8">
        <v>1.1270414378251263E-2</v>
      </c>
      <c r="I20" s="8">
        <v>2.3635792076364813E-2</v>
      </c>
      <c r="J20" s="8">
        <v>0</v>
      </c>
      <c r="K20" s="8">
        <v>4.11272454682574E-3</v>
      </c>
      <c r="L20" s="8">
        <v>3.9018931001441812E-2</v>
      </c>
      <c r="M20" s="8">
        <v>2.7588314950443282E-2</v>
      </c>
      <c r="N20" s="8">
        <v>5.1019132009201031E-2</v>
      </c>
      <c r="O20" s="8">
        <v>1.4015190443516823E-2</v>
      </c>
      <c r="P20" s="8">
        <v>6.9095756015875087E-2</v>
      </c>
      <c r="Q20" s="8">
        <v>0.16171839341903621</v>
      </c>
      <c r="R20" s="8">
        <v>5.3898700401713268E-2</v>
      </c>
      <c r="S20" s="8">
        <v>3.6000036272076853E-2</v>
      </c>
      <c r="T20" s="8">
        <v>0</v>
      </c>
      <c r="U20" s="8">
        <v>6.5407244742815868E-2</v>
      </c>
      <c r="V20" s="8">
        <v>2.0869385006937038E-2</v>
      </c>
      <c r="W20" s="8">
        <v>0.17617536642354303</v>
      </c>
      <c r="X20" s="8">
        <v>2.0699926397910729E-2</v>
      </c>
      <c r="Y20" s="8">
        <v>4.3956278545368823E-3</v>
      </c>
      <c r="Z20" s="8">
        <v>2.561715427421086E-4</v>
      </c>
      <c r="AA20" s="8">
        <v>9.1754185646534675E-3</v>
      </c>
      <c r="AB20" s="8">
        <v>7.6993150622821805E-4</v>
      </c>
      <c r="AC20" s="8">
        <v>3.5297075866071406E-2</v>
      </c>
      <c r="AD20" s="8">
        <v>2.9927958365701127E-2</v>
      </c>
      <c r="AE20" s="8">
        <v>0</v>
      </c>
      <c r="AF20" s="8">
        <v>1.999384886030112E-2</v>
      </c>
      <c r="AG20" s="8">
        <v>1.4294032034289205E-2</v>
      </c>
      <c r="AH20" s="8">
        <v>2.5009030235798729E-2</v>
      </c>
      <c r="AI20" s="8">
        <v>8.9224869496090195E-2</v>
      </c>
      <c r="AJ20" s="8">
        <v>0.59889789561500839</v>
      </c>
    </row>
    <row r="21" spans="2:36" x14ac:dyDescent="0.3">
      <c r="B21" s="6" t="s">
        <v>13</v>
      </c>
      <c r="C21" s="8">
        <v>0</v>
      </c>
      <c r="D21" s="8">
        <v>0</v>
      </c>
      <c r="E21" s="8">
        <v>3.7873148990578333E-3</v>
      </c>
      <c r="F21" s="8">
        <v>4.1512730743305547E-2</v>
      </c>
      <c r="G21" s="8">
        <v>4.5300045642363375E-2</v>
      </c>
      <c r="H21" s="8">
        <v>9.3672638461096691E-3</v>
      </c>
      <c r="I21" s="8">
        <v>0</v>
      </c>
      <c r="J21" s="8">
        <v>0</v>
      </c>
      <c r="K21" s="8">
        <v>0</v>
      </c>
      <c r="L21" s="8">
        <v>9.3672638461096691E-3</v>
      </c>
      <c r="M21" s="8">
        <v>2.3863248224935244E-2</v>
      </c>
      <c r="N21" s="8">
        <v>2.6533024214633973E-2</v>
      </c>
      <c r="O21" s="8">
        <v>1.4015190443516823E-2</v>
      </c>
      <c r="P21" s="8">
        <v>6.065371350500102E-3</v>
      </c>
      <c r="Q21" s="8">
        <v>7.0476834233586139E-2</v>
      </c>
      <c r="R21" s="8">
        <v>0</v>
      </c>
      <c r="S21" s="8">
        <v>0</v>
      </c>
      <c r="T21" s="8">
        <v>0</v>
      </c>
      <c r="U21" s="8">
        <v>6.0359002880607448E-3</v>
      </c>
      <c r="V21" s="8">
        <v>0</v>
      </c>
      <c r="W21" s="8">
        <v>6.0359002880607448E-3</v>
      </c>
      <c r="X21" s="8">
        <v>0</v>
      </c>
      <c r="Y21" s="8">
        <v>0</v>
      </c>
      <c r="Z21" s="8">
        <v>2.561715427421086E-4</v>
      </c>
      <c r="AA21" s="8">
        <v>0</v>
      </c>
      <c r="AB21" s="8">
        <v>0</v>
      </c>
      <c r="AC21" s="8">
        <v>2.561715427421086E-4</v>
      </c>
      <c r="AD21" s="8">
        <v>0</v>
      </c>
      <c r="AE21" s="8">
        <v>0</v>
      </c>
      <c r="AF21" s="8">
        <v>2.0859277943856874E-3</v>
      </c>
      <c r="AG21" s="8">
        <v>1.0983638270668284E-3</v>
      </c>
      <c r="AH21" s="8">
        <v>0</v>
      </c>
      <c r="AI21" s="8">
        <v>3.1842916214525159E-3</v>
      </c>
      <c r="AJ21" s="8">
        <v>0.13462050717431456</v>
      </c>
    </row>
    <row r="22" spans="2:36" x14ac:dyDescent="0.3">
      <c r="B22" s="9" t="s">
        <v>19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2.3863248224935244E-2</v>
      </c>
      <c r="N22" s="8">
        <v>0</v>
      </c>
      <c r="O22" s="8">
        <v>0</v>
      </c>
      <c r="P22" s="8">
        <v>0</v>
      </c>
      <c r="Q22" s="8">
        <v>2.3863248224935244E-2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2.561715427421086E-4</v>
      </c>
      <c r="AA22" s="8">
        <v>0</v>
      </c>
      <c r="AB22" s="8">
        <v>0</v>
      </c>
      <c r="AC22" s="8">
        <v>2.561715427421086E-4</v>
      </c>
      <c r="AD22" s="8">
        <v>0</v>
      </c>
      <c r="AE22" s="8">
        <v>0</v>
      </c>
      <c r="AF22" s="8">
        <v>0</v>
      </c>
      <c r="AG22" s="8">
        <v>1.0983638270668284E-3</v>
      </c>
      <c r="AH22" s="8">
        <v>0</v>
      </c>
      <c r="AI22" s="8">
        <v>1.0983638270668284E-3</v>
      </c>
      <c r="AJ22" s="8">
        <v>2.5217783594744182E-2</v>
      </c>
    </row>
    <row r="23" spans="2:36" x14ac:dyDescent="0.3">
      <c r="B23" s="9" t="s">
        <v>12</v>
      </c>
      <c r="C23" s="8">
        <v>0</v>
      </c>
      <c r="D23" s="8">
        <v>0</v>
      </c>
      <c r="E23" s="8">
        <v>3.7873148990578333E-3</v>
      </c>
      <c r="F23" s="8">
        <v>4.1512730743305547E-2</v>
      </c>
      <c r="G23" s="8">
        <v>4.5300045642363375E-2</v>
      </c>
      <c r="H23" s="8">
        <v>9.3672638461096691E-3</v>
      </c>
      <c r="I23" s="8">
        <v>0</v>
      </c>
      <c r="J23" s="8">
        <v>0</v>
      </c>
      <c r="K23" s="8">
        <v>0</v>
      </c>
      <c r="L23" s="8">
        <v>9.3672638461096691E-3</v>
      </c>
      <c r="M23" s="8">
        <v>0</v>
      </c>
      <c r="N23" s="8">
        <v>0</v>
      </c>
      <c r="O23" s="8">
        <v>1.4015190443516823E-2</v>
      </c>
      <c r="P23" s="8">
        <v>6.065371350500102E-3</v>
      </c>
      <c r="Q23" s="8">
        <v>2.0080561794016925E-2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2.0859277943856874E-3</v>
      </c>
      <c r="AG23" s="8">
        <v>0</v>
      </c>
      <c r="AH23" s="8">
        <v>0</v>
      </c>
      <c r="AI23" s="8">
        <v>2.0859277943856874E-3</v>
      </c>
      <c r="AJ23" s="8">
        <v>7.6833799076875653E-2</v>
      </c>
    </row>
    <row r="24" spans="2:36" x14ac:dyDescent="0.3">
      <c r="B24" s="9" t="s">
        <v>16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2.6533024214633973E-2</v>
      </c>
      <c r="O24" s="8">
        <v>0</v>
      </c>
      <c r="P24" s="8">
        <v>0</v>
      </c>
      <c r="Q24" s="8">
        <v>2.6533024214633973E-2</v>
      </c>
      <c r="R24" s="8">
        <v>0</v>
      </c>
      <c r="S24" s="8">
        <v>0</v>
      </c>
      <c r="T24" s="8">
        <v>0</v>
      </c>
      <c r="U24" s="8">
        <v>6.0359002880607448E-3</v>
      </c>
      <c r="V24" s="8">
        <v>0</v>
      </c>
      <c r="W24" s="8">
        <v>6.0359002880607448E-3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3.2568924502694718E-2</v>
      </c>
    </row>
    <row r="25" spans="2:36" x14ac:dyDescent="0.3">
      <c r="B25" s="6" t="s">
        <v>23</v>
      </c>
      <c r="C25" s="8">
        <v>3.4515148126093831E-3</v>
      </c>
      <c r="D25" s="8">
        <v>3.0640459083585985E-3</v>
      </c>
      <c r="E25" s="8">
        <v>1.7669413268930248E-2</v>
      </c>
      <c r="F25" s="8">
        <v>2.3297252692446042E-2</v>
      </c>
      <c r="G25" s="8">
        <v>4.7482226682344267E-2</v>
      </c>
      <c r="H25" s="8">
        <v>0</v>
      </c>
      <c r="I25" s="8">
        <v>2.3635792076364813E-2</v>
      </c>
      <c r="J25" s="8">
        <v>0</v>
      </c>
      <c r="K25" s="8">
        <v>0</v>
      </c>
      <c r="L25" s="8">
        <v>2.3635792076364813E-2</v>
      </c>
      <c r="M25" s="8">
        <v>0</v>
      </c>
      <c r="N25" s="8">
        <v>2.4486107794567055E-2</v>
      </c>
      <c r="O25" s="8">
        <v>0</v>
      </c>
      <c r="P25" s="8">
        <v>5.349687380037664E-2</v>
      </c>
      <c r="Q25" s="8">
        <v>7.7982981594943698E-2</v>
      </c>
      <c r="R25" s="8">
        <v>0</v>
      </c>
      <c r="S25" s="8">
        <v>0</v>
      </c>
      <c r="T25" s="8">
        <v>0</v>
      </c>
      <c r="U25" s="8">
        <v>3.0536554696780553E-3</v>
      </c>
      <c r="V25" s="8">
        <v>2.0869385006937038E-2</v>
      </c>
      <c r="W25" s="8">
        <v>2.3923040476615091E-2</v>
      </c>
      <c r="X25" s="8">
        <v>2.0699926397910729E-2</v>
      </c>
      <c r="Y25" s="8">
        <v>0</v>
      </c>
      <c r="Z25" s="8">
        <v>0</v>
      </c>
      <c r="AA25" s="8">
        <v>0</v>
      </c>
      <c r="AB25" s="8">
        <v>7.6993150622821805E-4</v>
      </c>
      <c r="AC25" s="8">
        <v>2.146985790413895E-2</v>
      </c>
      <c r="AD25" s="8">
        <v>4.5727376047734062E-3</v>
      </c>
      <c r="AE25" s="8">
        <v>0</v>
      </c>
      <c r="AF25" s="8">
        <v>1.7907921065915433E-2</v>
      </c>
      <c r="AG25" s="8">
        <v>0</v>
      </c>
      <c r="AH25" s="8">
        <v>0</v>
      </c>
      <c r="AI25" s="8">
        <v>2.2480658670688838E-2</v>
      </c>
      <c r="AJ25" s="8">
        <v>0.21697455740509566</v>
      </c>
    </row>
    <row r="26" spans="2:36" x14ac:dyDescent="0.3">
      <c r="B26" s="9" t="s">
        <v>19</v>
      </c>
      <c r="C26" s="8">
        <v>3.4515148126093831E-3</v>
      </c>
      <c r="D26" s="8">
        <v>3.0640459083585985E-3</v>
      </c>
      <c r="E26" s="8">
        <v>0</v>
      </c>
      <c r="F26" s="8">
        <v>0</v>
      </c>
      <c r="G26" s="8">
        <v>6.5155607209679816E-3</v>
      </c>
      <c r="H26" s="8">
        <v>0</v>
      </c>
      <c r="I26" s="8">
        <v>2.3635792076364813E-2</v>
      </c>
      <c r="J26" s="8">
        <v>0</v>
      </c>
      <c r="K26" s="8">
        <v>0</v>
      </c>
      <c r="L26" s="8">
        <v>2.3635792076364813E-2</v>
      </c>
      <c r="M26" s="8">
        <v>0</v>
      </c>
      <c r="N26" s="8">
        <v>2.4486107794567055E-2</v>
      </c>
      <c r="O26" s="8">
        <v>0</v>
      </c>
      <c r="P26" s="8">
        <v>5.349687380037664E-2</v>
      </c>
      <c r="Q26" s="8">
        <v>7.7982981594943698E-2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0.1081343343922765</v>
      </c>
    </row>
    <row r="27" spans="2:36" x14ac:dyDescent="0.3">
      <c r="B27" s="9" t="s">
        <v>12</v>
      </c>
      <c r="C27" s="8">
        <v>0</v>
      </c>
      <c r="D27" s="8">
        <v>0</v>
      </c>
      <c r="E27" s="8">
        <v>1.7669413268930248E-2</v>
      </c>
      <c r="F27" s="8">
        <v>2.3297252692446042E-2</v>
      </c>
      <c r="G27" s="8">
        <v>4.096666596137629E-2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2.0699926397910729E-2</v>
      </c>
      <c r="Y27" s="8">
        <v>0</v>
      </c>
      <c r="Z27" s="8">
        <v>0</v>
      </c>
      <c r="AA27" s="8">
        <v>0</v>
      </c>
      <c r="AB27" s="8">
        <v>0</v>
      </c>
      <c r="AC27" s="8">
        <v>2.0699926397910729E-2</v>
      </c>
      <c r="AD27" s="8">
        <v>0</v>
      </c>
      <c r="AE27" s="8">
        <v>0</v>
      </c>
      <c r="AF27" s="8">
        <v>1.7907921065915433E-2</v>
      </c>
      <c r="AG27" s="8">
        <v>0</v>
      </c>
      <c r="AH27" s="8">
        <v>0</v>
      </c>
      <c r="AI27" s="8">
        <v>1.7907921065915433E-2</v>
      </c>
      <c r="AJ27" s="8">
        <v>7.9574513425202456E-2</v>
      </c>
    </row>
    <row r="28" spans="2:36" x14ac:dyDescent="0.3">
      <c r="B28" s="9" t="s">
        <v>16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3.0536554696780553E-3</v>
      </c>
      <c r="V28" s="8">
        <v>2.0869385006937038E-2</v>
      </c>
      <c r="W28" s="8">
        <v>2.3923040476615091E-2</v>
      </c>
      <c r="X28" s="8">
        <v>0</v>
      </c>
      <c r="Y28" s="8">
        <v>0</v>
      </c>
      <c r="Z28" s="8">
        <v>0</v>
      </c>
      <c r="AA28" s="8">
        <v>0</v>
      </c>
      <c r="AB28" s="8">
        <v>7.6993150622821805E-4</v>
      </c>
      <c r="AC28" s="8">
        <v>7.6993150622821805E-4</v>
      </c>
      <c r="AD28" s="8">
        <v>4.5727376047734062E-3</v>
      </c>
      <c r="AE28" s="8">
        <v>0</v>
      </c>
      <c r="AF28" s="8">
        <v>0</v>
      </c>
      <c r="AG28" s="8">
        <v>0</v>
      </c>
      <c r="AH28" s="8">
        <v>0</v>
      </c>
      <c r="AI28" s="8">
        <v>4.5727376047734062E-3</v>
      </c>
      <c r="AJ28" s="8">
        <v>2.9265709587616717E-2</v>
      </c>
    </row>
    <row r="29" spans="2:36" x14ac:dyDescent="0.3">
      <c r="B29" s="6" t="s">
        <v>20</v>
      </c>
      <c r="C29" s="8">
        <v>4.6809870841179697E-3</v>
      </c>
      <c r="D29" s="8">
        <v>0</v>
      </c>
      <c r="E29" s="8">
        <v>0</v>
      </c>
      <c r="F29" s="8">
        <v>0</v>
      </c>
      <c r="G29" s="8">
        <v>4.6809870841179697E-3</v>
      </c>
      <c r="H29" s="8">
        <v>1.9031505321415944E-3</v>
      </c>
      <c r="I29" s="8">
        <v>0</v>
      </c>
      <c r="J29" s="8">
        <v>0</v>
      </c>
      <c r="K29" s="8">
        <v>4.11272454682574E-3</v>
      </c>
      <c r="L29" s="8">
        <v>6.0158750789673348E-3</v>
      </c>
      <c r="M29" s="8">
        <v>3.7250667255080364E-3</v>
      </c>
      <c r="N29" s="8">
        <v>0</v>
      </c>
      <c r="O29" s="8">
        <v>0</v>
      </c>
      <c r="P29" s="8">
        <v>9.5335108649983544E-3</v>
      </c>
      <c r="Q29" s="8">
        <v>1.3258577590506389E-2</v>
      </c>
      <c r="R29" s="8">
        <v>5.3898700401713268E-2</v>
      </c>
      <c r="S29" s="8">
        <v>3.6000036272076853E-2</v>
      </c>
      <c r="T29" s="8">
        <v>0</v>
      </c>
      <c r="U29" s="8">
        <v>5.6317688985077073E-2</v>
      </c>
      <c r="V29" s="8">
        <v>0</v>
      </c>
      <c r="W29" s="8">
        <v>0.14621642565886719</v>
      </c>
      <c r="X29" s="8">
        <v>0</v>
      </c>
      <c r="Y29" s="8">
        <v>4.3956278545368823E-3</v>
      </c>
      <c r="Z29" s="8">
        <v>0</v>
      </c>
      <c r="AA29" s="8">
        <v>9.1754185646534675E-3</v>
      </c>
      <c r="AB29" s="8">
        <v>0</v>
      </c>
      <c r="AC29" s="8">
        <v>1.3571046419190349E-2</v>
      </c>
      <c r="AD29" s="8">
        <v>2.5355220760927721E-2</v>
      </c>
      <c r="AE29" s="8">
        <v>0</v>
      </c>
      <c r="AF29" s="8">
        <v>0</v>
      </c>
      <c r="AG29" s="8">
        <v>1.3195668207222377E-2</v>
      </c>
      <c r="AH29" s="8">
        <v>2.5009030235798729E-2</v>
      </c>
      <c r="AI29" s="8">
        <v>6.3559919203948823E-2</v>
      </c>
      <c r="AJ29" s="8">
        <v>0.24730283103559805</v>
      </c>
    </row>
    <row r="30" spans="2:36" x14ac:dyDescent="0.3">
      <c r="B30" s="9" t="s">
        <v>19</v>
      </c>
      <c r="C30" s="8">
        <v>3.7031523457454374E-3</v>
      </c>
      <c r="D30" s="8">
        <v>0</v>
      </c>
      <c r="E30" s="8">
        <v>0</v>
      </c>
      <c r="F30" s="8">
        <v>0</v>
      </c>
      <c r="G30" s="8">
        <v>3.7031523457454374E-3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9.5335108649983544E-3</v>
      </c>
      <c r="Q30" s="8">
        <v>9.5335108649983544E-3</v>
      </c>
      <c r="R30" s="8">
        <v>1.0583700840000848E-2</v>
      </c>
      <c r="S30" s="8">
        <v>0</v>
      </c>
      <c r="T30" s="8">
        <v>0</v>
      </c>
      <c r="U30" s="8">
        <v>0</v>
      </c>
      <c r="V30" s="8">
        <v>0</v>
      </c>
      <c r="W30" s="8">
        <v>1.0583700840000848E-2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1.3195668207222377E-2</v>
      </c>
      <c r="AH30" s="8">
        <v>0</v>
      </c>
      <c r="AI30" s="8">
        <v>1.3195668207222377E-2</v>
      </c>
      <c r="AJ30" s="8">
        <v>3.7016032257967013E-2</v>
      </c>
    </row>
    <row r="31" spans="2:36" x14ac:dyDescent="0.3">
      <c r="B31" s="9" t="s">
        <v>12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1.9031505321415944E-3</v>
      </c>
      <c r="I31" s="8">
        <v>0</v>
      </c>
      <c r="J31" s="8">
        <v>0</v>
      </c>
      <c r="K31" s="8">
        <v>0</v>
      </c>
      <c r="L31" s="8">
        <v>1.9031505321415944E-3</v>
      </c>
      <c r="M31" s="8">
        <v>3.1979881088041403E-3</v>
      </c>
      <c r="N31" s="8">
        <v>0</v>
      </c>
      <c r="O31" s="8">
        <v>0</v>
      </c>
      <c r="P31" s="8">
        <v>0</v>
      </c>
      <c r="Q31" s="8">
        <v>3.1979881088041403E-3</v>
      </c>
      <c r="R31" s="8">
        <v>4.3314999561712419E-2</v>
      </c>
      <c r="S31" s="8">
        <v>3.6000036272076853E-2</v>
      </c>
      <c r="T31" s="8">
        <v>0</v>
      </c>
      <c r="U31" s="8">
        <v>1.0662479256906053E-2</v>
      </c>
      <c r="V31" s="8">
        <v>0</v>
      </c>
      <c r="W31" s="8">
        <v>8.997751509069532E-2</v>
      </c>
      <c r="X31" s="8">
        <v>0</v>
      </c>
      <c r="Y31" s="8">
        <v>0</v>
      </c>
      <c r="Z31" s="8">
        <v>0</v>
      </c>
      <c r="AA31" s="8">
        <v>9.1754185646534675E-3</v>
      </c>
      <c r="AB31" s="8">
        <v>0</v>
      </c>
      <c r="AC31" s="8">
        <v>9.1754185646534675E-3</v>
      </c>
      <c r="AD31" s="8">
        <v>0</v>
      </c>
      <c r="AE31" s="8">
        <v>0</v>
      </c>
      <c r="AF31" s="8">
        <v>0</v>
      </c>
      <c r="AG31" s="8">
        <v>0</v>
      </c>
      <c r="AH31" s="8">
        <v>2.5009030235798729E-2</v>
      </c>
      <c r="AI31" s="8">
        <v>2.5009030235798729E-2</v>
      </c>
      <c r="AJ31" s="8">
        <v>0.12926310253209325</v>
      </c>
    </row>
    <row r="32" spans="2:36" x14ac:dyDescent="0.3">
      <c r="B32" s="9" t="s">
        <v>16</v>
      </c>
      <c r="C32" s="8">
        <v>9.7783473837253251E-4</v>
      </c>
      <c r="D32" s="8">
        <v>0</v>
      </c>
      <c r="E32" s="8">
        <v>0</v>
      </c>
      <c r="F32" s="8">
        <v>0</v>
      </c>
      <c r="G32" s="8">
        <v>9.7783473837253251E-4</v>
      </c>
      <c r="H32" s="8">
        <v>0</v>
      </c>
      <c r="I32" s="8">
        <v>0</v>
      </c>
      <c r="J32" s="8">
        <v>0</v>
      </c>
      <c r="K32" s="8">
        <v>4.11272454682574E-3</v>
      </c>
      <c r="L32" s="8">
        <v>4.11272454682574E-3</v>
      </c>
      <c r="M32" s="8">
        <v>5.2707861670389601E-4</v>
      </c>
      <c r="N32" s="8">
        <v>0</v>
      </c>
      <c r="O32" s="8">
        <v>0</v>
      </c>
      <c r="P32" s="8">
        <v>0</v>
      </c>
      <c r="Q32" s="8">
        <v>5.2707861670389601E-4</v>
      </c>
      <c r="R32" s="8">
        <v>0</v>
      </c>
      <c r="S32" s="8">
        <v>0</v>
      </c>
      <c r="T32" s="8">
        <v>0</v>
      </c>
      <c r="U32" s="8">
        <v>4.5655209728171012E-2</v>
      </c>
      <c r="V32" s="8">
        <v>0</v>
      </c>
      <c r="W32" s="8">
        <v>4.5655209728171012E-2</v>
      </c>
      <c r="X32" s="8">
        <v>0</v>
      </c>
      <c r="Y32" s="8">
        <v>4.3956278545368823E-3</v>
      </c>
      <c r="Z32" s="8">
        <v>0</v>
      </c>
      <c r="AA32" s="8">
        <v>0</v>
      </c>
      <c r="AB32" s="8">
        <v>0</v>
      </c>
      <c r="AC32" s="8">
        <v>4.3956278545368823E-3</v>
      </c>
      <c r="AD32" s="8">
        <v>2.5355220760927721E-2</v>
      </c>
      <c r="AE32" s="8">
        <v>0</v>
      </c>
      <c r="AF32" s="8">
        <v>0</v>
      </c>
      <c r="AG32" s="8">
        <v>0</v>
      </c>
      <c r="AH32" s="8">
        <v>0</v>
      </c>
      <c r="AI32" s="8">
        <v>2.5355220760927721E-2</v>
      </c>
      <c r="AJ32" s="8">
        <v>8.1023696245537805E-2</v>
      </c>
    </row>
    <row r="33" spans="2:36" x14ac:dyDescent="0.3">
      <c r="B33" s="5" t="s">
        <v>29</v>
      </c>
      <c r="C33" s="8">
        <v>1.4251147860098602E-2</v>
      </c>
      <c r="D33" s="8">
        <v>4.9383488043816683E-2</v>
      </c>
      <c r="E33" s="8">
        <v>3.2460486106283236E-2</v>
      </c>
      <c r="F33" s="8">
        <v>8.8571027527483678E-2</v>
      </c>
      <c r="G33" s="8">
        <v>0.18466614953768221</v>
      </c>
      <c r="H33" s="8">
        <v>1.1270414378251263E-2</v>
      </c>
      <c r="I33" s="8">
        <v>3.5913701172494886E-2</v>
      </c>
      <c r="J33" s="8">
        <v>5.236970012060466E-3</v>
      </c>
      <c r="K33" s="8">
        <v>2.7541369059313918E-2</v>
      </c>
      <c r="L33" s="8">
        <v>7.9962454622120524E-2</v>
      </c>
      <c r="M33" s="8">
        <v>3.7124659571445423E-2</v>
      </c>
      <c r="N33" s="8">
        <v>8.046979140533142E-2</v>
      </c>
      <c r="O33" s="8">
        <v>4.9047593498834766E-2</v>
      </c>
      <c r="P33" s="8">
        <v>9.3074054734563996E-2</v>
      </c>
      <c r="Q33" s="8">
        <v>0.25971609921017558</v>
      </c>
      <c r="R33" s="8">
        <v>6.2159760362478979E-2</v>
      </c>
      <c r="S33" s="8">
        <v>5.2901973956648828E-2</v>
      </c>
      <c r="T33" s="8">
        <v>2.1742843065836848E-2</v>
      </c>
      <c r="U33" s="8">
        <v>0.10158694114553266</v>
      </c>
      <c r="V33" s="8">
        <v>2.7640172685312533E-2</v>
      </c>
      <c r="W33" s="8">
        <v>0.26603169121580983</v>
      </c>
      <c r="X33" s="8">
        <v>6.0839513440315823E-2</v>
      </c>
      <c r="Y33" s="8">
        <v>4.3956278545368823E-3</v>
      </c>
      <c r="Z33" s="8">
        <v>2.561715427421086E-4</v>
      </c>
      <c r="AA33" s="8">
        <v>2.8765362735881855E-2</v>
      </c>
      <c r="AB33" s="8">
        <v>1.8526057708874267E-2</v>
      </c>
      <c r="AC33" s="8">
        <v>0.11278273328235097</v>
      </c>
      <c r="AD33" s="8">
        <v>2.9927958365701127E-2</v>
      </c>
      <c r="AE33" s="8">
        <v>7.6160026357709187E-3</v>
      </c>
      <c r="AF33" s="8">
        <v>1.999384886030112E-2</v>
      </c>
      <c r="AG33" s="8">
        <v>1.4294032034289205E-2</v>
      </c>
      <c r="AH33" s="8">
        <v>2.5009030235798729E-2</v>
      </c>
      <c r="AI33" s="8">
        <v>9.68408721318611E-2</v>
      </c>
      <c r="AJ33" s="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D73E-4178-4824-A259-7F1DFDFC04A5}">
  <dimension ref="B4:C7"/>
  <sheetViews>
    <sheetView workbookViewId="0"/>
  </sheetViews>
  <sheetFormatPr defaultRowHeight="14.4" x14ac:dyDescent="0.3"/>
  <cols>
    <col min="2" max="2" width="10.5546875" bestFit="1" customWidth="1"/>
    <col min="3" max="3" width="14.109375" bestFit="1" customWidth="1"/>
  </cols>
  <sheetData>
    <row r="4" spans="2:3" x14ac:dyDescent="0.3">
      <c r="B4" s="4" t="s">
        <v>9</v>
      </c>
      <c r="C4" t="s">
        <v>37</v>
      </c>
    </row>
    <row r="5" spans="2:3" x14ac:dyDescent="0.3">
      <c r="B5" t="s">
        <v>14</v>
      </c>
      <c r="C5" s="8">
        <v>1</v>
      </c>
    </row>
    <row r="6" spans="2:3" x14ac:dyDescent="0.3">
      <c r="B6" t="s">
        <v>21</v>
      </c>
      <c r="C6" s="8">
        <v>1</v>
      </c>
    </row>
    <row r="7" spans="2:3" x14ac:dyDescent="0.3">
      <c r="B7" t="s">
        <v>29</v>
      </c>
      <c r="C7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ACB8-28A2-4E35-A273-FA01BF70FA4D}">
  <dimension ref="B4:F8"/>
  <sheetViews>
    <sheetView workbookViewId="0"/>
  </sheetViews>
  <sheetFormatPr defaultRowHeight="14.4" x14ac:dyDescent="0.3"/>
  <cols>
    <col min="2" max="2" width="14.109375" bestFit="1" customWidth="1"/>
    <col min="3" max="5" width="8.1093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8</v>
      </c>
    </row>
    <row r="5" spans="2:6" x14ac:dyDescent="0.3">
      <c r="B5" s="4" t="s">
        <v>9</v>
      </c>
      <c r="C5" t="s">
        <v>13</v>
      </c>
      <c r="D5" t="s">
        <v>23</v>
      </c>
      <c r="E5" t="s">
        <v>20</v>
      </c>
      <c r="F5" t="s">
        <v>29</v>
      </c>
    </row>
    <row r="6" spans="2:6" x14ac:dyDescent="0.3">
      <c r="B6" t="s">
        <v>14</v>
      </c>
      <c r="C6" s="8">
        <v>0.54352036585479135</v>
      </c>
      <c r="D6" s="8">
        <v>0.31736450248458298</v>
      </c>
      <c r="E6" s="8">
        <v>0.36137303419462236</v>
      </c>
      <c r="F6" s="8">
        <v>0.40110210438499189</v>
      </c>
    </row>
    <row r="7" spans="2:6" x14ac:dyDescent="0.3">
      <c r="B7" t="s">
        <v>21</v>
      </c>
      <c r="C7" s="8">
        <v>0.45647963414520876</v>
      </c>
      <c r="D7" s="8">
        <v>0.68263549751541708</v>
      </c>
      <c r="E7" s="8">
        <v>0.6386269658053777</v>
      </c>
      <c r="F7" s="8">
        <v>0.59889789561500817</v>
      </c>
    </row>
    <row r="8" spans="2:6" x14ac:dyDescent="0.3">
      <c r="B8" t="s">
        <v>29</v>
      </c>
      <c r="C8" s="8">
        <v>1</v>
      </c>
      <c r="D8" s="8">
        <v>1</v>
      </c>
      <c r="E8" s="8">
        <v>1</v>
      </c>
      <c r="F8" s="8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312F-98C2-4ADD-A8A0-080115557AC6}">
  <dimension ref="B4:H48"/>
  <sheetViews>
    <sheetView workbookViewId="0"/>
  </sheetViews>
  <sheetFormatPr defaultRowHeight="14.4" x14ac:dyDescent="0.3"/>
  <cols>
    <col min="2" max="2" width="14.6640625" bestFit="1" customWidth="1"/>
    <col min="3" max="3" width="15.5546875" bestFit="1" customWidth="1"/>
    <col min="4" max="7" width="8.109375" bestFit="1" customWidth="1"/>
    <col min="8" max="8" width="10.5546875" bestFit="1" customWidth="1"/>
  </cols>
  <sheetData>
    <row r="4" spans="2:8" x14ac:dyDescent="0.3">
      <c r="B4" s="4" t="s">
        <v>56</v>
      </c>
      <c r="C4" s="4" t="s">
        <v>30</v>
      </c>
    </row>
    <row r="5" spans="2:8" x14ac:dyDescent="0.3">
      <c r="B5" s="4" t="s">
        <v>27</v>
      </c>
      <c r="C5" t="s">
        <v>25</v>
      </c>
      <c r="D5" t="s">
        <v>10</v>
      </c>
      <c r="E5" t="s">
        <v>24</v>
      </c>
      <c r="F5" t="s">
        <v>17</v>
      </c>
      <c r="G5" t="s">
        <v>28</v>
      </c>
      <c r="H5" t="s">
        <v>29</v>
      </c>
    </row>
    <row r="6" spans="2:8" x14ac:dyDescent="0.3">
      <c r="B6" s="5" t="s">
        <v>14</v>
      </c>
      <c r="C6" s="8">
        <v>1.2398153177620856</v>
      </c>
      <c r="D6" s="8">
        <v>0.8759334860101563</v>
      </c>
      <c r="E6" s="8">
        <v>0.93100995732574687</v>
      </c>
      <c r="F6" s="8">
        <v>1.3065755764304012</v>
      </c>
      <c r="G6" s="8">
        <v>1.5311004784688995</v>
      </c>
      <c r="H6" s="8">
        <v>1.0963085827216263</v>
      </c>
    </row>
    <row r="7" spans="2:8" x14ac:dyDescent="0.3">
      <c r="B7" s="6" t="s">
        <v>13</v>
      </c>
      <c r="C7" s="8">
        <v>1.2313253012048193</v>
      </c>
      <c r="D7" s="8">
        <v>0.96517278617710578</v>
      </c>
      <c r="E7" s="8">
        <v>1.6103896103896105</v>
      </c>
      <c r="F7" s="8">
        <v>1.0613445378151261</v>
      </c>
      <c r="G7" s="8">
        <v>0</v>
      </c>
      <c r="H7" s="8">
        <v>1.0930951231289232</v>
      </c>
    </row>
    <row r="8" spans="2:8" x14ac:dyDescent="0.3">
      <c r="B8" s="9" t="s">
        <v>22</v>
      </c>
      <c r="C8" s="8">
        <v>0</v>
      </c>
      <c r="D8" s="8">
        <v>1.28</v>
      </c>
      <c r="E8" s="8">
        <v>1.403225806451613</v>
      </c>
      <c r="F8" s="8">
        <v>0</v>
      </c>
      <c r="G8" s="8"/>
      <c r="H8" s="8">
        <v>1.2894248608534322</v>
      </c>
    </row>
    <row r="9" spans="2:8" x14ac:dyDescent="0.3">
      <c r="B9" s="9" t="s">
        <v>15</v>
      </c>
      <c r="C9" s="8">
        <v>0</v>
      </c>
      <c r="D9" s="8">
        <v>0.66461538461538461</v>
      </c>
      <c r="E9" s="8">
        <v>0.79838709677419351</v>
      </c>
      <c r="F9" s="8">
        <v>1.0890736342042755</v>
      </c>
      <c r="G9" s="8"/>
      <c r="H9" s="8">
        <v>0.95361781076066787</v>
      </c>
    </row>
    <row r="10" spans="2:8" x14ac:dyDescent="0.3">
      <c r="B10" s="9" t="s">
        <v>18</v>
      </c>
      <c r="C10" s="8">
        <v>0</v>
      </c>
      <c r="D10" s="8">
        <v>1.3538461538461539</v>
      </c>
      <c r="E10" s="8">
        <v>0</v>
      </c>
      <c r="F10" s="8">
        <v>1.5878859857482184</v>
      </c>
      <c r="G10" s="8"/>
      <c r="H10" s="8">
        <v>1.5213358070500929</v>
      </c>
    </row>
    <row r="11" spans="2:8" x14ac:dyDescent="0.3">
      <c r="B11" s="9" t="s">
        <v>3</v>
      </c>
      <c r="C11" s="8">
        <v>0</v>
      </c>
      <c r="D11" s="8">
        <v>0.85333333333333328</v>
      </c>
      <c r="E11" s="8">
        <v>0</v>
      </c>
      <c r="F11" s="8">
        <v>0.39904988123515439</v>
      </c>
      <c r="G11" s="8"/>
      <c r="H11" s="8">
        <v>0.59369202226345086</v>
      </c>
    </row>
    <row r="12" spans="2:8" x14ac:dyDescent="0.3">
      <c r="B12" s="9" t="s">
        <v>11</v>
      </c>
      <c r="C12" s="8">
        <v>1</v>
      </c>
      <c r="D12" s="8">
        <v>1.5261538461538462</v>
      </c>
      <c r="E12" s="8">
        <v>0</v>
      </c>
      <c r="F12" s="8">
        <v>0.62351543942992871</v>
      </c>
      <c r="G12" s="8"/>
      <c r="H12" s="8">
        <v>1.0500927643784788</v>
      </c>
    </row>
    <row r="13" spans="2:8" x14ac:dyDescent="0.3">
      <c r="B13" s="9" t="s">
        <v>26</v>
      </c>
      <c r="C13" s="8">
        <v>0</v>
      </c>
      <c r="D13" s="8">
        <v>0.61538461538461542</v>
      </c>
      <c r="E13" s="8">
        <v>0</v>
      </c>
      <c r="F13" s="8">
        <v>0</v>
      </c>
      <c r="G13" s="8"/>
      <c r="H13" s="8">
        <v>0.463821892393321</v>
      </c>
    </row>
    <row r="14" spans="2:8" x14ac:dyDescent="0.3">
      <c r="B14" s="6" t="s">
        <v>23</v>
      </c>
      <c r="C14" s="8">
        <v>0.79277108433734944</v>
      </c>
      <c r="D14" s="8">
        <v>0</v>
      </c>
      <c r="E14" s="8">
        <v>0.66233766233766234</v>
      </c>
      <c r="F14" s="8">
        <v>1.2176470588235295</v>
      </c>
      <c r="G14" s="8">
        <v>0</v>
      </c>
      <c r="H14" s="8">
        <v>0.85852245292129414</v>
      </c>
    </row>
    <row r="15" spans="2:8" x14ac:dyDescent="0.3">
      <c r="B15" s="9" t="s">
        <v>22</v>
      </c>
      <c r="C15" s="8">
        <v>0</v>
      </c>
      <c r="D15" s="8"/>
      <c r="E15" s="8">
        <v>0</v>
      </c>
      <c r="F15" s="8">
        <v>1.173913043478261</v>
      </c>
      <c r="G15" s="8"/>
      <c r="H15" s="8">
        <v>1.9133858267716535</v>
      </c>
    </row>
    <row r="16" spans="2:8" x14ac:dyDescent="0.3">
      <c r="B16" s="9" t="s">
        <v>15</v>
      </c>
      <c r="C16" s="8">
        <v>0</v>
      </c>
      <c r="D16" s="8"/>
      <c r="E16" s="8">
        <v>1.3333333333333333</v>
      </c>
      <c r="F16" s="8">
        <v>0</v>
      </c>
      <c r="G16" s="8"/>
      <c r="H16" s="8">
        <v>0.8031496062992125</v>
      </c>
    </row>
    <row r="17" spans="2:8" x14ac:dyDescent="0.3">
      <c r="B17" s="9" t="s">
        <v>3</v>
      </c>
      <c r="C17" s="8">
        <v>0.62765957446808507</v>
      </c>
      <c r="D17" s="8"/>
      <c r="E17" s="8">
        <v>0.88888888888888895</v>
      </c>
      <c r="F17" s="8">
        <v>0.82608695652173914</v>
      </c>
      <c r="G17" s="8"/>
      <c r="H17" s="8">
        <v>0.72440944881889757</v>
      </c>
    </row>
    <row r="18" spans="2:8" x14ac:dyDescent="0.3">
      <c r="B18" s="9" t="s">
        <v>11</v>
      </c>
      <c r="C18" s="8">
        <v>1.7446808510638299</v>
      </c>
      <c r="D18" s="8"/>
      <c r="E18" s="8">
        <v>0</v>
      </c>
      <c r="F18" s="8">
        <v>0</v>
      </c>
      <c r="G18" s="8"/>
      <c r="H18" s="8">
        <v>1.9370078740157479</v>
      </c>
    </row>
    <row r="19" spans="2:8" x14ac:dyDescent="0.3">
      <c r="B19" s="6" t="s">
        <v>20</v>
      </c>
      <c r="C19" s="8">
        <v>1.0795180722891566</v>
      </c>
      <c r="D19" s="8">
        <v>1.0928725701943844</v>
      </c>
      <c r="E19" s="8">
        <v>0.83982683982683992</v>
      </c>
      <c r="F19" s="8">
        <v>0.71176470588235297</v>
      </c>
      <c r="G19" s="8">
        <v>1</v>
      </c>
      <c r="H19" s="8">
        <v>0.95472272777922229</v>
      </c>
    </row>
    <row r="20" spans="2:8" x14ac:dyDescent="0.3">
      <c r="B20" s="9" t="s">
        <v>22</v>
      </c>
      <c r="C20" s="8">
        <v>0.6875</v>
      </c>
      <c r="D20" s="8">
        <v>1.3152173913043479</v>
      </c>
      <c r="E20" s="8">
        <v>1.2989690721649483</v>
      </c>
      <c r="F20" s="8">
        <v>0</v>
      </c>
      <c r="G20" s="8">
        <v>0</v>
      </c>
      <c r="H20" s="8">
        <v>1.0578431372549018</v>
      </c>
    </row>
    <row r="21" spans="2:8" x14ac:dyDescent="0.3">
      <c r="B21" s="9" t="s">
        <v>15</v>
      </c>
      <c r="C21" s="8">
        <v>0</v>
      </c>
      <c r="D21" s="8">
        <v>0</v>
      </c>
      <c r="E21" s="8">
        <v>0</v>
      </c>
      <c r="F21" s="8">
        <v>0.84297520661157022</v>
      </c>
      <c r="G21" s="8">
        <v>0</v>
      </c>
      <c r="H21" s="8">
        <v>0.72222222222222221</v>
      </c>
    </row>
    <row r="22" spans="2:8" x14ac:dyDescent="0.3">
      <c r="B22" s="9" t="s">
        <v>18</v>
      </c>
      <c r="C22" s="8">
        <v>1.3125</v>
      </c>
      <c r="D22" s="8">
        <v>0</v>
      </c>
      <c r="E22" s="8">
        <v>0.40206185567010305</v>
      </c>
      <c r="F22" s="8">
        <v>0.99173553719008256</v>
      </c>
      <c r="G22" s="8">
        <v>0</v>
      </c>
      <c r="H22" s="8">
        <v>0.9700435729847493</v>
      </c>
    </row>
    <row r="23" spans="2:8" x14ac:dyDescent="0.3">
      <c r="B23" s="9" t="s">
        <v>3</v>
      </c>
      <c r="C23" s="8">
        <v>0</v>
      </c>
      <c r="D23" s="8">
        <v>0</v>
      </c>
      <c r="E23" s="8">
        <v>0</v>
      </c>
      <c r="F23" s="8">
        <v>1.165289256198347</v>
      </c>
      <c r="G23" s="8">
        <v>0.78125</v>
      </c>
      <c r="H23" s="8">
        <v>1.0302287581699345</v>
      </c>
    </row>
    <row r="24" spans="2:8" x14ac:dyDescent="0.3">
      <c r="B24" s="9" t="s">
        <v>11</v>
      </c>
      <c r="C24" s="8">
        <v>0</v>
      </c>
      <c r="D24" s="8">
        <v>0</v>
      </c>
      <c r="E24" s="8">
        <v>0</v>
      </c>
      <c r="F24" s="8">
        <v>0</v>
      </c>
      <c r="G24" s="8">
        <v>1.21875</v>
      </c>
      <c r="H24" s="8">
        <v>1.6568627450980391</v>
      </c>
    </row>
    <row r="25" spans="2:8" x14ac:dyDescent="0.3">
      <c r="B25" s="9" t="s">
        <v>26</v>
      </c>
      <c r="C25" s="8">
        <v>0</v>
      </c>
      <c r="D25" s="8">
        <v>0.36956521739130432</v>
      </c>
      <c r="E25" s="8">
        <v>0</v>
      </c>
      <c r="F25" s="8">
        <v>0</v>
      </c>
      <c r="G25" s="8">
        <v>0</v>
      </c>
      <c r="H25" s="8">
        <v>0.3611111111111111</v>
      </c>
    </row>
    <row r="26" spans="2:8" x14ac:dyDescent="0.3">
      <c r="B26" s="5" t="s">
        <v>21</v>
      </c>
      <c r="C26" s="8">
        <v>0.88808618504435999</v>
      </c>
      <c r="D26" s="8">
        <v>1.1705914567360349</v>
      </c>
      <c r="E26" s="8">
        <v>1.0985572038203617</v>
      </c>
      <c r="F26" s="8">
        <v>0.7547395388556789</v>
      </c>
      <c r="G26" s="8">
        <v>0.64593301435406703</v>
      </c>
      <c r="H26" s="8">
        <v>0.91572999011857714</v>
      </c>
    </row>
    <row r="27" spans="2:8" x14ac:dyDescent="0.3">
      <c r="B27" s="6" t="s">
        <v>13</v>
      </c>
      <c r="C27" s="8">
        <v>0.40031397174254313</v>
      </c>
      <c r="D27" s="8">
        <v>1.1555555555555554</v>
      </c>
      <c r="E27" s="8">
        <v>0.95534591194968543</v>
      </c>
      <c r="F27" s="8">
        <v>0.94093686354378814</v>
      </c>
      <c r="G27" s="8">
        <v>0</v>
      </c>
      <c r="H27" s="8">
        <v>0.87778685654254696</v>
      </c>
    </row>
    <row r="28" spans="2:8" x14ac:dyDescent="0.3">
      <c r="B28" s="9" t="s">
        <v>22</v>
      </c>
      <c r="C28" s="8">
        <v>0</v>
      </c>
      <c r="D28" s="8">
        <v>0</v>
      </c>
      <c r="E28" s="8">
        <v>1.2327188940092166</v>
      </c>
      <c r="F28" s="8">
        <v>0.90909090909090906</v>
      </c>
      <c r="G28" s="8"/>
      <c r="H28" s="8">
        <v>1.2446808510638299</v>
      </c>
    </row>
    <row r="29" spans="2:8" x14ac:dyDescent="0.3">
      <c r="B29" s="9" t="s">
        <v>15</v>
      </c>
      <c r="C29" s="8">
        <v>1.8235294117647058</v>
      </c>
      <c r="D29" s="8">
        <v>0</v>
      </c>
      <c r="E29" s="8">
        <v>0</v>
      </c>
      <c r="F29" s="8">
        <v>0</v>
      </c>
      <c r="G29" s="8"/>
      <c r="H29" s="8">
        <v>0.85744680851063826</v>
      </c>
    </row>
    <row r="30" spans="2:8" x14ac:dyDescent="0.3">
      <c r="B30" s="9" t="s">
        <v>18</v>
      </c>
      <c r="C30" s="8">
        <v>0.17647058823529413</v>
      </c>
      <c r="D30" s="8">
        <v>1</v>
      </c>
      <c r="E30" s="8">
        <v>0.29953917050691248</v>
      </c>
      <c r="F30" s="8">
        <v>0.47077922077922074</v>
      </c>
      <c r="G30" s="8"/>
      <c r="H30" s="8">
        <v>0.60851063829787233</v>
      </c>
    </row>
    <row r="31" spans="2:8" x14ac:dyDescent="0.3">
      <c r="B31" s="9" t="s">
        <v>3</v>
      </c>
      <c r="C31" s="8">
        <v>0</v>
      </c>
      <c r="D31" s="8">
        <v>0</v>
      </c>
      <c r="E31" s="8">
        <v>0</v>
      </c>
      <c r="F31" s="8">
        <v>2.6298701298701297</v>
      </c>
      <c r="G31" s="8"/>
      <c r="H31" s="8">
        <v>2.2404255319148936</v>
      </c>
    </row>
    <row r="32" spans="2:8" x14ac:dyDescent="0.3">
      <c r="B32" s="9" t="s">
        <v>11</v>
      </c>
      <c r="C32" s="8">
        <v>0</v>
      </c>
      <c r="D32" s="8">
        <v>0</v>
      </c>
      <c r="E32" s="8">
        <v>2.3041474654377881E-2</v>
      </c>
      <c r="F32" s="8">
        <v>0</v>
      </c>
      <c r="G32" s="8"/>
      <c r="H32" s="8">
        <v>2.7659574468085108E-2</v>
      </c>
    </row>
    <row r="33" spans="2:8" x14ac:dyDescent="0.3">
      <c r="B33" s="9" t="s">
        <v>26</v>
      </c>
      <c r="C33" s="8">
        <v>0</v>
      </c>
      <c r="D33" s="8">
        <v>0</v>
      </c>
      <c r="E33" s="8">
        <v>2.2119815668202767</v>
      </c>
      <c r="F33" s="8">
        <v>0.51948051948051943</v>
      </c>
      <c r="G33" s="8"/>
      <c r="H33" s="8">
        <v>1.548936170212766</v>
      </c>
    </row>
    <row r="34" spans="2:8" x14ac:dyDescent="0.3">
      <c r="B34" s="6" t="s">
        <v>23</v>
      </c>
      <c r="C34" s="8">
        <v>1.5718210361067504</v>
      </c>
      <c r="D34" s="8">
        <v>0.84888888888888892</v>
      </c>
      <c r="E34" s="8">
        <v>1.1116352201257862</v>
      </c>
      <c r="F34" s="8">
        <v>0.45824847250509165</v>
      </c>
      <c r="G34" s="8">
        <v>1.4259259259259258</v>
      </c>
      <c r="H34" s="8">
        <v>1.0561456752655538</v>
      </c>
    </row>
    <row r="35" spans="2:8" x14ac:dyDescent="0.3">
      <c r="B35" s="9" t="s">
        <v>22</v>
      </c>
      <c r="C35" s="8">
        <v>0.97378277153558057</v>
      </c>
      <c r="D35" s="8">
        <v>1.9057591623036649</v>
      </c>
      <c r="E35" s="8">
        <v>1.6039603960396041</v>
      </c>
      <c r="F35" s="8">
        <v>1.2</v>
      </c>
      <c r="G35" s="8">
        <v>0</v>
      </c>
      <c r="H35" s="8">
        <v>1.4655172413793103</v>
      </c>
    </row>
    <row r="36" spans="2:8" x14ac:dyDescent="0.3">
      <c r="B36" s="9" t="s">
        <v>15</v>
      </c>
      <c r="C36" s="8">
        <v>0</v>
      </c>
      <c r="D36" s="8">
        <v>0.29319371727748689</v>
      </c>
      <c r="E36" s="8">
        <v>0</v>
      </c>
      <c r="F36" s="8">
        <v>0</v>
      </c>
      <c r="G36" s="8">
        <v>0</v>
      </c>
      <c r="H36" s="8">
        <v>0.32183908045977011</v>
      </c>
    </row>
    <row r="37" spans="2:8" x14ac:dyDescent="0.3">
      <c r="B37" s="9" t="s">
        <v>18</v>
      </c>
      <c r="C37" s="8">
        <v>0</v>
      </c>
      <c r="D37" s="8">
        <v>0.90052356020942403</v>
      </c>
      <c r="E37" s="8">
        <v>0</v>
      </c>
      <c r="F37" s="8">
        <v>1.2</v>
      </c>
      <c r="G37" s="8">
        <v>0</v>
      </c>
      <c r="H37" s="8">
        <v>0.70114942528735635</v>
      </c>
    </row>
    <row r="38" spans="2:8" x14ac:dyDescent="0.3">
      <c r="B38" s="9" t="s">
        <v>3</v>
      </c>
      <c r="C38" s="8">
        <v>0</v>
      </c>
      <c r="D38" s="8">
        <v>0</v>
      </c>
      <c r="E38" s="8">
        <v>0</v>
      </c>
      <c r="F38" s="8">
        <v>0.4</v>
      </c>
      <c r="G38" s="8">
        <v>0.98701298701298701</v>
      </c>
      <c r="H38" s="8">
        <v>0.50574712643678166</v>
      </c>
    </row>
    <row r="39" spans="2:8" x14ac:dyDescent="0.3">
      <c r="B39" s="9" t="s">
        <v>11</v>
      </c>
      <c r="C39" s="8">
        <v>0.90636704119850187</v>
      </c>
      <c r="D39" s="8">
        <v>0</v>
      </c>
      <c r="E39" s="8">
        <v>0</v>
      </c>
      <c r="F39" s="8">
        <v>0</v>
      </c>
      <c r="G39" s="8">
        <v>1.0129870129870129</v>
      </c>
      <c r="H39" s="8">
        <v>1.2260536398467434</v>
      </c>
    </row>
    <row r="40" spans="2:8" x14ac:dyDescent="0.3">
      <c r="B40" s="9" t="s">
        <v>26</v>
      </c>
      <c r="C40" s="8">
        <v>1.2134831460674158</v>
      </c>
      <c r="D40" s="8">
        <v>0</v>
      </c>
      <c r="E40" s="8">
        <v>0.39603960396039606</v>
      </c>
      <c r="F40" s="8">
        <v>0</v>
      </c>
      <c r="G40" s="8">
        <v>0</v>
      </c>
      <c r="H40" s="8">
        <v>1.1609195402298851</v>
      </c>
    </row>
    <row r="41" spans="2:8" x14ac:dyDescent="0.3">
      <c r="B41" s="6" t="s">
        <v>20</v>
      </c>
      <c r="C41" s="8">
        <v>0.87912087912087911</v>
      </c>
      <c r="D41" s="8">
        <v>1.1496296296296298</v>
      </c>
      <c r="E41" s="8">
        <v>0</v>
      </c>
      <c r="F41" s="8">
        <v>1.410386965376782</v>
      </c>
      <c r="G41" s="8">
        <v>0.14814814814814814</v>
      </c>
      <c r="H41" s="8">
        <v>1.036338950563054</v>
      </c>
    </row>
    <row r="42" spans="2:8" x14ac:dyDescent="0.3">
      <c r="B42" s="9" t="s">
        <v>22</v>
      </c>
      <c r="C42" s="8">
        <v>0.54910714285714279</v>
      </c>
      <c r="D42" s="8">
        <v>0</v>
      </c>
      <c r="E42" s="8"/>
      <c r="F42" s="8">
        <v>0</v>
      </c>
      <c r="G42" s="8">
        <v>0</v>
      </c>
      <c r="H42" s="8">
        <v>0.48027127003699138</v>
      </c>
    </row>
    <row r="43" spans="2:8" x14ac:dyDescent="0.3">
      <c r="B43" s="9" t="s">
        <v>15</v>
      </c>
      <c r="C43" s="8">
        <v>0.8839285714285714</v>
      </c>
      <c r="D43" s="8">
        <v>0</v>
      </c>
      <c r="E43" s="8"/>
      <c r="F43" s="8">
        <v>0.8014440433212997</v>
      </c>
      <c r="G43" s="8">
        <v>0</v>
      </c>
      <c r="H43" s="8">
        <v>0.81997533908754627</v>
      </c>
    </row>
    <row r="44" spans="2:8" x14ac:dyDescent="0.3">
      <c r="B44" s="9" t="s">
        <v>18</v>
      </c>
      <c r="C44" s="8">
        <v>1.325892857142857</v>
      </c>
      <c r="D44" s="8">
        <v>0</v>
      </c>
      <c r="E44" s="8"/>
      <c r="F44" s="8">
        <v>1.407942238267148</v>
      </c>
      <c r="G44" s="8">
        <v>0</v>
      </c>
      <c r="H44" s="8">
        <v>1.2807233867653103</v>
      </c>
    </row>
    <row r="45" spans="2:8" x14ac:dyDescent="0.3">
      <c r="B45" s="9" t="s">
        <v>3</v>
      </c>
      <c r="C45" s="8">
        <v>1.044642857142857</v>
      </c>
      <c r="D45" s="8">
        <v>0.75</v>
      </c>
      <c r="E45" s="8"/>
      <c r="F45" s="8">
        <v>0.37906137184115524</v>
      </c>
      <c r="G45" s="8">
        <v>0</v>
      </c>
      <c r="H45" s="8">
        <v>0.83336269156244491</v>
      </c>
    </row>
    <row r="46" spans="2:8" x14ac:dyDescent="0.3">
      <c r="B46" s="9" t="s">
        <v>11</v>
      </c>
      <c r="C46" s="8">
        <v>0</v>
      </c>
      <c r="D46" s="8">
        <v>1.5</v>
      </c>
      <c r="E46" s="8"/>
      <c r="F46" s="8">
        <v>1.407942238267148</v>
      </c>
      <c r="G46" s="8">
        <v>0</v>
      </c>
      <c r="H46" s="8">
        <v>1.8976572133168927</v>
      </c>
    </row>
    <row r="47" spans="2:8" x14ac:dyDescent="0.3">
      <c r="B47" s="9" t="s">
        <v>26</v>
      </c>
      <c r="C47" s="8">
        <v>1.232142857142857</v>
      </c>
      <c r="D47" s="8">
        <v>0</v>
      </c>
      <c r="E47" s="8"/>
      <c r="F47" s="8">
        <v>1.6245487364620939</v>
      </c>
      <c r="G47" s="8">
        <v>1</v>
      </c>
      <c r="H47" s="8">
        <v>0.97616111796136451</v>
      </c>
    </row>
    <row r="48" spans="2:8" x14ac:dyDescent="0.3">
      <c r="B48" s="5" t="s">
        <v>29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9D16-AB0F-4772-A03F-EA0F6AA812D6}">
  <dimension ref="B4:D2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2.44140625" bestFit="1" customWidth="1"/>
  </cols>
  <sheetData>
    <row r="4" spans="2:4" x14ac:dyDescent="0.3">
      <c r="B4" s="4" t="s">
        <v>8</v>
      </c>
      <c r="C4" s="4" t="s">
        <v>1</v>
      </c>
      <c r="D4" t="s">
        <v>51</v>
      </c>
    </row>
    <row r="5" spans="2:4" x14ac:dyDescent="0.3">
      <c r="B5" t="s">
        <v>13</v>
      </c>
      <c r="C5" t="s">
        <v>22</v>
      </c>
      <c r="D5" s="8">
        <v>3.4883720930232558E-2</v>
      </c>
    </row>
    <row r="6" spans="2:4" x14ac:dyDescent="0.3">
      <c r="C6" t="s">
        <v>15</v>
      </c>
      <c r="D6" s="8">
        <v>6.9767441860465115E-2</v>
      </c>
    </row>
    <row r="7" spans="2:4" x14ac:dyDescent="0.3">
      <c r="C7" t="s">
        <v>18</v>
      </c>
      <c r="D7" s="8">
        <v>9.3023255813953487E-2</v>
      </c>
    </row>
    <row r="8" spans="2:4" x14ac:dyDescent="0.3">
      <c r="C8" t="s">
        <v>3</v>
      </c>
      <c r="D8" s="8">
        <v>5.8139534883720929E-2</v>
      </c>
    </row>
    <row r="9" spans="2:4" x14ac:dyDescent="0.3">
      <c r="C9" t="s">
        <v>11</v>
      </c>
      <c r="D9" s="8">
        <v>5.8139534883720929E-2</v>
      </c>
    </row>
    <row r="10" spans="2:4" x14ac:dyDescent="0.3">
      <c r="C10" t="s">
        <v>26</v>
      </c>
      <c r="D10" s="8">
        <v>3.4883720930232558E-2</v>
      </c>
    </row>
    <row r="11" spans="2:4" x14ac:dyDescent="0.3">
      <c r="B11" t="s">
        <v>53</v>
      </c>
      <c r="D11" s="8">
        <v>0.34883720930232559</v>
      </c>
    </row>
    <row r="12" spans="2:4" x14ac:dyDescent="0.3">
      <c r="B12" t="s">
        <v>23</v>
      </c>
      <c r="C12" t="s">
        <v>22</v>
      </c>
      <c r="D12" s="8">
        <v>5.8139534883720929E-2</v>
      </c>
    </row>
    <row r="13" spans="2:4" x14ac:dyDescent="0.3">
      <c r="C13" t="s">
        <v>15</v>
      </c>
      <c r="D13" s="8">
        <v>2.3255813953488372E-2</v>
      </c>
    </row>
    <row r="14" spans="2:4" x14ac:dyDescent="0.3">
      <c r="C14" t="s">
        <v>18</v>
      </c>
      <c r="D14" s="8">
        <v>4.6511627906976744E-2</v>
      </c>
    </row>
    <row r="15" spans="2:4" x14ac:dyDescent="0.3">
      <c r="C15" t="s">
        <v>3</v>
      </c>
      <c r="D15" s="8">
        <v>9.3023255813953487E-2</v>
      </c>
    </row>
    <row r="16" spans="2:4" x14ac:dyDescent="0.3">
      <c r="C16" t="s">
        <v>11</v>
      </c>
      <c r="D16" s="8">
        <v>4.6511627906976744E-2</v>
      </c>
    </row>
    <row r="17" spans="2:4" x14ac:dyDescent="0.3">
      <c r="C17" t="s">
        <v>26</v>
      </c>
      <c r="D17" s="8">
        <v>2.3255813953488372E-2</v>
      </c>
    </row>
    <row r="18" spans="2:4" x14ac:dyDescent="0.3">
      <c r="B18" t="s">
        <v>54</v>
      </c>
      <c r="D18" s="8">
        <v>0.29069767441860467</v>
      </c>
    </row>
    <row r="19" spans="2:4" x14ac:dyDescent="0.3">
      <c r="B19" t="s">
        <v>20</v>
      </c>
      <c r="C19" t="s">
        <v>22</v>
      </c>
      <c r="D19" s="8">
        <v>6.9767441860465115E-2</v>
      </c>
    </row>
    <row r="20" spans="2:4" x14ac:dyDescent="0.3">
      <c r="C20" t="s">
        <v>15</v>
      </c>
      <c r="D20" s="8">
        <v>3.4883720930232558E-2</v>
      </c>
    </row>
    <row r="21" spans="2:4" x14ac:dyDescent="0.3">
      <c r="C21" t="s">
        <v>18</v>
      </c>
      <c r="D21" s="8">
        <v>6.9767441860465115E-2</v>
      </c>
    </row>
    <row r="22" spans="2:4" x14ac:dyDescent="0.3">
      <c r="C22" t="s">
        <v>3</v>
      </c>
      <c r="D22" s="8">
        <v>0.10465116279069768</v>
      </c>
    </row>
    <row r="23" spans="2:4" x14ac:dyDescent="0.3">
      <c r="C23" t="s">
        <v>11</v>
      </c>
      <c r="D23" s="8">
        <v>3.4883720930232558E-2</v>
      </c>
    </row>
    <row r="24" spans="2:4" x14ac:dyDescent="0.3">
      <c r="C24" t="s">
        <v>26</v>
      </c>
      <c r="D24" s="8">
        <v>4.6511627906976744E-2</v>
      </c>
    </row>
    <row r="25" spans="2:4" x14ac:dyDescent="0.3">
      <c r="B25" t="s">
        <v>55</v>
      </c>
      <c r="D25" s="8">
        <v>0.36046511627906974</v>
      </c>
    </row>
    <row r="26" spans="2:4" x14ac:dyDescent="0.3">
      <c r="B26" t="s">
        <v>29</v>
      </c>
      <c r="D26" s="8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CFA3-FFC4-4291-9956-982BAE1F163A}">
  <dimension ref="B4:D14"/>
  <sheetViews>
    <sheetView workbookViewId="0"/>
  </sheetViews>
  <sheetFormatPr defaultRowHeight="14.4" x14ac:dyDescent="0.3"/>
  <cols>
    <col min="2" max="2" width="12.44140625" bestFit="1" customWidth="1"/>
    <col min="3" max="3" width="6.77734375" bestFit="1" customWidth="1"/>
    <col min="4" max="4" width="16.88671875" bestFit="1" customWidth="1"/>
  </cols>
  <sheetData>
    <row r="4" spans="2:4" x14ac:dyDescent="0.3">
      <c r="B4" s="4" t="s">
        <v>8</v>
      </c>
      <c r="C4" s="4" t="s">
        <v>9</v>
      </c>
      <c r="D4" t="s">
        <v>58</v>
      </c>
    </row>
    <row r="5" spans="2:4" x14ac:dyDescent="0.3">
      <c r="B5" t="s">
        <v>13</v>
      </c>
      <c r="D5" s="8">
        <v>0.84540928378769176</v>
      </c>
    </row>
    <row r="6" spans="2:4" x14ac:dyDescent="0.3">
      <c r="C6" t="s">
        <v>14</v>
      </c>
      <c r="D6" s="8">
        <v>0.76582860536887221</v>
      </c>
    </row>
    <row r="7" spans="2:4" x14ac:dyDescent="0.3">
      <c r="C7" t="s">
        <v>21</v>
      </c>
      <c r="D7" s="8">
        <v>0.96478030141592119</v>
      </c>
    </row>
    <row r="8" spans="2:4" x14ac:dyDescent="0.3">
      <c r="B8" t="s">
        <v>23</v>
      </c>
      <c r="D8" s="8">
        <v>1.0933982779831517</v>
      </c>
    </row>
    <row r="9" spans="2:4" x14ac:dyDescent="0.3">
      <c r="C9" t="s">
        <v>14</v>
      </c>
      <c r="D9" s="8">
        <v>0.96390500141561886</v>
      </c>
    </row>
    <row r="10" spans="2:4" x14ac:dyDescent="0.3">
      <c r="C10" t="s">
        <v>21</v>
      </c>
      <c r="D10" s="8">
        <v>1.1662382460523895</v>
      </c>
    </row>
    <row r="11" spans="2:4" x14ac:dyDescent="0.3">
      <c r="B11" t="s">
        <v>20</v>
      </c>
      <c r="D11" s="8">
        <v>1.0742827269932411</v>
      </c>
    </row>
    <row r="12" spans="2:4" x14ac:dyDescent="0.3">
      <c r="C12" t="s">
        <v>14</v>
      </c>
      <c r="D12" s="8">
        <v>1.0028934223107533</v>
      </c>
    </row>
    <row r="13" spans="2:4" x14ac:dyDescent="0.3">
      <c r="C13" t="s">
        <v>21</v>
      </c>
      <c r="D13" s="8">
        <v>1.1193707088979703</v>
      </c>
    </row>
    <row r="14" spans="2:4" x14ac:dyDescent="0.3">
      <c r="B14" t="s">
        <v>29</v>
      </c>
      <c r="D14" s="8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A370-1591-4305-A042-4553D60A41E8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4.109375" bestFit="1" customWidth="1"/>
  </cols>
  <sheetData>
    <row r="4" spans="2:4" x14ac:dyDescent="0.3">
      <c r="B4" s="4" t="s">
        <v>1</v>
      </c>
      <c r="C4" s="4" t="s">
        <v>2</v>
      </c>
      <c r="D4" t="s">
        <v>37</v>
      </c>
    </row>
    <row r="5" spans="2:4" x14ac:dyDescent="0.3">
      <c r="B5" t="s">
        <v>22</v>
      </c>
      <c r="C5" t="s">
        <v>19</v>
      </c>
      <c r="D5" s="8">
        <v>4.4747463221625421E-2</v>
      </c>
    </row>
    <row r="6" spans="2:4" x14ac:dyDescent="0.3">
      <c r="C6" t="s">
        <v>12</v>
      </c>
      <c r="D6" s="8">
        <v>0.12793709363938907</v>
      </c>
    </row>
    <row r="7" spans="2:4" x14ac:dyDescent="0.3">
      <c r="C7" t="s">
        <v>16</v>
      </c>
      <c r="D7" s="8">
        <v>1.1981592676667686E-2</v>
      </c>
    </row>
    <row r="8" spans="2:4" x14ac:dyDescent="0.3">
      <c r="B8" t="s">
        <v>45</v>
      </c>
      <c r="D8" s="8">
        <v>0.18466614953768221</v>
      </c>
    </row>
    <row r="9" spans="2:4" x14ac:dyDescent="0.3">
      <c r="B9" t="s">
        <v>15</v>
      </c>
      <c r="C9" t="s">
        <v>19</v>
      </c>
      <c r="D9" s="8">
        <v>3.0855635622806677E-2</v>
      </c>
    </row>
    <row r="10" spans="2:4" x14ac:dyDescent="0.3">
      <c r="C10" t="s">
        <v>12</v>
      </c>
      <c r="D10" s="8">
        <v>3.2716185356358042E-2</v>
      </c>
    </row>
    <row r="11" spans="2:4" x14ac:dyDescent="0.3">
      <c r="C11" t="s">
        <v>16</v>
      </c>
      <c r="D11" s="8">
        <v>1.6390633642955812E-2</v>
      </c>
    </row>
    <row r="12" spans="2:4" x14ac:dyDescent="0.3">
      <c r="B12" t="s">
        <v>46</v>
      </c>
      <c r="D12" s="8">
        <v>7.9962454622120524E-2</v>
      </c>
    </row>
    <row r="13" spans="2:4" x14ac:dyDescent="0.3">
      <c r="B13" t="s">
        <v>18</v>
      </c>
      <c r="C13" t="s">
        <v>19</v>
      </c>
      <c r="D13" s="8">
        <v>0.19009061973865971</v>
      </c>
    </row>
    <row r="14" spans="2:4" x14ac:dyDescent="0.3">
      <c r="C14" t="s">
        <v>12</v>
      </c>
      <c r="D14" s="8">
        <v>3.3810015173818826E-2</v>
      </c>
    </row>
    <row r="15" spans="2:4" x14ac:dyDescent="0.3">
      <c r="C15" t="s">
        <v>16</v>
      </c>
      <c r="D15" s="8">
        <v>3.5815464297697032E-2</v>
      </c>
    </row>
    <row r="16" spans="2:4" x14ac:dyDescent="0.3">
      <c r="B16" t="s">
        <v>47</v>
      </c>
      <c r="D16" s="8">
        <v>0.25971609921017552</v>
      </c>
    </row>
    <row r="17" spans="2:4" x14ac:dyDescent="0.3">
      <c r="B17" t="s">
        <v>3</v>
      </c>
      <c r="C17" t="s">
        <v>19</v>
      </c>
      <c r="D17" s="8">
        <v>3.3920531657966407E-2</v>
      </c>
    </row>
    <row r="18" spans="2:4" x14ac:dyDescent="0.3">
      <c r="C18" t="s">
        <v>12</v>
      </c>
      <c r="D18" s="8">
        <v>0.12185982051367307</v>
      </c>
    </row>
    <row r="19" spans="2:4" x14ac:dyDescent="0.3">
      <c r="C19" t="s">
        <v>16</v>
      </c>
      <c r="D19" s="8">
        <v>0.11025133904417034</v>
      </c>
    </row>
    <row r="20" spans="2:4" x14ac:dyDescent="0.3">
      <c r="B20" t="s">
        <v>48</v>
      </c>
      <c r="D20" s="8">
        <v>0.26603169121580983</v>
      </c>
    </row>
    <row r="21" spans="2:4" x14ac:dyDescent="0.3">
      <c r="B21" t="s">
        <v>11</v>
      </c>
      <c r="C21" t="s">
        <v>19</v>
      </c>
      <c r="D21" s="8">
        <v>1.0435778776603304E-3</v>
      </c>
    </row>
    <row r="22" spans="2:4" x14ac:dyDescent="0.3">
      <c r="C22" t="s">
        <v>12</v>
      </c>
      <c r="D22" s="8">
        <v>8.2926468943545537E-2</v>
      </c>
    </row>
    <row r="23" spans="2:4" x14ac:dyDescent="0.3">
      <c r="C23" t="s">
        <v>16</v>
      </c>
      <c r="D23" s="8">
        <v>2.8812686461145057E-2</v>
      </c>
    </row>
    <row r="24" spans="2:4" x14ac:dyDescent="0.3">
      <c r="B24" t="s">
        <v>49</v>
      </c>
      <c r="D24" s="8">
        <v>0.11278273328235092</v>
      </c>
    </row>
    <row r="25" spans="2:4" x14ac:dyDescent="0.3">
      <c r="B25" t="s">
        <v>26</v>
      </c>
      <c r="C25" t="s">
        <v>19</v>
      </c>
      <c r="D25" s="8">
        <v>1.4294032034289205E-2</v>
      </c>
    </row>
    <row r="26" spans="2:4" x14ac:dyDescent="0.3">
      <c r="C26" t="s">
        <v>12</v>
      </c>
      <c r="D26" s="8">
        <v>5.2618881731870772E-2</v>
      </c>
    </row>
    <row r="27" spans="2:4" x14ac:dyDescent="0.3">
      <c r="C27" t="s">
        <v>16</v>
      </c>
      <c r="D27" s="8">
        <v>2.9927958365701127E-2</v>
      </c>
    </row>
    <row r="28" spans="2:4" x14ac:dyDescent="0.3">
      <c r="B28" t="s">
        <v>50</v>
      </c>
      <c r="D28" s="8">
        <v>9.68408721318611E-2</v>
      </c>
    </row>
    <row r="29" spans="2:4" x14ac:dyDescent="0.3">
      <c r="B29" t="s">
        <v>29</v>
      </c>
      <c r="D29" s="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9481-4D2C-4F9A-937F-CFFCD8FD9C53}">
  <dimension ref="B4:F8"/>
  <sheetViews>
    <sheetView workbookViewId="0"/>
  </sheetViews>
  <sheetFormatPr defaultRowHeight="14.4" x14ac:dyDescent="0.3"/>
  <cols>
    <col min="2" max="2" width="11.77734375" bestFit="1" customWidth="1"/>
    <col min="3" max="5" width="8.109375" bestFit="1" customWidth="1"/>
    <col min="6" max="6" width="10.5546875" bestFit="1" customWidth="1"/>
  </cols>
  <sheetData>
    <row r="4" spans="2:6" x14ac:dyDescent="0.3">
      <c r="B4" s="4" t="s">
        <v>44</v>
      </c>
      <c r="C4" s="4" t="s">
        <v>8</v>
      </c>
    </row>
    <row r="5" spans="2:6" x14ac:dyDescent="0.3">
      <c r="B5" s="4" t="s">
        <v>9</v>
      </c>
      <c r="C5" t="s">
        <v>13</v>
      </c>
      <c r="D5" t="s">
        <v>23</v>
      </c>
      <c r="E5" t="s">
        <v>20</v>
      </c>
      <c r="F5" t="s">
        <v>29</v>
      </c>
    </row>
    <row r="6" spans="2:6" x14ac:dyDescent="0.3">
      <c r="B6" t="s">
        <v>14</v>
      </c>
      <c r="C6" s="8">
        <v>0.52052148720424918</v>
      </c>
      <c r="D6" s="8">
        <v>0.70449058425881217</v>
      </c>
      <c r="E6" s="8">
        <v>1</v>
      </c>
      <c r="F6" s="8"/>
    </row>
    <row r="7" spans="2:6" x14ac:dyDescent="0.3">
      <c r="B7" t="s">
        <v>21</v>
      </c>
      <c r="C7" s="8">
        <v>0.23773394031360648</v>
      </c>
      <c r="D7" s="8">
        <v>0.58978249873545774</v>
      </c>
      <c r="E7" s="8">
        <v>1</v>
      </c>
      <c r="F7" s="8"/>
    </row>
    <row r="8" spans="2:6" x14ac:dyDescent="0.3">
      <c r="B8" t="s">
        <v>29</v>
      </c>
      <c r="C8" s="8">
        <v>0.3824110671936759</v>
      </c>
      <c r="D8" s="8">
        <v>0.64846837944664026</v>
      </c>
      <c r="E8" s="8">
        <v>1</v>
      </c>
      <c r="F8" s="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A7E1-91BE-47CB-8B17-F3F679610010}">
  <dimension ref="B4:AA27"/>
  <sheetViews>
    <sheetView workbookViewId="0"/>
  </sheetViews>
  <sheetFormatPr defaultRowHeight="14.4" x14ac:dyDescent="0.3"/>
  <cols>
    <col min="2" max="2" width="12.88671875" bestFit="1" customWidth="1"/>
    <col min="3" max="3" width="15.5546875" bestFit="1" customWidth="1"/>
    <col min="4" max="5" width="8.109375" bestFit="1" customWidth="1"/>
    <col min="6" max="6" width="10.21875" bestFit="1" customWidth="1"/>
    <col min="7" max="7" width="8.77734375" bestFit="1" customWidth="1"/>
    <col min="8" max="9" width="8.109375" bestFit="1" customWidth="1"/>
    <col min="10" max="10" width="11.5546875" bestFit="1" customWidth="1"/>
    <col min="11" max="13" width="8.109375" bestFit="1" customWidth="1"/>
    <col min="14" max="14" width="10.88671875" bestFit="1" customWidth="1"/>
    <col min="15" max="17" width="8.109375" bestFit="1" customWidth="1"/>
    <col min="18" max="18" width="9.33203125" bestFit="1" customWidth="1"/>
    <col min="19" max="22" width="8.109375" bestFit="1" customWidth="1"/>
    <col min="23" max="23" width="8.5546875" bestFit="1" customWidth="1"/>
    <col min="24" max="25" width="8.109375" bestFit="1" customWidth="1"/>
    <col min="26" max="26" width="11.33203125" bestFit="1" customWidth="1"/>
    <col min="27" max="27" width="10.5546875" bestFit="1" customWidth="1"/>
  </cols>
  <sheetData>
    <row r="4" spans="2:27" x14ac:dyDescent="0.3">
      <c r="B4" s="4" t="s">
        <v>41</v>
      </c>
      <c r="C4" s="4" t="s">
        <v>30</v>
      </c>
    </row>
    <row r="5" spans="2:27" x14ac:dyDescent="0.3">
      <c r="C5" t="s">
        <v>22</v>
      </c>
      <c r="F5" t="s">
        <v>45</v>
      </c>
      <c r="G5" t="s">
        <v>15</v>
      </c>
      <c r="J5" t="s">
        <v>46</v>
      </c>
      <c r="K5" t="s">
        <v>18</v>
      </c>
      <c r="N5" t="s">
        <v>47</v>
      </c>
      <c r="O5" t="s">
        <v>3</v>
      </c>
      <c r="R5" t="s">
        <v>48</v>
      </c>
      <c r="S5" t="s">
        <v>11</v>
      </c>
      <c r="V5" t="s">
        <v>49</v>
      </c>
      <c r="W5" t="s">
        <v>26</v>
      </c>
      <c r="Z5" t="s">
        <v>50</v>
      </c>
      <c r="AA5" t="s">
        <v>29</v>
      </c>
    </row>
    <row r="6" spans="2:27" x14ac:dyDescent="0.3">
      <c r="B6" s="4" t="s">
        <v>27</v>
      </c>
      <c r="C6" t="s">
        <v>13</v>
      </c>
      <c r="D6" t="s">
        <v>23</v>
      </c>
      <c r="E6" t="s">
        <v>20</v>
      </c>
      <c r="G6" t="s">
        <v>13</v>
      </c>
      <c r="H6" t="s">
        <v>23</v>
      </c>
      <c r="I6" t="s">
        <v>20</v>
      </c>
      <c r="K6" t="s">
        <v>13</v>
      </c>
      <c r="L6" t="s">
        <v>23</v>
      </c>
      <c r="M6" t="s">
        <v>20</v>
      </c>
      <c r="O6" t="s">
        <v>13</v>
      </c>
      <c r="P6" t="s">
        <v>23</v>
      </c>
      <c r="Q6" t="s">
        <v>20</v>
      </c>
      <c r="S6" t="s">
        <v>13</v>
      </c>
      <c r="T6" t="s">
        <v>23</v>
      </c>
      <c r="U6" t="s">
        <v>20</v>
      </c>
      <c r="W6" t="s">
        <v>13</v>
      </c>
      <c r="X6" t="s">
        <v>23</v>
      </c>
      <c r="Y6" t="s">
        <v>20</v>
      </c>
    </row>
    <row r="7" spans="2:27" x14ac:dyDescent="0.3">
      <c r="B7" s="5" t="s">
        <v>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2:27" x14ac:dyDescent="0.3">
      <c r="B8" s="6" t="s">
        <v>19</v>
      </c>
      <c r="C8" s="8"/>
      <c r="D8" s="8">
        <v>1</v>
      </c>
      <c r="E8" s="8">
        <v>1</v>
      </c>
      <c r="F8" s="8">
        <v>1</v>
      </c>
      <c r="G8" s="8"/>
      <c r="H8" s="8"/>
      <c r="I8" s="8"/>
      <c r="J8" s="8"/>
      <c r="K8" s="8">
        <v>1</v>
      </c>
      <c r="L8" s="8"/>
      <c r="M8" s="8"/>
      <c r="N8" s="8">
        <v>1</v>
      </c>
      <c r="O8" s="8"/>
      <c r="P8" s="8">
        <v>1</v>
      </c>
      <c r="Q8" s="8">
        <v>1</v>
      </c>
      <c r="R8" s="8">
        <v>1</v>
      </c>
      <c r="S8" s="8"/>
      <c r="T8" s="8"/>
      <c r="U8" s="8"/>
      <c r="V8" s="8"/>
      <c r="W8" s="8"/>
      <c r="X8" s="8"/>
      <c r="Y8" s="8"/>
      <c r="Z8" s="8"/>
      <c r="AA8" s="8">
        <v>1</v>
      </c>
    </row>
    <row r="9" spans="2:27" x14ac:dyDescent="0.3">
      <c r="B9" s="6" t="s">
        <v>12</v>
      </c>
      <c r="C9" s="8"/>
      <c r="D9" s="8"/>
      <c r="E9" s="8"/>
      <c r="F9" s="8"/>
      <c r="G9" s="8">
        <v>1</v>
      </c>
      <c r="H9" s="8"/>
      <c r="I9" s="8">
        <v>1</v>
      </c>
      <c r="J9" s="8">
        <v>1</v>
      </c>
      <c r="K9" s="8"/>
      <c r="L9" s="8"/>
      <c r="M9" s="8">
        <v>1</v>
      </c>
      <c r="N9" s="8">
        <v>1</v>
      </c>
      <c r="O9" s="8"/>
      <c r="P9" s="8">
        <v>1</v>
      </c>
      <c r="Q9" s="8">
        <v>1</v>
      </c>
      <c r="R9" s="8">
        <v>1</v>
      </c>
      <c r="S9" s="8">
        <v>1</v>
      </c>
      <c r="T9" s="8">
        <v>1</v>
      </c>
      <c r="U9" s="8"/>
      <c r="V9" s="8">
        <v>1</v>
      </c>
      <c r="W9" s="8"/>
      <c r="X9" s="8"/>
      <c r="Y9" s="8"/>
      <c r="Z9" s="8"/>
      <c r="AA9" s="8">
        <v>1</v>
      </c>
    </row>
    <row r="10" spans="2:27" x14ac:dyDescent="0.3">
      <c r="B10" s="6" t="s">
        <v>16</v>
      </c>
      <c r="C10" s="8"/>
      <c r="D10" s="8"/>
      <c r="E10" s="8">
        <v>1</v>
      </c>
      <c r="F10" s="8">
        <v>1</v>
      </c>
      <c r="G10" s="8"/>
      <c r="H10" s="8"/>
      <c r="I10" s="8"/>
      <c r="J10" s="8"/>
      <c r="K10" s="8"/>
      <c r="L10" s="8"/>
      <c r="M10" s="8">
        <v>1</v>
      </c>
      <c r="N10" s="8">
        <v>1</v>
      </c>
      <c r="O10" s="8"/>
      <c r="P10" s="8"/>
      <c r="Q10" s="8"/>
      <c r="R10" s="8"/>
      <c r="S10" s="8">
        <v>1</v>
      </c>
      <c r="T10" s="8">
        <v>1</v>
      </c>
      <c r="U10" s="8"/>
      <c r="V10" s="8">
        <v>1</v>
      </c>
      <c r="W10" s="8"/>
      <c r="X10" s="8">
        <v>1</v>
      </c>
      <c r="Y10" s="8">
        <v>1</v>
      </c>
      <c r="Z10" s="8">
        <v>1</v>
      </c>
      <c r="AA10" s="8">
        <v>1</v>
      </c>
    </row>
    <row r="11" spans="2:27" x14ac:dyDescent="0.3">
      <c r="B11" s="5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2:27" x14ac:dyDescent="0.3">
      <c r="B12" s="6" t="s">
        <v>19</v>
      </c>
      <c r="C12" s="8">
        <v>1</v>
      </c>
      <c r="D12" s="8">
        <v>1</v>
      </c>
      <c r="E12" s="8">
        <v>1</v>
      </c>
      <c r="F12" s="8">
        <v>1</v>
      </c>
      <c r="G12" s="8"/>
      <c r="H12" s="8">
        <v>1</v>
      </c>
      <c r="I12" s="8"/>
      <c r="J12" s="8">
        <v>1</v>
      </c>
      <c r="K12" s="8">
        <v>1</v>
      </c>
      <c r="L12" s="8">
        <v>1</v>
      </c>
      <c r="M12" s="8"/>
      <c r="N12" s="8">
        <v>1</v>
      </c>
      <c r="O12" s="8">
        <v>1</v>
      </c>
      <c r="P12" s="8"/>
      <c r="Q12" s="8"/>
      <c r="R12" s="8">
        <v>1</v>
      </c>
      <c r="S12" s="8"/>
      <c r="T12" s="8"/>
      <c r="U12" s="8"/>
      <c r="V12" s="8"/>
      <c r="W12" s="8"/>
      <c r="X12" s="8"/>
      <c r="Y12" s="8"/>
      <c r="Z12" s="8"/>
      <c r="AA12" s="8">
        <v>1</v>
      </c>
    </row>
    <row r="13" spans="2:27" x14ac:dyDescent="0.3">
      <c r="B13" s="6" t="s">
        <v>12</v>
      </c>
      <c r="C13" s="8"/>
      <c r="D13" s="8"/>
      <c r="E13" s="8">
        <v>1</v>
      </c>
      <c r="F13" s="8">
        <v>1</v>
      </c>
      <c r="G13" s="8"/>
      <c r="H13" s="8"/>
      <c r="I13" s="8"/>
      <c r="J13" s="8"/>
      <c r="K13" s="8"/>
      <c r="L13" s="8"/>
      <c r="M13" s="8"/>
      <c r="N13" s="8"/>
      <c r="O13" s="8">
        <v>1</v>
      </c>
      <c r="P13" s="8"/>
      <c r="Q13" s="8">
        <v>1</v>
      </c>
      <c r="R13" s="8">
        <v>1</v>
      </c>
      <c r="S13" s="8">
        <v>1</v>
      </c>
      <c r="T13" s="8"/>
      <c r="U13" s="8"/>
      <c r="V13" s="8">
        <v>1</v>
      </c>
      <c r="W13" s="8">
        <v>1</v>
      </c>
      <c r="X13" s="8"/>
      <c r="Y13" s="8">
        <v>1</v>
      </c>
      <c r="Z13" s="8">
        <v>1</v>
      </c>
      <c r="AA13" s="8">
        <v>1</v>
      </c>
    </row>
    <row r="14" spans="2:27" x14ac:dyDescent="0.3">
      <c r="B14" s="6" t="s">
        <v>16</v>
      </c>
      <c r="C14" s="8"/>
      <c r="D14" s="8"/>
      <c r="E14" s="8"/>
      <c r="F14" s="8"/>
      <c r="G14" s="8">
        <v>1</v>
      </c>
      <c r="H14" s="8"/>
      <c r="I14" s="8"/>
      <c r="J14" s="8">
        <v>1</v>
      </c>
      <c r="K14" s="8">
        <v>1</v>
      </c>
      <c r="L14" s="8"/>
      <c r="M14" s="8"/>
      <c r="N14" s="8">
        <v>1</v>
      </c>
      <c r="O14" s="8"/>
      <c r="P14" s="8"/>
      <c r="Q14" s="8"/>
      <c r="R14" s="8"/>
      <c r="S14" s="8"/>
      <c r="T14" s="8"/>
      <c r="U14" s="8">
        <v>1</v>
      </c>
      <c r="V14" s="8">
        <v>1</v>
      </c>
      <c r="W14" s="8"/>
      <c r="X14" s="8"/>
      <c r="Y14" s="8"/>
      <c r="Z14" s="8"/>
      <c r="AA14" s="8">
        <v>1</v>
      </c>
    </row>
    <row r="15" spans="2:27" x14ac:dyDescent="0.3">
      <c r="B15" s="5" t="s">
        <v>24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2:27" x14ac:dyDescent="0.3">
      <c r="B16" s="6" t="s">
        <v>19</v>
      </c>
      <c r="C16" s="8">
        <v>1</v>
      </c>
      <c r="D16" s="8"/>
      <c r="E16" s="8"/>
      <c r="F16" s="8">
        <v>1</v>
      </c>
      <c r="G16" s="8">
        <v>1</v>
      </c>
      <c r="H16" s="8"/>
      <c r="I16" s="8"/>
      <c r="J16" s="8">
        <v>1</v>
      </c>
      <c r="K16" s="8"/>
      <c r="L16" s="8"/>
      <c r="M16" s="8">
        <v>1</v>
      </c>
      <c r="N16" s="8">
        <v>1</v>
      </c>
      <c r="O16" s="8"/>
      <c r="P16" s="8">
        <v>1</v>
      </c>
      <c r="Q16" s="8"/>
      <c r="R16" s="8">
        <v>1</v>
      </c>
      <c r="S16" s="8">
        <v>1</v>
      </c>
      <c r="T16" s="8"/>
      <c r="U16" s="8"/>
      <c r="V16" s="8">
        <v>1</v>
      </c>
      <c r="W16" s="8"/>
      <c r="X16" s="8"/>
      <c r="Y16" s="8"/>
      <c r="Z16" s="8"/>
      <c r="AA16" s="8">
        <v>1</v>
      </c>
    </row>
    <row r="17" spans="2:27" x14ac:dyDescent="0.3">
      <c r="B17" s="6" t="s">
        <v>12</v>
      </c>
      <c r="C17" s="8">
        <v>1</v>
      </c>
      <c r="D17" s="8">
        <v>1</v>
      </c>
      <c r="E17" s="8">
        <v>1</v>
      </c>
      <c r="F17" s="8">
        <v>1</v>
      </c>
      <c r="G17" s="8"/>
      <c r="H17" s="8">
        <v>1</v>
      </c>
      <c r="I17" s="8"/>
      <c r="J17" s="8">
        <v>1</v>
      </c>
      <c r="K17" s="8">
        <v>1</v>
      </c>
      <c r="L17" s="8"/>
      <c r="M17" s="8"/>
      <c r="N17" s="8">
        <v>1</v>
      </c>
      <c r="O17" s="8"/>
      <c r="P17" s="8">
        <v>1</v>
      </c>
      <c r="Q17" s="8"/>
      <c r="R17" s="8">
        <v>1</v>
      </c>
      <c r="S17" s="8"/>
      <c r="T17" s="8"/>
      <c r="U17" s="8"/>
      <c r="V17" s="8"/>
      <c r="W17" s="8">
        <v>1</v>
      </c>
      <c r="X17" s="8">
        <v>1</v>
      </c>
      <c r="Y17" s="8"/>
      <c r="Z17" s="8">
        <v>1</v>
      </c>
      <c r="AA17" s="8">
        <v>1</v>
      </c>
    </row>
    <row r="18" spans="2:27" x14ac:dyDescent="0.3">
      <c r="B18" s="6" t="s">
        <v>16</v>
      </c>
      <c r="C18" s="8">
        <v>1</v>
      </c>
      <c r="D18" s="8"/>
      <c r="E18" s="8">
        <v>1</v>
      </c>
      <c r="F18" s="8">
        <v>1</v>
      </c>
      <c r="G18" s="8"/>
      <c r="H18" s="8"/>
      <c r="I18" s="8"/>
      <c r="J18" s="8"/>
      <c r="K18" s="8"/>
      <c r="L18" s="8"/>
      <c r="M18" s="8"/>
      <c r="N18" s="8"/>
      <c r="O18" s="8"/>
      <c r="P18" s="8">
        <v>1</v>
      </c>
      <c r="Q18" s="8"/>
      <c r="R18" s="8">
        <v>1</v>
      </c>
      <c r="S18" s="8"/>
      <c r="T18" s="8"/>
      <c r="U18" s="8"/>
      <c r="V18" s="8"/>
      <c r="W18" s="8"/>
      <c r="X18" s="8"/>
      <c r="Y18" s="8"/>
      <c r="Z18" s="8"/>
      <c r="AA18" s="8">
        <v>1</v>
      </c>
    </row>
    <row r="19" spans="2:27" x14ac:dyDescent="0.3">
      <c r="B19" s="5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2:27" x14ac:dyDescent="0.3">
      <c r="B20" s="6" t="s">
        <v>19</v>
      </c>
      <c r="C20" s="8"/>
      <c r="D20" s="8"/>
      <c r="E20" s="8"/>
      <c r="F20" s="8"/>
      <c r="G20" s="8">
        <v>1</v>
      </c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/>
      <c r="Q20" s="8"/>
      <c r="R20" s="8">
        <v>1</v>
      </c>
      <c r="S20" s="8">
        <v>1</v>
      </c>
      <c r="T20" s="8"/>
      <c r="U20" s="8"/>
      <c r="V20" s="8">
        <v>1</v>
      </c>
      <c r="W20" s="8">
        <v>1</v>
      </c>
      <c r="X20" s="8"/>
      <c r="Y20" s="8">
        <v>1</v>
      </c>
      <c r="Z20" s="8">
        <v>1</v>
      </c>
      <c r="AA20" s="8">
        <v>1</v>
      </c>
    </row>
    <row r="21" spans="2:27" x14ac:dyDescent="0.3">
      <c r="B21" s="6" t="s">
        <v>12</v>
      </c>
      <c r="C21" s="8">
        <v>1</v>
      </c>
      <c r="D21" s="8">
        <v>1</v>
      </c>
      <c r="E21" s="8"/>
      <c r="F21" s="8">
        <v>1</v>
      </c>
      <c r="G21" s="8">
        <v>1</v>
      </c>
      <c r="H21" s="8"/>
      <c r="I21" s="8">
        <v>1</v>
      </c>
      <c r="J21" s="8">
        <v>1</v>
      </c>
      <c r="K21" s="8">
        <v>1</v>
      </c>
      <c r="L21" s="8"/>
      <c r="M21" s="8"/>
      <c r="N21" s="8">
        <v>1</v>
      </c>
      <c r="O21" s="8"/>
      <c r="P21" s="8"/>
      <c r="Q21" s="8">
        <v>1</v>
      </c>
      <c r="R21" s="8">
        <v>1</v>
      </c>
      <c r="S21" s="8">
        <v>1</v>
      </c>
      <c r="T21" s="8"/>
      <c r="U21" s="8">
        <v>1</v>
      </c>
      <c r="V21" s="8">
        <v>1</v>
      </c>
      <c r="W21" s="8"/>
      <c r="X21" s="8"/>
      <c r="Y21" s="8"/>
      <c r="Z21" s="8"/>
      <c r="AA21" s="8">
        <v>1</v>
      </c>
    </row>
    <row r="22" spans="2:27" x14ac:dyDescent="0.3">
      <c r="B22" s="6" t="s">
        <v>16</v>
      </c>
      <c r="C22" s="8"/>
      <c r="D22" s="8"/>
      <c r="E22" s="8"/>
      <c r="F22" s="8"/>
      <c r="G22" s="8"/>
      <c r="H22" s="8"/>
      <c r="I22" s="8">
        <v>1</v>
      </c>
      <c r="J22" s="8">
        <v>1</v>
      </c>
      <c r="K22" s="8"/>
      <c r="L22" s="8"/>
      <c r="M22" s="8">
        <v>1</v>
      </c>
      <c r="N22" s="8">
        <v>1</v>
      </c>
      <c r="O22" s="8">
        <v>1</v>
      </c>
      <c r="P22" s="8">
        <v>1</v>
      </c>
      <c r="Q22" s="8">
        <v>1</v>
      </c>
      <c r="R22" s="8">
        <v>1</v>
      </c>
      <c r="S22" s="8"/>
      <c r="T22" s="8"/>
      <c r="U22" s="8"/>
      <c r="V22" s="8"/>
      <c r="W22" s="8"/>
      <c r="X22" s="8"/>
      <c r="Y22" s="8"/>
      <c r="Z22" s="8"/>
      <c r="AA22" s="8">
        <v>1</v>
      </c>
    </row>
    <row r="23" spans="2:27" x14ac:dyDescent="0.3">
      <c r="B23" s="5" t="s">
        <v>28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2:27" x14ac:dyDescent="0.3">
      <c r="B24" s="6" t="s">
        <v>19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>
        <v>1</v>
      </c>
      <c r="R24" s="8">
        <v>1</v>
      </c>
      <c r="S24" s="8"/>
      <c r="T24" s="8"/>
      <c r="U24" s="8"/>
      <c r="V24" s="8"/>
      <c r="W24" s="8"/>
      <c r="X24" s="8"/>
      <c r="Y24" s="8"/>
      <c r="Z24" s="8"/>
      <c r="AA24" s="8">
        <v>1</v>
      </c>
    </row>
    <row r="25" spans="2:27" x14ac:dyDescent="0.3">
      <c r="B25" s="6" t="s">
        <v>12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1</v>
      </c>
      <c r="V25" s="8">
        <v>1</v>
      </c>
      <c r="W25" s="8"/>
      <c r="X25" s="8"/>
      <c r="Y25" s="8">
        <v>1</v>
      </c>
      <c r="Z25" s="8">
        <v>1</v>
      </c>
      <c r="AA25" s="8">
        <v>1</v>
      </c>
    </row>
    <row r="26" spans="2:27" x14ac:dyDescent="0.3">
      <c r="B26" s="6" t="s">
        <v>16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</v>
      </c>
      <c r="Q26" s="8"/>
      <c r="R26" s="8">
        <v>1</v>
      </c>
      <c r="S26" s="8"/>
      <c r="T26" s="8">
        <v>1</v>
      </c>
      <c r="U26" s="8"/>
      <c r="V26" s="8">
        <v>1</v>
      </c>
      <c r="W26" s="8"/>
      <c r="X26" s="8"/>
      <c r="Y26" s="8"/>
      <c r="Z26" s="8"/>
      <c r="AA26" s="8">
        <v>1</v>
      </c>
    </row>
    <row r="27" spans="2:27" x14ac:dyDescent="0.3">
      <c r="B27" s="5" t="s">
        <v>29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E9AF-8633-4043-90E4-D019FBF376D4}">
  <dimension ref="B4:O31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8" width="8.77734375" bestFit="1" customWidth="1"/>
    <col min="9" max="9" width="6.33203125" bestFit="1" customWidth="1"/>
    <col min="10" max="14" width="8.109375" bestFit="1" customWidth="1"/>
    <col min="15" max="15" width="6.5546875" bestFit="1" customWidth="1"/>
    <col min="16" max="16" width="10.5546875" bestFit="1" customWidth="1"/>
  </cols>
  <sheetData>
    <row r="4" spans="2:15" x14ac:dyDescent="0.3">
      <c r="B4" s="4" t="s">
        <v>37</v>
      </c>
      <c r="D4" s="4" t="s">
        <v>9</v>
      </c>
      <c r="E4" s="4" t="s">
        <v>0</v>
      </c>
    </row>
    <row r="5" spans="2:15" x14ac:dyDescent="0.3">
      <c r="D5" t="s">
        <v>14</v>
      </c>
      <c r="I5" t="s">
        <v>42</v>
      </c>
      <c r="J5" t="s">
        <v>21</v>
      </c>
      <c r="O5" t="s">
        <v>43</v>
      </c>
    </row>
    <row r="6" spans="2:15" x14ac:dyDescent="0.3">
      <c r="B6" s="4" t="s">
        <v>1</v>
      </c>
      <c r="C6" s="4" t="s">
        <v>8</v>
      </c>
      <c r="D6" t="s">
        <v>25</v>
      </c>
      <c r="E6" t="s">
        <v>10</v>
      </c>
      <c r="F6" t="s">
        <v>24</v>
      </c>
      <c r="G6" t="s">
        <v>17</v>
      </c>
      <c r="H6" t="s">
        <v>28</v>
      </c>
      <c r="J6" t="s">
        <v>25</v>
      </c>
      <c r="K6" t="s">
        <v>10</v>
      </c>
      <c r="L6" t="s">
        <v>24</v>
      </c>
      <c r="M6" t="s">
        <v>17</v>
      </c>
      <c r="N6" t="s">
        <v>28</v>
      </c>
    </row>
    <row r="7" spans="2:15" x14ac:dyDescent="0.3">
      <c r="B7" t="s">
        <v>22</v>
      </c>
      <c r="D7" s="8">
        <v>7.0165632748294779E-2</v>
      </c>
      <c r="E7" s="8">
        <v>0.60133429088581203</v>
      </c>
      <c r="F7" s="8">
        <v>0.72751999324080618</v>
      </c>
      <c r="G7" s="8">
        <v>1.0000000000000002</v>
      </c>
      <c r="H7" s="8">
        <v>1.0000000000000002</v>
      </c>
      <c r="I7" s="8"/>
      <c r="J7" s="8">
        <v>8.3441718921119193E-2</v>
      </c>
      <c r="K7" s="8">
        <v>0.11487967745999748</v>
      </c>
      <c r="L7" s="8">
        <v>0.33503164342272312</v>
      </c>
      <c r="M7" s="8">
        <v>1</v>
      </c>
      <c r="N7" s="8">
        <v>1</v>
      </c>
      <c r="O7" s="8"/>
    </row>
    <row r="8" spans="2:15" x14ac:dyDescent="0.3">
      <c r="C8" t="s">
        <v>13</v>
      </c>
      <c r="D8" s="8">
        <v>0</v>
      </c>
      <c r="E8" s="8">
        <v>1</v>
      </c>
      <c r="F8" s="8">
        <v>1</v>
      </c>
      <c r="G8" s="8">
        <v>1</v>
      </c>
      <c r="H8" s="8">
        <v>1</v>
      </c>
      <c r="I8" s="8"/>
      <c r="J8" s="8">
        <v>0</v>
      </c>
      <c r="K8" s="8">
        <v>0</v>
      </c>
      <c r="L8" s="8">
        <v>8.3605101172702548E-2</v>
      </c>
      <c r="M8" s="8">
        <v>1</v>
      </c>
      <c r="N8" s="8">
        <v>1</v>
      </c>
      <c r="O8" s="8"/>
    </row>
    <row r="9" spans="2:15" x14ac:dyDescent="0.3">
      <c r="C9" t="s">
        <v>23</v>
      </c>
      <c r="D9" s="8">
        <v>0</v>
      </c>
      <c r="E9" s="8">
        <v>0</v>
      </c>
      <c r="F9" s="8">
        <v>0</v>
      </c>
      <c r="G9" s="8">
        <v>1</v>
      </c>
      <c r="H9" s="8">
        <v>1</v>
      </c>
      <c r="I9" s="8"/>
      <c r="J9" s="8">
        <v>7.2690668778024881E-2</v>
      </c>
      <c r="K9" s="8">
        <v>0.13722104408786537</v>
      </c>
      <c r="L9" s="8">
        <v>0.50934793247367094</v>
      </c>
      <c r="M9" s="8">
        <v>1</v>
      </c>
      <c r="N9" s="8">
        <v>1</v>
      </c>
      <c r="O9" s="8"/>
    </row>
    <row r="10" spans="2:15" x14ac:dyDescent="0.3">
      <c r="C10" t="s">
        <v>20</v>
      </c>
      <c r="D10" s="8">
        <v>0.17269593454318599</v>
      </c>
      <c r="E10" s="8">
        <v>0.68942405361956027</v>
      </c>
      <c r="F10" s="8">
        <v>1</v>
      </c>
      <c r="G10" s="8">
        <v>1</v>
      </c>
      <c r="H10" s="8">
        <v>1</v>
      </c>
      <c r="I10" s="8"/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/>
    </row>
    <row r="11" spans="2:15" x14ac:dyDescent="0.3">
      <c r="B11" t="s">
        <v>15</v>
      </c>
      <c r="D11" s="8">
        <v>0</v>
      </c>
      <c r="E11" s="8">
        <v>0.29987426607144918</v>
      </c>
      <c r="F11" s="8">
        <v>0.42778143059833201</v>
      </c>
      <c r="G11" s="8">
        <v>1</v>
      </c>
      <c r="H11" s="8">
        <v>1</v>
      </c>
      <c r="I11" s="8"/>
      <c r="J11" s="8">
        <v>0.28884477583034762</v>
      </c>
      <c r="K11" s="8">
        <v>0.89459668829282468</v>
      </c>
      <c r="L11" s="8">
        <v>0.89459668829282468</v>
      </c>
      <c r="M11" s="8">
        <v>1</v>
      </c>
      <c r="N11" s="8">
        <v>1</v>
      </c>
      <c r="O11" s="8"/>
    </row>
    <row r="12" spans="2:15" x14ac:dyDescent="0.3">
      <c r="C12" t="s">
        <v>13</v>
      </c>
      <c r="D12" s="8">
        <v>0</v>
      </c>
      <c r="E12" s="8">
        <v>0.52777710104676756</v>
      </c>
      <c r="F12" s="8">
        <v>0.66562720783492102</v>
      </c>
      <c r="G12" s="8">
        <v>1</v>
      </c>
      <c r="H12" s="8">
        <v>1</v>
      </c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/>
    </row>
    <row r="13" spans="2:15" x14ac:dyDescent="0.3">
      <c r="C13" t="s">
        <v>23</v>
      </c>
      <c r="D13" s="8">
        <v>0</v>
      </c>
      <c r="E13" s="8">
        <v>0</v>
      </c>
      <c r="F13" s="8">
        <v>1</v>
      </c>
      <c r="G13" s="8">
        <v>1</v>
      </c>
      <c r="H13" s="8">
        <v>1</v>
      </c>
      <c r="I13" s="8"/>
      <c r="J13" s="8">
        <v>0</v>
      </c>
      <c r="K13" s="8">
        <v>1</v>
      </c>
      <c r="L13" s="8">
        <v>1</v>
      </c>
      <c r="M13" s="8">
        <v>1</v>
      </c>
      <c r="N13" s="8">
        <v>1</v>
      </c>
      <c r="O13" s="8"/>
    </row>
    <row r="14" spans="2:15" x14ac:dyDescent="0.3">
      <c r="C14" t="s">
        <v>20</v>
      </c>
      <c r="D14" s="8">
        <v>0</v>
      </c>
      <c r="E14" s="8">
        <v>0</v>
      </c>
      <c r="F14" s="8">
        <v>0</v>
      </c>
      <c r="G14" s="8">
        <v>1</v>
      </c>
      <c r="H14" s="8">
        <v>1</v>
      </c>
      <c r="I14" s="8"/>
      <c r="J14" s="8">
        <v>0.31635472930536362</v>
      </c>
      <c r="K14" s="8">
        <v>0.31635472930536362</v>
      </c>
      <c r="L14" s="8">
        <v>0.31635472930536362</v>
      </c>
      <c r="M14" s="8">
        <v>1</v>
      </c>
      <c r="N14" s="8">
        <v>1</v>
      </c>
      <c r="O14" s="8"/>
    </row>
    <row r="15" spans="2:15" x14ac:dyDescent="0.3">
      <c r="B15" t="s">
        <v>18</v>
      </c>
      <c r="D15" s="8">
        <v>9.7311917090454836E-2</v>
      </c>
      <c r="E15" s="8">
        <v>0.3978358850586235</v>
      </c>
      <c r="F15" s="8">
        <v>0.75531775437893023</v>
      </c>
      <c r="G15" s="8">
        <v>1</v>
      </c>
      <c r="H15" s="8">
        <v>1</v>
      </c>
      <c r="I15" s="8"/>
      <c r="J15" s="8">
        <v>0.17059478743990419</v>
      </c>
      <c r="K15" s="8">
        <v>0.4860761061109532</v>
      </c>
      <c r="L15" s="8">
        <v>0.57274027675480443</v>
      </c>
      <c r="M15" s="8">
        <v>1</v>
      </c>
      <c r="N15" s="8">
        <v>1</v>
      </c>
      <c r="O15" s="8"/>
    </row>
    <row r="16" spans="2:15" x14ac:dyDescent="0.3">
      <c r="C16" t="s">
        <v>13</v>
      </c>
      <c r="D16" s="8">
        <v>0</v>
      </c>
      <c r="E16" s="8">
        <v>0.65924084035319186</v>
      </c>
      <c r="F16" s="8">
        <v>0.65924084035319186</v>
      </c>
      <c r="G16" s="8">
        <v>1</v>
      </c>
      <c r="H16" s="8">
        <v>1</v>
      </c>
      <c r="I16" s="8"/>
      <c r="J16" s="8">
        <v>0.33859705085281877</v>
      </c>
      <c r="K16" s="8">
        <v>0.71507571229061517</v>
      </c>
      <c r="L16" s="8">
        <v>0.91393808452863778</v>
      </c>
      <c r="M16" s="8">
        <v>1</v>
      </c>
      <c r="N16" s="8">
        <v>1</v>
      </c>
      <c r="O16" s="8"/>
    </row>
    <row r="17" spans="2:15" x14ac:dyDescent="0.3">
      <c r="C17" t="s">
        <v>23</v>
      </c>
      <c r="D17" s="8"/>
      <c r="E17" s="8"/>
      <c r="F17" s="8"/>
      <c r="G17" s="8"/>
      <c r="H17" s="8"/>
      <c r="I17" s="8"/>
      <c r="J17" s="8">
        <v>0</v>
      </c>
      <c r="K17" s="8">
        <v>0.31399296735987714</v>
      </c>
      <c r="L17" s="8">
        <v>0.31399296735987714</v>
      </c>
      <c r="M17" s="8">
        <v>1</v>
      </c>
      <c r="N17" s="8">
        <v>1</v>
      </c>
      <c r="O17" s="8"/>
    </row>
    <row r="18" spans="2:15" x14ac:dyDescent="0.3">
      <c r="C18" t="s">
        <v>20</v>
      </c>
      <c r="D18" s="8">
        <v>0.17883739221007433</v>
      </c>
      <c r="E18" s="8">
        <v>0.17883739221007433</v>
      </c>
      <c r="F18" s="8">
        <v>0.83580857501186845</v>
      </c>
      <c r="G18" s="8">
        <v>1</v>
      </c>
      <c r="H18" s="8">
        <v>1</v>
      </c>
      <c r="I18" s="8"/>
      <c r="J18" s="8">
        <v>0.28095523068593092</v>
      </c>
      <c r="K18" s="8">
        <v>0.28095523068593092</v>
      </c>
      <c r="L18" s="8">
        <v>0.28095523068593092</v>
      </c>
      <c r="M18" s="8">
        <v>1</v>
      </c>
      <c r="N18" s="8">
        <v>1</v>
      </c>
      <c r="O18" s="8"/>
    </row>
    <row r="19" spans="2:15" x14ac:dyDescent="0.3">
      <c r="B19" t="s">
        <v>3</v>
      </c>
      <c r="D19" s="8">
        <v>9.1936321453875744E-2</v>
      </c>
      <c r="E19" s="8">
        <v>0.28003590958689262</v>
      </c>
      <c r="F19" s="8">
        <v>0.52200933901551394</v>
      </c>
      <c r="G19" s="8">
        <v>0.92464873570081518</v>
      </c>
      <c r="H19" s="8">
        <v>1</v>
      </c>
      <c r="I19" s="8"/>
      <c r="J19" s="8">
        <v>0.30593777947443257</v>
      </c>
      <c r="K19" s="8">
        <v>0.51027983366110696</v>
      </c>
      <c r="L19" s="8">
        <v>0.51027983366110696</v>
      </c>
      <c r="M19" s="8">
        <v>0.88154198041078569</v>
      </c>
      <c r="N19" s="8">
        <v>0.99999999999999978</v>
      </c>
      <c r="O19" s="8"/>
    </row>
    <row r="20" spans="2:15" x14ac:dyDescent="0.3">
      <c r="C20" t="s">
        <v>13</v>
      </c>
      <c r="D20" s="8">
        <v>0</v>
      </c>
      <c r="E20" s="8">
        <v>0.96247666894374195</v>
      </c>
      <c r="F20" s="8">
        <v>0.96247666894374195</v>
      </c>
      <c r="G20" s="8">
        <v>1</v>
      </c>
      <c r="H20" s="8">
        <v>1</v>
      </c>
      <c r="I20" s="8"/>
      <c r="J20" s="8">
        <v>0</v>
      </c>
      <c r="K20" s="8">
        <v>0</v>
      </c>
      <c r="L20" s="8">
        <v>0</v>
      </c>
      <c r="M20" s="8">
        <v>1</v>
      </c>
      <c r="N20" s="8">
        <v>1</v>
      </c>
      <c r="O20" s="8"/>
    </row>
    <row r="21" spans="2:15" x14ac:dyDescent="0.3">
      <c r="C21" t="s">
        <v>23</v>
      </c>
      <c r="D21" s="8">
        <v>0.13748830774793472</v>
      </c>
      <c r="E21" s="8">
        <v>0.13748830774793472</v>
      </c>
      <c r="F21" s="8">
        <v>0.49935309422186591</v>
      </c>
      <c r="G21" s="8">
        <v>1</v>
      </c>
      <c r="H21" s="8">
        <v>1</v>
      </c>
      <c r="I21" s="8"/>
      <c r="J21" s="8">
        <v>0</v>
      </c>
      <c r="K21" s="8">
        <v>0</v>
      </c>
      <c r="L21" s="8">
        <v>0</v>
      </c>
      <c r="M21" s="8">
        <v>0.12764495686336447</v>
      </c>
      <c r="N21" s="8">
        <v>1</v>
      </c>
      <c r="O21" s="8"/>
    </row>
    <row r="22" spans="2:15" x14ac:dyDescent="0.3">
      <c r="C22" t="s">
        <v>20</v>
      </c>
      <c r="D22" s="8">
        <v>0</v>
      </c>
      <c r="E22" s="8">
        <v>0</v>
      </c>
      <c r="F22" s="8">
        <v>0</v>
      </c>
      <c r="G22" s="8">
        <v>0.44546734539153043</v>
      </c>
      <c r="H22" s="8">
        <v>1</v>
      </c>
      <c r="I22" s="8"/>
      <c r="J22" s="8">
        <v>0.36862274644479809</v>
      </c>
      <c r="K22" s="8">
        <v>0.61483336272718059</v>
      </c>
      <c r="L22" s="8">
        <v>0.61483336272718059</v>
      </c>
      <c r="M22" s="8">
        <v>1</v>
      </c>
      <c r="N22" s="8">
        <v>1</v>
      </c>
      <c r="O22" s="8"/>
    </row>
    <row r="23" spans="2:15" x14ac:dyDescent="0.3">
      <c r="B23" t="s">
        <v>11</v>
      </c>
      <c r="D23" s="8">
        <v>0.51802602418098431</v>
      </c>
      <c r="E23" s="8">
        <v>0.51802602418098431</v>
      </c>
      <c r="F23" s="8">
        <v>0.51802602418098431</v>
      </c>
      <c r="G23" s="8">
        <v>0.77084628569060132</v>
      </c>
      <c r="H23" s="8">
        <v>1</v>
      </c>
      <c r="I23" s="8"/>
      <c r="J23" s="8">
        <v>0.58644876069771301</v>
      </c>
      <c r="K23" s="8">
        <v>0.71098111208045423</v>
      </c>
      <c r="L23" s="8">
        <v>0.71823869748821167</v>
      </c>
      <c r="M23" s="8">
        <v>0.97818710226451644</v>
      </c>
      <c r="N23" s="8">
        <v>1</v>
      </c>
      <c r="O23" s="8"/>
    </row>
    <row r="24" spans="2:15" x14ac:dyDescent="0.3">
      <c r="C24" t="s">
        <v>13</v>
      </c>
      <c r="D24" s="8">
        <v>0.56206407963392724</v>
      </c>
      <c r="E24" s="8">
        <v>0.56206407963392724</v>
      </c>
      <c r="F24" s="8">
        <v>0.56206407963392724</v>
      </c>
      <c r="G24" s="8">
        <v>1</v>
      </c>
      <c r="H24" s="8">
        <v>1</v>
      </c>
      <c r="I24" s="8"/>
      <c r="J24" s="8">
        <v>0</v>
      </c>
      <c r="K24" s="8">
        <v>0</v>
      </c>
      <c r="L24" s="8">
        <v>1</v>
      </c>
      <c r="M24" s="8">
        <v>1</v>
      </c>
      <c r="N24" s="8">
        <v>1</v>
      </c>
      <c r="O24" s="8"/>
    </row>
    <row r="25" spans="2:15" x14ac:dyDescent="0.3">
      <c r="C25" t="s">
        <v>23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/>
      <c r="J25" s="8">
        <v>0.96413895659366278</v>
      </c>
      <c r="K25" s="8">
        <v>0.96413895659366278</v>
      </c>
      <c r="L25" s="8">
        <v>0.96413895659366278</v>
      </c>
      <c r="M25" s="8">
        <v>0.96413895659366278</v>
      </c>
      <c r="N25" s="8">
        <v>1</v>
      </c>
      <c r="O25" s="8"/>
    </row>
    <row r="26" spans="2:15" x14ac:dyDescent="0.3">
      <c r="C26" t="s">
        <v>20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I26" s="8"/>
      <c r="J26" s="8">
        <v>0</v>
      </c>
      <c r="K26" s="8">
        <v>0.32389748872431651</v>
      </c>
      <c r="L26" s="8">
        <v>0.32389748872431651</v>
      </c>
      <c r="M26" s="8">
        <v>1</v>
      </c>
      <c r="N26" s="8">
        <v>1</v>
      </c>
      <c r="O26" s="8"/>
    </row>
    <row r="27" spans="2:15" x14ac:dyDescent="0.3">
      <c r="B27" t="s">
        <v>26</v>
      </c>
      <c r="D27" s="8">
        <v>0</v>
      </c>
      <c r="E27" s="8">
        <v>1</v>
      </c>
      <c r="F27" s="8">
        <v>1</v>
      </c>
      <c r="G27" s="8">
        <v>1</v>
      </c>
      <c r="H27" s="8">
        <v>1</v>
      </c>
      <c r="I27" s="8"/>
      <c r="J27" s="8">
        <v>0.33542171072620691</v>
      </c>
      <c r="K27" s="8">
        <v>0.33542171072620691</v>
      </c>
      <c r="L27" s="8">
        <v>0.55950552248428675</v>
      </c>
      <c r="M27" s="8">
        <v>0.71970785301182616</v>
      </c>
      <c r="N27" s="8">
        <v>1</v>
      </c>
      <c r="O27" s="8"/>
    </row>
    <row r="28" spans="2:15" x14ac:dyDescent="0.3">
      <c r="C28" t="s">
        <v>13</v>
      </c>
      <c r="D28" s="8">
        <v>0</v>
      </c>
      <c r="E28" s="8">
        <v>1</v>
      </c>
      <c r="F28" s="8">
        <v>1</v>
      </c>
      <c r="G28" s="8">
        <v>1</v>
      </c>
      <c r="H28" s="8">
        <v>1</v>
      </c>
      <c r="I28" s="8"/>
      <c r="J28" s="8">
        <v>0</v>
      </c>
      <c r="K28" s="8">
        <v>0</v>
      </c>
      <c r="L28" s="8">
        <v>0.65506807866868377</v>
      </c>
      <c r="M28" s="8">
        <v>1</v>
      </c>
      <c r="N28" s="8">
        <v>1</v>
      </c>
      <c r="O28" s="8"/>
    </row>
    <row r="29" spans="2:15" x14ac:dyDescent="0.3">
      <c r="C29" t="s">
        <v>23</v>
      </c>
      <c r="D29" s="8"/>
      <c r="E29" s="8"/>
      <c r="F29" s="8"/>
      <c r="G29" s="8"/>
      <c r="H29" s="8"/>
      <c r="I29" s="8"/>
      <c r="J29" s="8">
        <v>0.20340763461417261</v>
      </c>
      <c r="K29" s="8">
        <v>0.20340763461417261</v>
      </c>
      <c r="L29" s="8">
        <v>1</v>
      </c>
      <c r="M29" s="8">
        <v>1</v>
      </c>
      <c r="N29" s="8">
        <v>1</v>
      </c>
      <c r="O29" s="8"/>
    </row>
    <row r="30" spans="2:15" x14ac:dyDescent="0.3">
      <c r="C30" t="s">
        <v>20</v>
      </c>
      <c r="D30" s="8">
        <v>0</v>
      </c>
      <c r="E30" s="8">
        <v>1</v>
      </c>
      <c r="F30" s="8">
        <v>1</v>
      </c>
      <c r="G30" s="8">
        <v>1</v>
      </c>
      <c r="H30" s="8">
        <v>1</v>
      </c>
      <c r="I30" s="8"/>
      <c r="J30" s="8">
        <v>0.39891839194396683</v>
      </c>
      <c r="K30" s="8">
        <v>0.39891839194396683</v>
      </c>
      <c r="L30" s="8">
        <v>0.39891839194396683</v>
      </c>
      <c r="M30" s="8">
        <v>0.60652828781058332</v>
      </c>
      <c r="N30" s="8">
        <v>1</v>
      </c>
      <c r="O30" s="8"/>
    </row>
    <row r="31" spans="2:15" x14ac:dyDescent="0.3">
      <c r="B31" t="s">
        <v>29</v>
      </c>
      <c r="D31" s="8">
        <v>0.15969908132434363</v>
      </c>
      <c r="E31" s="8">
        <v>0.44034071774920935</v>
      </c>
      <c r="F31" s="8">
        <v>0.62237908970805389</v>
      </c>
      <c r="G31" s="8">
        <v>0.93885119620943269</v>
      </c>
      <c r="H31" s="8">
        <v>1.0000000000000002</v>
      </c>
      <c r="I31" s="8"/>
      <c r="J31" s="8">
        <v>0.25299440438867021</v>
      </c>
      <c r="K31" s="8">
        <v>0.45021438960709592</v>
      </c>
      <c r="L31" s="8">
        <v>0.54325518908649184</v>
      </c>
      <c r="M31" s="8">
        <v>0.92210968331912269</v>
      </c>
      <c r="N31" s="8">
        <v>1</v>
      </c>
      <c r="O31" s="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63B4-6029-459C-BFF0-DC78F5DA1FE3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6.88671875" bestFit="1" customWidth="1"/>
  </cols>
  <sheetData>
    <row r="4" spans="2:3" x14ac:dyDescent="0.3">
      <c r="B4" s="4" t="s">
        <v>27</v>
      </c>
      <c r="C4" t="s">
        <v>58</v>
      </c>
    </row>
    <row r="5" spans="2:3" x14ac:dyDescent="0.3">
      <c r="B5" s="5" t="s">
        <v>22</v>
      </c>
      <c r="C5" s="8">
        <v>0.8145369907074973</v>
      </c>
    </row>
    <row r="6" spans="2:3" x14ac:dyDescent="0.3">
      <c r="B6" s="5" t="s">
        <v>15</v>
      </c>
      <c r="C6" s="8"/>
    </row>
    <row r="7" spans="2:3" x14ac:dyDescent="0.3">
      <c r="B7" s="5" t="s">
        <v>18</v>
      </c>
      <c r="C7" s="8">
        <v>0.98487396005809358</v>
      </c>
    </row>
    <row r="8" spans="2:3" x14ac:dyDescent="0.3">
      <c r="B8" s="5" t="s">
        <v>3</v>
      </c>
      <c r="C8" s="8">
        <v>0.663478769336176</v>
      </c>
    </row>
    <row r="9" spans="2:3" x14ac:dyDescent="0.3">
      <c r="B9" s="5" t="s">
        <v>11</v>
      </c>
      <c r="C9" s="8">
        <v>0.29290893662597145</v>
      </c>
    </row>
    <row r="10" spans="2:3" x14ac:dyDescent="0.3">
      <c r="B10" s="5" t="s">
        <v>26</v>
      </c>
      <c r="C10" s="8">
        <v>0.4802080113508464</v>
      </c>
    </row>
    <row r="11" spans="2:3" x14ac:dyDescent="0.3">
      <c r="B11" s="5" t="s">
        <v>29</v>
      </c>
      <c r="C11" s="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E48A-44CA-40C0-AF0F-BE0721C5D77A}">
  <dimension ref="B4:E93"/>
  <sheetViews>
    <sheetView workbookViewId="0"/>
  </sheetViews>
  <sheetFormatPr defaultRowHeight="14.4" x14ac:dyDescent="0.3"/>
  <cols>
    <col min="2" max="2" width="16.88671875" bestFit="1" customWidth="1"/>
    <col min="3" max="3" width="15.5546875" bestFit="1" customWidth="1"/>
    <col min="4" max="4" width="8.109375" bestFit="1" customWidth="1"/>
    <col min="5" max="5" width="10.5546875" bestFit="1" customWidth="1"/>
  </cols>
  <sheetData>
    <row r="4" spans="2:5" x14ac:dyDescent="0.3">
      <c r="B4" s="4" t="s">
        <v>58</v>
      </c>
      <c r="C4" s="4" t="s">
        <v>30</v>
      </c>
    </row>
    <row r="5" spans="2:5" x14ac:dyDescent="0.3">
      <c r="B5" s="4" t="s">
        <v>27</v>
      </c>
      <c r="C5" t="s">
        <v>14</v>
      </c>
      <c r="D5" t="s">
        <v>21</v>
      </c>
      <c r="E5" t="s">
        <v>29</v>
      </c>
    </row>
    <row r="6" spans="2:5" x14ac:dyDescent="0.3">
      <c r="B6" s="5" t="s">
        <v>25</v>
      </c>
      <c r="C6" s="8">
        <v>0.88975202452134305</v>
      </c>
      <c r="D6" s="8">
        <v>0.79271580041783329</v>
      </c>
      <c r="E6" s="8">
        <v>0.84269622918786569</v>
      </c>
    </row>
    <row r="7" spans="2:5" x14ac:dyDescent="0.3">
      <c r="B7" s="6" t="s">
        <v>22</v>
      </c>
      <c r="C7" s="8">
        <v>0.59492879733793658</v>
      </c>
      <c r="D7" s="8">
        <v>0.2127394290661605</v>
      </c>
      <c r="E7" s="8">
        <v>0.30639967899211995</v>
      </c>
    </row>
    <row r="8" spans="2:5" x14ac:dyDescent="0.3">
      <c r="B8" s="9" t="s">
        <v>23</v>
      </c>
      <c r="C8" s="8">
        <v>0</v>
      </c>
      <c r="D8" s="8">
        <v>0.27086619836267084</v>
      </c>
      <c r="E8" s="8">
        <v>0.29683027388440703</v>
      </c>
    </row>
    <row r="9" spans="2:5" x14ac:dyDescent="0.3">
      <c r="B9" s="9" t="s">
        <v>20</v>
      </c>
      <c r="C9" s="8">
        <v>0.59492879733793658</v>
      </c>
      <c r="D9" s="8">
        <v>0.18367604441790528</v>
      </c>
      <c r="E9" s="8">
        <v>0.30958948069469094</v>
      </c>
    </row>
    <row r="10" spans="2:5" x14ac:dyDescent="0.3">
      <c r="B10" s="6" t="s">
        <v>15</v>
      </c>
      <c r="C10" s="8">
        <v>0</v>
      </c>
      <c r="D10" s="8">
        <v>0.44223688182595011</v>
      </c>
      <c r="E10" s="8">
        <v>0.48462781826480439</v>
      </c>
    </row>
    <row r="11" spans="2:5" x14ac:dyDescent="0.3">
      <c r="B11" s="9" t="s">
        <v>13</v>
      </c>
      <c r="C11" s="8">
        <v>0</v>
      </c>
      <c r="D11" s="8">
        <v>0.73511929828213862</v>
      </c>
      <c r="E11" s="8">
        <v>0.80558469076543171</v>
      </c>
    </row>
    <row r="12" spans="2:5" x14ac:dyDescent="0.3">
      <c r="B12" s="9" t="s">
        <v>20</v>
      </c>
      <c r="C12" s="8">
        <v>0</v>
      </c>
      <c r="D12" s="8">
        <v>0.14935446536976171</v>
      </c>
      <c r="E12" s="8">
        <v>0.16367094576417715</v>
      </c>
    </row>
    <row r="13" spans="2:5" x14ac:dyDescent="0.3">
      <c r="B13" s="6" t="s">
        <v>18</v>
      </c>
      <c r="C13" s="8">
        <v>0.92723881563609056</v>
      </c>
      <c r="D13" s="8">
        <v>0.72168718138467947</v>
      </c>
      <c r="E13" s="8">
        <v>0.79818018078607667</v>
      </c>
    </row>
    <row r="14" spans="2:5" x14ac:dyDescent="0.3">
      <c r="B14" s="9" t="s">
        <v>13</v>
      </c>
      <c r="C14" s="8">
        <v>0</v>
      </c>
      <c r="D14" s="8">
        <v>1.8727276799331767</v>
      </c>
      <c r="E14" s="8">
        <v>2.0522393473444316</v>
      </c>
    </row>
    <row r="15" spans="2:5" x14ac:dyDescent="0.3">
      <c r="B15" s="9" t="s">
        <v>20</v>
      </c>
      <c r="C15" s="8">
        <v>0.92723881563609056</v>
      </c>
      <c r="D15" s="8">
        <v>0.14616693211043089</v>
      </c>
      <c r="E15" s="8">
        <v>0.38016045859995845</v>
      </c>
    </row>
    <row r="16" spans="2:5" x14ac:dyDescent="0.3">
      <c r="B16" s="6" t="s">
        <v>3</v>
      </c>
      <c r="C16" s="8">
        <v>0.40162010489057615</v>
      </c>
      <c r="D16" s="8">
        <v>1.409944798842625</v>
      </c>
      <c r="E16" s="8">
        <v>1.0691478782346384</v>
      </c>
    </row>
    <row r="17" spans="2:5" x14ac:dyDescent="0.3">
      <c r="B17" s="9" t="s">
        <v>23</v>
      </c>
      <c r="C17" s="8">
        <v>0.40162010489057615</v>
      </c>
      <c r="D17" s="8">
        <v>0</v>
      </c>
      <c r="E17" s="8">
        <v>0.35522557831292539</v>
      </c>
    </row>
    <row r="18" spans="2:5" x14ac:dyDescent="0.3">
      <c r="B18" s="9" t="s">
        <v>20</v>
      </c>
      <c r="C18" s="8">
        <v>0</v>
      </c>
      <c r="D18" s="8">
        <v>1.409944798842625</v>
      </c>
      <c r="E18" s="8">
        <v>1.5450960781824472</v>
      </c>
    </row>
    <row r="19" spans="2:5" x14ac:dyDescent="0.3">
      <c r="B19" s="6" t="s">
        <v>11</v>
      </c>
      <c r="C19" s="8">
        <v>1.3009521162980742</v>
      </c>
      <c r="D19" s="8">
        <v>0.81223907098783221</v>
      </c>
      <c r="E19" s="8">
        <v>1.0464396311734323</v>
      </c>
    </row>
    <row r="20" spans="2:5" x14ac:dyDescent="0.3">
      <c r="B20" s="9" t="s">
        <v>13</v>
      </c>
      <c r="C20" s="8">
        <v>1.2223290464942669</v>
      </c>
      <c r="D20" s="8">
        <v>0</v>
      </c>
      <c r="E20" s="8">
        <v>1.0811275061738101</v>
      </c>
    </row>
    <row r="21" spans="2:5" x14ac:dyDescent="0.3">
      <c r="B21" s="9" t="s">
        <v>23</v>
      </c>
      <c r="C21" s="8">
        <v>1.4581982559056881</v>
      </c>
      <c r="D21" s="8">
        <v>0.81223907098783221</v>
      </c>
      <c r="E21" s="8">
        <v>1.0233143811731804</v>
      </c>
    </row>
    <row r="22" spans="2:5" x14ac:dyDescent="0.3">
      <c r="B22" s="6" t="s">
        <v>26</v>
      </c>
      <c r="C22" s="8">
        <v>0</v>
      </c>
      <c r="D22" s="8">
        <v>1.1743354363797693</v>
      </c>
      <c r="E22" s="8">
        <v>1.2869022097251488</v>
      </c>
    </row>
    <row r="23" spans="2:5" x14ac:dyDescent="0.3">
      <c r="B23" s="9" t="s">
        <v>23</v>
      </c>
      <c r="C23" s="8">
        <v>0</v>
      </c>
      <c r="D23" s="8">
        <v>0.35885694205629165</v>
      </c>
      <c r="E23" s="8">
        <v>0.39325543401051299</v>
      </c>
    </row>
    <row r="24" spans="2:5" x14ac:dyDescent="0.3">
      <c r="B24" s="9" t="s">
        <v>20</v>
      </c>
      <c r="C24" s="8">
        <v>0</v>
      </c>
      <c r="D24" s="8">
        <v>1.9898139307032472</v>
      </c>
      <c r="E24" s="8">
        <v>2.1805489854397844</v>
      </c>
    </row>
    <row r="25" spans="2:5" x14ac:dyDescent="0.3">
      <c r="B25" s="5" t="s">
        <v>10</v>
      </c>
      <c r="C25" s="8">
        <v>1.0945023820569764</v>
      </c>
      <c r="D25" s="8">
        <v>1.1586674131582506</v>
      </c>
      <c r="E25" s="8">
        <v>1.1021405731055316</v>
      </c>
    </row>
    <row r="26" spans="2:5" x14ac:dyDescent="0.3">
      <c r="B26" s="6" t="s">
        <v>22</v>
      </c>
      <c r="C26" s="8">
        <v>1.5012455461539733</v>
      </c>
      <c r="D26" s="8">
        <v>0.24045861364226376</v>
      </c>
      <c r="E26" s="8">
        <v>1.0617449929420588</v>
      </c>
    </row>
    <row r="27" spans="2:5" x14ac:dyDescent="0.3">
      <c r="B27" s="9" t="s">
        <v>13</v>
      </c>
      <c r="C27" s="8">
        <v>2.7236342912585694</v>
      </c>
      <c r="D27" s="8">
        <v>0</v>
      </c>
      <c r="E27" s="8">
        <v>2.4090043163771457</v>
      </c>
    </row>
    <row r="28" spans="2:5" x14ac:dyDescent="0.3">
      <c r="B28" s="9" t="s">
        <v>23</v>
      </c>
      <c r="C28" s="8">
        <v>0</v>
      </c>
      <c r="D28" s="8">
        <v>0.24045861364226376</v>
      </c>
      <c r="E28" s="8">
        <v>0.26350794811883949</v>
      </c>
    </row>
    <row r="29" spans="2:5" x14ac:dyDescent="0.3">
      <c r="B29" s="9" t="s">
        <v>20</v>
      </c>
      <c r="C29" s="8">
        <v>0.89005117360167496</v>
      </c>
      <c r="D29" s="8">
        <v>0</v>
      </c>
      <c r="E29" s="8">
        <v>0.78723385363612486</v>
      </c>
    </row>
    <row r="30" spans="2:5" x14ac:dyDescent="0.3">
      <c r="B30" s="6" t="s">
        <v>15</v>
      </c>
      <c r="C30" s="8">
        <v>1.193806887359202</v>
      </c>
      <c r="D30" s="8">
        <v>1.8548774936809236</v>
      </c>
      <c r="E30" s="8">
        <v>1.5442891504172804</v>
      </c>
    </row>
    <row r="31" spans="2:5" x14ac:dyDescent="0.3">
      <c r="B31" s="9" t="s">
        <v>13</v>
      </c>
      <c r="C31" s="8">
        <v>1.193806887359202</v>
      </c>
      <c r="D31" s="8">
        <v>0</v>
      </c>
      <c r="E31" s="8">
        <v>1.0559001822671865</v>
      </c>
    </row>
    <row r="32" spans="2:5" x14ac:dyDescent="0.3">
      <c r="B32" s="9" t="s">
        <v>23</v>
      </c>
      <c r="C32" s="8">
        <v>0</v>
      </c>
      <c r="D32" s="8">
        <v>1.8548774936809236</v>
      </c>
      <c r="E32" s="8">
        <v>2.0326781185673743</v>
      </c>
    </row>
    <row r="33" spans="2:5" x14ac:dyDescent="0.3">
      <c r="B33" s="6" t="s">
        <v>18</v>
      </c>
      <c r="C33" s="8">
        <v>2.8635494650674822</v>
      </c>
      <c r="D33" s="8">
        <v>1.334617704725803</v>
      </c>
      <c r="E33" s="8">
        <v>1.7301005152146258</v>
      </c>
    </row>
    <row r="34" spans="2:5" x14ac:dyDescent="0.3">
      <c r="B34" s="9" t="s">
        <v>13</v>
      </c>
      <c r="C34" s="8">
        <v>2.8635494650674822</v>
      </c>
      <c r="D34" s="8">
        <v>2.0822449823557965</v>
      </c>
      <c r="E34" s="8">
        <v>2.4072983952628677</v>
      </c>
    </row>
    <row r="35" spans="2:5" x14ac:dyDescent="0.3">
      <c r="B35" s="9" t="s">
        <v>23</v>
      </c>
      <c r="C35" s="8">
        <v>0</v>
      </c>
      <c r="D35" s="8">
        <v>0.96080406591080636</v>
      </c>
      <c r="E35" s="8">
        <v>1.0529026351663835</v>
      </c>
    </row>
    <row r="36" spans="2:5" x14ac:dyDescent="0.3">
      <c r="B36" s="6" t="s">
        <v>3</v>
      </c>
      <c r="C36" s="8">
        <v>0.54780363278407473</v>
      </c>
      <c r="D36" s="8">
        <v>1.412596134646704</v>
      </c>
      <c r="E36" s="8">
        <v>0.90991395205435999</v>
      </c>
    </row>
    <row r="37" spans="2:5" x14ac:dyDescent="0.3">
      <c r="B37" s="9" t="s">
        <v>13</v>
      </c>
      <c r="C37" s="8">
        <v>0.54780363278407473</v>
      </c>
      <c r="D37" s="8">
        <v>0</v>
      </c>
      <c r="E37" s="8">
        <v>0.48452221362439674</v>
      </c>
    </row>
    <row r="38" spans="2:5" x14ac:dyDescent="0.3">
      <c r="B38" s="9" t="s">
        <v>20</v>
      </c>
      <c r="C38" s="8">
        <v>0</v>
      </c>
      <c r="D38" s="8">
        <v>1.412596134646704</v>
      </c>
      <c r="E38" s="8">
        <v>1.5480015596993049</v>
      </c>
    </row>
    <row r="39" spans="2:5" x14ac:dyDescent="0.3">
      <c r="B39" s="6" t="s">
        <v>11</v>
      </c>
      <c r="C39" s="8">
        <v>0</v>
      </c>
      <c r="D39" s="8">
        <v>0.34495781447200025</v>
      </c>
      <c r="E39" s="8">
        <v>0.3780239954901719</v>
      </c>
    </row>
    <row r="40" spans="2:5" x14ac:dyDescent="0.3">
      <c r="B40" s="9" t="s">
        <v>13</v>
      </c>
      <c r="C40" s="8">
        <v>0</v>
      </c>
      <c r="D40" s="8">
        <v>0</v>
      </c>
      <c r="E40" s="8">
        <v>0</v>
      </c>
    </row>
    <row r="41" spans="2:5" x14ac:dyDescent="0.3">
      <c r="B41" s="9" t="s">
        <v>20</v>
      </c>
      <c r="C41" s="8">
        <v>0</v>
      </c>
      <c r="D41" s="8">
        <v>0.34495781447200025</v>
      </c>
      <c r="E41" s="8">
        <v>0.3780239954901719</v>
      </c>
    </row>
    <row r="42" spans="2:5" x14ac:dyDescent="0.3">
      <c r="B42" s="6" t="s">
        <v>26</v>
      </c>
      <c r="C42" s="8">
        <v>0.37025996566446789</v>
      </c>
      <c r="D42" s="8">
        <v>0</v>
      </c>
      <c r="E42" s="8">
        <v>0.32748811333814959</v>
      </c>
    </row>
    <row r="43" spans="2:5" x14ac:dyDescent="0.3">
      <c r="B43" s="9" t="s">
        <v>13</v>
      </c>
      <c r="C43" s="8">
        <v>0.19909945764931131</v>
      </c>
      <c r="D43" s="8">
        <v>0</v>
      </c>
      <c r="E43" s="8">
        <v>0.17609979959677546</v>
      </c>
    </row>
    <row r="44" spans="2:5" x14ac:dyDescent="0.3">
      <c r="B44" s="9" t="s">
        <v>20</v>
      </c>
      <c r="C44" s="8">
        <v>0.54142047367962454</v>
      </c>
      <c r="D44" s="8">
        <v>0</v>
      </c>
      <c r="E44" s="8">
        <v>0.47887642707952366</v>
      </c>
    </row>
    <row r="45" spans="2:5" x14ac:dyDescent="0.3">
      <c r="B45" s="5" t="s">
        <v>24</v>
      </c>
      <c r="C45" s="8">
        <v>0.88743706329936678</v>
      </c>
      <c r="D45" s="8">
        <v>0.72881959592193402</v>
      </c>
      <c r="E45" s="8">
        <v>0.79081860895721701</v>
      </c>
    </row>
    <row r="46" spans="2:5" x14ac:dyDescent="0.3">
      <c r="B46" s="6" t="s">
        <v>22</v>
      </c>
      <c r="C46" s="8">
        <v>1.0699184943233335</v>
      </c>
      <c r="D46" s="8">
        <v>0.8419350203759236</v>
      </c>
      <c r="E46" s="8">
        <v>0.93053393504678605</v>
      </c>
    </row>
    <row r="47" spans="2:5" x14ac:dyDescent="0.3">
      <c r="B47" s="9" t="s">
        <v>13</v>
      </c>
      <c r="C47" s="8">
        <v>0</v>
      </c>
      <c r="D47" s="8">
        <v>0.29721894426248735</v>
      </c>
      <c r="E47" s="8">
        <v>0.32570908131897375</v>
      </c>
    </row>
    <row r="48" spans="2:5" x14ac:dyDescent="0.3">
      <c r="B48" s="9" t="s">
        <v>23</v>
      </c>
      <c r="C48" s="8">
        <v>0</v>
      </c>
      <c r="D48" s="8">
        <v>1.3866510964893599</v>
      </c>
      <c r="E48" s="8">
        <v>1.5195695411280017</v>
      </c>
    </row>
    <row r="49" spans="2:5" x14ac:dyDescent="0.3">
      <c r="B49" s="9" t="s">
        <v>20</v>
      </c>
      <c r="C49" s="8">
        <v>1.0699184943233335</v>
      </c>
      <c r="D49" s="8">
        <v>0</v>
      </c>
      <c r="E49" s="8">
        <v>0.94632318269338345</v>
      </c>
    </row>
    <row r="50" spans="2:5" x14ac:dyDescent="0.3">
      <c r="B50" s="6" t="s">
        <v>15</v>
      </c>
      <c r="C50" s="8">
        <v>0.169733864301644</v>
      </c>
      <c r="D50" s="8">
        <v>0</v>
      </c>
      <c r="E50" s="8">
        <v>0.1501264736790667</v>
      </c>
    </row>
    <row r="51" spans="2:5" x14ac:dyDescent="0.3">
      <c r="B51" s="9" t="s">
        <v>13</v>
      </c>
      <c r="C51" s="8">
        <v>0.15590521697560011</v>
      </c>
      <c r="D51" s="8">
        <v>0</v>
      </c>
      <c r="E51" s="8">
        <v>0.13789529007082127</v>
      </c>
    </row>
    <row r="52" spans="2:5" x14ac:dyDescent="0.3">
      <c r="B52" s="9" t="s">
        <v>23</v>
      </c>
      <c r="C52" s="8">
        <v>0.19739115895373183</v>
      </c>
      <c r="D52" s="8">
        <v>0</v>
      </c>
      <c r="E52" s="8">
        <v>0.17458884089555762</v>
      </c>
    </row>
    <row r="53" spans="2:5" x14ac:dyDescent="0.3">
      <c r="B53" s="6" t="s">
        <v>18</v>
      </c>
      <c r="C53" s="8">
        <v>3.4062741237727643</v>
      </c>
      <c r="D53" s="8">
        <v>1.0998768833022148</v>
      </c>
      <c r="E53" s="8">
        <v>2.1090465204498954</v>
      </c>
    </row>
    <row r="54" spans="2:5" x14ac:dyDescent="0.3">
      <c r="B54" s="9" t="s">
        <v>13</v>
      </c>
      <c r="C54" s="8">
        <v>0</v>
      </c>
      <c r="D54" s="8">
        <v>1.0998768833022148</v>
      </c>
      <c r="E54" s="8">
        <v>1.2053063781424469</v>
      </c>
    </row>
    <row r="55" spans="2:5" x14ac:dyDescent="0.3">
      <c r="B55" s="9" t="s">
        <v>20</v>
      </c>
      <c r="C55" s="8">
        <v>3.4062741237727643</v>
      </c>
      <c r="D55" s="8">
        <v>0</v>
      </c>
      <c r="E55" s="8">
        <v>3.0127866627573439</v>
      </c>
    </row>
    <row r="56" spans="2:5" x14ac:dyDescent="0.3">
      <c r="B56" s="6" t="s">
        <v>3</v>
      </c>
      <c r="C56" s="8">
        <v>0.70470076513130153</v>
      </c>
      <c r="D56" s="8">
        <v>0</v>
      </c>
      <c r="E56" s="8">
        <v>0.6232948345539896</v>
      </c>
    </row>
    <row r="57" spans="2:5" x14ac:dyDescent="0.3">
      <c r="B57" s="9" t="s">
        <v>23</v>
      </c>
      <c r="C57" s="8">
        <v>0.70470076513130153</v>
      </c>
      <c r="D57" s="8">
        <v>0</v>
      </c>
      <c r="E57" s="8">
        <v>0.6232948345539896</v>
      </c>
    </row>
    <row r="58" spans="2:5" x14ac:dyDescent="0.3">
      <c r="B58" s="6" t="s">
        <v>11</v>
      </c>
      <c r="C58" s="8">
        <v>0</v>
      </c>
      <c r="D58" s="8">
        <v>2.0103698137919086E-2</v>
      </c>
      <c r="E58" s="8">
        <v>2.2030752675821344E-2</v>
      </c>
    </row>
    <row r="59" spans="2:5" x14ac:dyDescent="0.3">
      <c r="B59" s="9" t="s">
        <v>13</v>
      </c>
      <c r="C59" s="8">
        <v>0</v>
      </c>
      <c r="D59" s="8">
        <v>2.0103698137919086E-2</v>
      </c>
      <c r="E59" s="8">
        <v>2.2030752675821344E-2</v>
      </c>
    </row>
    <row r="60" spans="2:5" x14ac:dyDescent="0.3">
      <c r="B60" s="6" t="s">
        <v>26</v>
      </c>
      <c r="C60" s="8">
        <v>0</v>
      </c>
      <c r="D60" s="8">
        <v>0.78453347666981132</v>
      </c>
      <c r="E60" s="8">
        <v>0.85973550099294838</v>
      </c>
    </row>
    <row r="61" spans="2:5" x14ac:dyDescent="0.3">
      <c r="B61" s="9" t="s">
        <v>13</v>
      </c>
      <c r="C61" s="8">
        <v>0</v>
      </c>
      <c r="D61" s="8">
        <v>0.16369836503675045</v>
      </c>
      <c r="E61" s="8">
        <v>0.17938979031716915</v>
      </c>
    </row>
    <row r="62" spans="2:5" x14ac:dyDescent="0.3">
      <c r="B62" s="9" t="s">
        <v>23</v>
      </c>
      <c r="C62" s="8">
        <v>0</v>
      </c>
      <c r="D62" s="8">
        <v>1.4053685883028724</v>
      </c>
      <c r="E62" s="8">
        <v>1.5400812116687277</v>
      </c>
    </row>
    <row r="63" spans="2:5" x14ac:dyDescent="0.3">
      <c r="B63" s="5" t="s">
        <v>17</v>
      </c>
      <c r="C63" s="8">
        <v>1.0285343461294811</v>
      </c>
      <c r="D63" s="8">
        <v>1.1870774152622432</v>
      </c>
      <c r="E63" s="8">
        <v>1.1270229519402821</v>
      </c>
    </row>
    <row r="64" spans="2:5" x14ac:dyDescent="0.3">
      <c r="B64" s="6" t="s">
        <v>22</v>
      </c>
      <c r="C64" s="8">
        <v>2.3103362197474056</v>
      </c>
      <c r="D64" s="8">
        <v>2.5430622179364275</v>
      </c>
      <c r="E64" s="8">
        <v>2.5390361224545321</v>
      </c>
    </row>
    <row r="65" spans="2:5" x14ac:dyDescent="0.3">
      <c r="B65" s="9" t="s">
        <v>13</v>
      </c>
      <c r="C65" s="8">
        <v>0</v>
      </c>
      <c r="D65" s="8">
        <v>3.2578146612650514</v>
      </c>
      <c r="E65" s="8">
        <v>3.5700948439242777</v>
      </c>
    </row>
    <row r="66" spans="2:5" x14ac:dyDescent="0.3">
      <c r="B66" s="9" t="s">
        <v>23</v>
      </c>
      <c r="C66" s="8">
        <v>2.3103362197474056</v>
      </c>
      <c r="D66" s="8">
        <v>1.8283097746078036</v>
      </c>
      <c r="E66" s="8">
        <v>2.0235067617196596</v>
      </c>
    </row>
    <row r="67" spans="2:5" x14ac:dyDescent="0.3">
      <c r="B67" s="6" t="s">
        <v>15</v>
      </c>
      <c r="C67" s="8">
        <v>0.75933877018507756</v>
      </c>
      <c r="D67" s="8">
        <v>0.32275627467735879</v>
      </c>
      <c r="E67" s="8">
        <v>0.59213943477524933</v>
      </c>
    </row>
    <row r="68" spans="2:5" x14ac:dyDescent="0.3">
      <c r="B68" s="9" t="s">
        <v>13</v>
      </c>
      <c r="C68" s="8">
        <v>0.37816773543271487</v>
      </c>
      <c r="D68" s="8">
        <v>0</v>
      </c>
      <c r="E68" s="8">
        <v>0.33448238990669021</v>
      </c>
    </row>
    <row r="69" spans="2:5" x14ac:dyDescent="0.3">
      <c r="B69" s="9" t="s">
        <v>20</v>
      </c>
      <c r="C69" s="8">
        <v>1.5216808396898027</v>
      </c>
      <c r="D69" s="8">
        <v>0.32275627467735879</v>
      </c>
      <c r="E69" s="8">
        <v>0.84979647964380856</v>
      </c>
    </row>
    <row r="70" spans="2:5" x14ac:dyDescent="0.3">
      <c r="B70" s="6" t="s">
        <v>18</v>
      </c>
      <c r="C70" s="8">
        <v>0.77715344780080686</v>
      </c>
      <c r="D70" s="8">
        <v>1.0844922169617142</v>
      </c>
      <c r="E70" s="8">
        <v>1.0005460883965629</v>
      </c>
    </row>
    <row r="71" spans="2:5" x14ac:dyDescent="0.3">
      <c r="B71" s="9" t="s">
        <v>13</v>
      </c>
      <c r="C71" s="8">
        <v>0.74007908005265721</v>
      </c>
      <c r="D71" s="8">
        <v>0.23799754145133856</v>
      </c>
      <c r="E71" s="8">
        <v>0.4576986349608414</v>
      </c>
    </row>
    <row r="72" spans="2:5" x14ac:dyDescent="0.3">
      <c r="B72" s="9" t="s">
        <v>23</v>
      </c>
      <c r="C72" s="8">
        <v>0</v>
      </c>
      <c r="D72" s="8">
        <v>2.0991500279323176</v>
      </c>
      <c r="E72" s="8">
        <v>2.3003655734161961</v>
      </c>
    </row>
    <row r="73" spans="2:5" x14ac:dyDescent="0.3">
      <c r="B73" s="9" t="s">
        <v>20</v>
      </c>
      <c r="C73" s="8">
        <v>0.85130218329710605</v>
      </c>
      <c r="D73" s="8">
        <v>0.74816594604126019</v>
      </c>
      <c r="E73" s="8">
        <v>0.78642151024837326</v>
      </c>
    </row>
    <row r="74" spans="2:5" x14ac:dyDescent="0.3">
      <c r="B74" s="6" t="s">
        <v>3</v>
      </c>
      <c r="C74" s="8">
        <v>1.1726092884914738</v>
      </c>
      <c r="D74" s="8">
        <v>1.2832490001302768</v>
      </c>
      <c r="E74" s="8">
        <v>1.248068134073687</v>
      </c>
    </row>
    <row r="75" spans="2:5" x14ac:dyDescent="0.3">
      <c r="B75" s="9" t="s">
        <v>13</v>
      </c>
      <c r="C75" s="8">
        <v>6.4070385485819531E-2</v>
      </c>
      <c r="D75" s="8">
        <v>0.47368226807265107</v>
      </c>
      <c r="E75" s="8">
        <v>0.28787824975138526</v>
      </c>
    </row>
    <row r="76" spans="2:5" x14ac:dyDescent="0.3">
      <c r="B76" s="9" t="s">
        <v>23</v>
      </c>
      <c r="C76" s="8">
        <v>2.9249012676829169</v>
      </c>
      <c r="D76" s="8">
        <v>0.23964319815731866</v>
      </c>
      <c r="E76" s="8">
        <v>1.424817808380664</v>
      </c>
    </row>
    <row r="77" spans="2:5" x14ac:dyDescent="0.3">
      <c r="B77" s="9" t="s">
        <v>20</v>
      </c>
      <c r="C77" s="8">
        <v>0.52885621230568525</v>
      </c>
      <c r="D77" s="8">
        <v>2.2098352671455688</v>
      </c>
      <c r="E77" s="8">
        <v>1.770361607417237</v>
      </c>
    </row>
    <row r="78" spans="2:5" x14ac:dyDescent="0.3">
      <c r="B78" s="6" t="s">
        <v>11</v>
      </c>
      <c r="C78" s="8">
        <v>0.95238570718714755</v>
      </c>
      <c r="D78" s="8">
        <v>0.72006376328283417</v>
      </c>
      <c r="E78" s="8">
        <v>0.82460706509528003</v>
      </c>
    </row>
    <row r="79" spans="2:5" x14ac:dyDescent="0.3">
      <c r="B79" s="9" t="s">
        <v>13</v>
      </c>
      <c r="C79" s="8">
        <v>0.95238570718714755</v>
      </c>
      <c r="D79" s="8">
        <v>0</v>
      </c>
      <c r="E79" s="8">
        <v>0.8423675993628208</v>
      </c>
    </row>
    <row r="80" spans="2:5" x14ac:dyDescent="0.3">
      <c r="B80" s="9" t="s">
        <v>20</v>
      </c>
      <c r="C80" s="8">
        <v>0</v>
      </c>
      <c r="D80" s="8">
        <v>0.72006376328283417</v>
      </c>
      <c r="E80" s="8">
        <v>0.78908599656019829</v>
      </c>
    </row>
    <row r="81" spans="2:5" x14ac:dyDescent="0.3">
      <c r="B81" s="6" t="s">
        <v>26</v>
      </c>
      <c r="C81" s="8">
        <v>0</v>
      </c>
      <c r="D81" s="8">
        <v>0.56087983488546156</v>
      </c>
      <c r="E81" s="8">
        <v>0.61464337747443598</v>
      </c>
    </row>
    <row r="82" spans="2:5" x14ac:dyDescent="0.3">
      <c r="B82" s="9" t="s">
        <v>13</v>
      </c>
      <c r="C82" s="8">
        <v>0</v>
      </c>
      <c r="D82" s="8">
        <v>8.6196829626741564E-2</v>
      </c>
      <c r="E82" s="8">
        <v>9.4459289127747259E-2</v>
      </c>
    </row>
    <row r="83" spans="2:5" x14ac:dyDescent="0.3">
      <c r="B83" s="9" t="s">
        <v>20</v>
      </c>
      <c r="C83" s="8">
        <v>0</v>
      </c>
      <c r="D83" s="8">
        <v>1.0355628401441817</v>
      </c>
      <c r="E83" s="8">
        <v>1.1348274658211246</v>
      </c>
    </row>
    <row r="84" spans="2:5" x14ac:dyDescent="0.3">
      <c r="B84" s="5" t="s">
        <v>28</v>
      </c>
      <c r="C84" s="8">
        <v>1.1924016739160641</v>
      </c>
      <c r="D84" s="8">
        <v>1.2202816280004107</v>
      </c>
      <c r="E84" s="8">
        <v>1.2242144828357515</v>
      </c>
    </row>
    <row r="85" spans="2:5" x14ac:dyDescent="0.3">
      <c r="B85" s="6" t="s">
        <v>3</v>
      </c>
      <c r="C85" s="8">
        <v>0.65833790590933816</v>
      </c>
      <c r="D85" s="8">
        <v>1.6377768272483144</v>
      </c>
      <c r="E85" s="8">
        <v>1.1885274254684393</v>
      </c>
    </row>
    <row r="86" spans="2:5" x14ac:dyDescent="0.3">
      <c r="B86" s="9" t="s">
        <v>23</v>
      </c>
      <c r="C86" s="8">
        <v>0</v>
      </c>
      <c r="D86" s="8">
        <v>1.6377768272483144</v>
      </c>
      <c r="E86" s="8">
        <v>1.7947671105965854</v>
      </c>
    </row>
    <row r="87" spans="2:5" x14ac:dyDescent="0.3">
      <c r="B87" s="9" t="s">
        <v>20</v>
      </c>
      <c r="C87" s="8">
        <v>0.65833790590933816</v>
      </c>
      <c r="D87" s="8">
        <v>0</v>
      </c>
      <c r="E87" s="8">
        <v>0.58228774034029274</v>
      </c>
    </row>
    <row r="88" spans="2:5" x14ac:dyDescent="0.3">
      <c r="B88" s="6" t="s">
        <v>11</v>
      </c>
      <c r="C88" s="8">
        <v>1.7264654419227898</v>
      </c>
      <c r="D88" s="8">
        <v>6.0422287434431593E-2</v>
      </c>
      <c r="E88" s="8">
        <v>0.7966204814815937</v>
      </c>
    </row>
    <row r="89" spans="2:5" x14ac:dyDescent="0.3">
      <c r="B89" s="9" t="s">
        <v>23</v>
      </c>
      <c r="C89" s="8">
        <v>0</v>
      </c>
      <c r="D89" s="8">
        <v>6.0422287434431593E-2</v>
      </c>
      <c r="E89" s="8">
        <v>6.6214109535626758E-2</v>
      </c>
    </row>
    <row r="90" spans="2:5" x14ac:dyDescent="0.3">
      <c r="B90" s="9" t="s">
        <v>20</v>
      </c>
      <c r="C90" s="8">
        <v>1.7264654419227898</v>
      </c>
      <c r="D90" s="8">
        <v>0</v>
      </c>
      <c r="E90" s="8">
        <v>1.5270268534275606</v>
      </c>
    </row>
    <row r="91" spans="2:5" x14ac:dyDescent="0.3">
      <c r="B91" s="6" t="s">
        <v>26</v>
      </c>
      <c r="C91" s="8">
        <v>0</v>
      </c>
      <c r="D91" s="8">
        <v>1.9626457693184856</v>
      </c>
      <c r="E91" s="8">
        <v>2.1507766002786912</v>
      </c>
    </row>
    <row r="92" spans="2:5" x14ac:dyDescent="0.3">
      <c r="B92" s="9" t="s">
        <v>20</v>
      </c>
      <c r="C92" s="8">
        <v>0</v>
      </c>
      <c r="D92" s="8">
        <v>1.9626457693184856</v>
      </c>
      <c r="E92" s="8">
        <v>2.1507766002786912</v>
      </c>
    </row>
    <row r="93" spans="2:5" x14ac:dyDescent="0.3">
      <c r="B93" s="5" t="s">
        <v>29</v>
      </c>
      <c r="C93" s="8">
        <v>1</v>
      </c>
      <c r="D93" s="8">
        <v>1</v>
      </c>
      <c r="E93" s="8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9A4C-C7F7-40B4-9B4B-4FAB7975998D}">
  <dimension ref="B4:E63"/>
  <sheetViews>
    <sheetView workbookViewId="0"/>
  </sheetViews>
  <sheetFormatPr defaultRowHeight="14.4" x14ac:dyDescent="0.3"/>
  <cols>
    <col min="2" max="2" width="12.44140625" bestFit="1" customWidth="1"/>
    <col min="4" max="4" width="6.77734375" bestFit="1" customWidth="1"/>
    <col min="5" max="5" width="11.33203125" bestFit="1" customWidth="1"/>
  </cols>
  <sheetData>
    <row r="4" spans="2:5" x14ac:dyDescent="0.3">
      <c r="B4" s="4" t="s">
        <v>1</v>
      </c>
      <c r="C4" s="4" t="s">
        <v>8</v>
      </c>
      <c r="D4" s="4" t="s">
        <v>9</v>
      </c>
      <c r="E4" t="s">
        <v>52</v>
      </c>
    </row>
    <row r="5" spans="2:5" x14ac:dyDescent="0.3">
      <c r="B5" t="s">
        <v>22</v>
      </c>
      <c r="C5" t="s">
        <v>13</v>
      </c>
      <c r="D5" t="s">
        <v>14</v>
      </c>
      <c r="E5" s="8"/>
    </row>
    <row r="6" spans="2:5" x14ac:dyDescent="0.3">
      <c r="D6" t="s">
        <v>21</v>
      </c>
      <c r="E6" s="8"/>
    </row>
    <row r="7" spans="2:5" x14ac:dyDescent="0.3">
      <c r="C7" t="s">
        <v>53</v>
      </c>
      <c r="E7" s="8"/>
    </row>
    <row r="8" spans="2:5" x14ac:dyDescent="0.3">
      <c r="C8" t="s">
        <v>23</v>
      </c>
      <c r="D8" t="s">
        <v>14</v>
      </c>
      <c r="E8" s="8"/>
    </row>
    <row r="9" spans="2:5" x14ac:dyDescent="0.3">
      <c r="D9" t="s">
        <v>21</v>
      </c>
      <c r="E9" s="8"/>
    </row>
    <row r="10" spans="2:5" x14ac:dyDescent="0.3">
      <c r="C10" t="s">
        <v>54</v>
      </c>
      <c r="E10" s="8"/>
    </row>
    <row r="11" spans="2:5" x14ac:dyDescent="0.3">
      <c r="C11" t="s">
        <v>20</v>
      </c>
      <c r="D11" t="s">
        <v>14</v>
      </c>
      <c r="E11" s="8"/>
    </row>
    <row r="12" spans="2:5" x14ac:dyDescent="0.3">
      <c r="D12" t="s">
        <v>21</v>
      </c>
      <c r="E12" s="8"/>
    </row>
    <row r="13" spans="2:5" x14ac:dyDescent="0.3">
      <c r="C13" t="s">
        <v>55</v>
      </c>
      <c r="E13" s="8"/>
    </row>
    <row r="14" spans="2:5" x14ac:dyDescent="0.3">
      <c r="B14" t="s">
        <v>45</v>
      </c>
      <c r="E14" s="8"/>
    </row>
    <row r="15" spans="2:5" x14ac:dyDescent="0.3">
      <c r="B15" t="s">
        <v>15</v>
      </c>
      <c r="C15" t="s">
        <v>13</v>
      </c>
      <c r="D15" t="s">
        <v>14</v>
      </c>
      <c r="E15" s="8">
        <v>0.96</v>
      </c>
    </row>
    <row r="16" spans="2:5" x14ac:dyDescent="0.3">
      <c r="D16" t="s">
        <v>21</v>
      </c>
      <c r="E16" s="8">
        <v>-0.80487804878048785</v>
      </c>
    </row>
    <row r="17" spans="2:5" x14ac:dyDescent="0.3">
      <c r="C17" t="s">
        <v>53</v>
      </c>
      <c r="E17" s="8">
        <v>-0.13636363636363635</v>
      </c>
    </row>
    <row r="18" spans="2:5" x14ac:dyDescent="0.3">
      <c r="C18" t="s">
        <v>23</v>
      </c>
      <c r="D18" t="s">
        <v>14</v>
      </c>
      <c r="E18" s="8">
        <v>-0.6</v>
      </c>
    </row>
    <row r="19" spans="2:5" x14ac:dyDescent="0.3">
      <c r="D19" t="s">
        <v>21</v>
      </c>
      <c r="E19" s="8">
        <v>-0.52941176470588236</v>
      </c>
    </row>
    <row r="20" spans="2:5" x14ac:dyDescent="0.3">
      <c r="C20" t="s">
        <v>54</v>
      </c>
      <c r="E20" s="8">
        <v>-0.55102040816326525</v>
      </c>
    </row>
    <row r="21" spans="2:5" x14ac:dyDescent="0.3">
      <c r="C21" t="s">
        <v>20</v>
      </c>
      <c r="D21" t="s">
        <v>14</v>
      </c>
      <c r="E21" s="8">
        <v>-0.52325581395348841</v>
      </c>
    </row>
    <row r="22" spans="2:5" x14ac:dyDescent="0.3">
      <c r="D22" t="s">
        <v>21</v>
      </c>
      <c r="E22" s="8">
        <v>1.3823529411764706</v>
      </c>
    </row>
    <row r="23" spans="2:5" x14ac:dyDescent="0.3">
      <c r="C23" t="s">
        <v>55</v>
      </c>
      <c r="E23" s="8">
        <v>1.6666666666666666E-2</v>
      </c>
    </row>
    <row r="24" spans="2:5" x14ac:dyDescent="0.3">
      <c r="B24" t="s">
        <v>46</v>
      </c>
      <c r="E24" s="8">
        <v>-0.24310776942355888</v>
      </c>
    </row>
    <row r="25" spans="2:5" x14ac:dyDescent="0.3">
      <c r="B25" t="s">
        <v>18</v>
      </c>
      <c r="C25" t="s">
        <v>13</v>
      </c>
      <c r="D25" t="s">
        <v>14</v>
      </c>
      <c r="E25" s="8">
        <v>0.20408163265306123</v>
      </c>
    </row>
    <row r="26" spans="2:5" x14ac:dyDescent="0.3">
      <c r="D26" t="s">
        <v>21</v>
      </c>
      <c r="E26" s="8">
        <v>7.1875</v>
      </c>
    </row>
    <row r="27" spans="2:5" x14ac:dyDescent="0.3">
      <c r="C27" t="s">
        <v>53</v>
      </c>
      <c r="E27" s="8">
        <v>1.1842105263157894</v>
      </c>
    </row>
    <row r="28" spans="2:5" x14ac:dyDescent="0.3">
      <c r="C28" t="s">
        <v>23</v>
      </c>
      <c r="D28" t="s">
        <v>21</v>
      </c>
      <c r="E28" s="8">
        <v>1.3958333333333333</v>
      </c>
    </row>
    <row r="29" spans="2:5" x14ac:dyDescent="0.3">
      <c r="C29" t="s">
        <v>54</v>
      </c>
      <c r="E29" s="8">
        <v>0.74242424242424243</v>
      </c>
    </row>
    <row r="30" spans="2:5" x14ac:dyDescent="0.3">
      <c r="C30" t="s">
        <v>20</v>
      </c>
      <c r="D30" t="s">
        <v>14</v>
      </c>
      <c r="E30" s="8">
        <v>1.024390243902439</v>
      </c>
    </row>
    <row r="31" spans="2:5" x14ac:dyDescent="0.3">
      <c r="D31" t="s">
        <v>21</v>
      </c>
      <c r="E31" s="8">
        <v>-0.14814814814814814</v>
      </c>
    </row>
    <row r="32" spans="2:5" x14ac:dyDescent="0.3">
      <c r="C32" t="s">
        <v>55</v>
      </c>
      <c r="E32" s="8">
        <v>0.24590163934426229</v>
      </c>
    </row>
    <row r="33" spans="2:5" x14ac:dyDescent="0.3">
      <c r="B33" t="s">
        <v>47</v>
      </c>
      <c r="E33" s="8">
        <v>0.70860927152317876</v>
      </c>
    </row>
    <row r="34" spans="2:5" x14ac:dyDescent="0.3">
      <c r="B34" t="s">
        <v>3</v>
      </c>
      <c r="C34" t="s">
        <v>13</v>
      </c>
      <c r="D34" t="s">
        <v>14</v>
      </c>
      <c r="E34" s="8">
        <v>-0.42372881355932202</v>
      </c>
    </row>
    <row r="35" spans="2:5" x14ac:dyDescent="0.3">
      <c r="D35" t="s">
        <v>21</v>
      </c>
      <c r="E35" s="8">
        <v>-0.80916030534351147</v>
      </c>
    </row>
    <row r="36" spans="2:5" x14ac:dyDescent="0.3">
      <c r="C36" t="s">
        <v>53</v>
      </c>
      <c r="E36" s="8">
        <v>-0.62650602409638556</v>
      </c>
    </row>
    <row r="37" spans="2:5" x14ac:dyDescent="0.3">
      <c r="C37" t="s">
        <v>23</v>
      </c>
      <c r="D37" t="s">
        <v>14</v>
      </c>
      <c r="E37" s="8">
        <v>6.6111111111111107</v>
      </c>
    </row>
    <row r="38" spans="2:5" x14ac:dyDescent="0.3">
      <c r="D38" t="s">
        <v>21</v>
      </c>
      <c r="E38" s="8">
        <v>-0.41739130434782606</v>
      </c>
    </row>
    <row r="39" spans="2:5" x14ac:dyDescent="0.3">
      <c r="C39" t="s">
        <v>54</v>
      </c>
      <c r="E39" s="8">
        <v>0.77391304347826084</v>
      </c>
    </row>
    <row r="40" spans="2:5" x14ac:dyDescent="0.3">
      <c r="C40" t="s">
        <v>20</v>
      </c>
      <c r="D40" t="s">
        <v>14</v>
      </c>
      <c r="E40" s="8">
        <v>-0.72289156626506024</v>
      </c>
    </row>
    <row r="41" spans="2:5" x14ac:dyDescent="0.3">
      <c r="D41" t="s">
        <v>21</v>
      </c>
      <c r="E41" s="8">
        <v>2.0144927536231885</v>
      </c>
    </row>
    <row r="42" spans="2:5" x14ac:dyDescent="0.3">
      <c r="C42" t="s">
        <v>55</v>
      </c>
      <c r="E42" s="8">
        <v>0.51973684210526316</v>
      </c>
    </row>
    <row r="43" spans="2:5" x14ac:dyDescent="0.3">
      <c r="B43" t="s">
        <v>48</v>
      </c>
      <c r="E43" s="8">
        <v>2.3255813953488372E-2</v>
      </c>
    </row>
    <row r="44" spans="2:5" x14ac:dyDescent="0.3">
      <c r="B44" t="s">
        <v>11</v>
      </c>
      <c r="C44" t="s">
        <v>13</v>
      </c>
      <c r="D44" t="s">
        <v>14</v>
      </c>
      <c r="E44" s="8">
        <v>7.3529411764705885E-2</v>
      </c>
    </row>
    <row r="45" spans="2:5" x14ac:dyDescent="0.3">
      <c r="D45" t="s">
        <v>21</v>
      </c>
      <c r="E45" s="8">
        <v>-0.84</v>
      </c>
    </row>
    <row r="46" spans="2:5" x14ac:dyDescent="0.3">
      <c r="C46" t="s">
        <v>53</v>
      </c>
      <c r="E46" s="8">
        <v>-0.17204301075268819</v>
      </c>
    </row>
    <row r="47" spans="2:5" x14ac:dyDescent="0.3">
      <c r="C47" t="s">
        <v>23</v>
      </c>
      <c r="D47" t="s">
        <v>14</v>
      </c>
      <c r="E47" s="8">
        <v>-0.71532846715328469</v>
      </c>
    </row>
    <row r="48" spans="2:5" x14ac:dyDescent="0.3">
      <c r="D48" t="s">
        <v>21</v>
      </c>
      <c r="E48" s="8">
        <v>-0.16417910447761194</v>
      </c>
    </row>
    <row r="49" spans="2:5" x14ac:dyDescent="0.3">
      <c r="C49" t="s">
        <v>54</v>
      </c>
      <c r="E49" s="8">
        <v>-0.53431372549019607</v>
      </c>
    </row>
    <row r="50" spans="2:5" x14ac:dyDescent="0.3">
      <c r="C50" t="s">
        <v>20</v>
      </c>
      <c r="D50" t="s">
        <v>14</v>
      </c>
      <c r="E50" s="8">
        <v>0.2608695652173913</v>
      </c>
    </row>
    <row r="51" spans="2:5" x14ac:dyDescent="0.3">
      <c r="D51" t="s">
        <v>21</v>
      </c>
      <c r="E51" s="8">
        <v>-0.76923076923076927</v>
      </c>
    </row>
    <row r="52" spans="2:5" x14ac:dyDescent="0.3">
      <c r="C52" t="s">
        <v>55</v>
      </c>
      <c r="E52" s="8">
        <v>-0.66666666666666663</v>
      </c>
    </row>
    <row r="53" spans="2:5" x14ac:dyDescent="0.3">
      <c r="B53" t="s">
        <v>49</v>
      </c>
      <c r="E53" s="8">
        <v>-0.52840909090909094</v>
      </c>
    </row>
    <row r="54" spans="2:5" x14ac:dyDescent="0.3">
      <c r="B54" t="s">
        <v>26</v>
      </c>
      <c r="C54" t="s">
        <v>13</v>
      </c>
      <c r="D54" t="s">
        <v>14</v>
      </c>
      <c r="E54" s="8">
        <v>-0.95890410958904104</v>
      </c>
    </row>
    <row r="55" spans="2:5" x14ac:dyDescent="0.3">
      <c r="D55" t="s">
        <v>21</v>
      </c>
      <c r="E55" s="8">
        <v>4.25</v>
      </c>
    </row>
    <row r="56" spans="2:5" x14ac:dyDescent="0.3">
      <c r="C56" t="s">
        <v>53</v>
      </c>
      <c r="E56" s="8">
        <v>-0.68831168831168832</v>
      </c>
    </row>
    <row r="57" spans="2:5" x14ac:dyDescent="0.3">
      <c r="C57" t="s">
        <v>23</v>
      </c>
      <c r="D57" t="s">
        <v>21</v>
      </c>
      <c r="E57" s="8">
        <v>0.42857142857142855</v>
      </c>
    </row>
    <row r="58" spans="2:5" x14ac:dyDescent="0.3">
      <c r="C58" t="s">
        <v>54</v>
      </c>
      <c r="E58" s="8">
        <v>-0.15789473684210525</v>
      </c>
    </row>
    <row r="59" spans="2:5" x14ac:dyDescent="0.3">
      <c r="C59" t="s">
        <v>20</v>
      </c>
      <c r="D59" t="s">
        <v>14</v>
      </c>
      <c r="E59" s="8">
        <v>-0.48275862068965519</v>
      </c>
    </row>
    <row r="60" spans="2:5" x14ac:dyDescent="0.3">
      <c r="D60" t="s">
        <v>21</v>
      </c>
      <c r="E60" s="8">
        <v>0.97916666666666663</v>
      </c>
    </row>
    <row r="61" spans="2:5" x14ac:dyDescent="0.3">
      <c r="C61" t="s">
        <v>55</v>
      </c>
      <c r="E61" s="8">
        <v>0.42857142857142855</v>
      </c>
    </row>
    <row r="62" spans="2:5" x14ac:dyDescent="0.3">
      <c r="B62" t="s">
        <v>50</v>
      </c>
      <c r="E62" s="8">
        <v>-0.14056224899598393</v>
      </c>
    </row>
    <row r="63" spans="2:5" x14ac:dyDescent="0.3">
      <c r="B63" t="s">
        <v>29</v>
      </c>
      <c r="E63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BF8E-781F-4977-B80B-19FF489F0E9E}">
  <dimension ref="B4:E52"/>
  <sheetViews>
    <sheetView workbookViewId="0"/>
  </sheetViews>
  <sheetFormatPr defaultRowHeight="14.4" x14ac:dyDescent="0.3"/>
  <cols>
    <col min="2" max="2" width="12.44140625" bestFit="1" customWidth="1"/>
    <col min="4" max="4" width="6.77734375" bestFit="1" customWidth="1"/>
    <col min="5" max="5" width="14.6640625" bestFit="1" customWidth="1"/>
  </cols>
  <sheetData>
    <row r="4" spans="2:5" x14ac:dyDescent="0.3">
      <c r="B4" s="4" t="s">
        <v>0</v>
      </c>
      <c r="C4" s="4" t="s">
        <v>2</v>
      </c>
      <c r="D4" s="4" t="s">
        <v>9</v>
      </c>
      <c r="E4" t="s">
        <v>56</v>
      </c>
    </row>
    <row r="5" spans="2:5" x14ac:dyDescent="0.3">
      <c r="B5" t="s">
        <v>25</v>
      </c>
      <c r="C5" t="s">
        <v>19</v>
      </c>
      <c r="D5" t="s">
        <v>14</v>
      </c>
      <c r="E5" s="8"/>
    </row>
    <row r="6" spans="2:5" x14ac:dyDescent="0.3">
      <c r="D6" t="s">
        <v>21</v>
      </c>
      <c r="E6" s="8"/>
    </row>
    <row r="7" spans="2:5" x14ac:dyDescent="0.3">
      <c r="C7" t="s">
        <v>38</v>
      </c>
      <c r="E7" s="8"/>
    </row>
    <row r="8" spans="2:5" x14ac:dyDescent="0.3">
      <c r="C8" t="s">
        <v>12</v>
      </c>
      <c r="D8" t="s">
        <v>14</v>
      </c>
      <c r="E8" s="8">
        <v>8.7378640776699032E-2</v>
      </c>
    </row>
    <row r="9" spans="2:5" x14ac:dyDescent="0.3">
      <c r="D9" t="s">
        <v>21</v>
      </c>
      <c r="E9" s="8">
        <v>-0.18623784592370987</v>
      </c>
    </row>
    <row r="10" spans="2:5" x14ac:dyDescent="0.3">
      <c r="C10" t="s">
        <v>39</v>
      </c>
      <c r="E10" s="8">
        <v>-0.10204081632653061</v>
      </c>
    </row>
    <row r="11" spans="2:5" x14ac:dyDescent="0.3">
      <c r="C11" t="s">
        <v>16</v>
      </c>
      <c r="D11" t="s">
        <v>14</v>
      </c>
      <c r="E11" s="8">
        <v>0.2857142857142857</v>
      </c>
    </row>
    <row r="12" spans="2:5" x14ac:dyDescent="0.3">
      <c r="D12" t="s">
        <v>21</v>
      </c>
      <c r="E12" s="8">
        <v>0.11948529411764715</v>
      </c>
    </row>
    <row r="13" spans="2:5" x14ac:dyDescent="0.3">
      <c r="C13" t="s">
        <v>40</v>
      </c>
      <c r="E13" s="8">
        <v>0.20454545454545456</v>
      </c>
    </row>
    <row r="14" spans="2:5" x14ac:dyDescent="0.3">
      <c r="B14" t="s">
        <v>31</v>
      </c>
      <c r="E14" s="8"/>
    </row>
    <row r="15" spans="2:5" x14ac:dyDescent="0.3">
      <c r="B15" t="s">
        <v>10</v>
      </c>
      <c r="C15" t="s">
        <v>19</v>
      </c>
      <c r="D15" t="s">
        <v>14</v>
      </c>
      <c r="E15" s="8"/>
    </row>
    <row r="16" spans="2:5" x14ac:dyDescent="0.3">
      <c r="D16" t="s">
        <v>21</v>
      </c>
      <c r="E16" s="8"/>
    </row>
    <row r="17" spans="2:5" x14ac:dyDescent="0.3">
      <c r="C17" t="s">
        <v>38</v>
      </c>
      <c r="E17" s="8"/>
    </row>
    <row r="18" spans="2:5" x14ac:dyDescent="0.3">
      <c r="C18" t="s">
        <v>12</v>
      </c>
      <c r="D18" t="s">
        <v>14</v>
      </c>
      <c r="E18" s="8">
        <v>-0.35143288084464552</v>
      </c>
    </row>
    <row r="19" spans="2:5" x14ac:dyDescent="0.3">
      <c r="D19" t="s">
        <v>21</v>
      </c>
      <c r="E19" s="8">
        <v>1.5706806282722512E-2</v>
      </c>
    </row>
    <row r="20" spans="2:5" x14ac:dyDescent="0.3">
      <c r="C20" t="s">
        <v>39</v>
      </c>
      <c r="E20" s="8">
        <v>-0.24271844660194175</v>
      </c>
    </row>
    <row r="21" spans="2:5" x14ac:dyDescent="0.3">
      <c r="C21" t="s">
        <v>16</v>
      </c>
      <c r="D21" t="s">
        <v>14</v>
      </c>
      <c r="E21" s="8">
        <v>-0.24651162790697678</v>
      </c>
    </row>
    <row r="22" spans="2:5" x14ac:dyDescent="0.3">
      <c r="D22" t="s">
        <v>21</v>
      </c>
      <c r="E22" s="8">
        <v>0.67010309278350511</v>
      </c>
    </row>
    <row r="23" spans="2:5" x14ac:dyDescent="0.3">
      <c r="C23" t="s">
        <v>40</v>
      </c>
      <c r="E23" s="8">
        <v>0.61538461538461542</v>
      </c>
    </row>
    <row r="24" spans="2:5" x14ac:dyDescent="0.3">
      <c r="B24" t="s">
        <v>32</v>
      </c>
      <c r="E24" s="8"/>
    </row>
    <row r="25" spans="2:5" x14ac:dyDescent="0.3">
      <c r="B25" t="s">
        <v>24</v>
      </c>
      <c r="C25" t="s">
        <v>19</v>
      </c>
      <c r="D25" t="s">
        <v>14</v>
      </c>
      <c r="E25" s="8"/>
    </row>
    <row r="26" spans="2:5" x14ac:dyDescent="0.3">
      <c r="D26" t="s">
        <v>21</v>
      </c>
      <c r="E26" s="8"/>
    </row>
    <row r="27" spans="2:5" x14ac:dyDescent="0.3">
      <c r="C27" t="s">
        <v>38</v>
      </c>
      <c r="E27" s="8"/>
    </row>
    <row r="28" spans="2:5" x14ac:dyDescent="0.3">
      <c r="C28" t="s">
        <v>12</v>
      </c>
      <c r="D28" t="s">
        <v>14</v>
      </c>
      <c r="E28" s="8">
        <v>2.201257861635229E-2</v>
      </c>
    </row>
    <row r="29" spans="2:5" x14ac:dyDescent="0.3">
      <c r="D29" t="s">
        <v>21</v>
      </c>
      <c r="E29" s="8">
        <v>55.6</v>
      </c>
    </row>
    <row r="30" spans="2:5" x14ac:dyDescent="0.3">
      <c r="C30" t="s">
        <v>39</v>
      </c>
      <c r="E30" s="8">
        <v>0.45422535211267606</v>
      </c>
    </row>
    <row r="31" spans="2:5" x14ac:dyDescent="0.3">
      <c r="C31" t="s">
        <v>16</v>
      </c>
      <c r="D31" t="s">
        <v>14</v>
      </c>
      <c r="E31" s="8">
        <v>-0.50384615384615383</v>
      </c>
    </row>
    <row r="32" spans="2:5" x14ac:dyDescent="0.3">
      <c r="D32" t="s">
        <v>21</v>
      </c>
      <c r="E32" s="8">
        <v>-0.39929328621908128</v>
      </c>
    </row>
    <row r="33" spans="2:5" x14ac:dyDescent="0.3">
      <c r="C33" t="s">
        <v>40</v>
      </c>
      <c r="E33" s="8">
        <v>-0.50282485875706218</v>
      </c>
    </row>
    <row r="34" spans="2:5" x14ac:dyDescent="0.3">
      <c r="B34" t="s">
        <v>33</v>
      </c>
      <c r="E34" s="8"/>
    </row>
    <row r="35" spans="2:5" x14ac:dyDescent="0.3">
      <c r="B35" t="s">
        <v>17</v>
      </c>
      <c r="C35" t="s">
        <v>19</v>
      </c>
      <c r="D35" t="s">
        <v>14</v>
      </c>
      <c r="E35" s="8"/>
    </row>
    <row r="36" spans="2:5" x14ac:dyDescent="0.3">
      <c r="D36" t="s">
        <v>21</v>
      </c>
      <c r="E36" s="8"/>
    </row>
    <row r="37" spans="2:5" x14ac:dyDescent="0.3">
      <c r="C37" t="s">
        <v>38</v>
      </c>
      <c r="E37" s="8"/>
    </row>
    <row r="38" spans="2:5" x14ac:dyDescent="0.3">
      <c r="C38" t="s">
        <v>12</v>
      </c>
      <c r="D38" t="s">
        <v>14</v>
      </c>
      <c r="E38" s="8">
        <v>-4.7222222222222263E-2</v>
      </c>
    </row>
    <row r="39" spans="2:5" x14ac:dyDescent="0.3">
      <c r="D39" t="s">
        <v>21</v>
      </c>
      <c r="E39" s="8">
        <v>-0.24913194444444445</v>
      </c>
    </row>
    <row r="40" spans="2:5" x14ac:dyDescent="0.3">
      <c r="C40" t="s">
        <v>39</v>
      </c>
      <c r="E40" s="8">
        <v>-0.10416666666666667</v>
      </c>
    </row>
    <row r="41" spans="2:5" x14ac:dyDescent="0.3">
      <c r="C41" t="s">
        <v>16</v>
      </c>
      <c r="D41" t="s">
        <v>14</v>
      </c>
      <c r="E41" s="8">
        <v>-0.15160349854227401</v>
      </c>
    </row>
    <row r="42" spans="2:5" x14ac:dyDescent="0.3">
      <c r="D42" t="s">
        <v>21</v>
      </c>
      <c r="E42" s="8">
        <v>9.2485549132948028E-2</v>
      </c>
    </row>
    <row r="43" spans="2:5" x14ac:dyDescent="0.3">
      <c r="C43" t="s">
        <v>40</v>
      </c>
      <c r="E43" s="8">
        <v>-0.13565891472868222</v>
      </c>
    </row>
    <row r="44" spans="2:5" x14ac:dyDescent="0.3">
      <c r="B44" t="s">
        <v>34</v>
      </c>
      <c r="E44" s="8"/>
    </row>
    <row r="45" spans="2:5" x14ac:dyDescent="0.3">
      <c r="B45" t="s">
        <v>28</v>
      </c>
      <c r="C45" t="s">
        <v>19</v>
      </c>
      <c r="D45" t="s">
        <v>14</v>
      </c>
      <c r="E45" s="8"/>
    </row>
    <row r="46" spans="2:5" x14ac:dyDescent="0.3">
      <c r="C46" t="s">
        <v>38</v>
      </c>
      <c r="E46" s="8"/>
    </row>
    <row r="47" spans="2:5" x14ac:dyDescent="0.3">
      <c r="C47" t="s">
        <v>12</v>
      </c>
      <c r="D47" t="s">
        <v>14</v>
      </c>
      <c r="E47" s="8">
        <v>0.56000000000000005</v>
      </c>
    </row>
    <row r="48" spans="2:5" x14ac:dyDescent="0.3">
      <c r="D48" t="s">
        <v>21</v>
      </c>
      <c r="E48" s="8"/>
    </row>
    <row r="49" spans="2:5" x14ac:dyDescent="0.3">
      <c r="C49" t="s">
        <v>39</v>
      </c>
      <c r="E49" s="8">
        <v>-0.18</v>
      </c>
    </row>
    <row r="50" spans="2:5" x14ac:dyDescent="0.3">
      <c r="C50" t="s">
        <v>16</v>
      </c>
      <c r="D50" t="s">
        <v>21</v>
      </c>
      <c r="E50" s="8">
        <v>8.625</v>
      </c>
    </row>
    <row r="51" spans="2:5" x14ac:dyDescent="0.3">
      <c r="C51" t="s">
        <v>40</v>
      </c>
      <c r="E51" s="8">
        <v>-6.097560975609756E-2</v>
      </c>
    </row>
    <row r="52" spans="2:5" x14ac:dyDescent="0.3">
      <c r="B52" t="s">
        <v>35</v>
      </c>
      <c r="E52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25F9-FAAA-46B6-BA52-52EFEE5C2110}">
  <dimension ref="B4:F1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52</v>
      </c>
      <c r="C4" s="4" t="s">
        <v>30</v>
      </c>
    </row>
    <row r="5" spans="2:6" x14ac:dyDescent="0.3">
      <c r="B5" s="4" t="s">
        <v>27</v>
      </c>
      <c r="C5" t="s">
        <v>19</v>
      </c>
      <c r="D5" t="s">
        <v>12</v>
      </c>
      <c r="E5" t="s">
        <v>16</v>
      </c>
      <c r="F5" t="s">
        <v>29</v>
      </c>
    </row>
    <row r="6" spans="2:6" x14ac:dyDescent="0.3">
      <c r="B6" s="5" t="s">
        <v>14</v>
      </c>
      <c r="C6" s="7">
        <v>-47</v>
      </c>
      <c r="D6" s="7">
        <v>-166</v>
      </c>
      <c r="E6" s="7">
        <v>-143</v>
      </c>
      <c r="F6" s="7">
        <v>-356</v>
      </c>
    </row>
    <row r="7" spans="2:6" x14ac:dyDescent="0.3">
      <c r="B7" s="6" t="s">
        <v>25</v>
      </c>
      <c r="C7" s="7">
        <v>-67</v>
      </c>
      <c r="D7" s="7">
        <v>-151</v>
      </c>
      <c r="E7" s="7">
        <v>-58</v>
      </c>
      <c r="F7" s="7">
        <v>-276</v>
      </c>
    </row>
    <row r="8" spans="2:6" x14ac:dyDescent="0.3">
      <c r="B8" s="6" t="s">
        <v>10</v>
      </c>
      <c r="C8" s="7">
        <v>18</v>
      </c>
      <c r="D8" s="7">
        <v>27</v>
      </c>
      <c r="E8" s="7">
        <v>-15</v>
      </c>
      <c r="F8" s="7">
        <v>30</v>
      </c>
    </row>
    <row r="9" spans="2:6" x14ac:dyDescent="0.3">
      <c r="B9" s="6" t="s">
        <v>24</v>
      </c>
      <c r="C9" s="7">
        <v>67</v>
      </c>
      <c r="D9" s="7">
        <v>-52</v>
      </c>
      <c r="E9" s="7">
        <v>51</v>
      </c>
      <c r="F9" s="7">
        <v>66</v>
      </c>
    </row>
    <row r="10" spans="2:6" x14ac:dyDescent="0.3">
      <c r="B10" s="6" t="s">
        <v>17</v>
      </c>
      <c r="C10" s="7">
        <v>-81</v>
      </c>
      <c r="D10" s="7">
        <v>8</v>
      </c>
      <c r="E10" s="7">
        <v>-87</v>
      </c>
      <c r="F10" s="7">
        <v>-160</v>
      </c>
    </row>
    <row r="11" spans="2:6" x14ac:dyDescent="0.3">
      <c r="B11" s="6" t="s">
        <v>28</v>
      </c>
      <c r="C11" s="7">
        <v>16</v>
      </c>
      <c r="D11" s="7">
        <v>2</v>
      </c>
      <c r="E11" s="7">
        <v>-34</v>
      </c>
      <c r="F11" s="7">
        <v>-16</v>
      </c>
    </row>
    <row r="12" spans="2:6" x14ac:dyDescent="0.3">
      <c r="B12" s="5" t="s">
        <v>21</v>
      </c>
      <c r="C12" s="7"/>
      <c r="D12" s="7"/>
      <c r="E12" s="7"/>
      <c r="F12" s="7"/>
    </row>
    <row r="13" spans="2:6" x14ac:dyDescent="0.3">
      <c r="B13" s="6" t="s">
        <v>25</v>
      </c>
      <c r="C13" s="7"/>
      <c r="D13" s="7"/>
      <c r="E13" s="7"/>
      <c r="F13" s="7"/>
    </row>
    <row r="14" spans="2:6" x14ac:dyDescent="0.3">
      <c r="B14" s="6" t="s">
        <v>10</v>
      </c>
      <c r="C14" s="7"/>
      <c r="D14" s="7"/>
      <c r="E14" s="7"/>
      <c r="F14" s="7"/>
    </row>
    <row r="15" spans="2:6" x14ac:dyDescent="0.3">
      <c r="B15" s="6" t="s">
        <v>24</v>
      </c>
      <c r="C15" s="7"/>
      <c r="D15" s="7"/>
      <c r="E15" s="7"/>
      <c r="F15" s="7"/>
    </row>
    <row r="16" spans="2:6" x14ac:dyDescent="0.3">
      <c r="B16" s="6" t="s">
        <v>17</v>
      </c>
      <c r="C16" s="7"/>
      <c r="D16" s="7"/>
      <c r="E16" s="7"/>
      <c r="F16" s="7"/>
    </row>
    <row r="17" spans="2:6" x14ac:dyDescent="0.3">
      <c r="B17" s="6" t="s">
        <v>28</v>
      </c>
      <c r="C17" s="7"/>
      <c r="D17" s="7"/>
      <c r="E17" s="7"/>
      <c r="F17" s="7"/>
    </row>
    <row r="18" spans="2:6" x14ac:dyDescent="0.3">
      <c r="B18" s="5" t="s">
        <v>29</v>
      </c>
      <c r="C18" s="7"/>
      <c r="D18" s="7"/>
      <c r="E18" s="7"/>
      <c r="F18" s="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348E-B28D-4C3F-8BCB-265BE27E2BC6}">
  <dimension ref="B4:X44"/>
  <sheetViews>
    <sheetView workbookViewId="0"/>
  </sheetViews>
  <sheetFormatPr defaultRowHeight="14.4" x14ac:dyDescent="0.3"/>
  <cols>
    <col min="2" max="2" width="15.2187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4.88671875" bestFit="1" customWidth="1"/>
    <col min="7" max="7" width="3.44140625" bestFit="1" customWidth="1"/>
    <col min="8" max="8" width="6.88671875" bestFit="1" customWidth="1"/>
    <col min="9" max="9" width="10.88671875" bestFit="1" customWidth="1"/>
    <col min="10" max="10" width="8.77734375" bestFit="1" customWidth="1"/>
    <col min="11" max="11" width="7.109375" bestFit="1" customWidth="1"/>
    <col min="12" max="12" width="6.44140625" bestFit="1" customWidth="1"/>
    <col min="13" max="13" width="4.88671875" bestFit="1" customWidth="1"/>
    <col min="14" max="14" width="3.44140625" bestFit="1" customWidth="1"/>
    <col min="15" max="15" width="6.88671875" bestFit="1" customWidth="1"/>
    <col min="16" max="16" width="11.5546875" bestFit="1" customWidth="1"/>
    <col min="17" max="17" width="7.5546875" bestFit="1" customWidth="1"/>
    <col min="18" max="18" width="7.109375" bestFit="1" customWidth="1"/>
    <col min="19" max="19" width="6.44140625" bestFit="1" customWidth="1"/>
    <col min="20" max="20" width="4.88671875" bestFit="1" customWidth="1"/>
    <col min="21" max="21" width="3.44140625" bestFit="1" customWidth="1"/>
    <col min="22" max="22" width="6.88671875" bestFit="1" customWidth="1"/>
    <col min="23" max="23" width="10.33203125" bestFit="1" customWidth="1"/>
    <col min="24" max="24" width="10.5546875" bestFit="1" customWidth="1"/>
  </cols>
  <sheetData>
    <row r="4" spans="2:24" x14ac:dyDescent="0.3">
      <c r="B4" s="4" t="s">
        <v>36</v>
      </c>
      <c r="C4" s="4" t="s">
        <v>30</v>
      </c>
    </row>
    <row r="5" spans="2:24" x14ac:dyDescent="0.3">
      <c r="C5" t="s">
        <v>19</v>
      </c>
      <c r="I5" t="s">
        <v>38</v>
      </c>
      <c r="J5" t="s">
        <v>12</v>
      </c>
      <c r="P5" t="s">
        <v>39</v>
      </c>
      <c r="Q5" t="s">
        <v>16</v>
      </c>
      <c r="W5" t="s">
        <v>40</v>
      </c>
      <c r="X5" t="s">
        <v>29</v>
      </c>
    </row>
    <row r="6" spans="2:24" x14ac:dyDescent="0.3">
      <c r="B6" s="4" t="s">
        <v>27</v>
      </c>
      <c r="C6" t="s">
        <v>22</v>
      </c>
      <c r="D6" t="s">
        <v>15</v>
      </c>
      <c r="E6" t="s">
        <v>18</v>
      </c>
      <c r="F6" t="s">
        <v>3</v>
      </c>
      <c r="G6" t="s">
        <v>11</v>
      </c>
      <c r="H6" t="s">
        <v>26</v>
      </c>
      <c r="J6" t="s">
        <v>22</v>
      </c>
      <c r="K6" t="s">
        <v>15</v>
      </c>
      <c r="L6" t="s">
        <v>18</v>
      </c>
      <c r="M6" t="s">
        <v>3</v>
      </c>
      <c r="N6" t="s">
        <v>11</v>
      </c>
      <c r="O6" t="s">
        <v>26</v>
      </c>
      <c r="Q6" t="s">
        <v>22</v>
      </c>
      <c r="R6" t="s">
        <v>15</v>
      </c>
      <c r="S6" t="s">
        <v>18</v>
      </c>
      <c r="T6" t="s">
        <v>3</v>
      </c>
      <c r="U6" t="s">
        <v>11</v>
      </c>
      <c r="V6" t="s">
        <v>26</v>
      </c>
    </row>
    <row r="7" spans="2:24" x14ac:dyDescent="0.3">
      <c r="B7" s="5" t="s">
        <v>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2:24" x14ac:dyDescent="0.3">
      <c r="B8" s="6" t="s">
        <v>25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3">
      <c r="B9" s="9" t="s">
        <v>13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7">
        <v>1</v>
      </c>
      <c r="V9" s="7">
        <v>0</v>
      </c>
      <c r="W9" s="7">
        <v>1</v>
      </c>
      <c r="X9" s="7">
        <v>2</v>
      </c>
    </row>
    <row r="10" spans="2:24" x14ac:dyDescent="0.3">
      <c r="B10" s="9" t="s">
        <v>23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1</v>
      </c>
      <c r="N10" s="7">
        <v>1</v>
      </c>
      <c r="O10" s="7">
        <v>0</v>
      </c>
      <c r="P10" s="7">
        <v>2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2</v>
      </c>
      <c r="X10" s="7">
        <v>5</v>
      </c>
    </row>
    <row r="11" spans="2:24" x14ac:dyDescent="0.3">
      <c r="B11" s="9" t="s">
        <v>20</v>
      </c>
      <c r="C11" s="7">
        <v>1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2</v>
      </c>
      <c r="J11" s="7">
        <v>0</v>
      </c>
      <c r="K11" s="7">
        <v>0</v>
      </c>
      <c r="L11" s="7">
        <v>1</v>
      </c>
      <c r="M11" s="7">
        <v>1</v>
      </c>
      <c r="N11" s="7">
        <v>1</v>
      </c>
      <c r="O11" s="7">
        <v>0</v>
      </c>
      <c r="P11" s="7">
        <v>3</v>
      </c>
      <c r="Q11" s="7">
        <v>0</v>
      </c>
      <c r="R11" s="7">
        <v>0</v>
      </c>
      <c r="S11" s="7">
        <v>0</v>
      </c>
      <c r="T11" s="7">
        <v>0</v>
      </c>
      <c r="U11" s="7">
        <v>2</v>
      </c>
      <c r="V11" s="7">
        <v>0</v>
      </c>
      <c r="W11" s="7">
        <v>2</v>
      </c>
      <c r="X11" s="7">
        <v>7</v>
      </c>
    </row>
    <row r="12" spans="2:24" x14ac:dyDescent="0.3">
      <c r="B12" s="6" t="s">
        <v>10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x14ac:dyDescent="0.3">
      <c r="B13" s="9" t="s">
        <v>13</v>
      </c>
      <c r="C13" s="7">
        <v>1</v>
      </c>
      <c r="D13" s="7">
        <v>0</v>
      </c>
      <c r="E13" s="7">
        <v>1</v>
      </c>
      <c r="F13" s="7">
        <v>1</v>
      </c>
      <c r="G13" s="7">
        <v>0</v>
      </c>
      <c r="H13" s="7">
        <v>0</v>
      </c>
      <c r="I13" s="7">
        <v>3</v>
      </c>
      <c r="J13" s="7">
        <v>0</v>
      </c>
      <c r="K13" s="7">
        <v>0</v>
      </c>
      <c r="L13" s="7">
        <v>0</v>
      </c>
      <c r="M13" s="7">
        <v>2</v>
      </c>
      <c r="N13" s="7">
        <v>0</v>
      </c>
      <c r="O13" s="7">
        <v>1</v>
      </c>
      <c r="P13" s="7">
        <v>3</v>
      </c>
      <c r="Q13" s="7">
        <v>0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1</v>
      </c>
      <c r="X13" s="7">
        <v>7</v>
      </c>
    </row>
    <row r="14" spans="2:24" x14ac:dyDescent="0.3">
      <c r="B14" s="9" t="s">
        <v>20</v>
      </c>
      <c r="C14" s="7">
        <v>2</v>
      </c>
      <c r="D14" s="7">
        <v>0</v>
      </c>
      <c r="E14" s="7">
        <v>1</v>
      </c>
      <c r="F14" s="7">
        <v>1</v>
      </c>
      <c r="G14" s="7">
        <v>0</v>
      </c>
      <c r="H14" s="7">
        <v>0</v>
      </c>
      <c r="I14" s="7">
        <v>4</v>
      </c>
      <c r="J14" s="7">
        <v>1</v>
      </c>
      <c r="K14" s="7">
        <v>0</v>
      </c>
      <c r="L14" s="7">
        <v>0</v>
      </c>
      <c r="M14" s="7">
        <v>2</v>
      </c>
      <c r="N14" s="7">
        <v>0</v>
      </c>
      <c r="O14" s="7">
        <v>2</v>
      </c>
      <c r="P14" s="7">
        <v>5</v>
      </c>
      <c r="Q14" s="7">
        <v>0</v>
      </c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1</v>
      </c>
      <c r="X14" s="7">
        <v>10</v>
      </c>
    </row>
    <row r="15" spans="2:24" x14ac:dyDescent="0.3">
      <c r="B15" s="6" t="s">
        <v>24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x14ac:dyDescent="0.3">
      <c r="B16" s="9" t="s">
        <v>13</v>
      </c>
      <c r="C16" s="7">
        <v>0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2</v>
      </c>
    </row>
    <row r="17" spans="2:24" x14ac:dyDescent="0.3">
      <c r="B17" s="9" t="s">
        <v>23</v>
      </c>
      <c r="C17" s="7">
        <v>0</v>
      </c>
      <c r="D17" s="7">
        <v>2</v>
      </c>
      <c r="E17" s="7">
        <v>0</v>
      </c>
      <c r="F17" s="7">
        <v>1</v>
      </c>
      <c r="G17" s="7">
        <v>0</v>
      </c>
      <c r="H17" s="7">
        <v>0</v>
      </c>
      <c r="I17" s="7">
        <v>3</v>
      </c>
      <c r="J17" s="7">
        <v>0</v>
      </c>
      <c r="K17" s="7">
        <v>1</v>
      </c>
      <c r="L17" s="7">
        <v>0</v>
      </c>
      <c r="M17" s="7">
        <v>1</v>
      </c>
      <c r="N17" s="7">
        <v>0</v>
      </c>
      <c r="O17" s="7">
        <v>0</v>
      </c>
      <c r="P17" s="7">
        <v>2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7">
        <v>0</v>
      </c>
      <c r="W17" s="7">
        <v>1</v>
      </c>
      <c r="X17" s="7">
        <v>6</v>
      </c>
    </row>
    <row r="18" spans="2:24" x14ac:dyDescent="0.3">
      <c r="B18" s="9" t="s">
        <v>20</v>
      </c>
      <c r="C18" s="7">
        <v>0</v>
      </c>
      <c r="D18" s="7">
        <v>2</v>
      </c>
      <c r="E18" s="7">
        <v>1</v>
      </c>
      <c r="F18" s="7">
        <v>1</v>
      </c>
      <c r="G18" s="7">
        <v>0</v>
      </c>
      <c r="H18" s="7">
        <v>0</v>
      </c>
      <c r="I18" s="7">
        <v>4</v>
      </c>
      <c r="J18" s="7">
        <v>0</v>
      </c>
      <c r="K18" s="7">
        <v>1</v>
      </c>
      <c r="L18" s="7">
        <v>0</v>
      </c>
      <c r="M18" s="7">
        <v>1</v>
      </c>
      <c r="N18" s="7">
        <v>0</v>
      </c>
      <c r="O18" s="7">
        <v>0</v>
      </c>
      <c r="P18" s="7">
        <v>2</v>
      </c>
      <c r="Q18" s="7">
        <v>1</v>
      </c>
      <c r="R18" s="7">
        <v>0</v>
      </c>
      <c r="S18" s="7">
        <v>0</v>
      </c>
      <c r="T18" s="7">
        <v>1</v>
      </c>
      <c r="U18" s="7">
        <v>0</v>
      </c>
      <c r="V18" s="7">
        <v>0</v>
      </c>
      <c r="W18" s="7">
        <v>2</v>
      </c>
      <c r="X18" s="7">
        <v>8</v>
      </c>
    </row>
    <row r="19" spans="2:24" x14ac:dyDescent="0.3">
      <c r="B19" s="6" t="s">
        <v>17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x14ac:dyDescent="0.3">
      <c r="B20" s="9" t="s">
        <v>13</v>
      </c>
      <c r="C20" s="7">
        <v>0</v>
      </c>
      <c r="D20" s="7">
        <v>1</v>
      </c>
      <c r="E20" s="7">
        <v>1</v>
      </c>
      <c r="F20" s="7">
        <v>1</v>
      </c>
      <c r="G20" s="7">
        <v>1</v>
      </c>
      <c r="H20" s="7">
        <v>0</v>
      </c>
      <c r="I20" s="7">
        <v>4</v>
      </c>
      <c r="J20" s="7">
        <v>0</v>
      </c>
      <c r="K20" s="7">
        <v>1</v>
      </c>
      <c r="L20" s="7">
        <v>1</v>
      </c>
      <c r="M20" s="7">
        <v>0</v>
      </c>
      <c r="N20" s="7">
        <v>1</v>
      </c>
      <c r="O20" s="7">
        <v>0</v>
      </c>
      <c r="P20" s="7">
        <v>3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7</v>
      </c>
    </row>
    <row r="21" spans="2:24" x14ac:dyDescent="0.3">
      <c r="B21" s="9" t="s">
        <v>23</v>
      </c>
      <c r="C21" s="7">
        <v>0</v>
      </c>
      <c r="D21" s="7">
        <v>1</v>
      </c>
      <c r="E21" s="7">
        <v>1</v>
      </c>
      <c r="F21" s="7">
        <v>1</v>
      </c>
      <c r="G21" s="7">
        <v>1</v>
      </c>
      <c r="H21" s="7">
        <v>0</v>
      </c>
      <c r="I21" s="7">
        <v>4</v>
      </c>
      <c r="J21" s="7">
        <v>1</v>
      </c>
      <c r="K21" s="7">
        <v>1</v>
      </c>
      <c r="L21" s="7">
        <v>1</v>
      </c>
      <c r="M21" s="7">
        <v>0</v>
      </c>
      <c r="N21" s="7">
        <v>1</v>
      </c>
      <c r="O21" s="7">
        <v>0</v>
      </c>
      <c r="P21" s="7">
        <v>4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7">
        <v>0</v>
      </c>
      <c r="W21" s="7">
        <v>1</v>
      </c>
      <c r="X21" s="7">
        <v>9</v>
      </c>
    </row>
    <row r="22" spans="2:24" x14ac:dyDescent="0.3">
      <c r="B22" s="9" t="s">
        <v>20</v>
      </c>
      <c r="C22" s="7">
        <v>0</v>
      </c>
      <c r="D22" s="7">
        <v>1</v>
      </c>
      <c r="E22" s="7">
        <v>1</v>
      </c>
      <c r="F22" s="7">
        <v>1</v>
      </c>
      <c r="G22" s="7">
        <v>1</v>
      </c>
      <c r="H22" s="7">
        <v>0</v>
      </c>
      <c r="I22" s="7">
        <v>4</v>
      </c>
      <c r="J22" s="7">
        <v>1</v>
      </c>
      <c r="K22" s="7">
        <v>2</v>
      </c>
      <c r="L22" s="7">
        <v>1</v>
      </c>
      <c r="M22" s="7">
        <v>1</v>
      </c>
      <c r="N22" s="7">
        <v>1</v>
      </c>
      <c r="O22" s="7">
        <v>0</v>
      </c>
      <c r="P22" s="7">
        <v>6</v>
      </c>
      <c r="Q22" s="7">
        <v>0</v>
      </c>
      <c r="R22" s="7">
        <v>0</v>
      </c>
      <c r="S22" s="7">
        <v>1</v>
      </c>
      <c r="T22" s="7">
        <v>1</v>
      </c>
      <c r="U22" s="7">
        <v>0</v>
      </c>
      <c r="V22" s="7">
        <v>0</v>
      </c>
      <c r="W22" s="7">
        <v>2</v>
      </c>
      <c r="X22" s="7">
        <v>12</v>
      </c>
    </row>
    <row r="23" spans="2:24" x14ac:dyDescent="0.3"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x14ac:dyDescent="0.3">
      <c r="B24" s="9" t="s">
        <v>20</v>
      </c>
      <c r="C24" s="7">
        <v>0</v>
      </c>
      <c r="D24" s="7">
        <v>0</v>
      </c>
      <c r="E24" s="7">
        <v>0</v>
      </c>
      <c r="F24" s="7">
        <v>1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2</v>
      </c>
    </row>
    <row r="25" spans="2:24" x14ac:dyDescent="0.3">
      <c r="B25" s="5" t="s">
        <v>21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x14ac:dyDescent="0.3">
      <c r="B26" s="6" t="s">
        <v>25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x14ac:dyDescent="0.3">
      <c r="B27" s="9" t="s">
        <v>13</v>
      </c>
      <c r="C27" s="7">
        <v>0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1</v>
      </c>
      <c r="J27" s="7">
        <v>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2</v>
      </c>
    </row>
    <row r="28" spans="2:24" x14ac:dyDescent="0.3">
      <c r="B28" s="9" t="s">
        <v>23</v>
      </c>
      <c r="C28" s="7">
        <v>1</v>
      </c>
      <c r="D28" s="7">
        <v>0</v>
      </c>
      <c r="E28" s="7">
        <v>1</v>
      </c>
      <c r="F28" s="7">
        <v>0</v>
      </c>
      <c r="G28" s="7">
        <v>0</v>
      </c>
      <c r="H28" s="7">
        <v>0</v>
      </c>
      <c r="I28" s="7">
        <v>2</v>
      </c>
      <c r="J28" s="7">
        <v>0</v>
      </c>
      <c r="K28" s="7">
        <v>1</v>
      </c>
      <c r="L28" s="7">
        <v>0</v>
      </c>
      <c r="M28" s="7">
        <v>0</v>
      </c>
      <c r="N28" s="7">
        <v>2</v>
      </c>
      <c r="O28" s="7">
        <v>0</v>
      </c>
      <c r="P28" s="7">
        <v>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1</v>
      </c>
      <c r="W28" s="7">
        <v>1</v>
      </c>
      <c r="X28" s="7">
        <v>6</v>
      </c>
    </row>
    <row r="29" spans="2:24" x14ac:dyDescent="0.3">
      <c r="B29" s="9" t="s">
        <v>20</v>
      </c>
      <c r="C29" s="7">
        <v>2</v>
      </c>
      <c r="D29" s="7">
        <v>0</v>
      </c>
      <c r="E29" s="7">
        <v>1</v>
      </c>
      <c r="F29" s="7">
        <v>1</v>
      </c>
      <c r="G29" s="7">
        <v>0</v>
      </c>
      <c r="H29" s="7">
        <v>0</v>
      </c>
      <c r="I29" s="7">
        <v>4</v>
      </c>
      <c r="J29" s="7">
        <v>0</v>
      </c>
      <c r="K29" s="7">
        <v>2</v>
      </c>
      <c r="L29" s="7">
        <v>1</v>
      </c>
      <c r="M29" s="7">
        <v>2</v>
      </c>
      <c r="N29" s="7">
        <v>2</v>
      </c>
      <c r="O29" s="7">
        <v>0</v>
      </c>
      <c r="P29" s="7">
        <v>7</v>
      </c>
      <c r="Q29" s="7">
        <v>1</v>
      </c>
      <c r="R29" s="7">
        <v>0</v>
      </c>
      <c r="S29" s="7">
        <v>1</v>
      </c>
      <c r="T29" s="7">
        <v>0</v>
      </c>
      <c r="U29" s="7">
        <v>0</v>
      </c>
      <c r="V29" s="7">
        <v>2</v>
      </c>
      <c r="W29" s="7">
        <v>4</v>
      </c>
      <c r="X29" s="7">
        <v>15</v>
      </c>
    </row>
    <row r="30" spans="2:24" x14ac:dyDescent="0.3">
      <c r="B30" s="6" t="s">
        <v>10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x14ac:dyDescent="0.3">
      <c r="B31" s="9" t="s">
        <v>13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1</v>
      </c>
      <c r="X31" s="7">
        <v>1</v>
      </c>
    </row>
    <row r="32" spans="2:24" x14ac:dyDescent="0.3">
      <c r="B32" s="9" t="s">
        <v>23</v>
      </c>
      <c r="C32" s="7">
        <v>1</v>
      </c>
      <c r="D32" s="7">
        <v>1</v>
      </c>
      <c r="E32" s="7">
        <v>2</v>
      </c>
      <c r="F32" s="7">
        <v>0</v>
      </c>
      <c r="G32" s="7">
        <v>0</v>
      </c>
      <c r="H32" s="7">
        <v>0</v>
      </c>
      <c r="I32" s="7">
        <v>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7">
        <v>0</v>
      </c>
      <c r="U32" s="7">
        <v>0</v>
      </c>
      <c r="V32" s="7">
        <v>0</v>
      </c>
      <c r="W32" s="7">
        <v>1</v>
      </c>
      <c r="X32" s="7">
        <v>5</v>
      </c>
    </row>
    <row r="33" spans="2:24" x14ac:dyDescent="0.3">
      <c r="B33" s="9" t="s">
        <v>20</v>
      </c>
      <c r="C33" s="7">
        <v>1</v>
      </c>
      <c r="D33" s="7">
        <v>1</v>
      </c>
      <c r="E33" s="7">
        <v>2</v>
      </c>
      <c r="F33" s="7">
        <v>0</v>
      </c>
      <c r="G33" s="7">
        <v>0</v>
      </c>
      <c r="H33" s="7">
        <v>0</v>
      </c>
      <c r="I33" s="7">
        <v>4</v>
      </c>
      <c r="J33" s="7">
        <v>0</v>
      </c>
      <c r="K33" s="7">
        <v>0</v>
      </c>
      <c r="L33" s="7">
        <v>0</v>
      </c>
      <c r="M33" s="7">
        <v>2</v>
      </c>
      <c r="N33" s="7">
        <v>0</v>
      </c>
      <c r="O33" s="7">
        <v>0</v>
      </c>
      <c r="P33" s="7">
        <v>2</v>
      </c>
      <c r="Q33" s="7">
        <v>0</v>
      </c>
      <c r="R33" s="7">
        <v>0</v>
      </c>
      <c r="S33" s="7">
        <v>1</v>
      </c>
      <c r="T33" s="7">
        <v>0</v>
      </c>
      <c r="U33" s="7">
        <v>1</v>
      </c>
      <c r="V33" s="7">
        <v>0</v>
      </c>
      <c r="W33" s="7">
        <v>2</v>
      </c>
      <c r="X33" s="7">
        <v>8</v>
      </c>
    </row>
    <row r="34" spans="2:24" x14ac:dyDescent="0.3">
      <c r="B34" s="6" t="s">
        <v>24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x14ac:dyDescent="0.3">
      <c r="B35" s="9" t="s">
        <v>13</v>
      </c>
      <c r="C35" s="7">
        <v>0</v>
      </c>
      <c r="D35" s="7">
        <v>0</v>
      </c>
      <c r="E35" s="7">
        <v>0</v>
      </c>
      <c r="F35" s="7">
        <v>0</v>
      </c>
      <c r="G35" s="7">
        <v>1</v>
      </c>
      <c r="H35" s="7">
        <v>0</v>
      </c>
      <c r="I35" s="7">
        <v>1</v>
      </c>
      <c r="J35" s="7">
        <v>1</v>
      </c>
      <c r="K35" s="7">
        <v>0</v>
      </c>
      <c r="L35" s="7">
        <v>1</v>
      </c>
      <c r="M35" s="7">
        <v>0</v>
      </c>
      <c r="N35" s="7">
        <v>0</v>
      </c>
      <c r="O35" s="7">
        <v>1</v>
      </c>
      <c r="P35" s="7">
        <v>3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4</v>
      </c>
    </row>
    <row r="36" spans="2:24" x14ac:dyDescent="0.3">
      <c r="B36" s="9" t="s">
        <v>23</v>
      </c>
      <c r="C36" s="7">
        <v>0</v>
      </c>
      <c r="D36" s="7">
        <v>0</v>
      </c>
      <c r="E36" s="7">
        <v>0</v>
      </c>
      <c r="F36" s="7">
        <v>0</v>
      </c>
      <c r="G36" s="7">
        <v>1</v>
      </c>
      <c r="H36" s="7">
        <v>0</v>
      </c>
      <c r="I36" s="7">
        <v>1</v>
      </c>
      <c r="J36" s="7">
        <v>2</v>
      </c>
      <c r="K36" s="7">
        <v>0</v>
      </c>
      <c r="L36" s="7">
        <v>1</v>
      </c>
      <c r="M36" s="7">
        <v>0</v>
      </c>
      <c r="N36" s="7">
        <v>0</v>
      </c>
      <c r="O36" s="7">
        <v>2</v>
      </c>
      <c r="P36" s="7">
        <v>5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6</v>
      </c>
    </row>
    <row r="37" spans="2:24" x14ac:dyDescent="0.3">
      <c r="B37" s="6" t="s">
        <v>17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x14ac:dyDescent="0.3">
      <c r="B38" s="9" t="s">
        <v>13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</v>
      </c>
      <c r="I38" s="7">
        <v>1</v>
      </c>
      <c r="J38" s="7">
        <v>1</v>
      </c>
      <c r="K38" s="7">
        <v>0</v>
      </c>
      <c r="L38" s="7">
        <v>2</v>
      </c>
      <c r="M38" s="7">
        <v>0</v>
      </c>
      <c r="N38" s="7">
        <v>0</v>
      </c>
      <c r="O38" s="7">
        <v>0</v>
      </c>
      <c r="P38" s="7">
        <v>3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7">
        <v>0</v>
      </c>
      <c r="W38" s="7">
        <v>1</v>
      </c>
      <c r="X38" s="7">
        <v>5</v>
      </c>
    </row>
    <row r="39" spans="2:24" x14ac:dyDescent="0.3">
      <c r="B39" s="9" t="s">
        <v>23</v>
      </c>
      <c r="C39" s="7">
        <v>0</v>
      </c>
      <c r="D39" s="7">
        <v>0</v>
      </c>
      <c r="E39" s="7">
        <v>2</v>
      </c>
      <c r="F39" s="7">
        <v>0</v>
      </c>
      <c r="G39" s="7">
        <v>0</v>
      </c>
      <c r="H39" s="7">
        <v>1</v>
      </c>
      <c r="I39" s="7">
        <v>3</v>
      </c>
      <c r="J39" s="7">
        <v>2</v>
      </c>
      <c r="K39" s="7">
        <v>0</v>
      </c>
      <c r="L39" s="7">
        <v>2</v>
      </c>
      <c r="M39" s="7">
        <v>0</v>
      </c>
      <c r="N39" s="7">
        <v>0</v>
      </c>
      <c r="O39" s="7">
        <v>0</v>
      </c>
      <c r="P39" s="7">
        <v>4</v>
      </c>
      <c r="Q39" s="7">
        <v>0</v>
      </c>
      <c r="R39" s="7">
        <v>0</v>
      </c>
      <c r="S39" s="7">
        <v>0</v>
      </c>
      <c r="T39" s="7">
        <v>2</v>
      </c>
      <c r="U39" s="7">
        <v>0</v>
      </c>
      <c r="V39" s="7">
        <v>0</v>
      </c>
      <c r="W39" s="7">
        <v>2</v>
      </c>
      <c r="X39" s="7">
        <v>9</v>
      </c>
    </row>
    <row r="40" spans="2:24" x14ac:dyDescent="0.3">
      <c r="B40" s="9" t="s">
        <v>20</v>
      </c>
      <c r="C40" s="7">
        <v>0</v>
      </c>
      <c r="D40" s="7">
        <v>0</v>
      </c>
      <c r="E40" s="7">
        <v>3</v>
      </c>
      <c r="F40" s="7">
        <v>0</v>
      </c>
      <c r="G40" s="7">
        <v>0</v>
      </c>
      <c r="H40" s="7">
        <v>2</v>
      </c>
      <c r="I40" s="7">
        <v>5</v>
      </c>
      <c r="J40" s="7">
        <v>2</v>
      </c>
      <c r="K40" s="7">
        <v>0</v>
      </c>
      <c r="L40" s="7">
        <v>2</v>
      </c>
      <c r="M40" s="7">
        <v>1</v>
      </c>
      <c r="N40" s="7">
        <v>1</v>
      </c>
      <c r="O40" s="7">
        <v>0</v>
      </c>
      <c r="P40" s="7">
        <v>6</v>
      </c>
      <c r="Q40" s="7">
        <v>0</v>
      </c>
      <c r="R40" s="7">
        <v>1</v>
      </c>
      <c r="S40" s="7">
        <v>0</v>
      </c>
      <c r="T40" s="7">
        <v>3</v>
      </c>
      <c r="U40" s="7">
        <v>0</v>
      </c>
      <c r="V40" s="7">
        <v>0</v>
      </c>
      <c r="W40" s="7">
        <v>4</v>
      </c>
      <c r="X40" s="7">
        <v>15</v>
      </c>
    </row>
    <row r="41" spans="2:24" x14ac:dyDescent="0.3">
      <c r="B41" s="6" t="s">
        <v>28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x14ac:dyDescent="0.3">
      <c r="B42" s="9" t="s">
        <v>23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1</v>
      </c>
      <c r="U42" s="7">
        <v>1</v>
      </c>
      <c r="V42" s="7">
        <v>0</v>
      </c>
      <c r="W42" s="7">
        <v>2</v>
      </c>
      <c r="X42" s="7">
        <v>2</v>
      </c>
    </row>
    <row r="43" spans="2:24" x14ac:dyDescent="0.3">
      <c r="B43" s="9" t="s">
        <v>20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1</v>
      </c>
      <c r="Q43" s="7">
        <v>0</v>
      </c>
      <c r="R43" s="7">
        <v>0</v>
      </c>
      <c r="S43" s="7">
        <v>0</v>
      </c>
      <c r="T43" s="7">
        <v>1</v>
      </c>
      <c r="U43" s="7">
        <v>1</v>
      </c>
      <c r="V43" s="7">
        <v>0</v>
      </c>
      <c r="W43" s="7">
        <v>2</v>
      </c>
      <c r="X43" s="7">
        <v>3</v>
      </c>
    </row>
    <row r="44" spans="2:24" x14ac:dyDescent="0.3">
      <c r="B44" s="5" t="s">
        <v>29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1822-F712-4DDD-8200-6429046FAB24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6.5546875" bestFit="1" customWidth="1"/>
    <col min="5" max="5" width="14.21875" bestFit="1" customWidth="1"/>
  </cols>
  <sheetData>
    <row r="4" spans="2:5" x14ac:dyDescent="0.3">
      <c r="B4" s="4" t="s">
        <v>0</v>
      </c>
      <c r="C4" s="4" t="s">
        <v>2</v>
      </c>
      <c r="D4" s="4" t="s">
        <v>8</v>
      </c>
      <c r="E4" t="s">
        <v>57</v>
      </c>
    </row>
    <row r="5" spans="2:5" x14ac:dyDescent="0.3">
      <c r="B5" t="s">
        <v>25</v>
      </c>
      <c r="C5" t="s">
        <v>19</v>
      </c>
      <c r="D5" t="s">
        <v>13</v>
      </c>
      <c r="E5" s="7">
        <v>1</v>
      </c>
    </row>
    <row r="6" spans="2:5" x14ac:dyDescent="0.3">
      <c r="D6" t="s">
        <v>23</v>
      </c>
      <c r="E6" s="7">
        <v>2</v>
      </c>
    </row>
    <row r="7" spans="2:5" x14ac:dyDescent="0.3">
      <c r="D7" t="s">
        <v>20</v>
      </c>
      <c r="E7" s="7">
        <v>2</v>
      </c>
    </row>
    <row r="8" spans="2:5" x14ac:dyDescent="0.3">
      <c r="C8" t="s">
        <v>38</v>
      </c>
      <c r="E8" s="7">
        <v>2</v>
      </c>
    </row>
    <row r="9" spans="2:5" x14ac:dyDescent="0.3">
      <c r="C9" t="s">
        <v>12</v>
      </c>
      <c r="D9" t="s">
        <v>13</v>
      </c>
      <c r="E9" s="7">
        <v>2</v>
      </c>
    </row>
    <row r="10" spans="2:5" x14ac:dyDescent="0.3">
      <c r="D10" t="s">
        <v>23</v>
      </c>
      <c r="E10" s="7">
        <v>3</v>
      </c>
    </row>
    <row r="11" spans="2:5" x14ac:dyDescent="0.3">
      <c r="D11" t="s">
        <v>20</v>
      </c>
      <c r="E11" s="7">
        <v>1</v>
      </c>
    </row>
    <row r="12" spans="2:5" x14ac:dyDescent="0.3">
      <c r="C12" t="s">
        <v>39</v>
      </c>
      <c r="E12" s="7">
        <v>1</v>
      </c>
    </row>
    <row r="13" spans="2:5" x14ac:dyDescent="0.3">
      <c r="C13" t="s">
        <v>16</v>
      </c>
      <c r="D13" t="s">
        <v>13</v>
      </c>
      <c r="E13" s="7">
        <v>3</v>
      </c>
    </row>
    <row r="14" spans="2:5" x14ac:dyDescent="0.3">
      <c r="D14" t="s">
        <v>23</v>
      </c>
      <c r="E14" s="7">
        <v>1</v>
      </c>
    </row>
    <row r="15" spans="2:5" x14ac:dyDescent="0.3">
      <c r="D15" t="s">
        <v>20</v>
      </c>
      <c r="E15" s="7">
        <v>3</v>
      </c>
    </row>
    <row r="16" spans="2:5" x14ac:dyDescent="0.3">
      <c r="C16" t="s">
        <v>40</v>
      </c>
      <c r="E16" s="7">
        <v>3</v>
      </c>
    </row>
    <row r="17" spans="2:5" x14ac:dyDescent="0.3">
      <c r="B17" t="s">
        <v>31</v>
      </c>
      <c r="E17" s="7"/>
    </row>
    <row r="18" spans="2:5" x14ac:dyDescent="0.3">
      <c r="B18" t="s">
        <v>10</v>
      </c>
      <c r="C18" t="s">
        <v>19</v>
      </c>
      <c r="D18" t="s">
        <v>13</v>
      </c>
      <c r="E18" s="7">
        <v>2</v>
      </c>
    </row>
    <row r="19" spans="2:5" x14ac:dyDescent="0.3">
      <c r="D19" t="s">
        <v>23</v>
      </c>
      <c r="E19" s="7">
        <v>1</v>
      </c>
    </row>
    <row r="20" spans="2:5" x14ac:dyDescent="0.3">
      <c r="D20" t="s">
        <v>20</v>
      </c>
      <c r="E20" s="7">
        <v>3</v>
      </c>
    </row>
    <row r="21" spans="2:5" x14ac:dyDescent="0.3">
      <c r="C21" t="s">
        <v>38</v>
      </c>
      <c r="E21" s="7">
        <v>2</v>
      </c>
    </row>
    <row r="22" spans="2:5" x14ac:dyDescent="0.3">
      <c r="C22" t="s">
        <v>12</v>
      </c>
      <c r="D22" t="s">
        <v>13</v>
      </c>
      <c r="E22" s="7">
        <v>3</v>
      </c>
    </row>
    <row r="23" spans="2:5" x14ac:dyDescent="0.3">
      <c r="D23" t="s">
        <v>20</v>
      </c>
      <c r="E23" s="7">
        <v>1</v>
      </c>
    </row>
    <row r="24" spans="2:5" x14ac:dyDescent="0.3">
      <c r="C24" t="s">
        <v>39</v>
      </c>
      <c r="E24" s="7">
        <v>3</v>
      </c>
    </row>
    <row r="25" spans="2:5" x14ac:dyDescent="0.3">
      <c r="C25" t="s">
        <v>16</v>
      </c>
      <c r="D25" t="s">
        <v>13</v>
      </c>
      <c r="E25" s="7">
        <v>1</v>
      </c>
    </row>
    <row r="26" spans="2:5" x14ac:dyDescent="0.3">
      <c r="D26" t="s">
        <v>20</v>
      </c>
      <c r="E26" s="7">
        <v>2</v>
      </c>
    </row>
    <row r="27" spans="2:5" x14ac:dyDescent="0.3">
      <c r="C27" t="s">
        <v>40</v>
      </c>
      <c r="E27" s="7">
        <v>1</v>
      </c>
    </row>
    <row r="28" spans="2:5" x14ac:dyDescent="0.3">
      <c r="B28" t="s">
        <v>32</v>
      </c>
      <c r="E28" s="7"/>
    </row>
    <row r="29" spans="2:5" x14ac:dyDescent="0.3">
      <c r="B29" t="s">
        <v>24</v>
      </c>
      <c r="C29" t="s">
        <v>19</v>
      </c>
      <c r="D29" t="s">
        <v>13</v>
      </c>
      <c r="E29" s="7">
        <v>2</v>
      </c>
    </row>
    <row r="30" spans="2:5" x14ac:dyDescent="0.3">
      <c r="D30" t="s">
        <v>23</v>
      </c>
      <c r="E30" s="7">
        <v>2</v>
      </c>
    </row>
    <row r="31" spans="2:5" x14ac:dyDescent="0.3">
      <c r="D31" t="s">
        <v>20</v>
      </c>
      <c r="E31" s="7">
        <v>1</v>
      </c>
    </row>
    <row r="32" spans="2:5" x14ac:dyDescent="0.3">
      <c r="C32" t="s">
        <v>38</v>
      </c>
      <c r="E32" s="7">
        <v>3</v>
      </c>
    </row>
    <row r="33" spans="2:5" x14ac:dyDescent="0.3">
      <c r="C33" t="s">
        <v>12</v>
      </c>
      <c r="D33" t="s">
        <v>13</v>
      </c>
      <c r="E33" s="7">
        <v>1</v>
      </c>
    </row>
    <row r="34" spans="2:5" x14ac:dyDescent="0.3">
      <c r="D34" t="s">
        <v>23</v>
      </c>
      <c r="E34" s="7">
        <v>1</v>
      </c>
    </row>
    <row r="35" spans="2:5" x14ac:dyDescent="0.3">
      <c r="D35" t="s">
        <v>20</v>
      </c>
      <c r="E35" s="7"/>
    </row>
    <row r="36" spans="2:5" x14ac:dyDescent="0.3">
      <c r="C36" t="s">
        <v>39</v>
      </c>
      <c r="E36" s="7">
        <v>2</v>
      </c>
    </row>
    <row r="37" spans="2:5" x14ac:dyDescent="0.3">
      <c r="C37" t="s">
        <v>16</v>
      </c>
      <c r="D37" t="s">
        <v>13</v>
      </c>
      <c r="E37" s="7"/>
    </row>
    <row r="38" spans="2:5" x14ac:dyDescent="0.3">
      <c r="D38" t="s">
        <v>23</v>
      </c>
      <c r="E38" s="7">
        <v>3</v>
      </c>
    </row>
    <row r="39" spans="2:5" x14ac:dyDescent="0.3">
      <c r="D39" t="s">
        <v>20</v>
      </c>
      <c r="E39" s="7">
        <v>2</v>
      </c>
    </row>
    <row r="40" spans="2:5" x14ac:dyDescent="0.3">
      <c r="C40" t="s">
        <v>40</v>
      </c>
      <c r="E40" s="7">
        <v>1</v>
      </c>
    </row>
    <row r="41" spans="2:5" x14ac:dyDescent="0.3">
      <c r="B41" t="s">
        <v>33</v>
      </c>
      <c r="E41" s="7"/>
    </row>
    <row r="42" spans="2:5" x14ac:dyDescent="0.3">
      <c r="B42" t="s">
        <v>17</v>
      </c>
      <c r="C42" t="s">
        <v>19</v>
      </c>
      <c r="D42" t="s">
        <v>13</v>
      </c>
      <c r="E42" s="7">
        <v>3</v>
      </c>
    </row>
    <row r="43" spans="2:5" x14ac:dyDescent="0.3">
      <c r="D43" t="s">
        <v>23</v>
      </c>
      <c r="E43" s="7">
        <v>2</v>
      </c>
    </row>
    <row r="44" spans="2:5" x14ac:dyDescent="0.3">
      <c r="D44" t="s">
        <v>20</v>
      </c>
      <c r="E44" s="7">
        <v>3</v>
      </c>
    </row>
    <row r="45" spans="2:5" x14ac:dyDescent="0.3">
      <c r="C45" t="s">
        <v>38</v>
      </c>
      <c r="E45" s="7">
        <v>3</v>
      </c>
    </row>
    <row r="46" spans="2:5" x14ac:dyDescent="0.3">
      <c r="C46" t="s">
        <v>12</v>
      </c>
      <c r="D46" t="s">
        <v>13</v>
      </c>
      <c r="E46" s="7">
        <v>1</v>
      </c>
    </row>
    <row r="47" spans="2:5" x14ac:dyDescent="0.3">
      <c r="D47" t="s">
        <v>23</v>
      </c>
      <c r="E47" s="7">
        <v>1</v>
      </c>
    </row>
    <row r="48" spans="2:5" x14ac:dyDescent="0.3">
      <c r="D48" t="s">
        <v>20</v>
      </c>
      <c r="E48" s="7">
        <v>2</v>
      </c>
    </row>
    <row r="49" spans="2:5" x14ac:dyDescent="0.3">
      <c r="C49" t="s">
        <v>39</v>
      </c>
      <c r="E49" s="7">
        <v>2</v>
      </c>
    </row>
    <row r="50" spans="2:5" x14ac:dyDescent="0.3">
      <c r="C50" t="s">
        <v>16</v>
      </c>
      <c r="D50" t="s">
        <v>13</v>
      </c>
      <c r="E50" s="7">
        <v>2</v>
      </c>
    </row>
    <row r="51" spans="2:5" x14ac:dyDescent="0.3">
      <c r="D51" t="s">
        <v>23</v>
      </c>
      <c r="E51" s="7">
        <v>3</v>
      </c>
    </row>
    <row r="52" spans="2:5" x14ac:dyDescent="0.3">
      <c r="D52" t="s">
        <v>20</v>
      </c>
      <c r="E52" s="7">
        <v>1</v>
      </c>
    </row>
    <row r="53" spans="2:5" x14ac:dyDescent="0.3">
      <c r="C53" t="s">
        <v>40</v>
      </c>
      <c r="E53" s="7">
        <v>1</v>
      </c>
    </row>
    <row r="54" spans="2:5" x14ac:dyDescent="0.3">
      <c r="B54" t="s">
        <v>34</v>
      </c>
      <c r="E54" s="7"/>
    </row>
    <row r="55" spans="2:5" x14ac:dyDescent="0.3">
      <c r="B55" t="s">
        <v>28</v>
      </c>
      <c r="C55" t="s">
        <v>19</v>
      </c>
      <c r="D55" t="s">
        <v>20</v>
      </c>
      <c r="E55" s="7">
        <v>2</v>
      </c>
    </row>
    <row r="56" spans="2:5" x14ac:dyDescent="0.3">
      <c r="C56" t="s">
        <v>38</v>
      </c>
      <c r="E56" s="7">
        <v>3</v>
      </c>
    </row>
    <row r="57" spans="2:5" x14ac:dyDescent="0.3">
      <c r="C57" t="s">
        <v>12</v>
      </c>
      <c r="D57" t="s">
        <v>20</v>
      </c>
      <c r="E57" s="7">
        <v>1</v>
      </c>
    </row>
    <row r="58" spans="2:5" x14ac:dyDescent="0.3">
      <c r="C58" t="s">
        <v>39</v>
      </c>
      <c r="E58" s="7">
        <v>1</v>
      </c>
    </row>
    <row r="59" spans="2:5" x14ac:dyDescent="0.3">
      <c r="C59" t="s">
        <v>16</v>
      </c>
      <c r="D59" t="s">
        <v>23</v>
      </c>
      <c r="E59" s="7">
        <v>1</v>
      </c>
    </row>
    <row r="60" spans="2:5" x14ac:dyDescent="0.3">
      <c r="C60" t="s">
        <v>40</v>
      </c>
      <c r="E60" s="7">
        <v>2</v>
      </c>
    </row>
    <row r="61" spans="2:5" x14ac:dyDescent="0.3">
      <c r="B61" t="s">
        <v>35</v>
      </c>
      <c r="E61" s="7"/>
    </row>
    <row r="62" spans="2:5" x14ac:dyDescent="0.3">
      <c r="B62" t="s">
        <v>29</v>
      </c>
      <c r="E62" s="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0C48-A3F1-44F4-AB7C-7D2DFAC2E258}">
  <dimension ref="B4:E8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8.109375" bestFit="1" customWidth="1"/>
    <col min="5" max="5" width="10.5546875" bestFit="1" customWidth="1"/>
  </cols>
  <sheetData>
    <row r="4" spans="2:5" x14ac:dyDescent="0.3">
      <c r="B4" s="4" t="s">
        <v>52</v>
      </c>
      <c r="C4" s="4" t="s">
        <v>30</v>
      </c>
    </row>
    <row r="5" spans="2:5" x14ac:dyDescent="0.3">
      <c r="B5" s="4" t="s">
        <v>27</v>
      </c>
      <c r="C5" t="s">
        <v>14</v>
      </c>
      <c r="D5" t="s">
        <v>21</v>
      </c>
      <c r="E5" t="s">
        <v>29</v>
      </c>
    </row>
    <row r="6" spans="2:5" x14ac:dyDescent="0.3">
      <c r="B6" s="5" t="s">
        <v>13</v>
      </c>
      <c r="C6" s="8"/>
      <c r="D6" s="8"/>
      <c r="E6" s="8"/>
    </row>
    <row r="7" spans="2:5" x14ac:dyDescent="0.3">
      <c r="B7" s="6" t="s">
        <v>22</v>
      </c>
      <c r="C7" s="8"/>
      <c r="D7" s="8"/>
      <c r="E7" s="8"/>
    </row>
    <row r="8" spans="2:5" x14ac:dyDescent="0.3">
      <c r="B8" s="9" t="s">
        <v>10</v>
      </c>
      <c r="C8" s="8">
        <v>1</v>
      </c>
      <c r="D8" s="8"/>
      <c r="E8" s="8">
        <v>1</v>
      </c>
    </row>
    <row r="9" spans="2:5" x14ac:dyDescent="0.3">
      <c r="B9" s="9" t="s">
        <v>24</v>
      </c>
      <c r="C9" s="8"/>
      <c r="D9" s="8">
        <v>1</v>
      </c>
      <c r="E9" s="8">
        <v>1</v>
      </c>
    </row>
    <row r="10" spans="2:5" x14ac:dyDescent="0.3">
      <c r="B10" s="9" t="s">
        <v>17</v>
      </c>
      <c r="C10" s="8"/>
      <c r="D10" s="8">
        <v>1</v>
      </c>
      <c r="E10" s="8">
        <v>1</v>
      </c>
    </row>
    <row r="11" spans="2:5" x14ac:dyDescent="0.3">
      <c r="B11" s="6" t="s">
        <v>15</v>
      </c>
      <c r="C11" s="8"/>
      <c r="D11" s="8"/>
      <c r="E11" s="8"/>
    </row>
    <row r="12" spans="2:5" x14ac:dyDescent="0.3">
      <c r="B12" s="9" t="s">
        <v>25</v>
      </c>
      <c r="C12" s="8"/>
      <c r="D12" s="8">
        <v>1</v>
      </c>
      <c r="E12" s="8">
        <v>1</v>
      </c>
    </row>
    <row r="13" spans="2:5" x14ac:dyDescent="0.3">
      <c r="B13" s="9" t="s">
        <v>10</v>
      </c>
      <c r="C13" s="8">
        <v>1</v>
      </c>
      <c r="D13" s="8"/>
      <c r="E13" s="8">
        <v>1</v>
      </c>
    </row>
    <row r="14" spans="2:5" x14ac:dyDescent="0.3">
      <c r="B14" s="9" t="s">
        <v>24</v>
      </c>
      <c r="C14" s="8">
        <v>1</v>
      </c>
      <c r="D14" s="8"/>
      <c r="E14" s="8">
        <v>1</v>
      </c>
    </row>
    <row r="15" spans="2:5" x14ac:dyDescent="0.3">
      <c r="B15" s="9" t="s">
        <v>17</v>
      </c>
      <c r="C15" s="8">
        <v>1</v>
      </c>
      <c r="D15" s="8"/>
      <c r="E15" s="8">
        <v>1</v>
      </c>
    </row>
    <row r="16" spans="2:5" x14ac:dyDescent="0.3">
      <c r="B16" s="6" t="s">
        <v>18</v>
      </c>
      <c r="C16" s="8"/>
      <c r="D16" s="8"/>
      <c r="E16" s="8"/>
    </row>
    <row r="17" spans="2:5" x14ac:dyDescent="0.3">
      <c r="B17" s="9" t="s">
        <v>25</v>
      </c>
      <c r="C17" s="8"/>
      <c r="D17" s="8">
        <v>1</v>
      </c>
      <c r="E17" s="8">
        <v>1</v>
      </c>
    </row>
    <row r="18" spans="2:5" x14ac:dyDescent="0.3">
      <c r="B18" s="9" t="s">
        <v>10</v>
      </c>
      <c r="C18" s="8">
        <v>1</v>
      </c>
      <c r="D18" s="8">
        <v>1</v>
      </c>
      <c r="E18" s="8">
        <v>1</v>
      </c>
    </row>
    <row r="19" spans="2:5" x14ac:dyDescent="0.3">
      <c r="B19" s="9" t="s">
        <v>24</v>
      </c>
      <c r="C19" s="8"/>
      <c r="D19" s="8">
        <v>1</v>
      </c>
      <c r="E19" s="8">
        <v>1</v>
      </c>
    </row>
    <row r="20" spans="2:5" x14ac:dyDescent="0.3">
      <c r="B20" s="9" t="s">
        <v>17</v>
      </c>
      <c r="C20" s="8">
        <v>1</v>
      </c>
      <c r="D20" s="8">
        <v>1</v>
      </c>
      <c r="E20" s="8">
        <v>1</v>
      </c>
    </row>
    <row r="21" spans="2:5" x14ac:dyDescent="0.3">
      <c r="B21" s="6" t="s">
        <v>3</v>
      </c>
      <c r="C21" s="8"/>
      <c r="D21" s="8"/>
      <c r="E21" s="8"/>
    </row>
    <row r="22" spans="2:5" x14ac:dyDescent="0.3">
      <c r="B22" s="9" t="s">
        <v>10</v>
      </c>
      <c r="C22" s="8">
        <v>1</v>
      </c>
      <c r="D22" s="8"/>
      <c r="E22" s="8">
        <v>1</v>
      </c>
    </row>
    <row r="23" spans="2:5" x14ac:dyDescent="0.3">
      <c r="B23" s="9" t="s">
        <v>17</v>
      </c>
      <c r="C23" s="8">
        <v>1</v>
      </c>
      <c r="D23" s="8">
        <v>1</v>
      </c>
      <c r="E23" s="8">
        <v>1</v>
      </c>
    </row>
    <row r="24" spans="2:5" x14ac:dyDescent="0.3">
      <c r="B24" s="6" t="s">
        <v>11</v>
      </c>
      <c r="C24" s="8"/>
      <c r="D24" s="8"/>
      <c r="E24" s="8"/>
    </row>
    <row r="25" spans="2:5" x14ac:dyDescent="0.3">
      <c r="B25" s="9" t="s">
        <v>25</v>
      </c>
      <c r="C25" s="8">
        <v>1</v>
      </c>
      <c r="D25" s="8"/>
      <c r="E25" s="8">
        <v>1</v>
      </c>
    </row>
    <row r="26" spans="2:5" x14ac:dyDescent="0.3">
      <c r="B26" s="9" t="s">
        <v>10</v>
      </c>
      <c r="C26" s="8"/>
      <c r="D26" s="8"/>
      <c r="E26" s="8"/>
    </row>
    <row r="27" spans="2:5" x14ac:dyDescent="0.3">
      <c r="B27" s="9" t="s">
        <v>24</v>
      </c>
      <c r="C27" s="8"/>
      <c r="D27" s="8">
        <v>1</v>
      </c>
      <c r="E27" s="8">
        <v>1</v>
      </c>
    </row>
    <row r="28" spans="2:5" x14ac:dyDescent="0.3">
      <c r="B28" s="9" t="s">
        <v>17</v>
      </c>
      <c r="C28" s="8">
        <v>1</v>
      </c>
      <c r="D28" s="8"/>
      <c r="E28" s="8">
        <v>1</v>
      </c>
    </row>
    <row r="29" spans="2:5" x14ac:dyDescent="0.3">
      <c r="B29" s="6" t="s">
        <v>26</v>
      </c>
      <c r="C29" s="8"/>
      <c r="D29" s="8"/>
      <c r="E29" s="8"/>
    </row>
    <row r="30" spans="2:5" x14ac:dyDescent="0.3">
      <c r="B30" s="9" t="s">
        <v>10</v>
      </c>
      <c r="C30" s="8">
        <v>1</v>
      </c>
      <c r="D30" s="8"/>
      <c r="E30" s="8">
        <v>1</v>
      </c>
    </row>
    <row r="31" spans="2:5" x14ac:dyDescent="0.3">
      <c r="B31" s="9" t="s">
        <v>24</v>
      </c>
      <c r="C31" s="8"/>
      <c r="D31" s="8">
        <v>1</v>
      </c>
      <c r="E31" s="8">
        <v>1</v>
      </c>
    </row>
    <row r="32" spans="2:5" x14ac:dyDescent="0.3">
      <c r="B32" s="9" t="s">
        <v>17</v>
      </c>
      <c r="C32" s="8"/>
      <c r="D32" s="8">
        <v>1</v>
      </c>
      <c r="E32" s="8">
        <v>1</v>
      </c>
    </row>
    <row r="33" spans="2:5" x14ac:dyDescent="0.3">
      <c r="B33" s="5" t="s">
        <v>23</v>
      </c>
      <c r="C33" s="8"/>
      <c r="D33" s="8"/>
      <c r="E33" s="8"/>
    </row>
    <row r="34" spans="2:5" x14ac:dyDescent="0.3">
      <c r="B34" s="6" t="s">
        <v>22</v>
      </c>
      <c r="C34" s="8"/>
      <c r="D34" s="8"/>
      <c r="E34" s="8"/>
    </row>
    <row r="35" spans="2:5" x14ac:dyDescent="0.3">
      <c r="B35" s="9" t="s">
        <v>25</v>
      </c>
      <c r="C35" s="8"/>
      <c r="D35" s="8">
        <v>1</v>
      </c>
      <c r="E35" s="8">
        <v>1</v>
      </c>
    </row>
    <row r="36" spans="2:5" x14ac:dyDescent="0.3">
      <c r="B36" s="9" t="s">
        <v>10</v>
      </c>
      <c r="C36" s="8"/>
      <c r="D36" s="8">
        <v>1</v>
      </c>
      <c r="E36" s="8">
        <v>1</v>
      </c>
    </row>
    <row r="37" spans="2:5" x14ac:dyDescent="0.3">
      <c r="B37" s="9" t="s">
        <v>24</v>
      </c>
      <c r="C37" s="8"/>
      <c r="D37" s="8">
        <v>1</v>
      </c>
      <c r="E37" s="8">
        <v>1</v>
      </c>
    </row>
    <row r="38" spans="2:5" x14ac:dyDescent="0.3">
      <c r="B38" s="9" t="s">
        <v>17</v>
      </c>
      <c r="C38" s="8">
        <v>1</v>
      </c>
      <c r="D38" s="8">
        <v>1</v>
      </c>
      <c r="E38" s="8">
        <v>1</v>
      </c>
    </row>
    <row r="39" spans="2:5" x14ac:dyDescent="0.3">
      <c r="B39" s="6" t="s">
        <v>15</v>
      </c>
      <c r="C39" s="8"/>
      <c r="D39" s="8"/>
      <c r="E39" s="8"/>
    </row>
    <row r="40" spans="2:5" x14ac:dyDescent="0.3">
      <c r="B40" s="9" t="s">
        <v>10</v>
      </c>
      <c r="C40" s="8"/>
      <c r="D40" s="8">
        <v>1</v>
      </c>
      <c r="E40" s="8">
        <v>1</v>
      </c>
    </row>
    <row r="41" spans="2:5" x14ac:dyDescent="0.3">
      <c r="B41" s="9" t="s">
        <v>24</v>
      </c>
      <c r="C41" s="8">
        <v>1</v>
      </c>
      <c r="D41" s="8"/>
      <c r="E41" s="8">
        <v>1</v>
      </c>
    </row>
    <row r="42" spans="2:5" x14ac:dyDescent="0.3">
      <c r="B42" s="6" t="s">
        <v>18</v>
      </c>
      <c r="C42" s="8"/>
      <c r="D42" s="8"/>
      <c r="E42" s="8"/>
    </row>
    <row r="43" spans="2:5" x14ac:dyDescent="0.3">
      <c r="B43" s="9" t="s">
        <v>10</v>
      </c>
      <c r="C43" s="8"/>
      <c r="D43" s="8">
        <v>1</v>
      </c>
      <c r="E43" s="8">
        <v>1</v>
      </c>
    </row>
    <row r="44" spans="2:5" x14ac:dyDescent="0.3">
      <c r="B44" s="9" t="s">
        <v>17</v>
      </c>
      <c r="C44" s="8"/>
      <c r="D44" s="8">
        <v>1</v>
      </c>
      <c r="E44" s="8">
        <v>1</v>
      </c>
    </row>
    <row r="45" spans="2:5" x14ac:dyDescent="0.3">
      <c r="B45" s="6" t="s">
        <v>3</v>
      </c>
      <c r="C45" s="8"/>
      <c r="D45" s="8"/>
      <c r="E45" s="8"/>
    </row>
    <row r="46" spans="2:5" x14ac:dyDescent="0.3">
      <c r="B46" s="9" t="s">
        <v>25</v>
      </c>
      <c r="C46" s="8">
        <v>1</v>
      </c>
      <c r="D46" s="8"/>
      <c r="E46" s="8">
        <v>1</v>
      </c>
    </row>
    <row r="47" spans="2:5" x14ac:dyDescent="0.3">
      <c r="B47" s="9" t="s">
        <v>24</v>
      </c>
      <c r="C47" s="8">
        <v>1</v>
      </c>
      <c r="D47" s="8"/>
      <c r="E47" s="8">
        <v>1</v>
      </c>
    </row>
    <row r="48" spans="2:5" x14ac:dyDescent="0.3">
      <c r="B48" s="9" t="s">
        <v>17</v>
      </c>
      <c r="C48" s="8">
        <v>1</v>
      </c>
      <c r="D48" s="8">
        <v>1</v>
      </c>
      <c r="E48" s="8">
        <v>1</v>
      </c>
    </row>
    <row r="49" spans="2:5" x14ac:dyDescent="0.3">
      <c r="B49" s="9" t="s">
        <v>28</v>
      </c>
      <c r="C49" s="8"/>
      <c r="D49" s="8">
        <v>1</v>
      </c>
      <c r="E49" s="8">
        <v>1</v>
      </c>
    </row>
    <row r="50" spans="2:5" x14ac:dyDescent="0.3">
      <c r="B50" s="6" t="s">
        <v>11</v>
      </c>
      <c r="C50" s="8"/>
      <c r="D50" s="8"/>
      <c r="E50" s="8"/>
    </row>
    <row r="51" spans="2:5" x14ac:dyDescent="0.3">
      <c r="B51" s="9" t="s">
        <v>25</v>
      </c>
      <c r="C51" s="8">
        <v>1</v>
      </c>
      <c r="D51" s="8">
        <v>1</v>
      </c>
      <c r="E51" s="8">
        <v>1</v>
      </c>
    </row>
    <row r="52" spans="2:5" x14ac:dyDescent="0.3">
      <c r="B52" s="9" t="s">
        <v>28</v>
      </c>
      <c r="C52" s="8"/>
      <c r="D52" s="8">
        <v>1</v>
      </c>
      <c r="E52" s="8">
        <v>1</v>
      </c>
    </row>
    <row r="53" spans="2:5" x14ac:dyDescent="0.3">
      <c r="B53" s="6" t="s">
        <v>26</v>
      </c>
      <c r="C53" s="8"/>
      <c r="D53" s="8"/>
      <c r="E53" s="8"/>
    </row>
    <row r="54" spans="2:5" x14ac:dyDescent="0.3">
      <c r="B54" s="9" t="s">
        <v>25</v>
      </c>
      <c r="C54" s="8"/>
      <c r="D54" s="8">
        <v>1</v>
      </c>
      <c r="E54" s="8">
        <v>1</v>
      </c>
    </row>
    <row r="55" spans="2:5" x14ac:dyDescent="0.3">
      <c r="B55" s="9" t="s">
        <v>24</v>
      </c>
      <c r="C55" s="8"/>
      <c r="D55" s="8">
        <v>1</v>
      </c>
      <c r="E55" s="8">
        <v>1</v>
      </c>
    </row>
    <row r="56" spans="2:5" x14ac:dyDescent="0.3">
      <c r="B56" s="5" t="s">
        <v>20</v>
      </c>
      <c r="C56" s="8"/>
      <c r="D56" s="8"/>
      <c r="E56" s="8"/>
    </row>
    <row r="57" spans="2:5" x14ac:dyDescent="0.3">
      <c r="B57" s="6" t="s">
        <v>22</v>
      </c>
      <c r="C57" s="8"/>
      <c r="D57" s="8"/>
      <c r="E57" s="8"/>
    </row>
    <row r="58" spans="2:5" x14ac:dyDescent="0.3">
      <c r="B58" s="9" t="s">
        <v>25</v>
      </c>
      <c r="C58" s="8">
        <v>1</v>
      </c>
      <c r="D58" s="8">
        <v>1</v>
      </c>
      <c r="E58" s="8">
        <v>1</v>
      </c>
    </row>
    <row r="59" spans="2:5" x14ac:dyDescent="0.3">
      <c r="B59" s="9" t="s">
        <v>10</v>
      </c>
      <c r="C59" s="8">
        <v>1</v>
      </c>
      <c r="D59" s="8"/>
      <c r="E59" s="8">
        <v>1</v>
      </c>
    </row>
    <row r="60" spans="2:5" x14ac:dyDescent="0.3">
      <c r="B60" s="9" t="s">
        <v>24</v>
      </c>
      <c r="C60" s="8">
        <v>1</v>
      </c>
      <c r="D60" s="8"/>
      <c r="E60" s="8">
        <v>1</v>
      </c>
    </row>
    <row r="61" spans="2:5" x14ac:dyDescent="0.3">
      <c r="B61" s="6" t="s">
        <v>15</v>
      </c>
      <c r="C61" s="8"/>
      <c r="D61" s="8"/>
      <c r="E61" s="8"/>
    </row>
    <row r="62" spans="2:5" x14ac:dyDescent="0.3">
      <c r="B62" s="9" t="s">
        <v>25</v>
      </c>
      <c r="C62" s="8"/>
      <c r="D62" s="8">
        <v>1</v>
      </c>
      <c r="E62" s="8">
        <v>1</v>
      </c>
    </row>
    <row r="63" spans="2:5" x14ac:dyDescent="0.3">
      <c r="B63" s="9" t="s">
        <v>17</v>
      </c>
      <c r="C63" s="8">
        <v>1</v>
      </c>
      <c r="D63" s="8">
        <v>1</v>
      </c>
      <c r="E63" s="8">
        <v>1</v>
      </c>
    </row>
    <row r="64" spans="2:5" x14ac:dyDescent="0.3">
      <c r="B64" s="6" t="s">
        <v>18</v>
      </c>
      <c r="C64" s="8"/>
      <c r="D64" s="8"/>
      <c r="E64" s="8"/>
    </row>
    <row r="65" spans="2:5" x14ac:dyDescent="0.3">
      <c r="B65" s="9" t="s">
        <v>25</v>
      </c>
      <c r="C65" s="8">
        <v>1</v>
      </c>
      <c r="D65" s="8">
        <v>1</v>
      </c>
      <c r="E65" s="8">
        <v>1</v>
      </c>
    </row>
    <row r="66" spans="2:5" x14ac:dyDescent="0.3">
      <c r="B66" s="9" t="s">
        <v>24</v>
      </c>
      <c r="C66" s="8">
        <v>1</v>
      </c>
      <c r="D66" s="8"/>
      <c r="E66" s="8">
        <v>1</v>
      </c>
    </row>
    <row r="67" spans="2:5" x14ac:dyDescent="0.3">
      <c r="B67" s="9" t="s">
        <v>17</v>
      </c>
      <c r="C67" s="8">
        <v>1</v>
      </c>
      <c r="D67" s="8">
        <v>1</v>
      </c>
      <c r="E67" s="8">
        <v>1</v>
      </c>
    </row>
    <row r="68" spans="2:5" x14ac:dyDescent="0.3">
      <c r="B68" s="6" t="s">
        <v>3</v>
      </c>
      <c r="C68" s="8"/>
      <c r="D68" s="8"/>
      <c r="E68" s="8"/>
    </row>
    <row r="69" spans="2:5" x14ac:dyDescent="0.3">
      <c r="B69" s="9" t="s">
        <v>25</v>
      </c>
      <c r="C69" s="8"/>
      <c r="D69" s="8">
        <v>1</v>
      </c>
      <c r="E69" s="8">
        <v>1</v>
      </c>
    </row>
    <row r="70" spans="2:5" x14ac:dyDescent="0.3">
      <c r="B70" s="9" t="s">
        <v>10</v>
      </c>
      <c r="C70" s="8"/>
      <c r="D70" s="8">
        <v>1</v>
      </c>
      <c r="E70" s="8">
        <v>1</v>
      </c>
    </row>
    <row r="71" spans="2:5" x14ac:dyDescent="0.3">
      <c r="B71" s="9" t="s">
        <v>17</v>
      </c>
      <c r="C71" s="8">
        <v>1</v>
      </c>
      <c r="D71" s="8">
        <v>1</v>
      </c>
      <c r="E71" s="8">
        <v>1</v>
      </c>
    </row>
    <row r="72" spans="2:5" x14ac:dyDescent="0.3">
      <c r="B72" s="9" t="s">
        <v>28</v>
      </c>
      <c r="C72" s="8">
        <v>1</v>
      </c>
      <c r="D72" s="8"/>
      <c r="E72" s="8">
        <v>1</v>
      </c>
    </row>
    <row r="73" spans="2:5" x14ac:dyDescent="0.3">
      <c r="B73" s="6" t="s">
        <v>11</v>
      </c>
      <c r="C73" s="8"/>
      <c r="D73" s="8"/>
      <c r="E73" s="8"/>
    </row>
    <row r="74" spans="2:5" x14ac:dyDescent="0.3">
      <c r="B74" s="9" t="s">
        <v>10</v>
      </c>
      <c r="C74" s="8"/>
      <c r="D74" s="8">
        <v>1</v>
      </c>
      <c r="E74" s="8">
        <v>1</v>
      </c>
    </row>
    <row r="75" spans="2:5" x14ac:dyDescent="0.3">
      <c r="B75" s="9" t="s">
        <v>17</v>
      </c>
      <c r="C75" s="8"/>
      <c r="D75" s="8">
        <v>1</v>
      </c>
      <c r="E75" s="8">
        <v>1</v>
      </c>
    </row>
    <row r="76" spans="2:5" x14ac:dyDescent="0.3">
      <c r="B76" s="9" t="s">
        <v>28</v>
      </c>
      <c r="C76" s="8">
        <v>1</v>
      </c>
      <c r="D76" s="8"/>
      <c r="E76" s="8">
        <v>1</v>
      </c>
    </row>
    <row r="77" spans="2:5" x14ac:dyDescent="0.3">
      <c r="B77" s="6" t="s">
        <v>26</v>
      </c>
      <c r="C77" s="8"/>
      <c r="D77" s="8"/>
      <c r="E77" s="8"/>
    </row>
    <row r="78" spans="2:5" x14ac:dyDescent="0.3">
      <c r="B78" s="9" t="s">
        <v>25</v>
      </c>
      <c r="C78" s="8"/>
      <c r="D78" s="8">
        <v>1</v>
      </c>
      <c r="E78" s="8">
        <v>1</v>
      </c>
    </row>
    <row r="79" spans="2:5" x14ac:dyDescent="0.3">
      <c r="B79" s="9" t="s">
        <v>10</v>
      </c>
      <c r="C79" s="8">
        <v>1</v>
      </c>
      <c r="D79" s="8"/>
      <c r="E79" s="8">
        <v>1</v>
      </c>
    </row>
    <row r="80" spans="2:5" x14ac:dyDescent="0.3">
      <c r="B80" s="9" t="s">
        <v>17</v>
      </c>
      <c r="C80" s="8"/>
      <c r="D80" s="8">
        <v>1</v>
      </c>
      <c r="E80" s="8">
        <v>1</v>
      </c>
    </row>
    <row r="81" spans="2:5" x14ac:dyDescent="0.3">
      <c r="B81" s="9" t="s">
        <v>28</v>
      </c>
      <c r="C81" s="8"/>
      <c r="D81" s="8">
        <v>1</v>
      </c>
      <c r="E81" s="8">
        <v>1</v>
      </c>
    </row>
    <row r="82" spans="2:5" x14ac:dyDescent="0.3">
      <c r="B82" s="5" t="s">
        <v>29</v>
      </c>
      <c r="C82" s="8"/>
      <c r="D82" s="8"/>
      <c r="E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2026-10-11T10:22:42Z</dcterms:created>
  <dcterms:modified xsi:type="dcterms:W3CDTF">2026-10-11T10:23:42Z</dcterms:modified>
</cp:coreProperties>
</file>