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1B016F2-5014-4F6F-A0C3-588049D0BADC}" xr6:coauthVersionLast="47" xr6:coauthVersionMax="47" xr10:uidLastSave="{00000000-0000-0000-0000-000000000000}"/>
  <bookViews>
    <workbookView xWindow="-108" yWindow="-108" windowWidth="23256" windowHeight="13896" xr2:uid="{58F1FF22-9FD2-4A63-88BC-26A7C46B0C2F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</sheets>
  <calcPr calcId="191029"/>
  <pivotCaches>
    <pivotCache cacheId="136" r:id="rId10"/>
    <pivotCache cacheId="140" r:id="rId11"/>
    <pivotCache cacheId="145" r:id="rId12"/>
    <pivotCache cacheId="149" r:id="rId13"/>
    <pivotCache cacheId="153" r:id="rId14"/>
    <pivotCache cacheId="157" r:id="rId15"/>
    <pivotCache cacheId="161" r:id="rId16"/>
    <pivotCache cacheId="16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<sst xmlns="http://schemas.openxmlformats.org/spreadsheetml/2006/main" count="739" uniqueCount="139">
  <si>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</si>
  <si>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</si>
  <si>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</si>
  <si>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</si>
  <si>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</si>
  <si>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</si>
  <si>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</si>
  <si>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</si>
  <si>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</si>
  <si>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</si>
  <si>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</si>
  <si>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</si>
  <si>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</si>
  <si>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</si>
  <si>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</si>
  <si>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</si>
  <si>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</si>
  <si>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</si>
  <si>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</si>
  <si>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</si>
  <si>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</si>
  <si>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</si>
  <si>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</si>
  <si>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</si>
  <si>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</si>
  <si>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</si>
  <si>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</si>
  <si>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</si>
  <si>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</si>
  <si>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Units</t>
  </si>
  <si>
    <t>Sum of Revenue</t>
  </si>
  <si>
    <t>0-12.5</t>
  </si>
  <si>
    <t>12.5-25</t>
  </si>
  <si>
    <t>25-37.5</t>
  </si>
  <si>
    <t>37.5-50</t>
  </si>
  <si>
    <t>50-62.5</t>
  </si>
  <si>
    <t>62.5-75</t>
  </si>
  <si>
    <t>75-87.5</t>
  </si>
  <si>
    <t>87.5-100</t>
  </si>
  <si>
    <t>Column Labels</t>
  </si>
  <si>
    <t>(blank)</t>
  </si>
  <si>
    <t>Count of Units</t>
  </si>
  <si>
    <t>&lt;0 or (blank)</t>
  </si>
  <si>
    <t>0-250</t>
  </si>
  <si>
    <t>250-500</t>
  </si>
  <si>
    <t>500-750</t>
  </si>
  <si>
    <t>750-1000</t>
  </si>
  <si>
    <t>1000-1250</t>
  </si>
  <si>
    <t>1250-1500</t>
  </si>
  <si>
    <t>1500-1750</t>
  </si>
  <si>
    <t>1750-2000</t>
  </si>
  <si>
    <t>2000-2250</t>
  </si>
  <si>
    <t>2250-2500</t>
  </si>
  <si>
    <t>2500-2750</t>
  </si>
  <si>
    <t>2750-3000</t>
  </si>
  <si>
    <t>3000-3250</t>
  </si>
  <si>
    <t>3250-3500</t>
  </si>
  <si>
    <t>3500-3750</t>
  </si>
  <si>
    <t>3750-4000</t>
  </si>
  <si>
    <t>4000-4250</t>
  </si>
  <si>
    <t>4250-4500</t>
  </si>
  <si>
    <t>&lt;0.5</t>
  </si>
  <si>
    <t>0.5-10.5</t>
  </si>
  <si>
    <t>10.5-20.5</t>
  </si>
  <si>
    <t>20.5-30.5</t>
  </si>
  <si>
    <t>30.5-40.5</t>
  </si>
  <si>
    <t>40.5-50.5</t>
  </si>
  <si>
    <t>50.5-60.5</t>
  </si>
  <si>
    <t>60.5-70.5</t>
  </si>
  <si>
    <t>70.5-80.5</t>
  </si>
  <si>
    <t>80.5-90.5</t>
  </si>
  <si>
    <t>90.5-100.5</t>
  </si>
  <si>
    <t>&gt;100</t>
  </si>
  <si>
    <t>0.25-10.25</t>
  </si>
  <si>
    <t>10.25-20.25</t>
  </si>
  <si>
    <t>20.25-30.25</t>
  </si>
  <si>
    <t>30.25-40.25</t>
  </si>
  <si>
    <t>40.25-50.25</t>
  </si>
  <si>
    <t>50.25-60.25</t>
  </si>
  <si>
    <t>60.25-70.25</t>
  </si>
  <si>
    <t>70.25-80.25</t>
  </si>
  <si>
    <t>80.25-90.25</t>
  </si>
  <si>
    <t>90.25-100.25</t>
  </si>
  <si>
    <t>150.25-160.25</t>
  </si>
  <si>
    <t>0.25-20.75</t>
  </si>
  <si>
    <t>20.75-41.25</t>
  </si>
  <si>
    <t>41.25-61.75</t>
  </si>
  <si>
    <t>61.75-82.25</t>
  </si>
  <si>
    <t>82.25-102.75</t>
  </si>
  <si>
    <t>143.75-164.25</t>
  </si>
  <si>
    <t>0.5-500.5</t>
  </si>
  <si>
    <t>500.5-1000.5</t>
  </si>
  <si>
    <t>1000.5-1500.5</t>
  </si>
  <si>
    <t>1500.5-2000.5</t>
  </si>
  <si>
    <t>2000.5-2500.5</t>
  </si>
  <si>
    <t>2500.5-3000.5</t>
  </si>
  <si>
    <t>3000.5-3500.5</t>
  </si>
  <si>
    <t>3500.5-4000.5</t>
  </si>
  <si>
    <t>4000.5-4500.5</t>
  </si>
  <si>
    <t>4500.5-5000.5</t>
  </si>
  <si>
    <t>&gt;4500</t>
  </si>
  <si>
    <t>-5.5-2</t>
  </si>
  <si>
    <t>2-9.5</t>
  </si>
  <si>
    <t>9.5-17</t>
  </si>
  <si>
    <t>17-24.5</t>
  </si>
  <si>
    <t>24.5-32</t>
  </si>
  <si>
    <t>32-39.5</t>
  </si>
  <si>
    <t>39.5-47</t>
  </si>
  <si>
    <t>47-54.5</t>
  </si>
  <si>
    <t>54.5-62</t>
  </si>
  <si>
    <t>62-69.5</t>
  </si>
  <si>
    <t>69.5-77</t>
  </si>
  <si>
    <t>77-84.5</t>
  </si>
  <si>
    <t>84.5-92</t>
  </si>
  <si>
    <t>92-99.5</t>
  </si>
  <si>
    <t>99.5-107</t>
  </si>
  <si>
    <t>249.5-257</t>
  </si>
  <si>
    <t>&gt;100.5</t>
  </si>
  <si>
    <t>&lt;0</t>
  </si>
  <si>
    <t>0-5</t>
  </si>
  <si>
    <t>5-10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</si>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</sst>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93865742" createdVersion="8" refreshedVersion="8" minRefreshableVersion="3" recordCount="120" xr:uid="{191D9003-7AE9-4610-BFBD-A3AFC54C4327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 count="120">
        <n v="39.67"/>
        <n v="150.5"/>
        <n v="0.25"/>
        <n v="70.91"/>
        <n v="83.2"/>
        <n v="71.849999999999994"/>
        <n v="43.07"/>
        <n v="33.299999999999997"/>
        <n v="67.97"/>
        <n v="74.11"/>
        <n v="55.56"/>
        <n v="29.18"/>
        <n v="64.900000000000006"/>
        <n v="79.36"/>
        <n v="84.04"/>
        <n v="44.87"/>
        <n v="85.59"/>
        <n v="35.590000000000003"/>
        <n v="19.16"/>
        <n v="93.71"/>
        <n v="55.19"/>
        <n v="95.98"/>
        <n v="52.85"/>
        <n v="85.03"/>
        <n v="32.549999999999997"/>
        <n v="82.3"/>
        <n v="45.42"/>
        <n v="86.98"/>
        <n v="7.9"/>
        <n v="29.19"/>
        <n v="73.92"/>
        <n v="59.51"/>
        <n v="29.36"/>
        <n v="54.3"/>
        <n v="50.78"/>
        <n v="21.4"/>
        <n v="16.34"/>
        <n v="1.73"/>
        <n v="38.43"/>
        <n v="39.74"/>
        <n v="18.13"/>
        <n v="56.87"/>
        <n v="88.71"/>
        <n v="18.45"/>
        <n v="12.13"/>
        <n v="1.19"/>
        <n v="85.08"/>
        <n v="15.78"/>
        <n v="41.95"/>
        <n v="66.23"/>
        <n v="7.57"/>
        <n v="67.64"/>
        <n v="75.63"/>
        <n v="69.33"/>
        <n v="94.47"/>
        <n v="13.73"/>
        <n v="77.44"/>
        <n v="80.62"/>
        <n v="54.63"/>
        <n v="7.38"/>
        <n v="97.41"/>
        <n v="60.74"/>
        <n v="26.64"/>
        <n v="25.1"/>
        <n v="3.43"/>
        <n v="33.14"/>
        <n v="32.29"/>
        <n v="55.36"/>
        <n v="98.83"/>
        <n v="94.69"/>
        <n v="57.15"/>
        <n v="86.87"/>
        <n v="23.77"/>
        <n v="35.21"/>
        <n v="48.87"/>
        <n v="75.8"/>
        <n v="16.54"/>
        <n v="61.73"/>
        <n v="47.66"/>
        <n v="98.25"/>
        <n v="79.98"/>
        <n v="63.82"/>
        <n v="19.559999999999999"/>
        <n v="27.99"/>
        <n v="94.55"/>
        <n v="10.37"/>
        <n v="50.54"/>
        <n v="40.590000000000003"/>
        <n v="17.850000000000001"/>
        <n v="31.11"/>
        <n v="69"/>
        <n v="11.94"/>
        <n v="30.42"/>
        <n v="90.48"/>
        <n v="93.5"/>
        <n v="9.18"/>
        <n v="68.48"/>
        <n v="21.34"/>
        <n v="86.95"/>
        <n v="78.569999999999993"/>
        <n v="84.39"/>
        <n v="25.58"/>
        <n v="22.18"/>
        <n v="54.26"/>
        <n v="55.93"/>
        <n v="66.55"/>
        <n v="11.28"/>
        <n v="19.190000000000001"/>
        <n v="92.13"/>
        <n v="4.7699999999999996"/>
        <n v="42.33"/>
        <n v="8.16"/>
        <n v="4.16"/>
        <n v="73"/>
        <n v="25.43"/>
        <n v="76.84"/>
        <n v="10.78"/>
        <n v="18.72"/>
        <n v="23.13"/>
        <n v="83.83"/>
      </sharedItems>
      <fieldGroup base="5">
        <rangePr startNum="0.25" endNum="150.5" groupInterval="10"/>
        <groupItems count="18">
          <s v="&lt;0.25"/>
          <s v="0.25-10.25"/>
          <s v="10.25-20.25"/>
          <s v="20.25-30.25"/>
          <s v="30.25-40.25"/>
          <s v="40.25-50.25"/>
          <s v="50.25-60.25"/>
          <s v="60.25-70.25"/>
          <s v="70.25-80.25"/>
          <s v="80.25-90.25"/>
          <s v="90.25-100.25"/>
          <s v="100.25-110.25"/>
          <s v="110.25-120.25"/>
          <s v="120.25-130.25"/>
          <s v="130.25-140.25"/>
          <s v="140.25-150.25"/>
          <s v="150.25-160.25"/>
          <s v="&gt;160.25"/>
        </groupItems>
      </fieldGroup>
    </cacheField>
    <cacheField name="Revenue" numFmtId="4">
      <sharedItems containsString="0" containsBlank="1" containsNumber="1" minValue="0.5" maxValue="4999.5"/>
    </cacheField>
    <cacheField name="Score" numFmtId="0">
      <sharedItems containsSemiMixedTypes="0" containsString="0" containsNumber="1" minValue="-5.5" maxValue="250.5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808101852" createdVersion="8" refreshedVersion="8" minRefreshableVersion="3" recordCount="120" xr:uid="{8C0B4A25-C649-4B42-92A5-76428CA0D120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 count="120">
        <n v="39.67"/>
        <n v="150.5"/>
        <n v="0.25"/>
        <n v="70.91"/>
        <n v="83.2"/>
        <n v="71.849999999999994"/>
        <n v="43.07"/>
        <n v="33.299999999999997"/>
        <n v="67.97"/>
        <n v="74.11"/>
        <n v="55.56"/>
        <n v="29.18"/>
        <n v="64.900000000000006"/>
        <n v="79.36"/>
        <n v="84.04"/>
        <n v="44.87"/>
        <n v="85.59"/>
        <n v="35.590000000000003"/>
        <n v="19.16"/>
        <n v="93.71"/>
        <n v="55.19"/>
        <n v="95.98"/>
        <n v="52.85"/>
        <n v="85.03"/>
        <n v="32.549999999999997"/>
        <n v="82.3"/>
        <n v="45.42"/>
        <n v="86.98"/>
        <n v="7.9"/>
        <n v="29.19"/>
        <n v="73.92"/>
        <n v="59.51"/>
        <n v="29.36"/>
        <n v="54.3"/>
        <n v="50.78"/>
        <n v="21.4"/>
        <n v="16.34"/>
        <n v="1.73"/>
        <n v="38.43"/>
        <n v="39.74"/>
        <n v="18.13"/>
        <n v="56.87"/>
        <n v="88.71"/>
        <n v="18.45"/>
        <n v="12.13"/>
        <n v="1.19"/>
        <n v="85.08"/>
        <n v="15.78"/>
        <n v="41.95"/>
        <n v="66.23"/>
        <n v="7.57"/>
        <n v="67.64"/>
        <n v="75.63"/>
        <n v="69.33"/>
        <n v="94.47"/>
        <n v="13.73"/>
        <n v="77.44"/>
        <n v="80.62"/>
        <n v="54.63"/>
        <n v="7.38"/>
        <n v="97.41"/>
        <n v="60.74"/>
        <n v="26.64"/>
        <n v="25.1"/>
        <n v="3.43"/>
        <n v="33.14"/>
        <n v="32.29"/>
        <n v="55.36"/>
        <n v="98.83"/>
        <n v="94.69"/>
        <n v="57.15"/>
        <n v="86.87"/>
        <n v="23.77"/>
        <n v="35.21"/>
        <n v="48.87"/>
        <n v="75.8"/>
        <n v="16.54"/>
        <n v="61.73"/>
        <n v="47.66"/>
        <n v="98.25"/>
        <n v="79.98"/>
        <n v="63.82"/>
        <n v="19.559999999999999"/>
        <n v="27.99"/>
        <n v="94.55"/>
        <n v="10.37"/>
        <n v="50.54"/>
        <n v="40.590000000000003"/>
        <n v="17.850000000000001"/>
        <n v="31.11"/>
        <n v="69"/>
        <n v="11.94"/>
        <n v="30.42"/>
        <n v="90.48"/>
        <n v="93.5"/>
        <n v="9.18"/>
        <n v="68.48"/>
        <n v="21.34"/>
        <n v="86.95"/>
        <n v="78.569999999999993"/>
        <n v="84.39"/>
        <n v="25.58"/>
        <n v="22.18"/>
        <n v="54.26"/>
        <n v="55.93"/>
        <n v="66.55"/>
        <n v="11.28"/>
        <n v="19.190000000000001"/>
        <n v="92.13"/>
        <n v="4.7699999999999996"/>
        <n v="42.33"/>
        <n v="8.16"/>
        <n v="4.16"/>
        <n v="73"/>
        <n v="25.43"/>
        <n v="76.84"/>
        <n v="10.78"/>
        <n v="18.72"/>
        <n v="23.13"/>
        <n v="83.83"/>
      </sharedItems>
      <fieldGroup base="5">
        <rangePr autoStart="0" autoEnd="0" startNum="0" endNum="100" groupInterval="12.5"/>
        <groupItems count="10">
          <s v="&lt;0"/>
          <s v="0-12.5"/>
          <s v="12.5-25"/>
          <s v="25-37.5"/>
          <s v="37.5-50"/>
          <s v="50-62.5"/>
          <s v="62.5-75"/>
          <s v="75-87.5"/>
          <s v="87.5-100"/>
          <s v="&gt;100"/>
        </groupItems>
      </fieldGroup>
    </cacheField>
    <cacheField name="Revenue" numFmtId="4">
      <sharedItems containsString="0" containsBlank="1" containsNumber="1" minValue="0.5" maxValue="4999.5"/>
    </cacheField>
    <cacheField name="Score" numFmtId="0">
      <sharedItems containsSemiMixedTypes="0" containsString="0" containsNumber="1" minValue="-5.5" maxValue="250.5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820486114" createdVersion="8" refreshedVersion="8" minRefreshableVersion="3" recordCount="120" xr:uid="{6097EC3D-F47E-4362-84FE-CCE7A4785299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 count="120">
        <n v="39.67"/>
        <n v="150.5"/>
        <n v="0.25"/>
        <n v="70.91"/>
        <n v="83.2"/>
        <n v="71.849999999999994"/>
        <n v="43.07"/>
        <n v="33.299999999999997"/>
        <n v="67.97"/>
        <n v="74.11"/>
        <n v="55.56"/>
        <n v="29.18"/>
        <n v="64.900000000000006"/>
        <n v="79.36"/>
        <n v="84.04"/>
        <n v="44.87"/>
        <n v="85.59"/>
        <n v="35.590000000000003"/>
        <n v="19.16"/>
        <n v="93.71"/>
        <n v="55.19"/>
        <n v="95.98"/>
        <n v="52.85"/>
        <n v="85.03"/>
        <n v="32.549999999999997"/>
        <n v="82.3"/>
        <n v="45.42"/>
        <n v="86.98"/>
        <n v="7.9"/>
        <n v="29.19"/>
        <n v="73.92"/>
        <n v="59.51"/>
        <n v="29.36"/>
        <n v="54.3"/>
        <n v="50.78"/>
        <n v="21.4"/>
        <n v="16.34"/>
        <n v="1.73"/>
        <n v="38.43"/>
        <n v="39.74"/>
        <n v="18.13"/>
        <n v="56.87"/>
        <n v="88.71"/>
        <n v="18.45"/>
        <n v="12.13"/>
        <n v="1.19"/>
        <n v="85.08"/>
        <n v="15.78"/>
        <n v="41.95"/>
        <n v="66.23"/>
        <n v="7.57"/>
        <n v="67.64"/>
        <n v="75.63"/>
        <n v="69.33"/>
        <n v="94.47"/>
        <n v="13.73"/>
        <n v="77.44"/>
        <n v="80.62"/>
        <n v="54.63"/>
        <n v="7.38"/>
        <n v="97.41"/>
        <n v="60.74"/>
        <n v="26.64"/>
        <n v="25.1"/>
        <n v="3.43"/>
        <n v="33.14"/>
        <n v="32.29"/>
        <n v="55.36"/>
        <n v="98.83"/>
        <n v="94.69"/>
        <n v="57.15"/>
        <n v="86.87"/>
        <n v="23.77"/>
        <n v="35.21"/>
        <n v="48.87"/>
        <n v="75.8"/>
        <n v="16.54"/>
        <n v="61.73"/>
        <n v="47.66"/>
        <n v="98.25"/>
        <n v="79.98"/>
        <n v="63.82"/>
        <n v="19.559999999999999"/>
        <n v="27.99"/>
        <n v="94.55"/>
        <n v="10.37"/>
        <n v="50.54"/>
        <n v="40.590000000000003"/>
        <n v="17.850000000000001"/>
        <n v="31.11"/>
        <n v="69"/>
        <n v="11.94"/>
        <n v="30.42"/>
        <n v="90.48"/>
        <n v="93.5"/>
        <n v="9.18"/>
        <n v="68.48"/>
        <n v="21.34"/>
        <n v="86.95"/>
        <n v="78.569999999999993"/>
        <n v="84.39"/>
        <n v="25.58"/>
        <n v="22.18"/>
        <n v="54.26"/>
        <n v="55.93"/>
        <n v="66.55"/>
        <n v="11.28"/>
        <n v="19.190000000000001"/>
        <n v="92.13"/>
        <n v="4.7699999999999996"/>
        <n v="42.33"/>
        <n v="8.16"/>
        <n v="4.16"/>
        <n v="73"/>
        <n v="25.43"/>
        <n v="76.84"/>
        <n v="10.78"/>
        <n v="18.72"/>
        <n v="23.13"/>
        <n v="83.83"/>
      </sharedItems>
      <fieldGroup base="5">
        <rangePr startNum="0.25" endNum="150.5" groupInterval="20.5"/>
        <groupItems count="10">
          <s v="&lt;0.25"/>
          <s v="0.25-20.75"/>
          <s v="20.75-41.25"/>
          <s v="41.25-61.75"/>
          <s v="61.75-82.25"/>
          <s v="82.25-102.75"/>
          <s v="102.75-123.25"/>
          <s v="123.25-143.75"/>
          <s v="143.75-164.25"/>
          <s v="&gt;164.25"/>
        </groupItems>
      </fieldGroup>
    </cacheField>
    <cacheField name="Revenue" numFmtId="4">
      <sharedItems containsString="0" containsBlank="1" containsNumber="1" minValue="0.5" maxValue="4999.5"/>
    </cacheField>
    <cacheField name="Score" numFmtId="0">
      <sharedItems containsSemiMixedTypes="0" containsString="0" containsNumber="1" minValue="-5.5" maxValue="250.5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852430558" createdVersion="8" refreshedVersion="8" minRefreshableVersion="3" recordCount="120" xr:uid="{FA021EFD-65A4-4C2B-8505-D3E64AE4371E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/>
    </cacheField>
    <cacheField name="Revenue" numFmtId="4">
      <sharedItems containsString="0" containsBlank="1" containsNumber="1" minValue="0.5" maxValue="4999.5" count="118">
        <n v="4999.5"/>
        <n v="913.53"/>
        <n v="2583.9"/>
        <n v="0.5"/>
        <n v="1248"/>
        <n v="2658.45"/>
        <n v="1938.15"/>
        <n v="1328.86"/>
        <n v="1495.34"/>
        <n v="222.33"/>
        <n v="1889.04"/>
        <n v="175.08"/>
        <n v="3050.3"/>
        <n v="2618.88"/>
        <n v="4033.92"/>
        <n v="1480.71"/>
        <n v="3509.19"/>
        <n v="1388.01"/>
        <n v="613.12"/>
        <n v="3842.11"/>
        <n v="1434.94"/>
        <n v="1823.62"/>
        <n v="1532.65"/>
        <n v="765.27"/>
        <n v="1171.8"/>
        <n v="1152.2"/>
        <n v="1725.96"/>
        <n v="869.8"/>
        <n v="347.6"/>
        <n v="1313.55"/>
        <n v="295.68"/>
        <n v="2201.87"/>
        <n v="146.80000000000001"/>
        <n v="923.1"/>
        <m/>
        <n v="770.4"/>
        <n v="212.42"/>
        <n v="27.68"/>
        <n v="1806.21"/>
        <n v="1033.24"/>
        <n v="18.13"/>
        <n v="796.18"/>
        <n v="3282.27"/>
        <n v="904.05"/>
        <n v="60.65"/>
        <n v="29.75"/>
        <n v="340.32"/>
        <n v="394.5"/>
        <n v="41.95"/>
        <n v="2450.5100000000002"/>
        <n v="287.66000000000003"/>
        <n v="1149.8800000000001"/>
        <n v="75.63"/>
        <n v="3397.17"/>
        <n v="2645.16"/>
        <n v="192.22"/>
        <n v="3717.12"/>
        <n v="1854.26"/>
        <n v="1311.12"/>
        <n v="14.76"/>
        <n v="1168.92"/>
        <n v="2065.16"/>
        <n v="452.88"/>
        <n v="577.29999999999995"/>
        <n v="154.35"/>
        <n v="265.12"/>
        <n v="1549.92"/>
        <n v="110.72"/>
        <n v="4052.03"/>
        <n v="3692.91"/>
        <n v="1257.3"/>
        <n v="4082.89"/>
        <n v="1760.5"/>
        <n v="97.74"/>
        <n v="2577.1999999999998"/>
        <n v="430.04"/>
        <n v="1358.06"/>
        <n v="1906.4"/>
        <n v="4421.25"/>
        <n v="3759.06"/>
        <n v="1850.78"/>
        <n v="919.32"/>
        <n v="1371.51"/>
        <n v="4254.75"/>
        <n v="487.39"/>
        <n v="1314.04"/>
        <n v="1623.6"/>
        <n v="321.3"/>
        <n v="777.75"/>
        <n v="690"/>
        <n v="107.46"/>
        <n v="851.76"/>
        <n v="4252.5600000000004"/>
        <n v="3179"/>
        <n v="36.72"/>
        <n v="1438.08"/>
        <n v="597.52"/>
        <n v="3130.2"/>
        <n v="2828.52"/>
        <n v="2025.36"/>
        <n v="511.6"/>
        <n v="354.88"/>
        <n v="2061.88"/>
        <n v="2404.9899999999998"/>
        <n v="2861.65"/>
        <n v="901.93"/>
        <n v="2211.12"/>
        <n v="76.319999999999993"/>
        <n v="846.6"/>
        <n v="399.84"/>
        <n v="203.84"/>
        <n v="1679"/>
        <n v="1144.3499999999999"/>
        <n v="3534.64"/>
        <n v="118.58"/>
        <n v="449.28"/>
        <n v="416.34"/>
        <n v="2850.22"/>
      </sharedItems>
      <fieldGroup base="6">
        <rangePr startNum="0.5" endNum="4999.5" groupInterval="500"/>
        <groupItems count="12">
          <s v="(blank)"/>
          <s v="0.5-500.5"/>
          <s v="500.5-1000.5"/>
          <s v="1000.5-1500.5"/>
          <s v="1500.5-2000.5"/>
          <s v="2000.5-2500.5"/>
          <s v="2500.5-3000.5"/>
          <s v="3000.5-3500.5"/>
          <s v="3500.5-4000.5"/>
          <s v="4000.5-4500.5"/>
          <s v="4500.5-5000.5"/>
          <s v="&gt;5000.5"/>
        </groupItems>
      </fieldGroup>
    </cacheField>
    <cacheField name="Score" numFmtId="0">
      <sharedItems containsSemiMixedTypes="0" containsString="0" containsNumber="1" minValue="-5.5" maxValue="250.5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869444447" createdVersion="8" refreshedVersion="8" minRefreshableVersion="3" recordCount="120" xr:uid="{2F8AD7A0-7BC0-4F00-B257-CC8B8ED67E6A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/>
    </cacheField>
    <cacheField name="Revenue" numFmtId="4">
      <sharedItems containsString="0" containsBlank="1" containsNumber="1" minValue="0.5" maxValue="4999.5" count="118">
        <n v="4999.5"/>
        <n v="913.53"/>
        <n v="2583.9"/>
        <n v="0.5"/>
        <n v="1248"/>
        <n v="2658.45"/>
        <n v="1938.15"/>
        <n v="1328.86"/>
        <n v="1495.34"/>
        <n v="222.33"/>
        <n v="1889.04"/>
        <n v="175.08"/>
        <n v="3050.3"/>
        <n v="2618.88"/>
        <n v="4033.92"/>
        <n v="1480.71"/>
        <n v="3509.19"/>
        <n v="1388.01"/>
        <n v="613.12"/>
        <n v="3842.11"/>
        <n v="1434.94"/>
        <n v="1823.62"/>
        <n v="1532.65"/>
        <n v="765.27"/>
        <n v="1171.8"/>
        <n v="1152.2"/>
        <n v="1725.96"/>
        <n v="869.8"/>
        <n v="347.6"/>
        <n v="1313.55"/>
        <n v="295.68"/>
        <n v="2201.87"/>
        <n v="146.80000000000001"/>
        <n v="923.1"/>
        <m/>
        <n v="770.4"/>
        <n v="212.42"/>
        <n v="27.68"/>
        <n v="1806.21"/>
        <n v="1033.24"/>
        <n v="18.13"/>
        <n v="796.18"/>
        <n v="3282.27"/>
        <n v="904.05"/>
        <n v="60.65"/>
        <n v="29.75"/>
        <n v="340.32"/>
        <n v="394.5"/>
        <n v="41.95"/>
        <n v="2450.5100000000002"/>
        <n v="287.66000000000003"/>
        <n v="1149.8800000000001"/>
        <n v="75.63"/>
        <n v="3397.17"/>
        <n v="2645.16"/>
        <n v="192.22"/>
        <n v="3717.12"/>
        <n v="1854.26"/>
        <n v="1311.12"/>
        <n v="14.76"/>
        <n v="1168.92"/>
        <n v="2065.16"/>
        <n v="452.88"/>
        <n v="577.29999999999995"/>
        <n v="154.35"/>
        <n v="265.12"/>
        <n v="1549.92"/>
        <n v="110.72"/>
        <n v="4052.03"/>
        <n v="3692.91"/>
        <n v="1257.3"/>
        <n v="4082.89"/>
        <n v="1760.5"/>
        <n v="97.74"/>
        <n v="2577.1999999999998"/>
        <n v="430.04"/>
        <n v="1358.06"/>
        <n v="1906.4"/>
        <n v="4421.25"/>
        <n v="3759.06"/>
        <n v="1850.78"/>
        <n v="919.32"/>
        <n v="1371.51"/>
        <n v="4254.75"/>
        <n v="487.39"/>
        <n v="1314.04"/>
        <n v="1623.6"/>
        <n v="321.3"/>
        <n v="777.75"/>
        <n v="690"/>
        <n v="107.46"/>
        <n v="851.76"/>
        <n v="4252.5600000000004"/>
        <n v="3179"/>
        <n v="36.72"/>
        <n v="1438.08"/>
        <n v="597.52"/>
        <n v="3130.2"/>
        <n v="2828.52"/>
        <n v="2025.36"/>
        <n v="511.6"/>
        <n v="354.88"/>
        <n v="2061.88"/>
        <n v="2404.9899999999998"/>
        <n v="2861.65"/>
        <n v="901.93"/>
        <n v="2211.12"/>
        <n v="76.319999999999993"/>
        <n v="846.6"/>
        <n v="399.84"/>
        <n v="203.84"/>
        <n v="1679"/>
        <n v="1144.3499999999999"/>
        <n v="3534.64"/>
        <n v="118.58"/>
        <n v="449.28"/>
        <n v="416.34"/>
        <n v="2850.22"/>
      </sharedItems>
      <fieldGroup base="6">
        <rangePr autoStart="0" autoEnd="0" startNum="0" endNum="4500" groupInterval="250"/>
        <groupItems count="20">
          <s v="&lt;0 or (blank)"/>
          <s v="0-250"/>
          <s v="250-500"/>
          <s v="500-750"/>
          <s v="750-1000"/>
          <s v="1000-1250"/>
          <s v="1250-1500"/>
          <s v="1500-1750"/>
          <s v="1750-2000"/>
          <s v="2000-2250"/>
          <s v="2250-2500"/>
          <s v="2500-2750"/>
          <s v="2750-3000"/>
          <s v="3000-3250"/>
          <s v="3250-3500"/>
          <s v="3500-3750"/>
          <s v="3750-4000"/>
          <s v="4000-4250"/>
          <s v="4250-4500"/>
          <s v="&gt;4500"/>
        </groupItems>
      </fieldGroup>
    </cacheField>
    <cacheField name="Score" numFmtId="0">
      <sharedItems containsSemiMixedTypes="0" containsString="0" containsNumber="1" minValue="-5.5" maxValue="250.5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907060187" createdVersion="8" refreshedVersion="8" minRefreshableVersion="3" recordCount="120" xr:uid="{57A20FDB-6F26-42A2-A985-183D92E584B1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/>
    </cacheField>
    <cacheField name="Revenue" numFmtId="4">
      <sharedItems containsString="0" containsBlank="1" containsNumber="1" minValue="0.5" maxValue="4999.5"/>
    </cacheField>
    <cacheField name="Score" numFmtId="0">
      <sharedItems containsSemiMixedTypes="0" containsString="0" containsNumber="1" minValue="-5.5" maxValue="250.5" count="74">
        <n v="51"/>
        <n v="250.5"/>
        <n v="-5.5"/>
        <n v="75"/>
        <n v="78"/>
        <n v="63"/>
        <n v="40"/>
        <n v="32"/>
        <n v="58"/>
        <n v="82"/>
        <n v="21"/>
        <n v="27"/>
        <n v="57"/>
        <n v="9"/>
        <n v="65"/>
        <n v="60"/>
        <n v="5"/>
        <n v="54"/>
        <n v="0"/>
        <n v="62"/>
        <n v="30"/>
        <n v="67"/>
        <n v="50"/>
        <n v="99"/>
        <n v="31"/>
        <n v="49"/>
        <n v="74"/>
        <n v="80"/>
        <n v="90"/>
        <n v="16"/>
        <n v="73"/>
        <n v="26"/>
        <n v="86"/>
        <n v="19"/>
        <n v="95"/>
        <n v="83"/>
        <n v="84"/>
        <n v="34"/>
        <n v="45"/>
        <n v="44"/>
        <n v="96"/>
        <n v="98"/>
        <n v="71"/>
        <n v="1"/>
        <n v="76"/>
        <n v="48"/>
        <n v="22"/>
        <n v="3"/>
        <n v="88"/>
        <n v="14"/>
        <n v="23"/>
        <n v="11"/>
        <n v="33"/>
        <n v="37"/>
        <n v="17"/>
        <n v="42"/>
        <n v="55"/>
        <n v="52"/>
        <n v="87"/>
        <n v="13"/>
        <n v="68"/>
        <n v="7"/>
        <n v="100"/>
        <n v="79"/>
        <n v="69"/>
        <n v="64"/>
        <n v="41"/>
        <n v="53"/>
        <n v="59"/>
        <n v="2"/>
        <n v="10"/>
        <n v="46"/>
        <n v="85"/>
        <n v="61"/>
      </sharedItems>
      <fieldGroup base="7">
        <rangePr startNum="-5.5" endNum="250.5" groupInterval="7.5"/>
        <groupItems count="37">
          <s v="&lt;-5.5"/>
          <s v="-5.5-2"/>
          <s v="2-9.5"/>
          <s v="9.5-17"/>
          <s v="17-24.5"/>
          <s v="24.5-32"/>
          <s v="32-39.5"/>
          <s v="39.5-47"/>
          <s v="47-54.5"/>
          <s v="54.5-62"/>
          <s v="62-69.5"/>
          <s v="69.5-77"/>
          <s v="77-84.5"/>
          <s v="84.5-92"/>
          <s v="92-99.5"/>
          <s v="99.5-107"/>
          <s v="107-114.5"/>
          <s v="114.5-122"/>
          <s v="122-129.5"/>
          <s v="129.5-137"/>
          <s v="137-144.5"/>
          <s v="144.5-152"/>
          <s v="152-159.5"/>
          <s v="159.5-167"/>
          <s v="167-174.5"/>
          <s v="174.5-182"/>
          <s v="182-189.5"/>
          <s v="189.5-197"/>
          <s v="197-204.5"/>
          <s v="204.5-212"/>
          <s v="212-219.5"/>
          <s v="219.5-227"/>
          <s v="227-234.5"/>
          <s v="234.5-242"/>
          <s v="242-249.5"/>
          <s v="249.5-257"/>
          <s v="&gt;257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931018518" createdVersion="8" refreshedVersion="8" minRefreshableVersion="3" recordCount="120" xr:uid="{9713A050-C129-4A09-91F4-855EE0AF150F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/>
    </cacheField>
    <cacheField name="Revenue" numFmtId="4">
      <sharedItems containsString="0" containsBlank="1" containsNumber="1" minValue="0.5" maxValue="4999.5"/>
    </cacheField>
    <cacheField name="Score" numFmtId="0">
      <sharedItems containsSemiMixedTypes="0" containsString="0" containsNumber="1" minValue="-5.5" maxValue="250.5" count="74">
        <n v="51"/>
        <n v="250.5"/>
        <n v="-5.5"/>
        <n v="75"/>
        <n v="78"/>
        <n v="63"/>
        <n v="40"/>
        <n v="32"/>
        <n v="58"/>
        <n v="82"/>
        <n v="21"/>
        <n v="27"/>
        <n v="57"/>
        <n v="9"/>
        <n v="65"/>
        <n v="60"/>
        <n v="5"/>
        <n v="54"/>
        <n v="0"/>
        <n v="62"/>
        <n v="30"/>
        <n v="67"/>
        <n v="50"/>
        <n v="99"/>
        <n v="31"/>
        <n v="49"/>
        <n v="74"/>
        <n v="80"/>
        <n v="90"/>
        <n v="16"/>
        <n v="73"/>
        <n v="26"/>
        <n v="86"/>
        <n v="19"/>
        <n v="95"/>
        <n v="83"/>
        <n v="84"/>
        <n v="34"/>
        <n v="45"/>
        <n v="44"/>
        <n v="96"/>
        <n v="98"/>
        <n v="71"/>
        <n v="1"/>
        <n v="76"/>
        <n v="48"/>
        <n v="22"/>
        <n v="3"/>
        <n v="88"/>
        <n v="14"/>
        <n v="23"/>
        <n v="11"/>
        <n v="33"/>
        <n v="37"/>
        <n v="17"/>
        <n v="42"/>
        <n v="55"/>
        <n v="52"/>
        <n v="87"/>
        <n v="13"/>
        <n v="68"/>
        <n v="7"/>
        <n v="100"/>
        <n v="79"/>
        <n v="69"/>
        <n v="64"/>
        <n v="41"/>
        <n v="53"/>
        <n v="59"/>
        <n v="2"/>
        <n v="10"/>
        <n v="46"/>
        <n v="85"/>
        <n v="61"/>
      </sharedItems>
      <fieldGroup base="7">
        <rangePr autoStart="0" autoEnd="0" startNum="0.5" endNum="100.5" groupInterval="10"/>
        <groupItems count="12">
          <s v="&lt;0.5"/>
          <s v="0.5-10.5"/>
          <s v="10.5-20.5"/>
          <s v="20.5-30.5"/>
          <s v="30.5-40.5"/>
          <s v="40.5-50.5"/>
          <s v="50.5-60.5"/>
          <s v="60.5-70.5"/>
          <s v="70.5-80.5"/>
          <s v="80.5-90.5"/>
          <s v="90.5-100.5"/>
          <s v="&gt;100.5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95659722" createdVersion="8" refreshedVersion="8" minRefreshableVersion="3" recordCount="120" xr:uid="{DF4DF705-5A88-4A9D-93B3-7EF45DB46FB0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0.25" maxValue="150.5"/>
    </cacheField>
    <cacheField name="Revenue" numFmtId="4">
      <sharedItems containsString="0" containsBlank="1" containsNumber="1" minValue="0.5" maxValue="4999.5"/>
    </cacheField>
    <cacheField name="Score" numFmtId="0">
      <sharedItems containsSemiMixedTypes="0" containsString="0" containsNumber="1" minValue="-5.5" maxValue="250.5" count="74">
        <n v="51"/>
        <n v="250.5"/>
        <n v="-5.5"/>
        <n v="75"/>
        <n v="78"/>
        <n v="63"/>
        <n v="40"/>
        <n v="32"/>
        <n v="58"/>
        <n v="82"/>
        <n v="21"/>
        <n v="27"/>
        <n v="57"/>
        <n v="9"/>
        <n v="65"/>
        <n v="60"/>
        <n v="5"/>
        <n v="54"/>
        <n v="0"/>
        <n v="62"/>
        <n v="30"/>
        <n v="67"/>
        <n v="50"/>
        <n v="99"/>
        <n v="31"/>
        <n v="49"/>
        <n v="74"/>
        <n v="80"/>
        <n v="90"/>
        <n v="16"/>
        <n v="73"/>
        <n v="26"/>
        <n v="86"/>
        <n v="19"/>
        <n v="95"/>
        <n v="83"/>
        <n v="84"/>
        <n v="34"/>
        <n v="45"/>
        <n v="44"/>
        <n v="96"/>
        <n v="98"/>
        <n v="71"/>
        <n v="1"/>
        <n v="76"/>
        <n v="48"/>
        <n v="22"/>
        <n v="3"/>
        <n v="88"/>
        <n v="14"/>
        <n v="23"/>
        <n v="11"/>
        <n v="33"/>
        <n v="37"/>
        <n v="17"/>
        <n v="42"/>
        <n v="55"/>
        <n v="52"/>
        <n v="87"/>
        <n v="13"/>
        <n v="68"/>
        <n v="7"/>
        <n v="100"/>
        <n v="79"/>
        <n v="69"/>
        <n v="64"/>
        <n v="41"/>
        <n v="53"/>
        <n v="59"/>
        <n v="2"/>
        <n v="10"/>
        <n v="46"/>
        <n v="85"/>
        <n v="61"/>
      </sharedItems>
      <fieldGroup base="7">
        <rangePr autoStart="0" autoEnd="0" startNum="0" endNum="98" groupInterval="5"/>
        <groupItems count="22">
          <s v="&lt;0"/>
          <s v="0-5"/>
          <s v="5-10"/>
          <s v="10-15"/>
          <s v="15-20"/>
          <s v="20-25"/>
          <s v="25-30"/>
          <s v="30-35"/>
          <s v="35-40"/>
          <s v="40-45"/>
          <s v="45-50"/>
          <s v="50-55"/>
          <s v="55-60"/>
          <s v="60-65"/>
          <s v="65-70"/>
          <s v="70-75"/>
          <s v="75-80"/>
          <s v="80-85"/>
          <s v="85-90"/>
          <s v="90-95"/>
          <s v="95-100"/>
          <s v="&gt;10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x v="0"/>
    <n v="4999.5"/>
    <n v="51"/>
    <s v="Gold"/>
    <s v="L"/>
  </r>
  <r>
    <s v="South"/>
    <s v="Walnut"/>
    <s v="Online"/>
    <d v="2024-06-22T03:07:21"/>
    <n v="77"/>
    <x v="1"/>
    <n v="913.53"/>
    <n v="250.5"/>
    <s v="Silver"/>
    <s v="S"/>
  </r>
  <r>
    <s v="East"/>
    <s v="apple"/>
    <s v="Partner"/>
    <d v="2025-03-30T02:27:25"/>
    <n v="33"/>
    <x v="2"/>
    <n v="2583.9"/>
    <n v="-5.5"/>
    <s v="Silver"/>
    <s v="S"/>
  </r>
  <r>
    <s v="West"/>
    <s v="Banana"/>
    <s v="Online"/>
    <d v="2024-11-21T08:03:32"/>
    <n v="50"/>
    <x v="3"/>
    <n v="0.5"/>
    <n v="75"/>
    <s v="Gold"/>
    <s v="S"/>
  </r>
  <r>
    <s v="North"/>
    <s v="Fig"/>
    <s v="Retail"/>
    <d v="2025-02-20T05:35:27"/>
    <n v="15"/>
    <x v="4"/>
    <n v="1248"/>
    <n v="78"/>
    <s v="Gold"/>
    <s v="L"/>
  </r>
  <r>
    <s v="South"/>
    <s v="Cherry"/>
    <s v="Partner"/>
    <d v="2024-07-08T01:02:46"/>
    <n v="37"/>
    <x v="5"/>
    <n v="2658.45"/>
    <n v="63"/>
    <s v="Gold"/>
    <s v="S"/>
  </r>
  <r>
    <m/>
    <s v="Cherry"/>
    <s v="Retail"/>
    <d v="2025-10-03T01:58:25"/>
    <n v="45"/>
    <x v="6"/>
    <n v="1938.15"/>
    <n v="63"/>
    <s v="Silver"/>
    <s v="L"/>
  </r>
  <r>
    <m/>
    <s v="Cherry"/>
    <s v="Online"/>
    <d v="2024-07-27T04:17:17"/>
    <n v="26"/>
    <x v="7"/>
    <n v="1328.86"/>
    <n v="40"/>
    <s v="Silver"/>
    <s v="S"/>
  </r>
  <r>
    <s v="South"/>
    <s v="Fig"/>
    <s v="Partner"/>
    <d v="2025-09-18T08:42:15"/>
    <n v="22"/>
    <x v="8"/>
    <n v="1495.34"/>
    <n v="32"/>
    <s v="Bronze"/>
    <s v="L"/>
  </r>
  <r>
    <s v="North"/>
    <s v="Cherry"/>
    <s v="Partner"/>
    <d v="2024-01-25T06:01:25"/>
    <n v="3"/>
    <x v="9"/>
    <n v="222.33"/>
    <n v="58"/>
    <s v="Bronze"/>
    <s v="S"/>
  </r>
  <r>
    <s v="South"/>
    <s v="Banana"/>
    <s v="Retail"/>
    <d v="2024-03-28T02:21:58"/>
    <n v="34"/>
    <x v="10"/>
    <n v="1889.04"/>
    <n v="58"/>
    <s v="Silver"/>
    <s v="S"/>
  </r>
  <r>
    <s v="South"/>
    <s v="Date"/>
    <s v="Online"/>
    <d v="2025-09-02T02:36:58"/>
    <n v="6"/>
    <x v="11"/>
    <n v="175.08"/>
    <n v="82"/>
    <s v="Bronze"/>
    <s v="L"/>
  </r>
  <r>
    <s v="North"/>
    <s v="Fig"/>
    <s v="Partner"/>
    <d v="2025-07-25T06:38:13"/>
    <n v="47"/>
    <x v="12"/>
    <n v="3050.3"/>
    <n v="21"/>
    <s v="Bronze"/>
    <s v="L"/>
  </r>
  <r>
    <s v="South"/>
    <s v="Date"/>
    <s v="Partner"/>
    <d v="2024-09-05T08:32:20"/>
    <n v="33"/>
    <x v="13"/>
    <n v="2618.88"/>
    <n v="27"/>
    <s v="Gold"/>
    <s v="S"/>
  </r>
  <r>
    <s v="South"/>
    <s v="Banana"/>
    <s v="Retail"/>
    <d v="2025-03-22T05:21:12"/>
    <n v="48"/>
    <x v="14"/>
    <n v="4033.92"/>
    <n v="57"/>
    <s v="Silver"/>
    <s v="S"/>
  </r>
  <r>
    <m/>
    <s v="Date"/>
    <s v="Retail"/>
    <d v="2024-07-30T04:15:02"/>
    <n v="33"/>
    <x v="15"/>
    <n v="1480.71"/>
    <n v="63"/>
    <s v="Bronze"/>
    <s v="S"/>
  </r>
  <r>
    <s v="East"/>
    <s v="Date"/>
    <s v="Online"/>
    <d v="2024-08-31T00:19:17"/>
    <n v="41"/>
    <x v="16"/>
    <n v="3509.19"/>
    <n v="9"/>
    <s v="Gold"/>
    <s v="L"/>
  </r>
  <r>
    <s v="North"/>
    <s v="Banana"/>
    <s v="Retail"/>
    <d v="2025-02-10T08:52:44"/>
    <n v="39"/>
    <x v="17"/>
    <n v="1388.01"/>
    <n v="65"/>
    <s v="Bronze"/>
    <s v="S"/>
  </r>
  <r>
    <s v="North"/>
    <s v="Banana"/>
    <s v="Partner"/>
    <d v="2024-10-07T04:13:26"/>
    <n v="32"/>
    <x v="18"/>
    <n v="613.12"/>
    <n v="65"/>
    <s v="Bronze"/>
    <s v="L"/>
  </r>
  <r>
    <s v="West"/>
    <s v="Cherry"/>
    <s v="Online"/>
    <d v="2025-08-17T05:19:16"/>
    <n v="41"/>
    <x v="19"/>
    <n v="3842.11"/>
    <n v="60"/>
    <s v="Silver"/>
    <s v="L"/>
  </r>
  <r>
    <s v="West"/>
    <s v="Date"/>
    <s v="Partner"/>
    <d v="2025-06-07T01:35:04"/>
    <n v="26"/>
    <x v="20"/>
    <n v="1434.94"/>
    <n v="5"/>
    <s v="Gold"/>
    <s v="S"/>
  </r>
  <r>
    <s v="West"/>
    <s v="Fig"/>
    <s v="Retail"/>
    <d v="2024-03-09T06:11:40"/>
    <n v="19"/>
    <x v="21"/>
    <n v="1823.62"/>
    <n v="54"/>
    <s v="Silver"/>
    <s v="L"/>
  </r>
  <r>
    <s v="North"/>
    <s v="Cherry"/>
    <s v="Partner"/>
    <d v="2024-01-31T04:27:24"/>
    <n v="29"/>
    <x v="22"/>
    <n v="1532.65"/>
    <n v="78"/>
    <s v="Silver"/>
    <s v="L"/>
  </r>
  <r>
    <s v="North"/>
    <s v="Banana"/>
    <s v="Online"/>
    <d v="2024-04-18T03:33:59"/>
    <n v="9"/>
    <x v="23"/>
    <n v="765.27"/>
    <n v="0"/>
    <s v="Silver"/>
    <s v="S"/>
  </r>
  <r>
    <m/>
    <s v="Walnut"/>
    <s v="Online"/>
    <d v="2025-12-23T00:06:21"/>
    <n v="36"/>
    <x v="24"/>
    <n v="1171.8"/>
    <n v="62"/>
    <s v="Silver"/>
    <s v="L"/>
  </r>
  <r>
    <s v="West"/>
    <s v="Walnut"/>
    <s v="Partner"/>
    <d v="2024-10-15T08:39:37"/>
    <n v="14"/>
    <x v="25"/>
    <n v="1152.2"/>
    <n v="30"/>
    <s v="Bronze"/>
    <s v="L"/>
  </r>
  <r>
    <s v="East"/>
    <s v="Cherry"/>
    <s v="Partner"/>
    <d v="2024-03-01T08:28:47"/>
    <n v="38"/>
    <x v="26"/>
    <n v="1725.96"/>
    <n v="67"/>
    <s v="Bronze"/>
    <s v="L"/>
  </r>
  <r>
    <s v="North"/>
    <s v="apple"/>
    <s v="Partner"/>
    <d v="2025-07-31T06:21:02"/>
    <n v="10"/>
    <x v="27"/>
    <n v="869.8"/>
    <n v="50"/>
    <s v="Silver"/>
    <s v="S"/>
  </r>
  <r>
    <s v="West"/>
    <s v="Banana"/>
    <s v="Retail"/>
    <d v="2024-02-07T07:17:55"/>
    <n v="44"/>
    <x v="28"/>
    <n v="347.6"/>
    <n v="99"/>
    <s v="Bronze"/>
    <s v="S"/>
  </r>
  <r>
    <s v="North"/>
    <s v="Fig"/>
    <s v="Online"/>
    <d v="2024-08-17T01:18:25"/>
    <n v="45"/>
    <x v="29"/>
    <n v="1313.55"/>
    <n v="31"/>
    <s v="Silver"/>
    <s v="S"/>
  </r>
  <r>
    <s v="West"/>
    <s v="apple"/>
    <s v="Partner"/>
    <d v="2025-10-04T06:57:32"/>
    <n v="4"/>
    <x v="30"/>
    <n v="295.68"/>
    <n v="99"/>
    <s v="Bronze"/>
    <s v="S"/>
  </r>
  <r>
    <s v="West"/>
    <s v="apple"/>
    <s v="Online"/>
    <d v="2025-04-29T01:37:04"/>
    <n v="37"/>
    <x v="31"/>
    <n v="2201.87"/>
    <n v="49"/>
    <s v="Gold"/>
    <s v="L"/>
  </r>
  <r>
    <s v="West"/>
    <s v="Banana"/>
    <s v="Partner"/>
    <d v="2024-04-02T07:52:12"/>
    <n v="5"/>
    <x v="32"/>
    <n v="146.80000000000001"/>
    <n v="74"/>
    <s v="Gold"/>
    <s v="L"/>
  </r>
  <r>
    <s v="West"/>
    <s v="Fig"/>
    <s v="Online"/>
    <d v="2024-02-15T03:47:31"/>
    <n v="17"/>
    <x v="33"/>
    <n v="923.1"/>
    <n v="80"/>
    <s v="Bronze"/>
    <s v="S"/>
  </r>
  <r>
    <s v="West"/>
    <s v="apple"/>
    <s v="Retail"/>
    <d v="2025-04-22T05:19:59"/>
    <m/>
    <x v="34"/>
    <m/>
    <n v="90"/>
    <s v="Gold"/>
    <s v="L"/>
  </r>
  <r>
    <s v="West"/>
    <s v="Walnut"/>
    <s v="Retail"/>
    <d v="2024-02-07T03:33:48"/>
    <n v="36"/>
    <x v="35"/>
    <n v="770.4"/>
    <n v="16"/>
    <s v="Silver"/>
    <s v="S"/>
  </r>
  <r>
    <s v="East"/>
    <s v="Walnut"/>
    <s v="Online"/>
    <d v="2024-11-19T00:15:12"/>
    <n v="13"/>
    <x v="36"/>
    <n v="212.42"/>
    <n v="73"/>
    <s v="Bronze"/>
    <s v="L"/>
  </r>
  <r>
    <s v="North"/>
    <s v="apple"/>
    <s v="Online"/>
    <d v="2025-12-18T09:02:23"/>
    <n v="16"/>
    <x v="37"/>
    <n v="27.68"/>
    <n v="26"/>
    <s v="Silver"/>
    <s v="S"/>
  </r>
  <r>
    <s v="East"/>
    <s v="Walnut"/>
    <s v="Retail"/>
    <d v="2025-01-01T00:33:40"/>
    <n v="47"/>
    <x v="38"/>
    <n v="1806.21"/>
    <n v="86"/>
    <s v="Silver"/>
    <s v="L"/>
  </r>
  <r>
    <s v="South"/>
    <s v="Date"/>
    <s v="Retail"/>
    <d v="2024-05-15T07:11:41"/>
    <n v="26"/>
    <x v="39"/>
    <n v="1033.24"/>
    <n v="99"/>
    <s v="Gold"/>
    <s v="L"/>
  </r>
  <r>
    <s v="East"/>
    <s v="Cherry"/>
    <s v="Partner"/>
    <d v="2025-02-04T02:10:46"/>
    <n v="1"/>
    <x v="40"/>
    <n v="18.13"/>
    <n v="60"/>
    <s v="Bronze"/>
    <s v="S"/>
  </r>
  <r>
    <s v="West"/>
    <s v="Walnut"/>
    <s v="Partner"/>
    <d v="2024-12-29T07:50:21"/>
    <n v="14"/>
    <x v="41"/>
    <n v="796.18"/>
    <n v="5"/>
    <s v="Gold"/>
    <s v="S"/>
  </r>
  <r>
    <s v="East"/>
    <s v="Walnut"/>
    <s v="Partner"/>
    <d v="2025-07-11T00:30:39"/>
    <n v="37"/>
    <x v="42"/>
    <n v="3282.27"/>
    <n v="90"/>
    <s v="Bronze"/>
    <s v="S"/>
  </r>
  <r>
    <s v="North"/>
    <s v="Date"/>
    <s v="Retail"/>
    <d v="2024-03-28T09:04:49"/>
    <n v="49"/>
    <x v="43"/>
    <n v="904.05"/>
    <n v="19"/>
    <s v="Silver"/>
    <s v="S"/>
  </r>
  <r>
    <s v="West"/>
    <s v="apple"/>
    <s v="Retail"/>
    <d v="2025-10-22T02:19:31"/>
    <n v="5"/>
    <x v="44"/>
    <n v="60.65"/>
    <n v="95"/>
    <s v="Silver"/>
    <s v="S"/>
  </r>
  <r>
    <s v="North"/>
    <s v="Fig"/>
    <s v="Partner"/>
    <d v="2024-12-17T08:39:27"/>
    <n v="25"/>
    <x v="45"/>
    <n v="29.75"/>
    <n v="83"/>
    <s v="Silver"/>
    <s v="L"/>
  </r>
  <r>
    <s v="East"/>
    <s v="Banana"/>
    <s v="Retail"/>
    <d v="2025-08-17T00:57:15"/>
    <n v="4"/>
    <x v="46"/>
    <n v="340.32"/>
    <n v="84"/>
    <s v="Bronze"/>
    <s v="S"/>
  </r>
  <r>
    <s v="South"/>
    <s v="Fig"/>
    <s v="Online"/>
    <d v="2024-06-30T01:16:07"/>
    <n v="25"/>
    <x v="47"/>
    <n v="394.5"/>
    <n v="34"/>
    <s v="Silver"/>
    <s v="S"/>
  </r>
  <r>
    <s v="East"/>
    <s v="Banana"/>
    <s v="Partner"/>
    <d v="2024-04-28T07:22:40"/>
    <n v="1"/>
    <x v="48"/>
    <n v="41.95"/>
    <n v="45"/>
    <s v="Silver"/>
    <s v="S"/>
  </r>
  <r>
    <s v="East"/>
    <s v="Cherry"/>
    <s v="Online"/>
    <d v="2024-01-04T02:53:42"/>
    <n v="37"/>
    <x v="49"/>
    <n v="2450.5100000000002"/>
    <n v="44"/>
    <s v="Bronze"/>
    <s v="S"/>
  </r>
  <r>
    <s v="South"/>
    <s v="Fig"/>
    <s v="Online"/>
    <d v="2024-08-04T03:29:57"/>
    <n v="38"/>
    <x v="50"/>
    <n v="287.66000000000003"/>
    <n v="27"/>
    <s v="Bronze"/>
    <s v="L"/>
  </r>
  <r>
    <s v="North"/>
    <s v="Fig"/>
    <s v="Online"/>
    <d v="2025-04-22T04:39:39"/>
    <n v="17"/>
    <x v="51"/>
    <n v="1149.8800000000001"/>
    <n v="96"/>
    <s v="Gold"/>
    <s v="S"/>
  </r>
  <r>
    <s v="West"/>
    <s v="Banana"/>
    <s v="Retail"/>
    <d v="2024-12-18T01:36:45"/>
    <n v="1"/>
    <x v="52"/>
    <n v="75.63"/>
    <n v="98"/>
    <s v="Bronze"/>
    <s v="S"/>
  </r>
  <r>
    <s v="South"/>
    <s v="Walnut"/>
    <s v="Online"/>
    <d v="2024-02-02T03:17:43"/>
    <n v="49"/>
    <x v="53"/>
    <n v="3397.17"/>
    <n v="71"/>
    <s v="Silver"/>
    <s v="S"/>
  </r>
  <r>
    <s v="East"/>
    <s v="Fig"/>
    <s v="Online"/>
    <d v="2024-05-03T07:37:26"/>
    <n v="28"/>
    <x v="54"/>
    <n v="2645.16"/>
    <n v="26"/>
    <s v="Silver"/>
    <s v="S"/>
  </r>
  <r>
    <s v="North"/>
    <s v="Cherry"/>
    <s v="Online"/>
    <d v="2024-02-16T03:18:10"/>
    <n v="14"/>
    <x v="55"/>
    <n v="192.22"/>
    <n v="1"/>
    <s v="Silver"/>
    <s v="L"/>
  </r>
  <r>
    <s v="West"/>
    <s v="apple"/>
    <s v="Retail"/>
    <d v="2024-12-04T04:43:50"/>
    <n v="48"/>
    <x v="56"/>
    <n v="3717.12"/>
    <n v="76"/>
    <s v="Bronze"/>
    <s v="L"/>
  </r>
  <r>
    <s v="West"/>
    <s v="apple"/>
    <s v="Partner"/>
    <d v="2024-01-16T05:36:26"/>
    <n v="23"/>
    <x v="57"/>
    <n v="1854.26"/>
    <n v="48"/>
    <s v="Bronze"/>
    <s v="L"/>
  </r>
  <r>
    <s v="North"/>
    <s v="Fig"/>
    <s v="Online"/>
    <d v="2025-08-31T05:32:03"/>
    <n v="24"/>
    <x v="58"/>
    <n v="1311.12"/>
    <n v="22"/>
    <s v="Bronze"/>
    <s v="S"/>
  </r>
  <r>
    <s v="North"/>
    <s v="Cherry"/>
    <s v="Retail"/>
    <d v="2025-10-21T00:37:08"/>
    <n v="2"/>
    <x v="59"/>
    <n v="14.76"/>
    <n v="78"/>
    <s v="Gold"/>
    <s v="S"/>
  </r>
  <r>
    <s v="North"/>
    <s v="Banana"/>
    <s v="Online"/>
    <d v="2024-12-18T08:38:49"/>
    <n v="12"/>
    <x v="60"/>
    <n v="1168.92"/>
    <n v="67"/>
    <s v="Silver"/>
    <s v="L"/>
  </r>
  <r>
    <s v="West"/>
    <s v="Banana"/>
    <s v="Partner"/>
    <d v="2025-02-03T01:13:11"/>
    <n v="34"/>
    <x v="61"/>
    <n v="2065.16"/>
    <n v="3"/>
    <s v="Bronze"/>
    <s v="L"/>
  </r>
  <r>
    <s v="East"/>
    <s v="Cherry"/>
    <s v="Partner"/>
    <d v="2024-05-25T04:01:39"/>
    <n v="17"/>
    <x v="62"/>
    <n v="452.88"/>
    <n v="88"/>
    <s v="Bronze"/>
    <s v="L"/>
  </r>
  <r>
    <m/>
    <s v="Banana"/>
    <s v="Online"/>
    <d v="2025-11-26T04:26:37"/>
    <n v="23"/>
    <x v="63"/>
    <n v="577.29999999999995"/>
    <n v="14"/>
    <s v="Gold"/>
    <s v="L"/>
  </r>
  <r>
    <s v="South"/>
    <s v="apple"/>
    <s v="Partner"/>
    <d v="2025-03-05T06:16:37"/>
    <n v="45"/>
    <x v="64"/>
    <n v="154.35"/>
    <n v="23"/>
    <s v="Gold"/>
    <s v="L"/>
  </r>
  <r>
    <s v="West"/>
    <s v="apple"/>
    <s v="Partner"/>
    <d v="2025-04-10T00:05:04"/>
    <n v="8"/>
    <x v="65"/>
    <n v="265.12"/>
    <n v="11"/>
    <s v="Silver"/>
    <s v="S"/>
  </r>
  <r>
    <s v="West"/>
    <s v="Fig"/>
    <s v="Partner"/>
    <d v="2025-06-10T01:57:57"/>
    <n v="48"/>
    <x v="66"/>
    <n v="1549.92"/>
    <n v="3"/>
    <s v="Bronze"/>
    <s v="S"/>
  </r>
  <r>
    <s v="East"/>
    <s v="apple"/>
    <s v="Online"/>
    <d v="2025-09-30T07:07:47"/>
    <n v="2"/>
    <x v="67"/>
    <n v="110.72"/>
    <n v="31"/>
    <s v="Silver"/>
    <s v="S"/>
  </r>
  <r>
    <s v="South"/>
    <s v="apple"/>
    <s v="Partner"/>
    <d v="2025-11-12T02:14:42"/>
    <n v="41"/>
    <x v="68"/>
    <n v="4052.03"/>
    <n v="33"/>
    <s v="Silver"/>
    <s v="L"/>
  </r>
  <r>
    <s v="East"/>
    <s v="apple"/>
    <s v="Retail"/>
    <d v="2025-07-27T00:30:21"/>
    <n v="39"/>
    <x v="69"/>
    <n v="3692.91"/>
    <n v="37"/>
    <s v="Silver"/>
    <s v="L"/>
  </r>
  <r>
    <s v="East"/>
    <s v="Banana"/>
    <s v="Partner"/>
    <d v="2025-05-23T02:08:47"/>
    <n v="22"/>
    <x v="70"/>
    <n v="1257.3"/>
    <n v="19"/>
    <s v="Silver"/>
    <s v="S"/>
  </r>
  <r>
    <s v="South"/>
    <s v="Fig"/>
    <s v="Retail"/>
    <d v="2024-03-20T04:15:02"/>
    <n v="47"/>
    <x v="71"/>
    <n v="4082.89"/>
    <n v="84"/>
    <s v="Bronze"/>
    <s v="S"/>
  </r>
  <r>
    <s v="South"/>
    <s v="apple"/>
    <s v="Retail"/>
    <d v="2024-02-12T00:06:27"/>
    <m/>
    <x v="72"/>
    <m/>
    <n v="17"/>
    <s v="Silver"/>
    <s v="S"/>
  </r>
  <r>
    <s v="East"/>
    <s v="apple"/>
    <s v="Partner"/>
    <d v="2025-02-05T01:38:51"/>
    <n v="50"/>
    <x v="73"/>
    <n v="1760.5"/>
    <n v="96"/>
    <s v="Silver"/>
    <s v="L"/>
  </r>
  <r>
    <s v="West"/>
    <s v="Cherry"/>
    <s v="Partner"/>
    <d v="2025-04-27T04:23:03"/>
    <n v="2"/>
    <x v="74"/>
    <n v="97.74"/>
    <n v="54"/>
    <s v="Bronze"/>
    <s v="S"/>
  </r>
  <r>
    <m/>
    <s v="Walnut"/>
    <s v="Online"/>
    <d v="2024-11-29T08:56:57"/>
    <n v="34"/>
    <x v="75"/>
    <n v="2577.1999999999998"/>
    <n v="42"/>
    <s v="Silver"/>
    <s v="L"/>
  </r>
  <r>
    <s v="North"/>
    <s v="Walnut"/>
    <s v="Retail"/>
    <d v="2025-02-09T01:38:51"/>
    <n v="26"/>
    <x v="76"/>
    <n v="430.04"/>
    <n v="55"/>
    <s v="Silver"/>
    <s v="S"/>
  </r>
  <r>
    <s v="North"/>
    <s v="Cherry"/>
    <s v="Partner"/>
    <d v="2024-09-26T04:25:54"/>
    <n v="22"/>
    <x v="77"/>
    <n v="1358.06"/>
    <n v="74"/>
    <s v="Silver"/>
    <s v="S"/>
  </r>
  <r>
    <s v="South"/>
    <s v="Date"/>
    <s v="Online"/>
    <d v="2024-09-22T03:58:41"/>
    <n v="40"/>
    <x v="78"/>
    <n v="1906.4"/>
    <n v="1"/>
    <s v="Silver"/>
    <s v="L"/>
  </r>
  <r>
    <s v="West"/>
    <s v="Cherry"/>
    <s v="Partner"/>
    <d v="2024-01-02T05:19:31"/>
    <n v="45"/>
    <x v="79"/>
    <n v="4421.25"/>
    <n v="51"/>
    <s v="Silver"/>
    <s v="L"/>
  </r>
  <r>
    <s v="East"/>
    <s v="Date"/>
    <s v="Retail"/>
    <d v="2024-04-27T03:44:02"/>
    <n v="47"/>
    <x v="80"/>
    <n v="3759.06"/>
    <n v="73"/>
    <s v="Gold"/>
    <s v="L"/>
  </r>
  <r>
    <s v="East"/>
    <s v="apple"/>
    <s v="Online"/>
    <d v="2024-01-15T05:39:53"/>
    <n v="29"/>
    <x v="81"/>
    <n v="1850.78"/>
    <n v="74"/>
    <s v="Bronze"/>
    <s v="L"/>
  </r>
  <r>
    <s v="South"/>
    <s v="apple"/>
    <s v="Retail"/>
    <d v="2025-07-27T06:05:32"/>
    <n v="47"/>
    <x v="82"/>
    <n v="919.32"/>
    <n v="23"/>
    <s v="Silver"/>
    <s v="S"/>
  </r>
  <r>
    <s v="West"/>
    <s v="Date"/>
    <s v="Partner"/>
    <d v="2024-10-05T07:15:48"/>
    <n v="49"/>
    <x v="83"/>
    <n v="1371.51"/>
    <n v="52"/>
    <s v="Silver"/>
    <s v="S"/>
  </r>
  <r>
    <s v="West"/>
    <s v="Banana"/>
    <s v="Online"/>
    <d v="2025-06-15T00:59:34"/>
    <n v="45"/>
    <x v="84"/>
    <n v="4254.75"/>
    <n v="88"/>
    <s v="Silver"/>
    <s v="S"/>
  </r>
  <r>
    <s v="South"/>
    <s v="Walnut"/>
    <s v="Online"/>
    <d v="2025-12-09T03:52:42"/>
    <n v="47"/>
    <x v="85"/>
    <n v="487.39"/>
    <n v="11"/>
    <s v="Silver"/>
    <s v="S"/>
  </r>
  <r>
    <s v="West"/>
    <s v="Cherry"/>
    <s v="Partner"/>
    <d v="2025-06-11T07:24:13"/>
    <n v="26"/>
    <x v="86"/>
    <n v="1314.04"/>
    <n v="87"/>
    <s v="Bronze"/>
    <s v="S"/>
  </r>
  <r>
    <s v="East"/>
    <s v="Cherry"/>
    <s v="Online"/>
    <d v="2025-11-13T02:15:21"/>
    <n v="40"/>
    <x v="87"/>
    <n v="1623.6"/>
    <n v="80"/>
    <s v="Gold"/>
    <s v="L"/>
  </r>
  <r>
    <s v="North"/>
    <s v="Walnut"/>
    <s v="Retail"/>
    <d v="2024-04-05T07:05:37"/>
    <n v="18"/>
    <x v="88"/>
    <n v="321.3"/>
    <n v="99"/>
    <s v="Silver"/>
    <s v="S"/>
  </r>
  <r>
    <s v="East"/>
    <s v="Fig"/>
    <s v="Online"/>
    <d v="2025-11-14T03:31:02"/>
    <n v="25"/>
    <x v="89"/>
    <n v="777.75"/>
    <n v="71"/>
    <s v="Silver"/>
    <s v="L"/>
  </r>
  <r>
    <s v="West"/>
    <s v="Walnut"/>
    <s v="Retail"/>
    <d v="2025-01-12T01:03:36"/>
    <n v="10"/>
    <x v="90"/>
    <n v="690"/>
    <n v="13"/>
    <s v="Bronze"/>
    <s v="L"/>
  </r>
  <r>
    <s v="South"/>
    <s v="Date"/>
    <s v="Partner"/>
    <d v="2024-10-18T01:14:07"/>
    <n v="9"/>
    <x v="91"/>
    <n v="107.46"/>
    <n v="68"/>
    <s v="Bronze"/>
    <s v="S"/>
  </r>
  <r>
    <s v="West"/>
    <s v="Cherry"/>
    <s v="Partner"/>
    <d v="2024-11-01T02:46:22"/>
    <n v="28"/>
    <x v="92"/>
    <n v="851.76"/>
    <n v="7"/>
    <s v="Silver"/>
    <s v="S"/>
  </r>
  <r>
    <s v="East"/>
    <s v="Date"/>
    <s v="Partner"/>
    <d v="2025-08-31T08:39:20"/>
    <n v="47"/>
    <x v="93"/>
    <n v="4252.5600000000004"/>
    <n v="100"/>
    <s v="Bronze"/>
    <s v="L"/>
  </r>
  <r>
    <s v="East"/>
    <s v="Walnut"/>
    <s v="Retail"/>
    <d v="2025-03-14T01:48:50"/>
    <n v="34"/>
    <x v="94"/>
    <n v="3179"/>
    <n v="79"/>
    <s v="Bronze"/>
    <s v="L"/>
  </r>
  <r>
    <s v="South"/>
    <s v="Cherry"/>
    <s v="Partner"/>
    <d v="2024-10-20T01:16:41"/>
    <n v="4"/>
    <x v="95"/>
    <n v="36.72"/>
    <n v="69"/>
    <s v="Silver"/>
    <s v="S"/>
  </r>
  <r>
    <s v="North"/>
    <s v="Banana"/>
    <s v="Partner"/>
    <d v="2024-04-24T05:26:18"/>
    <n v="21"/>
    <x v="96"/>
    <n v="1438.08"/>
    <n v="69"/>
    <s v="Silver"/>
    <s v="L"/>
  </r>
  <r>
    <s v="North"/>
    <s v="Banana"/>
    <s v="Online"/>
    <d v="2024-02-24T01:58:34"/>
    <n v="28"/>
    <x v="97"/>
    <n v="597.52"/>
    <n v="64"/>
    <s v="Silver"/>
    <s v="S"/>
  </r>
  <r>
    <s v="North"/>
    <s v="Date"/>
    <s v="Partner"/>
    <d v="2024-07-14T01:44:07"/>
    <n v="36"/>
    <x v="98"/>
    <n v="3130.2"/>
    <n v="41"/>
    <s v="Bronze"/>
    <s v="S"/>
  </r>
  <r>
    <s v="West"/>
    <s v="apple"/>
    <s v="Online"/>
    <d v="2024-03-25T00:16:16"/>
    <n v="36"/>
    <x v="99"/>
    <n v="2828.52"/>
    <n v="53"/>
    <s v="Gold"/>
    <s v="S"/>
  </r>
  <r>
    <s v="North"/>
    <s v="Fig"/>
    <s v="Retail"/>
    <d v="2024-10-30T04:38:36"/>
    <n v="24"/>
    <x v="100"/>
    <n v="2025.36"/>
    <n v="59"/>
    <s v="Gold"/>
    <s v="L"/>
  </r>
  <r>
    <s v="East"/>
    <s v="Cherry"/>
    <s v="Retail"/>
    <d v="2024-12-09T00:19:04"/>
    <n v="20"/>
    <x v="101"/>
    <n v="511.6"/>
    <n v="2"/>
    <s v="Bronze"/>
    <s v="L"/>
  </r>
  <r>
    <s v="East"/>
    <s v="Fig"/>
    <s v="Online"/>
    <d v="2025-08-31T08:06:36"/>
    <n v="16"/>
    <x v="102"/>
    <n v="354.88"/>
    <n v="98"/>
    <s v="Silver"/>
    <s v="L"/>
  </r>
  <r>
    <s v="North"/>
    <s v="Walnut"/>
    <s v="Online"/>
    <d v="2025-08-09T06:56:30"/>
    <n v="38"/>
    <x v="103"/>
    <n v="2061.88"/>
    <n v="30"/>
    <s v="Gold"/>
    <s v="S"/>
  </r>
  <r>
    <s v="South"/>
    <s v="Banana"/>
    <s v="Retail"/>
    <d v="2024-06-07T03:46:45"/>
    <n v="43"/>
    <x v="104"/>
    <n v="2404.9899999999998"/>
    <n v="1"/>
    <s v="Gold"/>
    <s v="S"/>
  </r>
  <r>
    <s v="North"/>
    <s v="Fig"/>
    <s v="Partner"/>
    <d v="2025-12-07T00:28:55"/>
    <n v="43"/>
    <x v="105"/>
    <n v="2861.65"/>
    <n v="10"/>
    <s v="Gold"/>
    <s v="L"/>
  </r>
  <r>
    <s v="North"/>
    <s v="Banana"/>
    <s v="Retail"/>
    <d v="2024-03-06T01:06:28"/>
    <m/>
    <x v="106"/>
    <m/>
    <n v="46"/>
    <s v="Bronze"/>
    <s v="L"/>
  </r>
  <r>
    <s v="West"/>
    <s v="Date"/>
    <s v="Retail"/>
    <d v="2024-07-20T03:17:29"/>
    <n v="47"/>
    <x v="107"/>
    <n v="901.93"/>
    <n v="69"/>
    <s v="Bronze"/>
    <s v="L"/>
  </r>
  <r>
    <s v="North"/>
    <s v="apple"/>
    <s v="Partner"/>
    <d v="2025-02-01T03:17:58"/>
    <n v="24"/>
    <x v="108"/>
    <n v="2211.12"/>
    <n v="9"/>
    <s v="Gold"/>
    <s v="S"/>
  </r>
  <r>
    <m/>
    <s v="apple"/>
    <s v="Partner"/>
    <d v="2024-01-06T06:43:31"/>
    <n v="16"/>
    <x v="109"/>
    <n v="76.319999999999993"/>
    <n v="99"/>
    <s v="Silver"/>
    <s v="L"/>
  </r>
  <r>
    <s v="South"/>
    <s v="Banana"/>
    <s v="Online"/>
    <d v="2024-11-05T08:20:19"/>
    <n v="20"/>
    <x v="110"/>
    <n v="846.6"/>
    <n v="75"/>
    <s v="Gold"/>
    <s v="L"/>
  </r>
  <r>
    <s v="West"/>
    <s v="Banana"/>
    <s v="Online"/>
    <d v="2024-01-19T03:05:20"/>
    <n v="49"/>
    <x v="111"/>
    <n v="399.84"/>
    <n v="85"/>
    <s v="Bronze"/>
    <s v="L"/>
  </r>
  <r>
    <s v="South"/>
    <s v="Date"/>
    <s v="Partner"/>
    <d v="2025-09-08T01:59:16"/>
    <n v="49"/>
    <x v="112"/>
    <n v="203.84"/>
    <n v="5"/>
    <s v="Silver"/>
    <s v="S"/>
  </r>
  <r>
    <s v="West"/>
    <s v="Walnut"/>
    <s v="Online"/>
    <d v="2024-07-06T08:14:52"/>
    <n v="23"/>
    <x v="113"/>
    <n v="1679"/>
    <n v="61"/>
    <s v="Gold"/>
    <s v="L"/>
  </r>
  <r>
    <s v="East"/>
    <s v="Banana"/>
    <s v="Retail"/>
    <d v="2025-04-18T06:26:59"/>
    <n v="45"/>
    <x v="114"/>
    <n v="1144.3499999999999"/>
    <n v="5"/>
    <s v="Silver"/>
    <s v="S"/>
  </r>
  <r>
    <s v="West"/>
    <s v="Fig"/>
    <s v="Retail"/>
    <d v="2024-09-06T08:43:20"/>
    <n v="46"/>
    <x v="115"/>
    <n v="3534.64"/>
    <n v="34"/>
    <s v="Gold"/>
    <s v="L"/>
  </r>
  <r>
    <s v="West"/>
    <s v="Cherry"/>
    <s v="Online"/>
    <d v="2025-10-15T06:18:51"/>
    <n v="11"/>
    <x v="116"/>
    <n v="118.58"/>
    <n v="73"/>
    <s v="Silver"/>
    <s v="S"/>
  </r>
  <r>
    <s v="North"/>
    <s v="Date"/>
    <s v="Online"/>
    <d v="2024-03-20T07:04:31"/>
    <n v="24"/>
    <x v="117"/>
    <n v="449.28"/>
    <n v="83"/>
    <s v="Gold"/>
    <s v="L"/>
  </r>
  <r>
    <s v="North"/>
    <s v="Cherry"/>
    <s v="Online"/>
    <d v="2025-12-20T01:37:13"/>
    <n v="18"/>
    <x v="118"/>
    <n v="416.34"/>
    <n v="23"/>
    <s v="Silver"/>
    <s v="L"/>
  </r>
  <r>
    <s v="North"/>
    <s v="apple"/>
    <s v="Partner"/>
    <d v="2024-09-03T00:57:40"/>
    <n v="34"/>
    <x v="119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x v="0"/>
    <n v="4999.5"/>
    <n v="51"/>
    <s v="Gold"/>
    <s v="L"/>
  </r>
  <r>
    <s v="South"/>
    <s v="Walnut"/>
    <s v="Online"/>
    <d v="2024-06-22T03:07:21"/>
    <n v="77"/>
    <x v="1"/>
    <n v="913.53"/>
    <n v="250.5"/>
    <s v="Silver"/>
    <s v="S"/>
  </r>
  <r>
    <s v="East"/>
    <s v="apple"/>
    <s v="Partner"/>
    <d v="2025-03-30T02:27:25"/>
    <n v="33"/>
    <x v="2"/>
    <n v="2583.9"/>
    <n v="-5.5"/>
    <s v="Silver"/>
    <s v="S"/>
  </r>
  <r>
    <s v="West"/>
    <s v="Banana"/>
    <s v="Online"/>
    <d v="2024-11-21T08:03:32"/>
    <n v="50"/>
    <x v="3"/>
    <n v="0.5"/>
    <n v="75"/>
    <s v="Gold"/>
    <s v="S"/>
  </r>
  <r>
    <s v="North"/>
    <s v="Fig"/>
    <s v="Retail"/>
    <d v="2025-02-20T05:35:27"/>
    <n v="15"/>
    <x v="4"/>
    <n v="1248"/>
    <n v="78"/>
    <s v="Gold"/>
    <s v="L"/>
  </r>
  <r>
    <s v="South"/>
    <s v="Cherry"/>
    <s v="Partner"/>
    <d v="2024-07-08T01:02:46"/>
    <n v="37"/>
    <x v="5"/>
    <n v="2658.45"/>
    <n v="63"/>
    <s v="Gold"/>
    <s v="S"/>
  </r>
  <r>
    <m/>
    <s v="Cherry"/>
    <s v="Retail"/>
    <d v="2025-10-03T01:58:25"/>
    <n v="45"/>
    <x v="6"/>
    <n v="1938.15"/>
    <n v="63"/>
    <s v="Silver"/>
    <s v="L"/>
  </r>
  <r>
    <m/>
    <s v="Cherry"/>
    <s v="Online"/>
    <d v="2024-07-27T04:17:17"/>
    <n v="26"/>
    <x v="7"/>
    <n v="1328.86"/>
    <n v="40"/>
    <s v="Silver"/>
    <s v="S"/>
  </r>
  <r>
    <s v="South"/>
    <s v="Fig"/>
    <s v="Partner"/>
    <d v="2025-09-18T08:42:15"/>
    <n v="22"/>
    <x v="8"/>
    <n v="1495.34"/>
    <n v="32"/>
    <s v="Bronze"/>
    <s v="L"/>
  </r>
  <r>
    <s v="North"/>
    <s v="Cherry"/>
    <s v="Partner"/>
    <d v="2024-01-25T06:01:25"/>
    <n v="3"/>
    <x v="9"/>
    <n v="222.33"/>
    <n v="58"/>
    <s v="Bronze"/>
    <s v="S"/>
  </r>
  <r>
    <s v="South"/>
    <s v="Banana"/>
    <s v="Retail"/>
    <d v="2024-03-28T02:21:58"/>
    <n v="34"/>
    <x v="10"/>
    <n v="1889.04"/>
    <n v="58"/>
    <s v="Silver"/>
    <s v="S"/>
  </r>
  <r>
    <s v="South"/>
    <s v="Date"/>
    <s v="Online"/>
    <d v="2025-09-02T02:36:58"/>
    <n v="6"/>
    <x v="11"/>
    <n v="175.08"/>
    <n v="82"/>
    <s v="Bronze"/>
    <s v="L"/>
  </r>
  <r>
    <s v="North"/>
    <s v="Fig"/>
    <s v="Partner"/>
    <d v="2025-07-25T06:38:13"/>
    <n v="47"/>
    <x v="12"/>
    <n v="3050.3"/>
    <n v="21"/>
    <s v="Bronze"/>
    <s v="L"/>
  </r>
  <r>
    <s v="South"/>
    <s v="Date"/>
    <s v="Partner"/>
    <d v="2024-09-05T08:32:20"/>
    <n v="33"/>
    <x v="13"/>
    <n v="2618.88"/>
    <n v="27"/>
    <s v="Gold"/>
    <s v="S"/>
  </r>
  <r>
    <s v="South"/>
    <s v="Banana"/>
    <s v="Retail"/>
    <d v="2025-03-22T05:21:12"/>
    <n v="48"/>
    <x v="14"/>
    <n v="4033.92"/>
    <n v="57"/>
    <s v="Silver"/>
    <s v="S"/>
  </r>
  <r>
    <m/>
    <s v="Date"/>
    <s v="Retail"/>
    <d v="2024-07-30T04:15:02"/>
    <n v="33"/>
    <x v="15"/>
    <n v="1480.71"/>
    <n v="63"/>
    <s v="Bronze"/>
    <s v="S"/>
  </r>
  <r>
    <s v="East"/>
    <s v="Date"/>
    <s v="Online"/>
    <d v="2024-08-31T00:19:17"/>
    <n v="41"/>
    <x v="16"/>
    <n v="3509.19"/>
    <n v="9"/>
    <s v="Gold"/>
    <s v="L"/>
  </r>
  <r>
    <s v="North"/>
    <s v="Banana"/>
    <s v="Retail"/>
    <d v="2025-02-10T08:52:44"/>
    <n v="39"/>
    <x v="17"/>
    <n v="1388.01"/>
    <n v="65"/>
    <s v="Bronze"/>
    <s v="S"/>
  </r>
  <r>
    <s v="North"/>
    <s v="Banana"/>
    <s v="Partner"/>
    <d v="2024-10-07T04:13:26"/>
    <n v="32"/>
    <x v="18"/>
    <n v="613.12"/>
    <n v="65"/>
    <s v="Bronze"/>
    <s v="L"/>
  </r>
  <r>
    <s v="West"/>
    <s v="Cherry"/>
    <s v="Online"/>
    <d v="2025-08-17T05:19:16"/>
    <n v="41"/>
    <x v="19"/>
    <n v="3842.11"/>
    <n v="60"/>
    <s v="Silver"/>
    <s v="L"/>
  </r>
  <r>
    <s v="West"/>
    <s v="Date"/>
    <s v="Partner"/>
    <d v="2025-06-07T01:35:04"/>
    <n v="26"/>
    <x v="20"/>
    <n v="1434.94"/>
    <n v="5"/>
    <s v="Gold"/>
    <s v="S"/>
  </r>
  <r>
    <s v="West"/>
    <s v="Fig"/>
    <s v="Retail"/>
    <d v="2024-03-09T06:11:40"/>
    <n v="19"/>
    <x v="21"/>
    <n v="1823.62"/>
    <n v="54"/>
    <s v="Silver"/>
    <s v="L"/>
  </r>
  <r>
    <s v="North"/>
    <s v="Cherry"/>
    <s v="Partner"/>
    <d v="2024-01-31T04:27:24"/>
    <n v="29"/>
    <x v="22"/>
    <n v="1532.65"/>
    <n v="78"/>
    <s v="Silver"/>
    <s v="L"/>
  </r>
  <r>
    <s v="North"/>
    <s v="Banana"/>
    <s v="Online"/>
    <d v="2024-04-18T03:33:59"/>
    <n v="9"/>
    <x v="23"/>
    <n v="765.27"/>
    <n v="0"/>
    <s v="Silver"/>
    <s v="S"/>
  </r>
  <r>
    <m/>
    <s v="Walnut"/>
    <s v="Online"/>
    <d v="2025-12-23T00:06:21"/>
    <n v="36"/>
    <x v="24"/>
    <n v="1171.8"/>
    <n v="62"/>
    <s v="Silver"/>
    <s v="L"/>
  </r>
  <r>
    <s v="West"/>
    <s v="Walnut"/>
    <s v="Partner"/>
    <d v="2024-10-15T08:39:37"/>
    <n v="14"/>
    <x v="25"/>
    <n v="1152.2"/>
    <n v="30"/>
    <s v="Bronze"/>
    <s v="L"/>
  </r>
  <r>
    <s v="East"/>
    <s v="Cherry"/>
    <s v="Partner"/>
    <d v="2024-03-01T08:28:47"/>
    <n v="38"/>
    <x v="26"/>
    <n v="1725.96"/>
    <n v="67"/>
    <s v="Bronze"/>
    <s v="L"/>
  </r>
  <r>
    <s v="North"/>
    <s v="apple"/>
    <s v="Partner"/>
    <d v="2025-07-31T06:21:02"/>
    <n v="10"/>
    <x v="27"/>
    <n v="869.8"/>
    <n v="50"/>
    <s v="Silver"/>
    <s v="S"/>
  </r>
  <r>
    <s v="West"/>
    <s v="Banana"/>
    <s v="Retail"/>
    <d v="2024-02-07T07:17:55"/>
    <n v="44"/>
    <x v="28"/>
    <n v="347.6"/>
    <n v="99"/>
    <s v="Bronze"/>
    <s v="S"/>
  </r>
  <r>
    <s v="North"/>
    <s v="Fig"/>
    <s v="Online"/>
    <d v="2024-08-17T01:18:25"/>
    <n v="45"/>
    <x v="29"/>
    <n v="1313.55"/>
    <n v="31"/>
    <s v="Silver"/>
    <s v="S"/>
  </r>
  <r>
    <s v="West"/>
    <s v="apple"/>
    <s v="Partner"/>
    <d v="2025-10-04T06:57:32"/>
    <n v="4"/>
    <x v="30"/>
    <n v="295.68"/>
    <n v="99"/>
    <s v="Bronze"/>
    <s v="S"/>
  </r>
  <r>
    <s v="West"/>
    <s v="apple"/>
    <s v="Online"/>
    <d v="2025-04-29T01:37:04"/>
    <n v="37"/>
    <x v="31"/>
    <n v="2201.87"/>
    <n v="49"/>
    <s v="Gold"/>
    <s v="L"/>
  </r>
  <r>
    <s v="West"/>
    <s v="Banana"/>
    <s v="Partner"/>
    <d v="2024-04-02T07:52:12"/>
    <n v="5"/>
    <x v="32"/>
    <n v="146.80000000000001"/>
    <n v="74"/>
    <s v="Gold"/>
    <s v="L"/>
  </r>
  <r>
    <s v="West"/>
    <s v="Fig"/>
    <s v="Online"/>
    <d v="2024-02-15T03:47:31"/>
    <n v="17"/>
    <x v="33"/>
    <n v="923.1"/>
    <n v="80"/>
    <s v="Bronze"/>
    <s v="S"/>
  </r>
  <r>
    <s v="West"/>
    <s v="apple"/>
    <s v="Retail"/>
    <d v="2025-04-22T05:19:59"/>
    <m/>
    <x v="34"/>
    <m/>
    <n v="90"/>
    <s v="Gold"/>
    <s v="L"/>
  </r>
  <r>
    <s v="West"/>
    <s v="Walnut"/>
    <s v="Retail"/>
    <d v="2024-02-07T03:33:48"/>
    <n v="36"/>
    <x v="35"/>
    <n v="770.4"/>
    <n v="16"/>
    <s v="Silver"/>
    <s v="S"/>
  </r>
  <r>
    <s v="East"/>
    <s v="Walnut"/>
    <s v="Online"/>
    <d v="2024-11-19T00:15:12"/>
    <n v="13"/>
    <x v="36"/>
    <n v="212.42"/>
    <n v="73"/>
    <s v="Bronze"/>
    <s v="L"/>
  </r>
  <r>
    <s v="North"/>
    <s v="apple"/>
    <s v="Online"/>
    <d v="2025-12-18T09:02:23"/>
    <n v="16"/>
    <x v="37"/>
    <n v="27.68"/>
    <n v="26"/>
    <s v="Silver"/>
    <s v="S"/>
  </r>
  <r>
    <s v="East"/>
    <s v="Walnut"/>
    <s v="Retail"/>
    <d v="2025-01-01T00:33:40"/>
    <n v="47"/>
    <x v="38"/>
    <n v="1806.21"/>
    <n v="86"/>
    <s v="Silver"/>
    <s v="L"/>
  </r>
  <r>
    <s v="South"/>
    <s v="Date"/>
    <s v="Retail"/>
    <d v="2024-05-15T07:11:41"/>
    <n v="26"/>
    <x v="39"/>
    <n v="1033.24"/>
    <n v="99"/>
    <s v="Gold"/>
    <s v="L"/>
  </r>
  <r>
    <s v="East"/>
    <s v="Cherry"/>
    <s v="Partner"/>
    <d v="2025-02-04T02:10:46"/>
    <n v="1"/>
    <x v="40"/>
    <n v="18.13"/>
    <n v="60"/>
    <s v="Bronze"/>
    <s v="S"/>
  </r>
  <r>
    <s v="West"/>
    <s v="Walnut"/>
    <s v="Partner"/>
    <d v="2024-12-29T07:50:21"/>
    <n v="14"/>
    <x v="41"/>
    <n v="796.18"/>
    <n v="5"/>
    <s v="Gold"/>
    <s v="S"/>
  </r>
  <r>
    <s v="East"/>
    <s v="Walnut"/>
    <s v="Partner"/>
    <d v="2025-07-11T00:30:39"/>
    <n v="37"/>
    <x v="42"/>
    <n v="3282.27"/>
    <n v="90"/>
    <s v="Bronze"/>
    <s v="S"/>
  </r>
  <r>
    <s v="North"/>
    <s v="Date"/>
    <s v="Retail"/>
    <d v="2024-03-28T09:04:49"/>
    <n v="49"/>
    <x v="43"/>
    <n v="904.05"/>
    <n v="19"/>
    <s v="Silver"/>
    <s v="S"/>
  </r>
  <r>
    <s v="West"/>
    <s v="apple"/>
    <s v="Retail"/>
    <d v="2025-10-22T02:19:31"/>
    <n v="5"/>
    <x v="44"/>
    <n v="60.65"/>
    <n v="95"/>
    <s v="Silver"/>
    <s v="S"/>
  </r>
  <r>
    <s v="North"/>
    <s v="Fig"/>
    <s v="Partner"/>
    <d v="2024-12-17T08:39:27"/>
    <n v="25"/>
    <x v="45"/>
    <n v="29.75"/>
    <n v="83"/>
    <s v="Silver"/>
    <s v="L"/>
  </r>
  <r>
    <s v="East"/>
    <s v="Banana"/>
    <s v="Retail"/>
    <d v="2025-08-17T00:57:15"/>
    <n v="4"/>
    <x v="46"/>
    <n v="340.32"/>
    <n v="84"/>
    <s v="Bronze"/>
    <s v="S"/>
  </r>
  <r>
    <s v="South"/>
    <s v="Fig"/>
    <s v="Online"/>
    <d v="2024-06-30T01:16:07"/>
    <n v="25"/>
    <x v="47"/>
    <n v="394.5"/>
    <n v="34"/>
    <s v="Silver"/>
    <s v="S"/>
  </r>
  <r>
    <s v="East"/>
    <s v="Banana"/>
    <s v="Partner"/>
    <d v="2024-04-28T07:22:40"/>
    <n v="1"/>
    <x v="48"/>
    <n v="41.95"/>
    <n v="45"/>
    <s v="Silver"/>
    <s v="S"/>
  </r>
  <r>
    <s v="East"/>
    <s v="Cherry"/>
    <s v="Online"/>
    <d v="2024-01-04T02:53:42"/>
    <n v="37"/>
    <x v="49"/>
    <n v="2450.5100000000002"/>
    <n v="44"/>
    <s v="Bronze"/>
    <s v="S"/>
  </r>
  <r>
    <s v="South"/>
    <s v="Fig"/>
    <s v="Online"/>
    <d v="2024-08-04T03:29:57"/>
    <n v="38"/>
    <x v="50"/>
    <n v="287.66000000000003"/>
    <n v="27"/>
    <s v="Bronze"/>
    <s v="L"/>
  </r>
  <r>
    <s v="North"/>
    <s v="Fig"/>
    <s v="Online"/>
    <d v="2025-04-22T04:39:39"/>
    <n v="17"/>
    <x v="51"/>
    <n v="1149.8800000000001"/>
    <n v="96"/>
    <s v="Gold"/>
    <s v="S"/>
  </r>
  <r>
    <s v="West"/>
    <s v="Banana"/>
    <s v="Retail"/>
    <d v="2024-12-18T01:36:45"/>
    <n v="1"/>
    <x v="52"/>
    <n v="75.63"/>
    <n v="98"/>
    <s v="Bronze"/>
    <s v="S"/>
  </r>
  <r>
    <s v="South"/>
    <s v="Walnut"/>
    <s v="Online"/>
    <d v="2024-02-02T03:17:43"/>
    <n v="49"/>
    <x v="53"/>
    <n v="3397.17"/>
    <n v="71"/>
    <s v="Silver"/>
    <s v="S"/>
  </r>
  <r>
    <s v="East"/>
    <s v="Fig"/>
    <s v="Online"/>
    <d v="2024-05-03T07:37:26"/>
    <n v="28"/>
    <x v="54"/>
    <n v="2645.16"/>
    <n v="26"/>
    <s v="Silver"/>
    <s v="S"/>
  </r>
  <r>
    <s v="North"/>
    <s v="Cherry"/>
    <s v="Online"/>
    <d v="2024-02-16T03:18:10"/>
    <n v="14"/>
    <x v="55"/>
    <n v="192.22"/>
    <n v="1"/>
    <s v="Silver"/>
    <s v="L"/>
  </r>
  <r>
    <s v="West"/>
    <s v="apple"/>
    <s v="Retail"/>
    <d v="2024-12-04T04:43:50"/>
    <n v="48"/>
    <x v="56"/>
    <n v="3717.12"/>
    <n v="76"/>
    <s v="Bronze"/>
    <s v="L"/>
  </r>
  <r>
    <s v="West"/>
    <s v="apple"/>
    <s v="Partner"/>
    <d v="2024-01-16T05:36:26"/>
    <n v="23"/>
    <x v="57"/>
    <n v="1854.26"/>
    <n v="48"/>
    <s v="Bronze"/>
    <s v="L"/>
  </r>
  <r>
    <s v="North"/>
    <s v="Fig"/>
    <s v="Online"/>
    <d v="2025-08-31T05:32:03"/>
    <n v="24"/>
    <x v="58"/>
    <n v="1311.12"/>
    <n v="22"/>
    <s v="Bronze"/>
    <s v="S"/>
  </r>
  <r>
    <s v="North"/>
    <s v="Cherry"/>
    <s v="Retail"/>
    <d v="2025-10-21T00:37:08"/>
    <n v="2"/>
    <x v="59"/>
    <n v="14.76"/>
    <n v="78"/>
    <s v="Gold"/>
    <s v="S"/>
  </r>
  <r>
    <s v="North"/>
    <s v="Banana"/>
    <s v="Online"/>
    <d v="2024-12-18T08:38:49"/>
    <n v="12"/>
    <x v="60"/>
    <n v="1168.92"/>
    <n v="67"/>
    <s v="Silver"/>
    <s v="L"/>
  </r>
  <r>
    <s v="West"/>
    <s v="Banana"/>
    <s v="Partner"/>
    <d v="2025-02-03T01:13:11"/>
    <n v="34"/>
    <x v="61"/>
    <n v="2065.16"/>
    <n v="3"/>
    <s v="Bronze"/>
    <s v="L"/>
  </r>
  <r>
    <s v="East"/>
    <s v="Cherry"/>
    <s v="Partner"/>
    <d v="2024-05-25T04:01:39"/>
    <n v="17"/>
    <x v="62"/>
    <n v="452.88"/>
    <n v="88"/>
    <s v="Bronze"/>
    <s v="L"/>
  </r>
  <r>
    <m/>
    <s v="Banana"/>
    <s v="Online"/>
    <d v="2025-11-26T04:26:37"/>
    <n v="23"/>
    <x v="63"/>
    <n v="577.29999999999995"/>
    <n v="14"/>
    <s v="Gold"/>
    <s v="L"/>
  </r>
  <r>
    <s v="South"/>
    <s v="apple"/>
    <s v="Partner"/>
    <d v="2025-03-05T06:16:37"/>
    <n v="45"/>
    <x v="64"/>
    <n v="154.35"/>
    <n v="23"/>
    <s v="Gold"/>
    <s v="L"/>
  </r>
  <r>
    <s v="West"/>
    <s v="apple"/>
    <s v="Partner"/>
    <d v="2025-04-10T00:05:04"/>
    <n v="8"/>
    <x v="65"/>
    <n v="265.12"/>
    <n v="11"/>
    <s v="Silver"/>
    <s v="S"/>
  </r>
  <r>
    <s v="West"/>
    <s v="Fig"/>
    <s v="Partner"/>
    <d v="2025-06-10T01:57:57"/>
    <n v="48"/>
    <x v="66"/>
    <n v="1549.92"/>
    <n v="3"/>
    <s v="Bronze"/>
    <s v="S"/>
  </r>
  <r>
    <s v="East"/>
    <s v="apple"/>
    <s v="Online"/>
    <d v="2025-09-30T07:07:47"/>
    <n v="2"/>
    <x v="67"/>
    <n v="110.72"/>
    <n v="31"/>
    <s v="Silver"/>
    <s v="S"/>
  </r>
  <r>
    <s v="South"/>
    <s v="apple"/>
    <s v="Partner"/>
    <d v="2025-11-12T02:14:42"/>
    <n v="41"/>
    <x v="68"/>
    <n v="4052.03"/>
    <n v="33"/>
    <s v="Silver"/>
    <s v="L"/>
  </r>
  <r>
    <s v="East"/>
    <s v="apple"/>
    <s v="Retail"/>
    <d v="2025-07-27T00:30:21"/>
    <n v="39"/>
    <x v="69"/>
    <n v="3692.91"/>
    <n v="37"/>
    <s v="Silver"/>
    <s v="L"/>
  </r>
  <r>
    <s v="East"/>
    <s v="Banana"/>
    <s v="Partner"/>
    <d v="2025-05-23T02:08:47"/>
    <n v="22"/>
    <x v="70"/>
    <n v="1257.3"/>
    <n v="19"/>
    <s v="Silver"/>
    <s v="S"/>
  </r>
  <r>
    <s v="South"/>
    <s v="Fig"/>
    <s v="Retail"/>
    <d v="2024-03-20T04:15:02"/>
    <n v="47"/>
    <x v="71"/>
    <n v="4082.89"/>
    <n v="84"/>
    <s v="Bronze"/>
    <s v="S"/>
  </r>
  <r>
    <s v="South"/>
    <s v="apple"/>
    <s v="Retail"/>
    <d v="2024-02-12T00:06:27"/>
    <m/>
    <x v="72"/>
    <m/>
    <n v="17"/>
    <s v="Silver"/>
    <s v="S"/>
  </r>
  <r>
    <s v="East"/>
    <s v="apple"/>
    <s v="Partner"/>
    <d v="2025-02-05T01:38:51"/>
    <n v="50"/>
    <x v="73"/>
    <n v="1760.5"/>
    <n v="96"/>
    <s v="Silver"/>
    <s v="L"/>
  </r>
  <r>
    <s v="West"/>
    <s v="Cherry"/>
    <s v="Partner"/>
    <d v="2025-04-27T04:23:03"/>
    <n v="2"/>
    <x v="74"/>
    <n v="97.74"/>
    <n v="54"/>
    <s v="Bronze"/>
    <s v="S"/>
  </r>
  <r>
    <m/>
    <s v="Walnut"/>
    <s v="Online"/>
    <d v="2024-11-29T08:56:57"/>
    <n v="34"/>
    <x v="75"/>
    <n v="2577.1999999999998"/>
    <n v="42"/>
    <s v="Silver"/>
    <s v="L"/>
  </r>
  <r>
    <s v="North"/>
    <s v="Walnut"/>
    <s v="Retail"/>
    <d v="2025-02-09T01:38:51"/>
    <n v="26"/>
    <x v="76"/>
    <n v="430.04"/>
    <n v="55"/>
    <s v="Silver"/>
    <s v="S"/>
  </r>
  <r>
    <s v="North"/>
    <s v="Cherry"/>
    <s v="Partner"/>
    <d v="2024-09-26T04:25:54"/>
    <n v="22"/>
    <x v="77"/>
    <n v="1358.06"/>
    <n v="74"/>
    <s v="Silver"/>
    <s v="S"/>
  </r>
  <r>
    <s v="South"/>
    <s v="Date"/>
    <s v="Online"/>
    <d v="2024-09-22T03:58:41"/>
    <n v="40"/>
    <x v="78"/>
    <n v="1906.4"/>
    <n v="1"/>
    <s v="Silver"/>
    <s v="L"/>
  </r>
  <r>
    <s v="West"/>
    <s v="Cherry"/>
    <s v="Partner"/>
    <d v="2024-01-02T05:19:31"/>
    <n v="45"/>
    <x v="79"/>
    <n v="4421.25"/>
    <n v="51"/>
    <s v="Silver"/>
    <s v="L"/>
  </r>
  <r>
    <s v="East"/>
    <s v="Date"/>
    <s v="Retail"/>
    <d v="2024-04-27T03:44:02"/>
    <n v="47"/>
    <x v="80"/>
    <n v="3759.06"/>
    <n v="73"/>
    <s v="Gold"/>
    <s v="L"/>
  </r>
  <r>
    <s v="East"/>
    <s v="apple"/>
    <s v="Online"/>
    <d v="2024-01-15T05:39:53"/>
    <n v="29"/>
    <x v="81"/>
    <n v="1850.78"/>
    <n v="74"/>
    <s v="Bronze"/>
    <s v="L"/>
  </r>
  <r>
    <s v="South"/>
    <s v="apple"/>
    <s v="Retail"/>
    <d v="2025-07-27T06:05:32"/>
    <n v="47"/>
    <x v="82"/>
    <n v="919.32"/>
    <n v="23"/>
    <s v="Silver"/>
    <s v="S"/>
  </r>
  <r>
    <s v="West"/>
    <s v="Date"/>
    <s v="Partner"/>
    <d v="2024-10-05T07:15:48"/>
    <n v="49"/>
    <x v="83"/>
    <n v="1371.51"/>
    <n v="52"/>
    <s v="Silver"/>
    <s v="S"/>
  </r>
  <r>
    <s v="West"/>
    <s v="Banana"/>
    <s v="Online"/>
    <d v="2025-06-15T00:59:34"/>
    <n v="45"/>
    <x v="84"/>
    <n v="4254.75"/>
    <n v="88"/>
    <s v="Silver"/>
    <s v="S"/>
  </r>
  <r>
    <s v="South"/>
    <s v="Walnut"/>
    <s v="Online"/>
    <d v="2025-12-09T03:52:42"/>
    <n v="47"/>
    <x v="85"/>
    <n v="487.39"/>
    <n v="11"/>
    <s v="Silver"/>
    <s v="S"/>
  </r>
  <r>
    <s v="West"/>
    <s v="Cherry"/>
    <s v="Partner"/>
    <d v="2025-06-11T07:24:13"/>
    <n v="26"/>
    <x v="86"/>
    <n v="1314.04"/>
    <n v="87"/>
    <s v="Bronze"/>
    <s v="S"/>
  </r>
  <r>
    <s v="East"/>
    <s v="Cherry"/>
    <s v="Online"/>
    <d v="2025-11-13T02:15:21"/>
    <n v="40"/>
    <x v="87"/>
    <n v="1623.6"/>
    <n v="80"/>
    <s v="Gold"/>
    <s v="L"/>
  </r>
  <r>
    <s v="North"/>
    <s v="Walnut"/>
    <s v="Retail"/>
    <d v="2024-04-05T07:05:37"/>
    <n v="18"/>
    <x v="88"/>
    <n v="321.3"/>
    <n v="99"/>
    <s v="Silver"/>
    <s v="S"/>
  </r>
  <r>
    <s v="East"/>
    <s v="Fig"/>
    <s v="Online"/>
    <d v="2025-11-14T03:31:02"/>
    <n v="25"/>
    <x v="89"/>
    <n v="777.75"/>
    <n v="71"/>
    <s v="Silver"/>
    <s v="L"/>
  </r>
  <r>
    <s v="West"/>
    <s v="Walnut"/>
    <s v="Retail"/>
    <d v="2025-01-12T01:03:36"/>
    <n v="10"/>
    <x v="90"/>
    <n v="690"/>
    <n v="13"/>
    <s v="Bronze"/>
    <s v="L"/>
  </r>
  <r>
    <s v="South"/>
    <s v="Date"/>
    <s v="Partner"/>
    <d v="2024-10-18T01:14:07"/>
    <n v="9"/>
    <x v="91"/>
    <n v="107.46"/>
    <n v="68"/>
    <s v="Bronze"/>
    <s v="S"/>
  </r>
  <r>
    <s v="West"/>
    <s v="Cherry"/>
    <s v="Partner"/>
    <d v="2024-11-01T02:46:22"/>
    <n v="28"/>
    <x v="92"/>
    <n v="851.76"/>
    <n v="7"/>
    <s v="Silver"/>
    <s v="S"/>
  </r>
  <r>
    <s v="East"/>
    <s v="Date"/>
    <s v="Partner"/>
    <d v="2025-08-31T08:39:20"/>
    <n v="47"/>
    <x v="93"/>
    <n v="4252.5600000000004"/>
    <n v="100"/>
    <s v="Bronze"/>
    <s v="L"/>
  </r>
  <r>
    <s v="East"/>
    <s v="Walnut"/>
    <s v="Retail"/>
    <d v="2025-03-14T01:48:50"/>
    <n v="34"/>
    <x v="94"/>
    <n v="3179"/>
    <n v="79"/>
    <s v="Bronze"/>
    <s v="L"/>
  </r>
  <r>
    <s v="South"/>
    <s v="Cherry"/>
    <s v="Partner"/>
    <d v="2024-10-20T01:16:41"/>
    <n v="4"/>
    <x v="95"/>
    <n v="36.72"/>
    <n v="69"/>
    <s v="Silver"/>
    <s v="S"/>
  </r>
  <r>
    <s v="North"/>
    <s v="Banana"/>
    <s v="Partner"/>
    <d v="2024-04-24T05:26:18"/>
    <n v="21"/>
    <x v="96"/>
    <n v="1438.08"/>
    <n v="69"/>
    <s v="Silver"/>
    <s v="L"/>
  </r>
  <r>
    <s v="North"/>
    <s v="Banana"/>
    <s v="Online"/>
    <d v="2024-02-24T01:58:34"/>
    <n v="28"/>
    <x v="97"/>
    <n v="597.52"/>
    <n v="64"/>
    <s v="Silver"/>
    <s v="S"/>
  </r>
  <r>
    <s v="North"/>
    <s v="Date"/>
    <s v="Partner"/>
    <d v="2024-07-14T01:44:07"/>
    <n v="36"/>
    <x v="98"/>
    <n v="3130.2"/>
    <n v="41"/>
    <s v="Bronze"/>
    <s v="S"/>
  </r>
  <r>
    <s v="West"/>
    <s v="apple"/>
    <s v="Online"/>
    <d v="2024-03-25T00:16:16"/>
    <n v="36"/>
    <x v="99"/>
    <n v="2828.52"/>
    <n v="53"/>
    <s v="Gold"/>
    <s v="S"/>
  </r>
  <r>
    <s v="North"/>
    <s v="Fig"/>
    <s v="Retail"/>
    <d v="2024-10-30T04:38:36"/>
    <n v="24"/>
    <x v="100"/>
    <n v="2025.36"/>
    <n v="59"/>
    <s v="Gold"/>
    <s v="L"/>
  </r>
  <r>
    <s v="East"/>
    <s v="Cherry"/>
    <s v="Retail"/>
    <d v="2024-12-09T00:19:04"/>
    <n v="20"/>
    <x v="101"/>
    <n v="511.6"/>
    <n v="2"/>
    <s v="Bronze"/>
    <s v="L"/>
  </r>
  <r>
    <s v="East"/>
    <s v="Fig"/>
    <s v="Online"/>
    <d v="2025-08-31T08:06:36"/>
    <n v="16"/>
    <x v="102"/>
    <n v="354.88"/>
    <n v="98"/>
    <s v="Silver"/>
    <s v="L"/>
  </r>
  <r>
    <s v="North"/>
    <s v="Walnut"/>
    <s v="Online"/>
    <d v="2025-08-09T06:56:30"/>
    <n v="38"/>
    <x v="103"/>
    <n v="2061.88"/>
    <n v="30"/>
    <s v="Gold"/>
    <s v="S"/>
  </r>
  <r>
    <s v="South"/>
    <s v="Banana"/>
    <s v="Retail"/>
    <d v="2024-06-07T03:46:45"/>
    <n v="43"/>
    <x v="104"/>
    <n v="2404.9899999999998"/>
    <n v="1"/>
    <s v="Gold"/>
    <s v="S"/>
  </r>
  <r>
    <s v="North"/>
    <s v="Fig"/>
    <s v="Partner"/>
    <d v="2025-12-07T00:28:55"/>
    <n v="43"/>
    <x v="105"/>
    <n v="2861.65"/>
    <n v="10"/>
    <s v="Gold"/>
    <s v="L"/>
  </r>
  <r>
    <s v="North"/>
    <s v="Banana"/>
    <s v="Retail"/>
    <d v="2024-03-06T01:06:28"/>
    <m/>
    <x v="106"/>
    <m/>
    <n v="46"/>
    <s v="Bronze"/>
    <s v="L"/>
  </r>
  <r>
    <s v="West"/>
    <s v="Date"/>
    <s v="Retail"/>
    <d v="2024-07-20T03:17:29"/>
    <n v="47"/>
    <x v="107"/>
    <n v="901.93"/>
    <n v="69"/>
    <s v="Bronze"/>
    <s v="L"/>
  </r>
  <r>
    <s v="North"/>
    <s v="apple"/>
    <s v="Partner"/>
    <d v="2025-02-01T03:17:58"/>
    <n v="24"/>
    <x v="108"/>
    <n v="2211.12"/>
    <n v="9"/>
    <s v="Gold"/>
    <s v="S"/>
  </r>
  <r>
    <m/>
    <s v="apple"/>
    <s v="Partner"/>
    <d v="2024-01-06T06:43:31"/>
    <n v="16"/>
    <x v="109"/>
    <n v="76.319999999999993"/>
    <n v="99"/>
    <s v="Silver"/>
    <s v="L"/>
  </r>
  <r>
    <s v="South"/>
    <s v="Banana"/>
    <s v="Online"/>
    <d v="2024-11-05T08:20:19"/>
    <n v="20"/>
    <x v="110"/>
    <n v="846.6"/>
    <n v="75"/>
    <s v="Gold"/>
    <s v="L"/>
  </r>
  <r>
    <s v="West"/>
    <s v="Banana"/>
    <s v="Online"/>
    <d v="2024-01-19T03:05:20"/>
    <n v="49"/>
    <x v="111"/>
    <n v="399.84"/>
    <n v="85"/>
    <s v="Bronze"/>
    <s v="L"/>
  </r>
  <r>
    <s v="South"/>
    <s v="Date"/>
    <s v="Partner"/>
    <d v="2025-09-08T01:59:16"/>
    <n v="49"/>
    <x v="112"/>
    <n v="203.84"/>
    <n v="5"/>
    <s v="Silver"/>
    <s v="S"/>
  </r>
  <r>
    <s v="West"/>
    <s v="Walnut"/>
    <s v="Online"/>
    <d v="2024-07-06T08:14:52"/>
    <n v="23"/>
    <x v="113"/>
    <n v="1679"/>
    <n v="61"/>
    <s v="Gold"/>
    <s v="L"/>
  </r>
  <r>
    <s v="East"/>
    <s v="Banana"/>
    <s v="Retail"/>
    <d v="2025-04-18T06:26:59"/>
    <n v="45"/>
    <x v="114"/>
    <n v="1144.3499999999999"/>
    <n v="5"/>
    <s v="Silver"/>
    <s v="S"/>
  </r>
  <r>
    <s v="West"/>
    <s v="Fig"/>
    <s v="Retail"/>
    <d v="2024-09-06T08:43:20"/>
    <n v="46"/>
    <x v="115"/>
    <n v="3534.64"/>
    <n v="34"/>
    <s v="Gold"/>
    <s v="L"/>
  </r>
  <r>
    <s v="West"/>
    <s v="Cherry"/>
    <s v="Online"/>
    <d v="2025-10-15T06:18:51"/>
    <n v="11"/>
    <x v="116"/>
    <n v="118.58"/>
    <n v="73"/>
    <s v="Silver"/>
    <s v="S"/>
  </r>
  <r>
    <s v="North"/>
    <s v="Date"/>
    <s v="Online"/>
    <d v="2024-03-20T07:04:31"/>
    <n v="24"/>
    <x v="117"/>
    <n v="449.28"/>
    <n v="83"/>
    <s v="Gold"/>
    <s v="L"/>
  </r>
  <r>
    <s v="North"/>
    <s v="Cherry"/>
    <s v="Online"/>
    <d v="2025-12-20T01:37:13"/>
    <n v="18"/>
    <x v="118"/>
    <n v="416.34"/>
    <n v="23"/>
    <s v="Silver"/>
    <s v="L"/>
  </r>
  <r>
    <s v="North"/>
    <s v="apple"/>
    <s v="Partner"/>
    <d v="2024-09-03T00:57:40"/>
    <n v="34"/>
    <x v="119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d v="2025-11-21T08:51:18"/>
    <n v="5"/>
    <x v="0"/>
    <n v="4999.5"/>
    <n v="51"/>
    <s v="Gold"/>
    <s v="L"/>
  </r>
  <r>
    <s v="South"/>
    <s v="Walnut"/>
    <x v="0"/>
    <d v="2024-06-22T03:07:21"/>
    <n v="77"/>
    <x v="1"/>
    <n v="913.53"/>
    <n v="250.5"/>
    <s v="Silver"/>
    <s v="S"/>
  </r>
  <r>
    <s v="East"/>
    <s v="apple"/>
    <x v="1"/>
    <d v="2025-03-30T02:27:25"/>
    <n v="33"/>
    <x v="2"/>
    <n v="2583.9"/>
    <n v="-5.5"/>
    <s v="Silver"/>
    <s v="S"/>
  </r>
  <r>
    <s v="West"/>
    <s v="Banana"/>
    <x v="0"/>
    <d v="2024-11-21T08:03:32"/>
    <n v="50"/>
    <x v="3"/>
    <n v="0.5"/>
    <n v="75"/>
    <s v="Gold"/>
    <s v="S"/>
  </r>
  <r>
    <s v="North"/>
    <s v="Fig"/>
    <x v="2"/>
    <d v="2025-02-20T05:35:27"/>
    <n v="15"/>
    <x v="4"/>
    <n v="1248"/>
    <n v="78"/>
    <s v="Gold"/>
    <s v="L"/>
  </r>
  <r>
    <s v="South"/>
    <s v="Cherry"/>
    <x v="1"/>
    <d v="2024-07-08T01:02:46"/>
    <n v="37"/>
    <x v="5"/>
    <n v="2658.45"/>
    <n v="63"/>
    <s v="Gold"/>
    <s v="S"/>
  </r>
  <r>
    <m/>
    <s v="Cherry"/>
    <x v="2"/>
    <d v="2025-10-03T01:58:25"/>
    <n v="45"/>
    <x v="6"/>
    <n v="1938.15"/>
    <n v="63"/>
    <s v="Silver"/>
    <s v="L"/>
  </r>
  <r>
    <m/>
    <s v="Cherry"/>
    <x v="0"/>
    <d v="2024-07-27T04:17:17"/>
    <n v="26"/>
    <x v="7"/>
    <n v="1328.86"/>
    <n v="40"/>
    <s v="Silver"/>
    <s v="S"/>
  </r>
  <r>
    <s v="South"/>
    <s v="Fig"/>
    <x v="1"/>
    <d v="2025-09-18T08:42:15"/>
    <n v="22"/>
    <x v="8"/>
    <n v="1495.34"/>
    <n v="32"/>
    <s v="Bronze"/>
    <s v="L"/>
  </r>
  <r>
    <s v="North"/>
    <s v="Cherry"/>
    <x v="1"/>
    <d v="2024-01-25T06:01:25"/>
    <n v="3"/>
    <x v="9"/>
    <n v="222.33"/>
    <n v="58"/>
    <s v="Bronze"/>
    <s v="S"/>
  </r>
  <r>
    <s v="South"/>
    <s v="Banana"/>
    <x v="2"/>
    <d v="2024-03-28T02:21:58"/>
    <n v="34"/>
    <x v="10"/>
    <n v="1889.04"/>
    <n v="58"/>
    <s v="Silver"/>
    <s v="S"/>
  </r>
  <r>
    <s v="South"/>
    <s v="Date"/>
    <x v="0"/>
    <d v="2025-09-02T02:36:58"/>
    <n v="6"/>
    <x v="11"/>
    <n v="175.08"/>
    <n v="82"/>
    <s v="Bronze"/>
    <s v="L"/>
  </r>
  <r>
    <s v="North"/>
    <s v="Fig"/>
    <x v="1"/>
    <d v="2025-07-25T06:38:13"/>
    <n v="47"/>
    <x v="12"/>
    <n v="3050.3"/>
    <n v="21"/>
    <s v="Bronze"/>
    <s v="L"/>
  </r>
  <r>
    <s v="South"/>
    <s v="Date"/>
    <x v="1"/>
    <d v="2024-09-05T08:32:20"/>
    <n v="33"/>
    <x v="13"/>
    <n v="2618.88"/>
    <n v="27"/>
    <s v="Gold"/>
    <s v="S"/>
  </r>
  <r>
    <s v="South"/>
    <s v="Banana"/>
    <x v="2"/>
    <d v="2025-03-22T05:21:12"/>
    <n v="48"/>
    <x v="14"/>
    <n v="4033.92"/>
    <n v="57"/>
    <s v="Silver"/>
    <s v="S"/>
  </r>
  <r>
    <m/>
    <s v="Date"/>
    <x v="2"/>
    <d v="2024-07-30T04:15:02"/>
    <n v="33"/>
    <x v="15"/>
    <n v="1480.71"/>
    <n v="63"/>
    <s v="Bronze"/>
    <s v="S"/>
  </r>
  <r>
    <s v="East"/>
    <s v="Date"/>
    <x v="0"/>
    <d v="2024-08-31T00:19:17"/>
    <n v="41"/>
    <x v="16"/>
    <n v="3509.19"/>
    <n v="9"/>
    <s v="Gold"/>
    <s v="L"/>
  </r>
  <r>
    <s v="North"/>
    <s v="Banana"/>
    <x v="2"/>
    <d v="2025-02-10T08:52:44"/>
    <n v="39"/>
    <x v="17"/>
    <n v="1388.01"/>
    <n v="65"/>
    <s v="Bronze"/>
    <s v="S"/>
  </r>
  <r>
    <s v="North"/>
    <s v="Banana"/>
    <x v="1"/>
    <d v="2024-10-07T04:13:26"/>
    <n v="32"/>
    <x v="18"/>
    <n v="613.12"/>
    <n v="65"/>
    <s v="Bronze"/>
    <s v="L"/>
  </r>
  <r>
    <s v="West"/>
    <s v="Cherry"/>
    <x v="0"/>
    <d v="2025-08-17T05:19:16"/>
    <n v="41"/>
    <x v="19"/>
    <n v="3842.11"/>
    <n v="60"/>
    <s v="Silver"/>
    <s v="L"/>
  </r>
  <r>
    <s v="West"/>
    <s v="Date"/>
    <x v="1"/>
    <d v="2025-06-07T01:35:04"/>
    <n v="26"/>
    <x v="20"/>
    <n v="1434.94"/>
    <n v="5"/>
    <s v="Gold"/>
    <s v="S"/>
  </r>
  <r>
    <s v="West"/>
    <s v="Fig"/>
    <x v="2"/>
    <d v="2024-03-09T06:11:40"/>
    <n v="19"/>
    <x v="21"/>
    <n v="1823.62"/>
    <n v="54"/>
    <s v="Silver"/>
    <s v="L"/>
  </r>
  <r>
    <s v="North"/>
    <s v="Cherry"/>
    <x v="1"/>
    <d v="2024-01-31T04:27:24"/>
    <n v="29"/>
    <x v="22"/>
    <n v="1532.65"/>
    <n v="78"/>
    <s v="Silver"/>
    <s v="L"/>
  </r>
  <r>
    <s v="North"/>
    <s v="Banana"/>
    <x v="0"/>
    <d v="2024-04-18T03:33:59"/>
    <n v="9"/>
    <x v="23"/>
    <n v="765.27"/>
    <n v="0"/>
    <s v="Silver"/>
    <s v="S"/>
  </r>
  <r>
    <m/>
    <s v="Walnut"/>
    <x v="0"/>
    <d v="2025-12-23T00:06:21"/>
    <n v="36"/>
    <x v="24"/>
    <n v="1171.8"/>
    <n v="62"/>
    <s v="Silver"/>
    <s v="L"/>
  </r>
  <r>
    <s v="West"/>
    <s v="Walnut"/>
    <x v="1"/>
    <d v="2024-10-15T08:39:37"/>
    <n v="14"/>
    <x v="25"/>
    <n v="1152.2"/>
    <n v="30"/>
    <s v="Bronze"/>
    <s v="L"/>
  </r>
  <r>
    <s v="East"/>
    <s v="Cherry"/>
    <x v="1"/>
    <d v="2024-03-01T08:28:47"/>
    <n v="38"/>
    <x v="26"/>
    <n v="1725.96"/>
    <n v="67"/>
    <s v="Bronze"/>
    <s v="L"/>
  </r>
  <r>
    <s v="North"/>
    <s v="apple"/>
    <x v="1"/>
    <d v="2025-07-31T06:21:02"/>
    <n v="10"/>
    <x v="27"/>
    <n v="869.8"/>
    <n v="50"/>
    <s v="Silver"/>
    <s v="S"/>
  </r>
  <r>
    <s v="West"/>
    <s v="Banana"/>
    <x v="2"/>
    <d v="2024-02-07T07:17:55"/>
    <n v="44"/>
    <x v="28"/>
    <n v="347.6"/>
    <n v="99"/>
    <s v="Bronze"/>
    <s v="S"/>
  </r>
  <r>
    <s v="North"/>
    <s v="Fig"/>
    <x v="0"/>
    <d v="2024-08-17T01:18:25"/>
    <n v="45"/>
    <x v="29"/>
    <n v="1313.55"/>
    <n v="31"/>
    <s v="Silver"/>
    <s v="S"/>
  </r>
  <r>
    <s v="West"/>
    <s v="apple"/>
    <x v="1"/>
    <d v="2025-10-04T06:57:32"/>
    <n v="4"/>
    <x v="30"/>
    <n v="295.68"/>
    <n v="99"/>
    <s v="Bronze"/>
    <s v="S"/>
  </r>
  <r>
    <s v="West"/>
    <s v="apple"/>
    <x v="0"/>
    <d v="2025-04-29T01:37:04"/>
    <n v="37"/>
    <x v="31"/>
    <n v="2201.87"/>
    <n v="49"/>
    <s v="Gold"/>
    <s v="L"/>
  </r>
  <r>
    <s v="West"/>
    <s v="Banana"/>
    <x v="1"/>
    <d v="2024-04-02T07:52:12"/>
    <n v="5"/>
    <x v="32"/>
    <n v="146.80000000000001"/>
    <n v="74"/>
    <s v="Gold"/>
    <s v="L"/>
  </r>
  <r>
    <s v="West"/>
    <s v="Fig"/>
    <x v="0"/>
    <d v="2024-02-15T03:47:31"/>
    <n v="17"/>
    <x v="33"/>
    <n v="923.1"/>
    <n v="80"/>
    <s v="Bronze"/>
    <s v="S"/>
  </r>
  <r>
    <s v="West"/>
    <s v="apple"/>
    <x v="2"/>
    <d v="2025-04-22T05:19:59"/>
    <m/>
    <x v="34"/>
    <m/>
    <n v="90"/>
    <s v="Gold"/>
    <s v="L"/>
  </r>
  <r>
    <s v="West"/>
    <s v="Walnut"/>
    <x v="2"/>
    <d v="2024-02-07T03:33:48"/>
    <n v="36"/>
    <x v="35"/>
    <n v="770.4"/>
    <n v="16"/>
    <s v="Silver"/>
    <s v="S"/>
  </r>
  <r>
    <s v="East"/>
    <s v="Walnut"/>
    <x v="0"/>
    <d v="2024-11-19T00:15:12"/>
    <n v="13"/>
    <x v="36"/>
    <n v="212.42"/>
    <n v="73"/>
    <s v="Bronze"/>
    <s v="L"/>
  </r>
  <r>
    <s v="North"/>
    <s v="apple"/>
    <x v="0"/>
    <d v="2025-12-18T09:02:23"/>
    <n v="16"/>
    <x v="37"/>
    <n v="27.68"/>
    <n v="26"/>
    <s v="Silver"/>
    <s v="S"/>
  </r>
  <r>
    <s v="East"/>
    <s v="Walnut"/>
    <x v="2"/>
    <d v="2025-01-01T00:33:40"/>
    <n v="47"/>
    <x v="38"/>
    <n v="1806.21"/>
    <n v="86"/>
    <s v="Silver"/>
    <s v="L"/>
  </r>
  <r>
    <s v="South"/>
    <s v="Date"/>
    <x v="2"/>
    <d v="2024-05-15T07:11:41"/>
    <n v="26"/>
    <x v="39"/>
    <n v="1033.24"/>
    <n v="99"/>
    <s v="Gold"/>
    <s v="L"/>
  </r>
  <r>
    <s v="East"/>
    <s v="Cherry"/>
    <x v="1"/>
    <d v="2025-02-04T02:10:46"/>
    <n v="1"/>
    <x v="40"/>
    <n v="18.13"/>
    <n v="60"/>
    <s v="Bronze"/>
    <s v="S"/>
  </r>
  <r>
    <s v="West"/>
    <s v="Walnut"/>
    <x v="1"/>
    <d v="2024-12-29T07:50:21"/>
    <n v="14"/>
    <x v="41"/>
    <n v="796.18"/>
    <n v="5"/>
    <s v="Gold"/>
    <s v="S"/>
  </r>
  <r>
    <s v="East"/>
    <s v="Walnut"/>
    <x v="1"/>
    <d v="2025-07-11T00:30:39"/>
    <n v="37"/>
    <x v="42"/>
    <n v="3282.27"/>
    <n v="90"/>
    <s v="Bronze"/>
    <s v="S"/>
  </r>
  <r>
    <s v="North"/>
    <s v="Date"/>
    <x v="2"/>
    <d v="2024-03-28T09:04:49"/>
    <n v="49"/>
    <x v="43"/>
    <n v="904.05"/>
    <n v="19"/>
    <s v="Silver"/>
    <s v="S"/>
  </r>
  <r>
    <s v="West"/>
    <s v="apple"/>
    <x v="2"/>
    <d v="2025-10-22T02:19:31"/>
    <n v="5"/>
    <x v="44"/>
    <n v="60.65"/>
    <n v="95"/>
    <s v="Silver"/>
    <s v="S"/>
  </r>
  <r>
    <s v="North"/>
    <s v="Fig"/>
    <x v="1"/>
    <d v="2024-12-17T08:39:27"/>
    <n v="25"/>
    <x v="45"/>
    <n v="29.75"/>
    <n v="83"/>
    <s v="Silver"/>
    <s v="L"/>
  </r>
  <r>
    <s v="East"/>
    <s v="Banana"/>
    <x v="2"/>
    <d v="2025-08-17T00:57:15"/>
    <n v="4"/>
    <x v="46"/>
    <n v="340.32"/>
    <n v="84"/>
    <s v="Bronze"/>
    <s v="S"/>
  </r>
  <r>
    <s v="South"/>
    <s v="Fig"/>
    <x v="0"/>
    <d v="2024-06-30T01:16:07"/>
    <n v="25"/>
    <x v="47"/>
    <n v="394.5"/>
    <n v="34"/>
    <s v="Silver"/>
    <s v="S"/>
  </r>
  <r>
    <s v="East"/>
    <s v="Banana"/>
    <x v="1"/>
    <d v="2024-04-28T07:22:40"/>
    <n v="1"/>
    <x v="48"/>
    <n v="41.95"/>
    <n v="45"/>
    <s v="Silver"/>
    <s v="S"/>
  </r>
  <r>
    <s v="East"/>
    <s v="Cherry"/>
    <x v="0"/>
    <d v="2024-01-04T02:53:42"/>
    <n v="37"/>
    <x v="49"/>
    <n v="2450.5100000000002"/>
    <n v="44"/>
    <s v="Bronze"/>
    <s v="S"/>
  </r>
  <r>
    <s v="South"/>
    <s v="Fig"/>
    <x v="0"/>
    <d v="2024-08-04T03:29:57"/>
    <n v="38"/>
    <x v="50"/>
    <n v="287.66000000000003"/>
    <n v="27"/>
    <s v="Bronze"/>
    <s v="L"/>
  </r>
  <r>
    <s v="North"/>
    <s v="Fig"/>
    <x v="0"/>
    <d v="2025-04-22T04:39:39"/>
    <n v="17"/>
    <x v="51"/>
    <n v="1149.8800000000001"/>
    <n v="96"/>
    <s v="Gold"/>
    <s v="S"/>
  </r>
  <r>
    <s v="West"/>
    <s v="Banana"/>
    <x v="2"/>
    <d v="2024-12-18T01:36:45"/>
    <n v="1"/>
    <x v="52"/>
    <n v="75.63"/>
    <n v="98"/>
    <s v="Bronze"/>
    <s v="S"/>
  </r>
  <r>
    <s v="South"/>
    <s v="Walnut"/>
    <x v="0"/>
    <d v="2024-02-02T03:17:43"/>
    <n v="49"/>
    <x v="53"/>
    <n v="3397.17"/>
    <n v="71"/>
    <s v="Silver"/>
    <s v="S"/>
  </r>
  <r>
    <s v="East"/>
    <s v="Fig"/>
    <x v="0"/>
    <d v="2024-05-03T07:37:26"/>
    <n v="28"/>
    <x v="54"/>
    <n v="2645.16"/>
    <n v="26"/>
    <s v="Silver"/>
    <s v="S"/>
  </r>
  <r>
    <s v="North"/>
    <s v="Cherry"/>
    <x v="0"/>
    <d v="2024-02-16T03:18:10"/>
    <n v="14"/>
    <x v="55"/>
    <n v="192.22"/>
    <n v="1"/>
    <s v="Silver"/>
    <s v="L"/>
  </r>
  <r>
    <s v="West"/>
    <s v="apple"/>
    <x v="2"/>
    <d v="2024-12-04T04:43:50"/>
    <n v="48"/>
    <x v="56"/>
    <n v="3717.12"/>
    <n v="76"/>
    <s v="Bronze"/>
    <s v="L"/>
  </r>
  <r>
    <s v="West"/>
    <s v="apple"/>
    <x v="1"/>
    <d v="2024-01-16T05:36:26"/>
    <n v="23"/>
    <x v="57"/>
    <n v="1854.26"/>
    <n v="48"/>
    <s v="Bronze"/>
    <s v="L"/>
  </r>
  <r>
    <s v="North"/>
    <s v="Fig"/>
    <x v="0"/>
    <d v="2025-08-31T05:32:03"/>
    <n v="24"/>
    <x v="58"/>
    <n v="1311.12"/>
    <n v="22"/>
    <s v="Bronze"/>
    <s v="S"/>
  </r>
  <r>
    <s v="North"/>
    <s v="Cherry"/>
    <x v="2"/>
    <d v="2025-10-21T00:37:08"/>
    <n v="2"/>
    <x v="59"/>
    <n v="14.76"/>
    <n v="78"/>
    <s v="Gold"/>
    <s v="S"/>
  </r>
  <r>
    <s v="North"/>
    <s v="Banana"/>
    <x v="0"/>
    <d v="2024-12-18T08:38:49"/>
    <n v="12"/>
    <x v="60"/>
    <n v="1168.92"/>
    <n v="67"/>
    <s v="Silver"/>
    <s v="L"/>
  </r>
  <r>
    <s v="West"/>
    <s v="Banana"/>
    <x v="1"/>
    <d v="2025-02-03T01:13:11"/>
    <n v="34"/>
    <x v="61"/>
    <n v="2065.16"/>
    <n v="3"/>
    <s v="Bronze"/>
    <s v="L"/>
  </r>
  <r>
    <s v="East"/>
    <s v="Cherry"/>
    <x v="1"/>
    <d v="2024-05-25T04:01:39"/>
    <n v="17"/>
    <x v="62"/>
    <n v="452.88"/>
    <n v="88"/>
    <s v="Bronze"/>
    <s v="L"/>
  </r>
  <r>
    <m/>
    <s v="Banana"/>
    <x v="0"/>
    <d v="2025-11-26T04:26:37"/>
    <n v="23"/>
    <x v="63"/>
    <n v="577.29999999999995"/>
    <n v="14"/>
    <s v="Gold"/>
    <s v="L"/>
  </r>
  <r>
    <s v="South"/>
    <s v="apple"/>
    <x v="1"/>
    <d v="2025-03-05T06:16:37"/>
    <n v="45"/>
    <x v="64"/>
    <n v="154.35"/>
    <n v="23"/>
    <s v="Gold"/>
    <s v="L"/>
  </r>
  <r>
    <s v="West"/>
    <s v="apple"/>
    <x v="1"/>
    <d v="2025-04-10T00:05:04"/>
    <n v="8"/>
    <x v="65"/>
    <n v="265.12"/>
    <n v="11"/>
    <s v="Silver"/>
    <s v="S"/>
  </r>
  <r>
    <s v="West"/>
    <s v="Fig"/>
    <x v="1"/>
    <d v="2025-06-10T01:57:57"/>
    <n v="48"/>
    <x v="66"/>
    <n v="1549.92"/>
    <n v="3"/>
    <s v="Bronze"/>
    <s v="S"/>
  </r>
  <r>
    <s v="East"/>
    <s v="apple"/>
    <x v="0"/>
    <d v="2025-09-30T07:07:47"/>
    <n v="2"/>
    <x v="67"/>
    <n v="110.72"/>
    <n v="31"/>
    <s v="Silver"/>
    <s v="S"/>
  </r>
  <r>
    <s v="South"/>
    <s v="apple"/>
    <x v="1"/>
    <d v="2025-11-12T02:14:42"/>
    <n v="41"/>
    <x v="68"/>
    <n v="4052.03"/>
    <n v="33"/>
    <s v="Silver"/>
    <s v="L"/>
  </r>
  <r>
    <s v="East"/>
    <s v="apple"/>
    <x v="2"/>
    <d v="2025-07-27T00:30:21"/>
    <n v="39"/>
    <x v="69"/>
    <n v="3692.91"/>
    <n v="37"/>
    <s v="Silver"/>
    <s v="L"/>
  </r>
  <r>
    <s v="East"/>
    <s v="Banana"/>
    <x v="1"/>
    <d v="2025-05-23T02:08:47"/>
    <n v="22"/>
    <x v="70"/>
    <n v="1257.3"/>
    <n v="19"/>
    <s v="Silver"/>
    <s v="S"/>
  </r>
  <r>
    <s v="South"/>
    <s v="Fig"/>
    <x v="2"/>
    <d v="2024-03-20T04:15:02"/>
    <n v="47"/>
    <x v="71"/>
    <n v="4082.89"/>
    <n v="84"/>
    <s v="Bronze"/>
    <s v="S"/>
  </r>
  <r>
    <s v="South"/>
    <s v="apple"/>
    <x v="2"/>
    <d v="2024-02-12T00:06:27"/>
    <m/>
    <x v="72"/>
    <m/>
    <n v="17"/>
    <s v="Silver"/>
    <s v="S"/>
  </r>
  <r>
    <s v="East"/>
    <s v="apple"/>
    <x v="1"/>
    <d v="2025-02-05T01:38:51"/>
    <n v="50"/>
    <x v="73"/>
    <n v="1760.5"/>
    <n v="96"/>
    <s v="Silver"/>
    <s v="L"/>
  </r>
  <r>
    <s v="West"/>
    <s v="Cherry"/>
    <x v="1"/>
    <d v="2025-04-27T04:23:03"/>
    <n v="2"/>
    <x v="74"/>
    <n v="97.74"/>
    <n v="54"/>
    <s v="Bronze"/>
    <s v="S"/>
  </r>
  <r>
    <m/>
    <s v="Walnut"/>
    <x v="0"/>
    <d v="2024-11-29T08:56:57"/>
    <n v="34"/>
    <x v="75"/>
    <n v="2577.1999999999998"/>
    <n v="42"/>
    <s v="Silver"/>
    <s v="L"/>
  </r>
  <r>
    <s v="North"/>
    <s v="Walnut"/>
    <x v="2"/>
    <d v="2025-02-09T01:38:51"/>
    <n v="26"/>
    <x v="76"/>
    <n v="430.04"/>
    <n v="55"/>
    <s v="Silver"/>
    <s v="S"/>
  </r>
  <r>
    <s v="North"/>
    <s v="Cherry"/>
    <x v="1"/>
    <d v="2024-09-26T04:25:54"/>
    <n v="22"/>
    <x v="77"/>
    <n v="1358.06"/>
    <n v="74"/>
    <s v="Silver"/>
    <s v="S"/>
  </r>
  <r>
    <s v="South"/>
    <s v="Date"/>
    <x v="0"/>
    <d v="2024-09-22T03:58:41"/>
    <n v="40"/>
    <x v="78"/>
    <n v="1906.4"/>
    <n v="1"/>
    <s v="Silver"/>
    <s v="L"/>
  </r>
  <r>
    <s v="West"/>
    <s v="Cherry"/>
    <x v="1"/>
    <d v="2024-01-02T05:19:31"/>
    <n v="45"/>
    <x v="79"/>
    <n v="4421.25"/>
    <n v="51"/>
    <s v="Silver"/>
    <s v="L"/>
  </r>
  <r>
    <s v="East"/>
    <s v="Date"/>
    <x v="2"/>
    <d v="2024-04-27T03:44:02"/>
    <n v="47"/>
    <x v="80"/>
    <n v="3759.06"/>
    <n v="73"/>
    <s v="Gold"/>
    <s v="L"/>
  </r>
  <r>
    <s v="East"/>
    <s v="apple"/>
    <x v="0"/>
    <d v="2024-01-15T05:39:53"/>
    <n v="29"/>
    <x v="81"/>
    <n v="1850.78"/>
    <n v="74"/>
    <s v="Bronze"/>
    <s v="L"/>
  </r>
  <r>
    <s v="South"/>
    <s v="apple"/>
    <x v="2"/>
    <d v="2025-07-27T06:05:32"/>
    <n v="47"/>
    <x v="82"/>
    <n v="919.32"/>
    <n v="23"/>
    <s v="Silver"/>
    <s v="S"/>
  </r>
  <r>
    <s v="West"/>
    <s v="Date"/>
    <x v="1"/>
    <d v="2024-10-05T07:15:48"/>
    <n v="49"/>
    <x v="83"/>
    <n v="1371.51"/>
    <n v="52"/>
    <s v="Silver"/>
    <s v="S"/>
  </r>
  <r>
    <s v="West"/>
    <s v="Banana"/>
    <x v="0"/>
    <d v="2025-06-15T00:59:34"/>
    <n v="45"/>
    <x v="84"/>
    <n v="4254.75"/>
    <n v="88"/>
    <s v="Silver"/>
    <s v="S"/>
  </r>
  <r>
    <s v="South"/>
    <s v="Walnut"/>
    <x v="0"/>
    <d v="2025-12-09T03:52:42"/>
    <n v="47"/>
    <x v="85"/>
    <n v="487.39"/>
    <n v="11"/>
    <s v="Silver"/>
    <s v="S"/>
  </r>
  <r>
    <s v="West"/>
    <s v="Cherry"/>
    <x v="1"/>
    <d v="2025-06-11T07:24:13"/>
    <n v="26"/>
    <x v="86"/>
    <n v="1314.04"/>
    <n v="87"/>
    <s v="Bronze"/>
    <s v="S"/>
  </r>
  <r>
    <s v="East"/>
    <s v="Cherry"/>
    <x v="0"/>
    <d v="2025-11-13T02:15:21"/>
    <n v="40"/>
    <x v="87"/>
    <n v="1623.6"/>
    <n v="80"/>
    <s v="Gold"/>
    <s v="L"/>
  </r>
  <r>
    <s v="North"/>
    <s v="Walnut"/>
    <x v="2"/>
    <d v="2024-04-05T07:05:37"/>
    <n v="18"/>
    <x v="88"/>
    <n v="321.3"/>
    <n v="99"/>
    <s v="Silver"/>
    <s v="S"/>
  </r>
  <r>
    <s v="East"/>
    <s v="Fig"/>
    <x v="0"/>
    <d v="2025-11-14T03:31:02"/>
    <n v="25"/>
    <x v="89"/>
    <n v="777.75"/>
    <n v="71"/>
    <s v="Silver"/>
    <s v="L"/>
  </r>
  <r>
    <s v="West"/>
    <s v="Walnut"/>
    <x v="2"/>
    <d v="2025-01-12T01:03:36"/>
    <n v="10"/>
    <x v="90"/>
    <n v="690"/>
    <n v="13"/>
    <s v="Bronze"/>
    <s v="L"/>
  </r>
  <r>
    <s v="South"/>
    <s v="Date"/>
    <x v="1"/>
    <d v="2024-10-18T01:14:07"/>
    <n v="9"/>
    <x v="91"/>
    <n v="107.46"/>
    <n v="68"/>
    <s v="Bronze"/>
    <s v="S"/>
  </r>
  <r>
    <s v="West"/>
    <s v="Cherry"/>
    <x v="1"/>
    <d v="2024-11-01T02:46:22"/>
    <n v="28"/>
    <x v="92"/>
    <n v="851.76"/>
    <n v="7"/>
    <s v="Silver"/>
    <s v="S"/>
  </r>
  <r>
    <s v="East"/>
    <s v="Date"/>
    <x v="1"/>
    <d v="2025-08-31T08:39:20"/>
    <n v="47"/>
    <x v="93"/>
    <n v="4252.5600000000004"/>
    <n v="100"/>
    <s v="Bronze"/>
    <s v="L"/>
  </r>
  <r>
    <s v="East"/>
    <s v="Walnut"/>
    <x v="2"/>
    <d v="2025-03-14T01:48:50"/>
    <n v="34"/>
    <x v="94"/>
    <n v="3179"/>
    <n v="79"/>
    <s v="Bronze"/>
    <s v="L"/>
  </r>
  <r>
    <s v="South"/>
    <s v="Cherry"/>
    <x v="1"/>
    <d v="2024-10-20T01:16:41"/>
    <n v="4"/>
    <x v="95"/>
    <n v="36.72"/>
    <n v="69"/>
    <s v="Silver"/>
    <s v="S"/>
  </r>
  <r>
    <s v="North"/>
    <s v="Banana"/>
    <x v="1"/>
    <d v="2024-04-24T05:26:18"/>
    <n v="21"/>
    <x v="96"/>
    <n v="1438.08"/>
    <n v="69"/>
    <s v="Silver"/>
    <s v="L"/>
  </r>
  <r>
    <s v="North"/>
    <s v="Banana"/>
    <x v="0"/>
    <d v="2024-02-24T01:58:34"/>
    <n v="28"/>
    <x v="97"/>
    <n v="597.52"/>
    <n v="64"/>
    <s v="Silver"/>
    <s v="S"/>
  </r>
  <r>
    <s v="North"/>
    <s v="Date"/>
    <x v="1"/>
    <d v="2024-07-14T01:44:07"/>
    <n v="36"/>
    <x v="98"/>
    <n v="3130.2"/>
    <n v="41"/>
    <s v="Bronze"/>
    <s v="S"/>
  </r>
  <r>
    <s v="West"/>
    <s v="apple"/>
    <x v="0"/>
    <d v="2024-03-25T00:16:16"/>
    <n v="36"/>
    <x v="99"/>
    <n v="2828.52"/>
    <n v="53"/>
    <s v="Gold"/>
    <s v="S"/>
  </r>
  <r>
    <s v="North"/>
    <s v="Fig"/>
    <x v="2"/>
    <d v="2024-10-30T04:38:36"/>
    <n v="24"/>
    <x v="100"/>
    <n v="2025.36"/>
    <n v="59"/>
    <s v="Gold"/>
    <s v="L"/>
  </r>
  <r>
    <s v="East"/>
    <s v="Cherry"/>
    <x v="2"/>
    <d v="2024-12-09T00:19:04"/>
    <n v="20"/>
    <x v="101"/>
    <n v="511.6"/>
    <n v="2"/>
    <s v="Bronze"/>
    <s v="L"/>
  </r>
  <r>
    <s v="East"/>
    <s v="Fig"/>
    <x v="0"/>
    <d v="2025-08-31T08:06:36"/>
    <n v="16"/>
    <x v="102"/>
    <n v="354.88"/>
    <n v="98"/>
    <s v="Silver"/>
    <s v="L"/>
  </r>
  <r>
    <s v="North"/>
    <s v="Walnut"/>
    <x v="0"/>
    <d v="2025-08-09T06:56:30"/>
    <n v="38"/>
    <x v="103"/>
    <n v="2061.88"/>
    <n v="30"/>
    <s v="Gold"/>
    <s v="S"/>
  </r>
  <r>
    <s v="South"/>
    <s v="Banana"/>
    <x v="2"/>
    <d v="2024-06-07T03:46:45"/>
    <n v="43"/>
    <x v="104"/>
    <n v="2404.9899999999998"/>
    <n v="1"/>
    <s v="Gold"/>
    <s v="S"/>
  </r>
  <r>
    <s v="North"/>
    <s v="Fig"/>
    <x v="1"/>
    <d v="2025-12-07T00:28:55"/>
    <n v="43"/>
    <x v="105"/>
    <n v="2861.65"/>
    <n v="10"/>
    <s v="Gold"/>
    <s v="L"/>
  </r>
  <r>
    <s v="North"/>
    <s v="Banana"/>
    <x v="2"/>
    <d v="2024-03-06T01:06:28"/>
    <m/>
    <x v="106"/>
    <m/>
    <n v="46"/>
    <s v="Bronze"/>
    <s v="L"/>
  </r>
  <r>
    <s v="West"/>
    <s v="Date"/>
    <x v="2"/>
    <d v="2024-07-20T03:17:29"/>
    <n v="47"/>
    <x v="107"/>
    <n v="901.93"/>
    <n v="69"/>
    <s v="Bronze"/>
    <s v="L"/>
  </r>
  <r>
    <s v="North"/>
    <s v="apple"/>
    <x v="1"/>
    <d v="2025-02-01T03:17:58"/>
    <n v="24"/>
    <x v="108"/>
    <n v="2211.12"/>
    <n v="9"/>
    <s v="Gold"/>
    <s v="S"/>
  </r>
  <r>
    <m/>
    <s v="apple"/>
    <x v="1"/>
    <d v="2024-01-06T06:43:31"/>
    <n v="16"/>
    <x v="109"/>
    <n v="76.319999999999993"/>
    <n v="99"/>
    <s v="Silver"/>
    <s v="L"/>
  </r>
  <r>
    <s v="South"/>
    <s v="Banana"/>
    <x v="0"/>
    <d v="2024-11-05T08:20:19"/>
    <n v="20"/>
    <x v="110"/>
    <n v="846.6"/>
    <n v="75"/>
    <s v="Gold"/>
    <s v="L"/>
  </r>
  <r>
    <s v="West"/>
    <s v="Banana"/>
    <x v="0"/>
    <d v="2024-01-19T03:05:20"/>
    <n v="49"/>
    <x v="111"/>
    <n v="399.84"/>
    <n v="85"/>
    <s v="Bronze"/>
    <s v="L"/>
  </r>
  <r>
    <s v="South"/>
    <s v="Date"/>
    <x v="1"/>
    <d v="2025-09-08T01:59:16"/>
    <n v="49"/>
    <x v="112"/>
    <n v="203.84"/>
    <n v="5"/>
    <s v="Silver"/>
    <s v="S"/>
  </r>
  <r>
    <s v="West"/>
    <s v="Walnut"/>
    <x v="0"/>
    <d v="2024-07-06T08:14:52"/>
    <n v="23"/>
    <x v="113"/>
    <n v="1679"/>
    <n v="61"/>
    <s v="Gold"/>
    <s v="L"/>
  </r>
  <r>
    <s v="East"/>
    <s v="Banana"/>
    <x v="2"/>
    <d v="2025-04-18T06:26:59"/>
    <n v="45"/>
    <x v="114"/>
    <n v="1144.3499999999999"/>
    <n v="5"/>
    <s v="Silver"/>
    <s v="S"/>
  </r>
  <r>
    <s v="West"/>
    <s v="Fig"/>
    <x v="2"/>
    <d v="2024-09-06T08:43:20"/>
    <n v="46"/>
    <x v="115"/>
    <n v="3534.64"/>
    <n v="34"/>
    <s v="Gold"/>
    <s v="L"/>
  </r>
  <r>
    <s v="West"/>
    <s v="Cherry"/>
    <x v="0"/>
    <d v="2025-10-15T06:18:51"/>
    <n v="11"/>
    <x v="116"/>
    <n v="118.58"/>
    <n v="73"/>
    <s v="Silver"/>
    <s v="S"/>
  </r>
  <r>
    <s v="North"/>
    <s v="Date"/>
    <x v="0"/>
    <d v="2024-03-20T07:04:31"/>
    <n v="24"/>
    <x v="117"/>
    <n v="449.28"/>
    <n v="83"/>
    <s v="Gold"/>
    <s v="L"/>
  </r>
  <r>
    <s v="North"/>
    <s v="Cherry"/>
    <x v="0"/>
    <d v="2025-12-20T01:37:13"/>
    <n v="18"/>
    <x v="118"/>
    <n v="416.34"/>
    <n v="23"/>
    <s v="Silver"/>
    <s v="L"/>
  </r>
  <r>
    <s v="North"/>
    <s v="apple"/>
    <x v="1"/>
    <d v="2024-09-03T00:57:40"/>
    <n v="34"/>
    <x v="119"/>
    <n v="2850.22"/>
    <n v="41"/>
    <s v="Bronze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x v="0"/>
    <n v="51"/>
    <s v="Gold"/>
    <s v="L"/>
  </r>
  <r>
    <s v="South"/>
    <s v="Walnut"/>
    <s v="Online"/>
    <d v="2024-06-22T03:07:21"/>
    <n v="77"/>
    <n v="150.5"/>
    <x v="1"/>
    <n v="250.5"/>
    <s v="Silver"/>
    <s v="S"/>
  </r>
  <r>
    <s v="East"/>
    <s v="apple"/>
    <s v="Partner"/>
    <d v="2025-03-30T02:27:25"/>
    <n v="33"/>
    <n v="0.25"/>
    <x v="2"/>
    <n v="-5.5"/>
    <s v="Silver"/>
    <s v="S"/>
  </r>
  <r>
    <s v="West"/>
    <s v="Banana"/>
    <s v="Online"/>
    <d v="2024-11-21T08:03:32"/>
    <n v="50"/>
    <n v="70.91"/>
    <x v="3"/>
    <n v="75"/>
    <s v="Gold"/>
    <s v="S"/>
  </r>
  <r>
    <s v="North"/>
    <s v="Fig"/>
    <s v="Retail"/>
    <d v="2025-02-20T05:35:27"/>
    <n v="15"/>
    <n v="83.2"/>
    <x v="4"/>
    <n v="78"/>
    <s v="Gold"/>
    <s v="L"/>
  </r>
  <r>
    <s v="South"/>
    <s v="Cherry"/>
    <s v="Partner"/>
    <d v="2024-07-08T01:02:46"/>
    <n v="37"/>
    <n v="71.849999999999994"/>
    <x v="5"/>
    <n v="63"/>
    <s v="Gold"/>
    <s v="S"/>
  </r>
  <r>
    <m/>
    <s v="Cherry"/>
    <s v="Retail"/>
    <d v="2025-10-03T01:58:25"/>
    <n v="45"/>
    <n v="43.07"/>
    <x v="6"/>
    <n v="63"/>
    <s v="Silver"/>
    <s v="L"/>
  </r>
  <r>
    <m/>
    <s v="Cherry"/>
    <s v="Online"/>
    <d v="2024-07-27T04:17:17"/>
    <n v="26"/>
    <n v="33.299999999999997"/>
    <x v="7"/>
    <n v="40"/>
    <s v="Silver"/>
    <s v="S"/>
  </r>
  <r>
    <s v="South"/>
    <s v="Fig"/>
    <s v="Partner"/>
    <d v="2025-09-18T08:42:15"/>
    <n v="22"/>
    <n v="67.97"/>
    <x v="8"/>
    <n v="32"/>
    <s v="Bronze"/>
    <s v="L"/>
  </r>
  <r>
    <s v="North"/>
    <s v="Cherry"/>
    <s v="Partner"/>
    <d v="2024-01-25T06:01:25"/>
    <n v="3"/>
    <n v="74.11"/>
    <x v="9"/>
    <n v="58"/>
    <s v="Bronze"/>
    <s v="S"/>
  </r>
  <r>
    <s v="South"/>
    <s v="Banana"/>
    <s v="Retail"/>
    <d v="2024-03-28T02:21:58"/>
    <n v="34"/>
    <n v="55.56"/>
    <x v="10"/>
    <n v="58"/>
    <s v="Silver"/>
    <s v="S"/>
  </r>
  <r>
    <s v="South"/>
    <s v="Date"/>
    <s v="Online"/>
    <d v="2025-09-02T02:36:58"/>
    <n v="6"/>
    <n v="29.18"/>
    <x v="11"/>
    <n v="82"/>
    <s v="Bronze"/>
    <s v="L"/>
  </r>
  <r>
    <s v="North"/>
    <s v="Fig"/>
    <s v="Partner"/>
    <d v="2025-07-25T06:38:13"/>
    <n v="47"/>
    <n v="64.900000000000006"/>
    <x v="12"/>
    <n v="21"/>
    <s v="Bronze"/>
    <s v="L"/>
  </r>
  <r>
    <s v="South"/>
    <s v="Date"/>
    <s v="Partner"/>
    <d v="2024-09-05T08:32:20"/>
    <n v="33"/>
    <n v="79.36"/>
    <x v="13"/>
    <n v="27"/>
    <s v="Gold"/>
    <s v="S"/>
  </r>
  <r>
    <s v="South"/>
    <s v="Banana"/>
    <s v="Retail"/>
    <d v="2025-03-22T05:21:12"/>
    <n v="48"/>
    <n v="84.04"/>
    <x v="14"/>
    <n v="57"/>
    <s v="Silver"/>
    <s v="S"/>
  </r>
  <r>
    <m/>
    <s v="Date"/>
    <s v="Retail"/>
    <d v="2024-07-30T04:15:02"/>
    <n v="33"/>
    <n v="44.87"/>
    <x v="15"/>
    <n v="63"/>
    <s v="Bronze"/>
    <s v="S"/>
  </r>
  <r>
    <s v="East"/>
    <s v="Date"/>
    <s v="Online"/>
    <d v="2024-08-31T00:19:17"/>
    <n v="41"/>
    <n v="85.59"/>
    <x v="16"/>
    <n v="9"/>
    <s v="Gold"/>
    <s v="L"/>
  </r>
  <r>
    <s v="North"/>
    <s v="Banana"/>
    <s v="Retail"/>
    <d v="2025-02-10T08:52:44"/>
    <n v="39"/>
    <n v="35.590000000000003"/>
    <x v="17"/>
    <n v="65"/>
    <s v="Bronze"/>
    <s v="S"/>
  </r>
  <r>
    <s v="North"/>
    <s v="Banana"/>
    <s v="Partner"/>
    <d v="2024-10-07T04:13:26"/>
    <n v="32"/>
    <n v="19.16"/>
    <x v="18"/>
    <n v="65"/>
    <s v="Bronze"/>
    <s v="L"/>
  </r>
  <r>
    <s v="West"/>
    <s v="Cherry"/>
    <s v="Online"/>
    <d v="2025-08-17T05:19:16"/>
    <n v="41"/>
    <n v="93.71"/>
    <x v="19"/>
    <n v="60"/>
    <s v="Silver"/>
    <s v="L"/>
  </r>
  <r>
    <s v="West"/>
    <s v="Date"/>
    <s v="Partner"/>
    <d v="2025-06-07T01:35:04"/>
    <n v="26"/>
    <n v="55.19"/>
    <x v="20"/>
    <n v="5"/>
    <s v="Gold"/>
    <s v="S"/>
  </r>
  <r>
    <s v="West"/>
    <s v="Fig"/>
    <s v="Retail"/>
    <d v="2024-03-09T06:11:40"/>
    <n v="19"/>
    <n v="95.98"/>
    <x v="21"/>
    <n v="54"/>
    <s v="Silver"/>
    <s v="L"/>
  </r>
  <r>
    <s v="North"/>
    <s v="Cherry"/>
    <s v="Partner"/>
    <d v="2024-01-31T04:27:24"/>
    <n v="29"/>
    <n v="52.85"/>
    <x v="22"/>
    <n v="78"/>
    <s v="Silver"/>
    <s v="L"/>
  </r>
  <r>
    <s v="North"/>
    <s v="Banana"/>
    <s v="Online"/>
    <d v="2024-04-18T03:33:59"/>
    <n v="9"/>
    <n v="85.03"/>
    <x v="23"/>
    <n v="0"/>
    <s v="Silver"/>
    <s v="S"/>
  </r>
  <r>
    <m/>
    <s v="Walnut"/>
    <s v="Online"/>
    <d v="2025-12-23T00:06:21"/>
    <n v="36"/>
    <n v="32.549999999999997"/>
    <x v="24"/>
    <n v="62"/>
    <s v="Silver"/>
    <s v="L"/>
  </r>
  <r>
    <s v="West"/>
    <s v="Walnut"/>
    <s v="Partner"/>
    <d v="2024-10-15T08:39:37"/>
    <n v="14"/>
    <n v="82.3"/>
    <x v="25"/>
    <n v="30"/>
    <s v="Bronze"/>
    <s v="L"/>
  </r>
  <r>
    <s v="East"/>
    <s v="Cherry"/>
    <s v="Partner"/>
    <d v="2024-03-01T08:28:47"/>
    <n v="38"/>
    <n v="45.42"/>
    <x v="26"/>
    <n v="67"/>
    <s v="Bronze"/>
    <s v="L"/>
  </r>
  <r>
    <s v="North"/>
    <s v="apple"/>
    <s v="Partner"/>
    <d v="2025-07-31T06:21:02"/>
    <n v="10"/>
    <n v="86.98"/>
    <x v="27"/>
    <n v="50"/>
    <s v="Silver"/>
    <s v="S"/>
  </r>
  <r>
    <s v="West"/>
    <s v="Banana"/>
    <s v="Retail"/>
    <d v="2024-02-07T07:17:55"/>
    <n v="44"/>
    <n v="7.9"/>
    <x v="28"/>
    <n v="99"/>
    <s v="Bronze"/>
    <s v="S"/>
  </r>
  <r>
    <s v="North"/>
    <s v="Fig"/>
    <s v="Online"/>
    <d v="2024-08-17T01:18:25"/>
    <n v="45"/>
    <n v="29.19"/>
    <x v="29"/>
    <n v="31"/>
    <s v="Silver"/>
    <s v="S"/>
  </r>
  <r>
    <s v="West"/>
    <s v="apple"/>
    <s v="Partner"/>
    <d v="2025-10-04T06:57:32"/>
    <n v="4"/>
    <n v="73.92"/>
    <x v="30"/>
    <n v="99"/>
    <s v="Bronze"/>
    <s v="S"/>
  </r>
  <r>
    <s v="West"/>
    <s v="apple"/>
    <s v="Online"/>
    <d v="2025-04-29T01:37:04"/>
    <n v="37"/>
    <n v="59.51"/>
    <x v="31"/>
    <n v="49"/>
    <s v="Gold"/>
    <s v="L"/>
  </r>
  <r>
    <s v="West"/>
    <s v="Banana"/>
    <s v="Partner"/>
    <d v="2024-04-02T07:52:12"/>
    <n v="5"/>
    <n v="29.36"/>
    <x v="32"/>
    <n v="74"/>
    <s v="Gold"/>
    <s v="L"/>
  </r>
  <r>
    <s v="West"/>
    <s v="Fig"/>
    <s v="Online"/>
    <d v="2024-02-15T03:47:31"/>
    <n v="17"/>
    <n v="54.3"/>
    <x v="33"/>
    <n v="80"/>
    <s v="Bronze"/>
    <s v="S"/>
  </r>
  <r>
    <s v="West"/>
    <s v="apple"/>
    <s v="Retail"/>
    <d v="2025-04-22T05:19:59"/>
    <m/>
    <n v="50.78"/>
    <x v="34"/>
    <n v="90"/>
    <s v="Gold"/>
    <s v="L"/>
  </r>
  <r>
    <s v="West"/>
    <s v="Walnut"/>
    <s v="Retail"/>
    <d v="2024-02-07T03:33:48"/>
    <n v="36"/>
    <n v="21.4"/>
    <x v="35"/>
    <n v="16"/>
    <s v="Silver"/>
    <s v="S"/>
  </r>
  <r>
    <s v="East"/>
    <s v="Walnut"/>
    <s v="Online"/>
    <d v="2024-11-19T00:15:12"/>
    <n v="13"/>
    <n v="16.34"/>
    <x v="36"/>
    <n v="73"/>
    <s v="Bronze"/>
    <s v="L"/>
  </r>
  <r>
    <s v="North"/>
    <s v="apple"/>
    <s v="Online"/>
    <d v="2025-12-18T09:02:23"/>
    <n v="16"/>
    <n v="1.73"/>
    <x v="37"/>
    <n v="26"/>
    <s v="Silver"/>
    <s v="S"/>
  </r>
  <r>
    <s v="East"/>
    <s v="Walnut"/>
    <s v="Retail"/>
    <d v="2025-01-01T00:33:40"/>
    <n v="47"/>
    <n v="38.43"/>
    <x v="38"/>
    <n v="86"/>
    <s v="Silver"/>
    <s v="L"/>
  </r>
  <r>
    <s v="South"/>
    <s v="Date"/>
    <s v="Retail"/>
    <d v="2024-05-15T07:11:41"/>
    <n v="26"/>
    <n v="39.74"/>
    <x v="39"/>
    <n v="99"/>
    <s v="Gold"/>
    <s v="L"/>
  </r>
  <r>
    <s v="East"/>
    <s v="Cherry"/>
    <s v="Partner"/>
    <d v="2025-02-04T02:10:46"/>
    <n v="1"/>
    <n v="18.13"/>
    <x v="40"/>
    <n v="60"/>
    <s v="Bronze"/>
    <s v="S"/>
  </r>
  <r>
    <s v="West"/>
    <s v="Walnut"/>
    <s v="Partner"/>
    <d v="2024-12-29T07:50:21"/>
    <n v="14"/>
    <n v="56.87"/>
    <x v="41"/>
    <n v="5"/>
    <s v="Gold"/>
    <s v="S"/>
  </r>
  <r>
    <s v="East"/>
    <s v="Walnut"/>
    <s v="Partner"/>
    <d v="2025-07-11T00:30:39"/>
    <n v="37"/>
    <n v="88.71"/>
    <x v="42"/>
    <n v="90"/>
    <s v="Bronze"/>
    <s v="S"/>
  </r>
  <r>
    <s v="North"/>
    <s v="Date"/>
    <s v="Retail"/>
    <d v="2024-03-28T09:04:49"/>
    <n v="49"/>
    <n v="18.45"/>
    <x v="43"/>
    <n v="19"/>
    <s v="Silver"/>
    <s v="S"/>
  </r>
  <r>
    <s v="West"/>
    <s v="apple"/>
    <s v="Retail"/>
    <d v="2025-10-22T02:19:31"/>
    <n v="5"/>
    <n v="12.13"/>
    <x v="44"/>
    <n v="95"/>
    <s v="Silver"/>
    <s v="S"/>
  </r>
  <r>
    <s v="North"/>
    <s v="Fig"/>
    <s v="Partner"/>
    <d v="2024-12-17T08:39:27"/>
    <n v="25"/>
    <n v="1.19"/>
    <x v="45"/>
    <n v="83"/>
    <s v="Silver"/>
    <s v="L"/>
  </r>
  <r>
    <s v="East"/>
    <s v="Banana"/>
    <s v="Retail"/>
    <d v="2025-08-17T00:57:15"/>
    <n v="4"/>
    <n v="85.08"/>
    <x v="46"/>
    <n v="84"/>
    <s v="Bronze"/>
    <s v="S"/>
  </r>
  <r>
    <s v="South"/>
    <s v="Fig"/>
    <s v="Online"/>
    <d v="2024-06-30T01:16:07"/>
    <n v="25"/>
    <n v="15.78"/>
    <x v="47"/>
    <n v="34"/>
    <s v="Silver"/>
    <s v="S"/>
  </r>
  <r>
    <s v="East"/>
    <s v="Banana"/>
    <s v="Partner"/>
    <d v="2024-04-28T07:22:40"/>
    <n v="1"/>
    <n v="41.95"/>
    <x v="48"/>
    <n v="45"/>
    <s v="Silver"/>
    <s v="S"/>
  </r>
  <r>
    <s v="East"/>
    <s v="Cherry"/>
    <s v="Online"/>
    <d v="2024-01-04T02:53:42"/>
    <n v="37"/>
    <n v="66.23"/>
    <x v="49"/>
    <n v="44"/>
    <s v="Bronze"/>
    <s v="S"/>
  </r>
  <r>
    <s v="South"/>
    <s v="Fig"/>
    <s v="Online"/>
    <d v="2024-08-04T03:29:57"/>
    <n v="38"/>
    <n v="7.57"/>
    <x v="50"/>
    <n v="27"/>
    <s v="Bronze"/>
    <s v="L"/>
  </r>
  <r>
    <s v="North"/>
    <s v="Fig"/>
    <s v="Online"/>
    <d v="2025-04-22T04:39:39"/>
    <n v="17"/>
    <n v="67.64"/>
    <x v="51"/>
    <n v="96"/>
    <s v="Gold"/>
    <s v="S"/>
  </r>
  <r>
    <s v="West"/>
    <s v="Banana"/>
    <s v="Retail"/>
    <d v="2024-12-18T01:36:45"/>
    <n v="1"/>
    <n v="75.63"/>
    <x v="52"/>
    <n v="98"/>
    <s v="Bronze"/>
    <s v="S"/>
  </r>
  <r>
    <s v="South"/>
    <s v="Walnut"/>
    <s v="Online"/>
    <d v="2024-02-02T03:17:43"/>
    <n v="49"/>
    <n v="69.33"/>
    <x v="53"/>
    <n v="71"/>
    <s v="Silver"/>
    <s v="S"/>
  </r>
  <r>
    <s v="East"/>
    <s v="Fig"/>
    <s v="Online"/>
    <d v="2024-05-03T07:37:26"/>
    <n v="28"/>
    <n v="94.47"/>
    <x v="54"/>
    <n v="26"/>
    <s v="Silver"/>
    <s v="S"/>
  </r>
  <r>
    <s v="North"/>
    <s v="Cherry"/>
    <s v="Online"/>
    <d v="2024-02-16T03:18:10"/>
    <n v="14"/>
    <n v="13.73"/>
    <x v="55"/>
    <n v="1"/>
    <s v="Silver"/>
    <s v="L"/>
  </r>
  <r>
    <s v="West"/>
    <s v="apple"/>
    <s v="Retail"/>
    <d v="2024-12-04T04:43:50"/>
    <n v="48"/>
    <n v="77.44"/>
    <x v="56"/>
    <n v="76"/>
    <s v="Bronze"/>
    <s v="L"/>
  </r>
  <r>
    <s v="West"/>
    <s v="apple"/>
    <s v="Partner"/>
    <d v="2024-01-16T05:36:26"/>
    <n v="23"/>
    <n v="80.62"/>
    <x v="57"/>
    <n v="48"/>
    <s v="Bronze"/>
    <s v="L"/>
  </r>
  <r>
    <s v="North"/>
    <s v="Fig"/>
    <s v="Online"/>
    <d v="2025-08-31T05:32:03"/>
    <n v="24"/>
    <n v="54.63"/>
    <x v="58"/>
    <n v="22"/>
    <s v="Bronze"/>
    <s v="S"/>
  </r>
  <r>
    <s v="North"/>
    <s v="Cherry"/>
    <s v="Retail"/>
    <d v="2025-10-21T00:37:08"/>
    <n v="2"/>
    <n v="7.38"/>
    <x v="59"/>
    <n v="78"/>
    <s v="Gold"/>
    <s v="S"/>
  </r>
  <r>
    <s v="North"/>
    <s v="Banana"/>
    <s v="Online"/>
    <d v="2024-12-18T08:38:49"/>
    <n v="12"/>
    <n v="97.41"/>
    <x v="60"/>
    <n v="67"/>
    <s v="Silver"/>
    <s v="L"/>
  </r>
  <r>
    <s v="West"/>
    <s v="Banana"/>
    <s v="Partner"/>
    <d v="2025-02-03T01:13:11"/>
    <n v="34"/>
    <n v="60.74"/>
    <x v="61"/>
    <n v="3"/>
    <s v="Bronze"/>
    <s v="L"/>
  </r>
  <r>
    <s v="East"/>
    <s v="Cherry"/>
    <s v="Partner"/>
    <d v="2024-05-25T04:01:39"/>
    <n v="17"/>
    <n v="26.64"/>
    <x v="62"/>
    <n v="88"/>
    <s v="Bronze"/>
    <s v="L"/>
  </r>
  <r>
    <m/>
    <s v="Banana"/>
    <s v="Online"/>
    <d v="2025-11-26T04:26:37"/>
    <n v="23"/>
    <n v="25.1"/>
    <x v="63"/>
    <n v="14"/>
    <s v="Gold"/>
    <s v="L"/>
  </r>
  <r>
    <s v="South"/>
    <s v="apple"/>
    <s v="Partner"/>
    <d v="2025-03-05T06:16:37"/>
    <n v="45"/>
    <n v="3.43"/>
    <x v="64"/>
    <n v="23"/>
    <s v="Gold"/>
    <s v="L"/>
  </r>
  <r>
    <s v="West"/>
    <s v="apple"/>
    <s v="Partner"/>
    <d v="2025-04-10T00:05:04"/>
    <n v="8"/>
    <n v="33.14"/>
    <x v="65"/>
    <n v="11"/>
    <s v="Silver"/>
    <s v="S"/>
  </r>
  <r>
    <s v="West"/>
    <s v="Fig"/>
    <s v="Partner"/>
    <d v="2025-06-10T01:57:57"/>
    <n v="48"/>
    <n v="32.29"/>
    <x v="66"/>
    <n v="3"/>
    <s v="Bronze"/>
    <s v="S"/>
  </r>
  <r>
    <s v="East"/>
    <s v="apple"/>
    <s v="Online"/>
    <d v="2025-09-30T07:07:47"/>
    <n v="2"/>
    <n v="55.36"/>
    <x v="67"/>
    <n v="31"/>
    <s v="Silver"/>
    <s v="S"/>
  </r>
  <r>
    <s v="South"/>
    <s v="apple"/>
    <s v="Partner"/>
    <d v="2025-11-12T02:14:42"/>
    <n v="41"/>
    <n v="98.83"/>
    <x v="68"/>
    <n v="33"/>
    <s v="Silver"/>
    <s v="L"/>
  </r>
  <r>
    <s v="East"/>
    <s v="apple"/>
    <s v="Retail"/>
    <d v="2025-07-27T00:30:21"/>
    <n v="39"/>
    <n v="94.69"/>
    <x v="69"/>
    <n v="37"/>
    <s v="Silver"/>
    <s v="L"/>
  </r>
  <r>
    <s v="East"/>
    <s v="Banana"/>
    <s v="Partner"/>
    <d v="2025-05-23T02:08:47"/>
    <n v="22"/>
    <n v="57.15"/>
    <x v="70"/>
    <n v="19"/>
    <s v="Silver"/>
    <s v="S"/>
  </r>
  <r>
    <s v="South"/>
    <s v="Fig"/>
    <s v="Retail"/>
    <d v="2024-03-20T04:15:02"/>
    <n v="47"/>
    <n v="86.87"/>
    <x v="71"/>
    <n v="84"/>
    <s v="Bronze"/>
    <s v="S"/>
  </r>
  <r>
    <s v="South"/>
    <s v="apple"/>
    <s v="Retail"/>
    <d v="2024-02-12T00:06:27"/>
    <m/>
    <n v="23.77"/>
    <x v="34"/>
    <n v="17"/>
    <s v="Silver"/>
    <s v="S"/>
  </r>
  <r>
    <s v="East"/>
    <s v="apple"/>
    <s v="Partner"/>
    <d v="2025-02-05T01:38:51"/>
    <n v="50"/>
    <n v="35.21"/>
    <x v="72"/>
    <n v="96"/>
    <s v="Silver"/>
    <s v="L"/>
  </r>
  <r>
    <s v="West"/>
    <s v="Cherry"/>
    <s v="Partner"/>
    <d v="2025-04-27T04:23:03"/>
    <n v="2"/>
    <n v="48.87"/>
    <x v="73"/>
    <n v="54"/>
    <s v="Bronze"/>
    <s v="S"/>
  </r>
  <r>
    <m/>
    <s v="Walnut"/>
    <s v="Online"/>
    <d v="2024-11-29T08:56:57"/>
    <n v="34"/>
    <n v="75.8"/>
    <x v="74"/>
    <n v="42"/>
    <s v="Silver"/>
    <s v="L"/>
  </r>
  <r>
    <s v="North"/>
    <s v="Walnut"/>
    <s v="Retail"/>
    <d v="2025-02-09T01:38:51"/>
    <n v="26"/>
    <n v="16.54"/>
    <x v="75"/>
    <n v="55"/>
    <s v="Silver"/>
    <s v="S"/>
  </r>
  <r>
    <s v="North"/>
    <s v="Cherry"/>
    <s v="Partner"/>
    <d v="2024-09-26T04:25:54"/>
    <n v="22"/>
    <n v="61.73"/>
    <x v="76"/>
    <n v="74"/>
    <s v="Silver"/>
    <s v="S"/>
  </r>
  <r>
    <s v="South"/>
    <s v="Date"/>
    <s v="Online"/>
    <d v="2024-09-22T03:58:41"/>
    <n v="40"/>
    <n v="47.66"/>
    <x v="77"/>
    <n v="1"/>
    <s v="Silver"/>
    <s v="L"/>
  </r>
  <r>
    <s v="West"/>
    <s v="Cherry"/>
    <s v="Partner"/>
    <d v="2024-01-02T05:19:31"/>
    <n v="45"/>
    <n v="98.25"/>
    <x v="78"/>
    <n v="51"/>
    <s v="Silver"/>
    <s v="L"/>
  </r>
  <r>
    <s v="East"/>
    <s v="Date"/>
    <s v="Retail"/>
    <d v="2024-04-27T03:44:02"/>
    <n v="47"/>
    <n v="79.98"/>
    <x v="79"/>
    <n v="73"/>
    <s v="Gold"/>
    <s v="L"/>
  </r>
  <r>
    <s v="East"/>
    <s v="apple"/>
    <s v="Online"/>
    <d v="2024-01-15T05:39:53"/>
    <n v="29"/>
    <n v="63.82"/>
    <x v="80"/>
    <n v="74"/>
    <s v="Bronze"/>
    <s v="L"/>
  </r>
  <r>
    <s v="South"/>
    <s v="apple"/>
    <s v="Retail"/>
    <d v="2025-07-27T06:05:32"/>
    <n v="47"/>
    <n v="19.559999999999999"/>
    <x v="81"/>
    <n v="23"/>
    <s v="Silver"/>
    <s v="S"/>
  </r>
  <r>
    <s v="West"/>
    <s v="Date"/>
    <s v="Partner"/>
    <d v="2024-10-05T07:15:48"/>
    <n v="49"/>
    <n v="27.99"/>
    <x v="82"/>
    <n v="52"/>
    <s v="Silver"/>
    <s v="S"/>
  </r>
  <r>
    <s v="West"/>
    <s v="Banana"/>
    <s v="Online"/>
    <d v="2025-06-15T00:59:34"/>
    <n v="45"/>
    <n v="94.55"/>
    <x v="83"/>
    <n v="88"/>
    <s v="Silver"/>
    <s v="S"/>
  </r>
  <r>
    <s v="South"/>
    <s v="Walnut"/>
    <s v="Online"/>
    <d v="2025-12-09T03:52:42"/>
    <n v="47"/>
    <n v="10.37"/>
    <x v="84"/>
    <n v="11"/>
    <s v="Silver"/>
    <s v="S"/>
  </r>
  <r>
    <s v="West"/>
    <s v="Cherry"/>
    <s v="Partner"/>
    <d v="2025-06-11T07:24:13"/>
    <n v="26"/>
    <n v="50.54"/>
    <x v="85"/>
    <n v="87"/>
    <s v="Bronze"/>
    <s v="S"/>
  </r>
  <r>
    <s v="East"/>
    <s v="Cherry"/>
    <s v="Online"/>
    <d v="2025-11-13T02:15:21"/>
    <n v="40"/>
    <n v="40.590000000000003"/>
    <x v="86"/>
    <n v="80"/>
    <s v="Gold"/>
    <s v="L"/>
  </r>
  <r>
    <s v="North"/>
    <s v="Walnut"/>
    <s v="Retail"/>
    <d v="2024-04-05T07:05:37"/>
    <n v="18"/>
    <n v="17.850000000000001"/>
    <x v="87"/>
    <n v="99"/>
    <s v="Silver"/>
    <s v="S"/>
  </r>
  <r>
    <s v="East"/>
    <s v="Fig"/>
    <s v="Online"/>
    <d v="2025-11-14T03:31:02"/>
    <n v="25"/>
    <n v="31.11"/>
    <x v="88"/>
    <n v="71"/>
    <s v="Silver"/>
    <s v="L"/>
  </r>
  <r>
    <s v="West"/>
    <s v="Walnut"/>
    <s v="Retail"/>
    <d v="2025-01-12T01:03:36"/>
    <n v="10"/>
    <n v="69"/>
    <x v="89"/>
    <n v="13"/>
    <s v="Bronze"/>
    <s v="L"/>
  </r>
  <r>
    <s v="South"/>
    <s v="Date"/>
    <s v="Partner"/>
    <d v="2024-10-18T01:14:07"/>
    <n v="9"/>
    <n v="11.94"/>
    <x v="90"/>
    <n v="68"/>
    <s v="Bronze"/>
    <s v="S"/>
  </r>
  <r>
    <s v="West"/>
    <s v="Cherry"/>
    <s v="Partner"/>
    <d v="2024-11-01T02:46:22"/>
    <n v="28"/>
    <n v="30.42"/>
    <x v="91"/>
    <n v="7"/>
    <s v="Silver"/>
    <s v="S"/>
  </r>
  <r>
    <s v="East"/>
    <s v="Date"/>
    <s v="Partner"/>
    <d v="2025-08-31T08:39:20"/>
    <n v="47"/>
    <n v="90.48"/>
    <x v="92"/>
    <n v="100"/>
    <s v="Bronze"/>
    <s v="L"/>
  </r>
  <r>
    <s v="East"/>
    <s v="Walnut"/>
    <s v="Retail"/>
    <d v="2025-03-14T01:48:50"/>
    <n v="34"/>
    <n v="93.5"/>
    <x v="93"/>
    <n v="79"/>
    <s v="Bronze"/>
    <s v="L"/>
  </r>
  <r>
    <s v="South"/>
    <s v="Cherry"/>
    <s v="Partner"/>
    <d v="2024-10-20T01:16:41"/>
    <n v="4"/>
    <n v="9.18"/>
    <x v="94"/>
    <n v="69"/>
    <s v="Silver"/>
    <s v="S"/>
  </r>
  <r>
    <s v="North"/>
    <s v="Banana"/>
    <s v="Partner"/>
    <d v="2024-04-24T05:26:18"/>
    <n v="21"/>
    <n v="68.48"/>
    <x v="95"/>
    <n v="69"/>
    <s v="Silver"/>
    <s v="L"/>
  </r>
  <r>
    <s v="North"/>
    <s v="Banana"/>
    <s v="Online"/>
    <d v="2024-02-24T01:58:34"/>
    <n v="28"/>
    <n v="21.34"/>
    <x v="96"/>
    <n v="64"/>
    <s v="Silver"/>
    <s v="S"/>
  </r>
  <r>
    <s v="North"/>
    <s v="Date"/>
    <s v="Partner"/>
    <d v="2024-07-14T01:44:07"/>
    <n v="36"/>
    <n v="86.95"/>
    <x v="97"/>
    <n v="41"/>
    <s v="Bronze"/>
    <s v="S"/>
  </r>
  <r>
    <s v="West"/>
    <s v="apple"/>
    <s v="Online"/>
    <d v="2024-03-25T00:16:16"/>
    <n v="36"/>
    <n v="78.569999999999993"/>
    <x v="98"/>
    <n v="53"/>
    <s v="Gold"/>
    <s v="S"/>
  </r>
  <r>
    <s v="North"/>
    <s v="Fig"/>
    <s v="Retail"/>
    <d v="2024-10-30T04:38:36"/>
    <n v="24"/>
    <n v="84.39"/>
    <x v="99"/>
    <n v="59"/>
    <s v="Gold"/>
    <s v="L"/>
  </r>
  <r>
    <s v="East"/>
    <s v="Cherry"/>
    <s v="Retail"/>
    <d v="2024-12-09T00:19:04"/>
    <n v="20"/>
    <n v="25.58"/>
    <x v="100"/>
    <n v="2"/>
    <s v="Bronze"/>
    <s v="L"/>
  </r>
  <r>
    <s v="East"/>
    <s v="Fig"/>
    <s v="Online"/>
    <d v="2025-08-31T08:06:36"/>
    <n v="16"/>
    <n v="22.18"/>
    <x v="101"/>
    <n v="98"/>
    <s v="Silver"/>
    <s v="L"/>
  </r>
  <r>
    <s v="North"/>
    <s v="Walnut"/>
    <s v="Online"/>
    <d v="2025-08-09T06:56:30"/>
    <n v="38"/>
    <n v="54.26"/>
    <x v="102"/>
    <n v="30"/>
    <s v="Gold"/>
    <s v="S"/>
  </r>
  <r>
    <s v="South"/>
    <s v="Banana"/>
    <s v="Retail"/>
    <d v="2024-06-07T03:46:45"/>
    <n v="43"/>
    <n v="55.93"/>
    <x v="103"/>
    <n v="1"/>
    <s v="Gold"/>
    <s v="S"/>
  </r>
  <r>
    <s v="North"/>
    <s v="Fig"/>
    <s v="Partner"/>
    <d v="2025-12-07T00:28:55"/>
    <n v="43"/>
    <n v="66.55"/>
    <x v="104"/>
    <n v="10"/>
    <s v="Gold"/>
    <s v="L"/>
  </r>
  <r>
    <s v="North"/>
    <s v="Banana"/>
    <s v="Retail"/>
    <d v="2024-03-06T01:06:28"/>
    <m/>
    <n v="11.28"/>
    <x v="34"/>
    <n v="46"/>
    <s v="Bronze"/>
    <s v="L"/>
  </r>
  <r>
    <s v="West"/>
    <s v="Date"/>
    <s v="Retail"/>
    <d v="2024-07-20T03:17:29"/>
    <n v="47"/>
    <n v="19.190000000000001"/>
    <x v="105"/>
    <n v="69"/>
    <s v="Bronze"/>
    <s v="L"/>
  </r>
  <r>
    <s v="North"/>
    <s v="apple"/>
    <s v="Partner"/>
    <d v="2025-02-01T03:17:58"/>
    <n v="24"/>
    <n v="92.13"/>
    <x v="106"/>
    <n v="9"/>
    <s v="Gold"/>
    <s v="S"/>
  </r>
  <r>
    <m/>
    <s v="apple"/>
    <s v="Partner"/>
    <d v="2024-01-06T06:43:31"/>
    <n v="16"/>
    <n v="4.7699999999999996"/>
    <x v="107"/>
    <n v="99"/>
    <s v="Silver"/>
    <s v="L"/>
  </r>
  <r>
    <s v="South"/>
    <s v="Banana"/>
    <s v="Online"/>
    <d v="2024-11-05T08:20:19"/>
    <n v="20"/>
    <n v="42.33"/>
    <x v="108"/>
    <n v="75"/>
    <s v="Gold"/>
    <s v="L"/>
  </r>
  <r>
    <s v="West"/>
    <s v="Banana"/>
    <s v="Online"/>
    <d v="2024-01-19T03:05:20"/>
    <n v="49"/>
    <n v="8.16"/>
    <x v="109"/>
    <n v="85"/>
    <s v="Bronze"/>
    <s v="L"/>
  </r>
  <r>
    <s v="South"/>
    <s v="Date"/>
    <s v="Partner"/>
    <d v="2025-09-08T01:59:16"/>
    <n v="49"/>
    <n v="4.16"/>
    <x v="110"/>
    <n v="5"/>
    <s v="Silver"/>
    <s v="S"/>
  </r>
  <r>
    <s v="West"/>
    <s v="Walnut"/>
    <s v="Online"/>
    <d v="2024-07-06T08:14:52"/>
    <n v="23"/>
    <n v="73"/>
    <x v="111"/>
    <n v="61"/>
    <s v="Gold"/>
    <s v="L"/>
  </r>
  <r>
    <s v="East"/>
    <s v="Banana"/>
    <s v="Retail"/>
    <d v="2025-04-18T06:26:59"/>
    <n v="45"/>
    <n v="25.43"/>
    <x v="112"/>
    <n v="5"/>
    <s v="Silver"/>
    <s v="S"/>
  </r>
  <r>
    <s v="West"/>
    <s v="Fig"/>
    <s v="Retail"/>
    <d v="2024-09-06T08:43:20"/>
    <n v="46"/>
    <n v="76.84"/>
    <x v="113"/>
    <n v="34"/>
    <s v="Gold"/>
    <s v="L"/>
  </r>
  <r>
    <s v="West"/>
    <s v="Cherry"/>
    <s v="Online"/>
    <d v="2025-10-15T06:18:51"/>
    <n v="11"/>
    <n v="10.78"/>
    <x v="114"/>
    <n v="73"/>
    <s v="Silver"/>
    <s v="S"/>
  </r>
  <r>
    <s v="North"/>
    <s v="Date"/>
    <s v="Online"/>
    <d v="2024-03-20T07:04:31"/>
    <n v="24"/>
    <n v="18.72"/>
    <x v="115"/>
    <n v="83"/>
    <s v="Gold"/>
    <s v="L"/>
  </r>
  <r>
    <s v="North"/>
    <s v="Cherry"/>
    <s v="Online"/>
    <d v="2025-12-20T01:37:13"/>
    <n v="18"/>
    <n v="23.13"/>
    <x v="116"/>
    <n v="23"/>
    <s v="Silver"/>
    <s v="L"/>
  </r>
  <r>
    <s v="North"/>
    <s v="apple"/>
    <s v="Partner"/>
    <d v="2024-09-03T00:57:40"/>
    <n v="34"/>
    <n v="83.83"/>
    <x v="117"/>
    <n v="41"/>
    <s v="Bronze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x v="0"/>
    <n v="51"/>
    <s v="Gold"/>
    <s v="L"/>
  </r>
  <r>
    <s v="South"/>
    <s v="Walnut"/>
    <s v="Online"/>
    <d v="2024-06-22T03:07:21"/>
    <n v="77"/>
    <n v="150.5"/>
    <x v="1"/>
    <n v="250.5"/>
    <s v="Silver"/>
    <s v="S"/>
  </r>
  <r>
    <s v="East"/>
    <s v="apple"/>
    <s v="Partner"/>
    <d v="2025-03-30T02:27:25"/>
    <n v="33"/>
    <n v="0.25"/>
    <x v="2"/>
    <n v="-5.5"/>
    <s v="Silver"/>
    <s v="S"/>
  </r>
  <r>
    <s v="West"/>
    <s v="Banana"/>
    <s v="Online"/>
    <d v="2024-11-21T08:03:32"/>
    <n v="50"/>
    <n v="70.91"/>
    <x v="3"/>
    <n v="75"/>
    <s v="Gold"/>
    <s v="S"/>
  </r>
  <r>
    <s v="North"/>
    <s v="Fig"/>
    <s v="Retail"/>
    <d v="2025-02-20T05:35:27"/>
    <n v="15"/>
    <n v="83.2"/>
    <x v="4"/>
    <n v="78"/>
    <s v="Gold"/>
    <s v="L"/>
  </r>
  <r>
    <s v="South"/>
    <s v="Cherry"/>
    <s v="Partner"/>
    <d v="2024-07-08T01:02:46"/>
    <n v="37"/>
    <n v="71.849999999999994"/>
    <x v="5"/>
    <n v="63"/>
    <s v="Gold"/>
    <s v="S"/>
  </r>
  <r>
    <m/>
    <s v="Cherry"/>
    <s v="Retail"/>
    <d v="2025-10-03T01:58:25"/>
    <n v="45"/>
    <n v="43.07"/>
    <x v="6"/>
    <n v="63"/>
    <s v="Silver"/>
    <s v="L"/>
  </r>
  <r>
    <m/>
    <s v="Cherry"/>
    <s v="Online"/>
    <d v="2024-07-27T04:17:17"/>
    <n v="26"/>
    <n v="33.299999999999997"/>
    <x v="7"/>
    <n v="40"/>
    <s v="Silver"/>
    <s v="S"/>
  </r>
  <r>
    <s v="South"/>
    <s v="Fig"/>
    <s v="Partner"/>
    <d v="2025-09-18T08:42:15"/>
    <n v="22"/>
    <n v="67.97"/>
    <x v="8"/>
    <n v="32"/>
    <s v="Bronze"/>
    <s v="L"/>
  </r>
  <r>
    <s v="North"/>
    <s v="Cherry"/>
    <s v="Partner"/>
    <d v="2024-01-25T06:01:25"/>
    <n v="3"/>
    <n v="74.11"/>
    <x v="9"/>
    <n v="58"/>
    <s v="Bronze"/>
    <s v="S"/>
  </r>
  <r>
    <s v="South"/>
    <s v="Banana"/>
    <s v="Retail"/>
    <d v="2024-03-28T02:21:58"/>
    <n v="34"/>
    <n v="55.56"/>
    <x v="10"/>
    <n v="58"/>
    <s v="Silver"/>
    <s v="S"/>
  </r>
  <r>
    <s v="South"/>
    <s v="Date"/>
    <s v="Online"/>
    <d v="2025-09-02T02:36:58"/>
    <n v="6"/>
    <n v="29.18"/>
    <x v="11"/>
    <n v="82"/>
    <s v="Bronze"/>
    <s v="L"/>
  </r>
  <r>
    <s v="North"/>
    <s v="Fig"/>
    <s v="Partner"/>
    <d v="2025-07-25T06:38:13"/>
    <n v="47"/>
    <n v="64.900000000000006"/>
    <x v="12"/>
    <n v="21"/>
    <s v="Bronze"/>
    <s v="L"/>
  </r>
  <r>
    <s v="South"/>
    <s v="Date"/>
    <s v="Partner"/>
    <d v="2024-09-05T08:32:20"/>
    <n v="33"/>
    <n v="79.36"/>
    <x v="13"/>
    <n v="27"/>
    <s v="Gold"/>
    <s v="S"/>
  </r>
  <r>
    <s v="South"/>
    <s v="Banana"/>
    <s v="Retail"/>
    <d v="2025-03-22T05:21:12"/>
    <n v="48"/>
    <n v="84.04"/>
    <x v="14"/>
    <n v="57"/>
    <s v="Silver"/>
    <s v="S"/>
  </r>
  <r>
    <m/>
    <s v="Date"/>
    <s v="Retail"/>
    <d v="2024-07-30T04:15:02"/>
    <n v="33"/>
    <n v="44.87"/>
    <x v="15"/>
    <n v="63"/>
    <s v="Bronze"/>
    <s v="S"/>
  </r>
  <r>
    <s v="East"/>
    <s v="Date"/>
    <s v="Online"/>
    <d v="2024-08-31T00:19:17"/>
    <n v="41"/>
    <n v="85.59"/>
    <x v="16"/>
    <n v="9"/>
    <s v="Gold"/>
    <s v="L"/>
  </r>
  <r>
    <s v="North"/>
    <s v="Banana"/>
    <s v="Retail"/>
    <d v="2025-02-10T08:52:44"/>
    <n v="39"/>
    <n v="35.590000000000003"/>
    <x v="17"/>
    <n v="65"/>
    <s v="Bronze"/>
    <s v="S"/>
  </r>
  <r>
    <s v="North"/>
    <s v="Banana"/>
    <s v="Partner"/>
    <d v="2024-10-07T04:13:26"/>
    <n v="32"/>
    <n v="19.16"/>
    <x v="18"/>
    <n v="65"/>
    <s v="Bronze"/>
    <s v="L"/>
  </r>
  <r>
    <s v="West"/>
    <s v="Cherry"/>
    <s v="Online"/>
    <d v="2025-08-17T05:19:16"/>
    <n v="41"/>
    <n v="93.71"/>
    <x v="19"/>
    <n v="60"/>
    <s v="Silver"/>
    <s v="L"/>
  </r>
  <r>
    <s v="West"/>
    <s v="Date"/>
    <s v="Partner"/>
    <d v="2025-06-07T01:35:04"/>
    <n v="26"/>
    <n v="55.19"/>
    <x v="20"/>
    <n v="5"/>
    <s v="Gold"/>
    <s v="S"/>
  </r>
  <r>
    <s v="West"/>
    <s v="Fig"/>
    <s v="Retail"/>
    <d v="2024-03-09T06:11:40"/>
    <n v="19"/>
    <n v="95.98"/>
    <x v="21"/>
    <n v="54"/>
    <s v="Silver"/>
    <s v="L"/>
  </r>
  <r>
    <s v="North"/>
    <s v="Cherry"/>
    <s v="Partner"/>
    <d v="2024-01-31T04:27:24"/>
    <n v="29"/>
    <n v="52.85"/>
    <x v="22"/>
    <n v="78"/>
    <s v="Silver"/>
    <s v="L"/>
  </r>
  <r>
    <s v="North"/>
    <s v="Banana"/>
    <s v="Online"/>
    <d v="2024-04-18T03:33:59"/>
    <n v="9"/>
    <n v="85.03"/>
    <x v="23"/>
    <n v="0"/>
    <s v="Silver"/>
    <s v="S"/>
  </r>
  <r>
    <m/>
    <s v="Walnut"/>
    <s v="Online"/>
    <d v="2025-12-23T00:06:21"/>
    <n v="36"/>
    <n v="32.549999999999997"/>
    <x v="24"/>
    <n v="62"/>
    <s v="Silver"/>
    <s v="L"/>
  </r>
  <r>
    <s v="West"/>
    <s v="Walnut"/>
    <s v="Partner"/>
    <d v="2024-10-15T08:39:37"/>
    <n v="14"/>
    <n v="82.3"/>
    <x v="25"/>
    <n v="30"/>
    <s v="Bronze"/>
    <s v="L"/>
  </r>
  <r>
    <s v="East"/>
    <s v="Cherry"/>
    <s v="Partner"/>
    <d v="2024-03-01T08:28:47"/>
    <n v="38"/>
    <n v="45.42"/>
    <x v="26"/>
    <n v="67"/>
    <s v="Bronze"/>
    <s v="L"/>
  </r>
  <r>
    <s v="North"/>
    <s v="apple"/>
    <s v="Partner"/>
    <d v="2025-07-31T06:21:02"/>
    <n v="10"/>
    <n v="86.98"/>
    <x v="27"/>
    <n v="50"/>
    <s v="Silver"/>
    <s v="S"/>
  </r>
  <r>
    <s v="West"/>
    <s v="Banana"/>
    <s v="Retail"/>
    <d v="2024-02-07T07:17:55"/>
    <n v="44"/>
    <n v="7.9"/>
    <x v="28"/>
    <n v="99"/>
    <s v="Bronze"/>
    <s v="S"/>
  </r>
  <r>
    <s v="North"/>
    <s v="Fig"/>
    <s v="Online"/>
    <d v="2024-08-17T01:18:25"/>
    <n v="45"/>
    <n v="29.19"/>
    <x v="29"/>
    <n v="31"/>
    <s v="Silver"/>
    <s v="S"/>
  </r>
  <r>
    <s v="West"/>
    <s v="apple"/>
    <s v="Partner"/>
    <d v="2025-10-04T06:57:32"/>
    <n v="4"/>
    <n v="73.92"/>
    <x v="30"/>
    <n v="99"/>
    <s v="Bronze"/>
    <s v="S"/>
  </r>
  <r>
    <s v="West"/>
    <s v="apple"/>
    <s v="Online"/>
    <d v="2025-04-29T01:37:04"/>
    <n v="37"/>
    <n v="59.51"/>
    <x v="31"/>
    <n v="49"/>
    <s v="Gold"/>
    <s v="L"/>
  </r>
  <r>
    <s v="West"/>
    <s v="Banana"/>
    <s v="Partner"/>
    <d v="2024-04-02T07:52:12"/>
    <n v="5"/>
    <n v="29.36"/>
    <x v="32"/>
    <n v="74"/>
    <s v="Gold"/>
    <s v="L"/>
  </r>
  <r>
    <s v="West"/>
    <s v="Fig"/>
    <s v="Online"/>
    <d v="2024-02-15T03:47:31"/>
    <n v="17"/>
    <n v="54.3"/>
    <x v="33"/>
    <n v="80"/>
    <s v="Bronze"/>
    <s v="S"/>
  </r>
  <r>
    <s v="West"/>
    <s v="apple"/>
    <s v="Retail"/>
    <d v="2025-04-22T05:19:59"/>
    <m/>
    <n v="50.78"/>
    <x v="34"/>
    <n v="90"/>
    <s v="Gold"/>
    <s v="L"/>
  </r>
  <r>
    <s v="West"/>
    <s v="Walnut"/>
    <s v="Retail"/>
    <d v="2024-02-07T03:33:48"/>
    <n v="36"/>
    <n v="21.4"/>
    <x v="35"/>
    <n v="16"/>
    <s v="Silver"/>
    <s v="S"/>
  </r>
  <r>
    <s v="East"/>
    <s v="Walnut"/>
    <s v="Online"/>
    <d v="2024-11-19T00:15:12"/>
    <n v="13"/>
    <n v="16.34"/>
    <x v="36"/>
    <n v="73"/>
    <s v="Bronze"/>
    <s v="L"/>
  </r>
  <r>
    <s v="North"/>
    <s v="apple"/>
    <s v="Online"/>
    <d v="2025-12-18T09:02:23"/>
    <n v="16"/>
    <n v="1.73"/>
    <x v="37"/>
    <n v="26"/>
    <s v="Silver"/>
    <s v="S"/>
  </r>
  <r>
    <s v="East"/>
    <s v="Walnut"/>
    <s v="Retail"/>
    <d v="2025-01-01T00:33:40"/>
    <n v="47"/>
    <n v="38.43"/>
    <x v="38"/>
    <n v="86"/>
    <s v="Silver"/>
    <s v="L"/>
  </r>
  <r>
    <s v="South"/>
    <s v="Date"/>
    <s v="Retail"/>
    <d v="2024-05-15T07:11:41"/>
    <n v="26"/>
    <n v="39.74"/>
    <x v="39"/>
    <n v="99"/>
    <s v="Gold"/>
    <s v="L"/>
  </r>
  <r>
    <s v="East"/>
    <s v="Cherry"/>
    <s v="Partner"/>
    <d v="2025-02-04T02:10:46"/>
    <n v="1"/>
    <n v="18.13"/>
    <x v="40"/>
    <n v="60"/>
    <s v="Bronze"/>
    <s v="S"/>
  </r>
  <r>
    <s v="West"/>
    <s v="Walnut"/>
    <s v="Partner"/>
    <d v="2024-12-29T07:50:21"/>
    <n v="14"/>
    <n v="56.87"/>
    <x v="41"/>
    <n v="5"/>
    <s v="Gold"/>
    <s v="S"/>
  </r>
  <r>
    <s v="East"/>
    <s v="Walnut"/>
    <s v="Partner"/>
    <d v="2025-07-11T00:30:39"/>
    <n v="37"/>
    <n v="88.71"/>
    <x v="42"/>
    <n v="90"/>
    <s v="Bronze"/>
    <s v="S"/>
  </r>
  <r>
    <s v="North"/>
    <s v="Date"/>
    <s v="Retail"/>
    <d v="2024-03-28T09:04:49"/>
    <n v="49"/>
    <n v="18.45"/>
    <x v="43"/>
    <n v="19"/>
    <s v="Silver"/>
    <s v="S"/>
  </r>
  <r>
    <s v="West"/>
    <s v="apple"/>
    <s v="Retail"/>
    <d v="2025-10-22T02:19:31"/>
    <n v="5"/>
    <n v="12.13"/>
    <x v="44"/>
    <n v="95"/>
    <s v="Silver"/>
    <s v="S"/>
  </r>
  <r>
    <s v="North"/>
    <s v="Fig"/>
    <s v="Partner"/>
    <d v="2024-12-17T08:39:27"/>
    <n v="25"/>
    <n v="1.19"/>
    <x v="45"/>
    <n v="83"/>
    <s v="Silver"/>
    <s v="L"/>
  </r>
  <r>
    <s v="East"/>
    <s v="Banana"/>
    <s v="Retail"/>
    <d v="2025-08-17T00:57:15"/>
    <n v="4"/>
    <n v="85.08"/>
    <x v="46"/>
    <n v="84"/>
    <s v="Bronze"/>
    <s v="S"/>
  </r>
  <r>
    <s v="South"/>
    <s v="Fig"/>
    <s v="Online"/>
    <d v="2024-06-30T01:16:07"/>
    <n v="25"/>
    <n v="15.78"/>
    <x v="47"/>
    <n v="34"/>
    <s v="Silver"/>
    <s v="S"/>
  </r>
  <r>
    <s v="East"/>
    <s v="Banana"/>
    <s v="Partner"/>
    <d v="2024-04-28T07:22:40"/>
    <n v="1"/>
    <n v="41.95"/>
    <x v="48"/>
    <n v="45"/>
    <s v="Silver"/>
    <s v="S"/>
  </r>
  <r>
    <s v="East"/>
    <s v="Cherry"/>
    <s v="Online"/>
    <d v="2024-01-04T02:53:42"/>
    <n v="37"/>
    <n v="66.23"/>
    <x v="49"/>
    <n v="44"/>
    <s v="Bronze"/>
    <s v="S"/>
  </r>
  <r>
    <s v="South"/>
    <s v="Fig"/>
    <s v="Online"/>
    <d v="2024-08-04T03:29:57"/>
    <n v="38"/>
    <n v="7.57"/>
    <x v="50"/>
    <n v="27"/>
    <s v="Bronze"/>
    <s v="L"/>
  </r>
  <r>
    <s v="North"/>
    <s v="Fig"/>
    <s v="Online"/>
    <d v="2025-04-22T04:39:39"/>
    <n v="17"/>
    <n v="67.64"/>
    <x v="51"/>
    <n v="96"/>
    <s v="Gold"/>
    <s v="S"/>
  </r>
  <r>
    <s v="West"/>
    <s v="Banana"/>
    <s v="Retail"/>
    <d v="2024-12-18T01:36:45"/>
    <n v="1"/>
    <n v="75.63"/>
    <x v="52"/>
    <n v="98"/>
    <s v="Bronze"/>
    <s v="S"/>
  </r>
  <r>
    <s v="South"/>
    <s v="Walnut"/>
    <s v="Online"/>
    <d v="2024-02-02T03:17:43"/>
    <n v="49"/>
    <n v="69.33"/>
    <x v="53"/>
    <n v="71"/>
    <s v="Silver"/>
    <s v="S"/>
  </r>
  <r>
    <s v="East"/>
    <s v="Fig"/>
    <s v="Online"/>
    <d v="2024-05-03T07:37:26"/>
    <n v="28"/>
    <n v="94.47"/>
    <x v="54"/>
    <n v="26"/>
    <s v="Silver"/>
    <s v="S"/>
  </r>
  <r>
    <s v="North"/>
    <s v="Cherry"/>
    <s v="Online"/>
    <d v="2024-02-16T03:18:10"/>
    <n v="14"/>
    <n v="13.73"/>
    <x v="55"/>
    <n v="1"/>
    <s v="Silver"/>
    <s v="L"/>
  </r>
  <r>
    <s v="West"/>
    <s v="apple"/>
    <s v="Retail"/>
    <d v="2024-12-04T04:43:50"/>
    <n v="48"/>
    <n v="77.44"/>
    <x v="56"/>
    <n v="76"/>
    <s v="Bronze"/>
    <s v="L"/>
  </r>
  <r>
    <s v="West"/>
    <s v="apple"/>
    <s v="Partner"/>
    <d v="2024-01-16T05:36:26"/>
    <n v="23"/>
    <n v="80.62"/>
    <x v="57"/>
    <n v="48"/>
    <s v="Bronze"/>
    <s v="L"/>
  </r>
  <r>
    <s v="North"/>
    <s v="Fig"/>
    <s v="Online"/>
    <d v="2025-08-31T05:32:03"/>
    <n v="24"/>
    <n v="54.63"/>
    <x v="58"/>
    <n v="22"/>
    <s v="Bronze"/>
    <s v="S"/>
  </r>
  <r>
    <s v="North"/>
    <s v="Cherry"/>
    <s v="Retail"/>
    <d v="2025-10-21T00:37:08"/>
    <n v="2"/>
    <n v="7.38"/>
    <x v="59"/>
    <n v="78"/>
    <s v="Gold"/>
    <s v="S"/>
  </r>
  <r>
    <s v="North"/>
    <s v="Banana"/>
    <s v="Online"/>
    <d v="2024-12-18T08:38:49"/>
    <n v="12"/>
    <n v="97.41"/>
    <x v="60"/>
    <n v="67"/>
    <s v="Silver"/>
    <s v="L"/>
  </r>
  <r>
    <s v="West"/>
    <s v="Banana"/>
    <s v="Partner"/>
    <d v="2025-02-03T01:13:11"/>
    <n v="34"/>
    <n v="60.74"/>
    <x v="61"/>
    <n v="3"/>
    <s v="Bronze"/>
    <s v="L"/>
  </r>
  <r>
    <s v="East"/>
    <s v="Cherry"/>
    <s v="Partner"/>
    <d v="2024-05-25T04:01:39"/>
    <n v="17"/>
    <n v="26.64"/>
    <x v="62"/>
    <n v="88"/>
    <s v="Bronze"/>
    <s v="L"/>
  </r>
  <r>
    <m/>
    <s v="Banana"/>
    <s v="Online"/>
    <d v="2025-11-26T04:26:37"/>
    <n v="23"/>
    <n v="25.1"/>
    <x v="63"/>
    <n v="14"/>
    <s v="Gold"/>
    <s v="L"/>
  </r>
  <r>
    <s v="South"/>
    <s v="apple"/>
    <s v="Partner"/>
    <d v="2025-03-05T06:16:37"/>
    <n v="45"/>
    <n v="3.43"/>
    <x v="64"/>
    <n v="23"/>
    <s v="Gold"/>
    <s v="L"/>
  </r>
  <r>
    <s v="West"/>
    <s v="apple"/>
    <s v="Partner"/>
    <d v="2025-04-10T00:05:04"/>
    <n v="8"/>
    <n v="33.14"/>
    <x v="65"/>
    <n v="11"/>
    <s v="Silver"/>
    <s v="S"/>
  </r>
  <r>
    <s v="West"/>
    <s v="Fig"/>
    <s v="Partner"/>
    <d v="2025-06-10T01:57:57"/>
    <n v="48"/>
    <n v="32.29"/>
    <x v="66"/>
    <n v="3"/>
    <s v="Bronze"/>
    <s v="S"/>
  </r>
  <r>
    <s v="East"/>
    <s v="apple"/>
    <s v="Online"/>
    <d v="2025-09-30T07:07:47"/>
    <n v="2"/>
    <n v="55.36"/>
    <x v="67"/>
    <n v="31"/>
    <s v="Silver"/>
    <s v="S"/>
  </r>
  <r>
    <s v="South"/>
    <s v="apple"/>
    <s v="Partner"/>
    <d v="2025-11-12T02:14:42"/>
    <n v="41"/>
    <n v="98.83"/>
    <x v="68"/>
    <n v="33"/>
    <s v="Silver"/>
    <s v="L"/>
  </r>
  <r>
    <s v="East"/>
    <s v="apple"/>
    <s v="Retail"/>
    <d v="2025-07-27T00:30:21"/>
    <n v="39"/>
    <n v="94.69"/>
    <x v="69"/>
    <n v="37"/>
    <s v="Silver"/>
    <s v="L"/>
  </r>
  <r>
    <s v="East"/>
    <s v="Banana"/>
    <s v="Partner"/>
    <d v="2025-05-23T02:08:47"/>
    <n v="22"/>
    <n v="57.15"/>
    <x v="70"/>
    <n v="19"/>
    <s v="Silver"/>
    <s v="S"/>
  </r>
  <r>
    <s v="South"/>
    <s v="Fig"/>
    <s v="Retail"/>
    <d v="2024-03-20T04:15:02"/>
    <n v="47"/>
    <n v="86.87"/>
    <x v="71"/>
    <n v="84"/>
    <s v="Bronze"/>
    <s v="S"/>
  </r>
  <r>
    <s v="South"/>
    <s v="apple"/>
    <s v="Retail"/>
    <d v="2024-02-12T00:06:27"/>
    <m/>
    <n v="23.77"/>
    <x v="34"/>
    <n v="17"/>
    <s v="Silver"/>
    <s v="S"/>
  </r>
  <r>
    <s v="East"/>
    <s v="apple"/>
    <s v="Partner"/>
    <d v="2025-02-05T01:38:51"/>
    <n v="50"/>
    <n v="35.21"/>
    <x v="72"/>
    <n v="96"/>
    <s v="Silver"/>
    <s v="L"/>
  </r>
  <r>
    <s v="West"/>
    <s v="Cherry"/>
    <s v="Partner"/>
    <d v="2025-04-27T04:23:03"/>
    <n v="2"/>
    <n v="48.87"/>
    <x v="73"/>
    <n v="54"/>
    <s v="Bronze"/>
    <s v="S"/>
  </r>
  <r>
    <m/>
    <s v="Walnut"/>
    <s v="Online"/>
    <d v="2024-11-29T08:56:57"/>
    <n v="34"/>
    <n v="75.8"/>
    <x v="74"/>
    <n v="42"/>
    <s v="Silver"/>
    <s v="L"/>
  </r>
  <r>
    <s v="North"/>
    <s v="Walnut"/>
    <s v="Retail"/>
    <d v="2025-02-09T01:38:51"/>
    <n v="26"/>
    <n v="16.54"/>
    <x v="75"/>
    <n v="55"/>
    <s v="Silver"/>
    <s v="S"/>
  </r>
  <r>
    <s v="North"/>
    <s v="Cherry"/>
    <s v="Partner"/>
    <d v="2024-09-26T04:25:54"/>
    <n v="22"/>
    <n v="61.73"/>
    <x v="76"/>
    <n v="74"/>
    <s v="Silver"/>
    <s v="S"/>
  </r>
  <r>
    <s v="South"/>
    <s v="Date"/>
    <s v="Online"/>
    <d v="2024-09-22T03:58:41"/>
    <n v="40"/>
    <n v="47.66"/>
    <x v="77"/>
    <n v="1"/>
    <s v="Silver"/>
    <s v="L"/>
  </r>
  <r>
    <s v="West"/>
    <s v="Cherry"/>
    <s v="Partner"/>
    <d v="2024-01-02T05:19:31"/>
    <n v="45"/>
    <n v="98.25"/>
    <x v="78"/>
    <n v="51"/>
    <s v="Silver"/>
    <s v="L"/>
  </r>
  <r>
    <s v="East"/>
    <s v="Date"/>
    <s v="Retail"/>
    <d v="2024-04-27T03:44:02"/>
    <n v="47"/>
    <n v="79.98"/>
    <x v="79"/>
    <n v="73"/>
    <s v="Gold"/>
    <s v="L"/>
  </r>
  <r>
    <s v="East"/>
    <s v="apple"/>
    <s v="Online"/>
    <d v="2024-01-15T05:39:53"/>
    <n v="29"/>
    <n v="63.82"/>
    <x v="80"/>
    <n v="74"/>
    <s v="Bronze"/>
    <s v="L"/>
  </r>
  <r>
    <s v="South"/>
    <s v="apple"/>
    <s v="Retail"/>
    <d v="2025-07-27T06:05:32"/>
    <n v="47"/>
    <n v="19.559999999999999"/>
    <x v="81"/>
    <n v="23"/>
    <s v="Silver"/>
    <s v="S"/>
  </r>
  <r>
    <s v="West"/>
    <s v="Date"/>
    <s v="Partner"/>
    <d v="2024-10-05T07:15:48"/>
    <n v="49"/>
    <n v="27.99"/>
    <x v="82"/>
    <n v="52"/>
    <s v="Silver"/>
    <s v="S"/>
  </r>
  <r>
    <s v="West"/>
    <s v="Banana"/>
    <s v="Online"/>
    <d v="2025-06-15T00:59:34"/>
    <n v="45"/>
    <n v="94.55"/>
    <x v="83"/>
    <n v="88"/>
    <s v="Silver"/>
    <s v="S"/>
  </r>
  <r>
    <s v="South"/>
    <s v="Walnut"/>
    <s v="Online"/>
    <d v="2025-12-09T03:52:42"/>
    <n v="47"/>
    <n v="10.37"/>
    <x v="84"/>
    <n v="11"/>
    <s v="Silver"/>
    <s v="S"/>
  </r>
  <r>
    <s v="West"/>
    <s v="Cherry"/>
    <s v="Partner"/>
    <d v="2025-06-11T07:24:13"/>
    <n v="26"/>
    <n v="50.54"/>
    <x v="85"/>
    <n v="87"/>
    <s v="Bronze"/>
    <s v="S"/>
  </r>
  <r>
    <s v="East"/>
    <s v="Cherry"/>
    <s v="Online"/>
    <d v="2025-11-13T02:15:21"/>
    <n v="40"/>
    <n v="40.590000000000003"/>
    <x v="86"/>
    <n v="80"/>
    <s v="Gold"/>
    <s v="L"/>
  </r>
  <r>
    <s v="North"/>
    <s v="Walnut"/>
    <s v="Retail"/>
    <d v="2024-04-05T07:05:37"/>
    <n v="18"/>
    <n v="17.850000000000001"/>
    <x v="87"/>
    <n v="99"/>
    <s v="Silver"/>
    <s v="S"/>
  </r>
  <r>
    <s v="East"/>
    <s v="Fig"/>
    <s v="Online"/>
    <d v="2025-11-14T03:31:02"/>
    <n v="25"/>
    <n v="31.11"/>
    <x v="88"/>
    <n v="71"/>
    <s v="Silver"/>
    <s v="L"/>
  </r>
  <r>
    <s v="West"/>
    <s v="Walnut"/>
    <s v="Retail"/>
    <d v="2025-01-12T01:03:36"/>
    <n v="10"/>
    <n v="69"/>
    <x v="89"/>
    <n v="13"/>
    <s v="Bronze"/>
    <s v="L"/>
  </r>
  <r>
    <s v="South"/>
    <s v="Date"/>
    <s v="Partner"/>
    <d v="2024-10-18T01:14:07"/>
    <n v="9"/>
    <n v="11.94"/>
    <x v="90"/>
    <n v="68"/>
    <s v="Bronze"/>
    <s v="S"/>
  </r>
  <r>
    <s v="West"/>
    <s v="Cherry"/>
    <s v="Partner"/>
    <d v="2024-11-01T02:46:22"/>
    <n v="28"/>
    <n v="30.42"/>
    <x v="91"/>
    <n v="7"/>
    <s v="Silver"/>
    <s v="S"/>
  </r>
  <r>
    <s v="East"/>
    <s v="Date"/>
    <s v="Partner"/>
    <d v="2025-08-31T08:39:20"/>
    <n v="47"/>
    <n v="90.48"/>
    <x v="92"/>
    <n v="100"/>
    <s v="Bronze"/>
    <s v="L"/>
  </r>
  <r>
    <s v="East"/>
    <s v="Walnut"/>
    <s v="Retail"/>
    <d v="2025-03-14T01:48:50"/>
    <n v="34"/>
    <n v="93.5"/>
    <x v="93"/>
    <n v="79"/>
    <s v="Bronze"/>
    <s v="L"/>
  </r>
  <r>
    <s v="South"/>
    <s v="Cherry"/>
    <s v="Partner"/>
    <d v="2024-10-20T01:16:41"/>
    <n v="4"/>
    <n v="9.18"/>
    <x v="94"/>
    <n v="69"/>
    <s v="Silver"/>
    <s v="S"/>
  </r>
  <r>
    <s v="North"/>
    <s v="Banana"/>
    <s v="Partner"/>
    <d v="2024-04-24T05:26:18"/>
    <n v="21"/>
    <n v="68.48"/>
    <x v="95"/>
    <n v="69"/>
    <s v="Silver"/>
    <s v="L"/>
  </r>
  <r>
    <s v="North"/>
    <s v="Banana"/>
    <s v="Online"/>
    <d v="2024-02-24T01:58:34"/>
    <n v="28"/>
    <n v="21.34"/>
    <x v="96"/>
    <n v="64"/>
    <s v="Silver"/>
    <s v="S"/>
  </r>
  <r>
    <s v="North"/>
    <s v="Date"/>
    <s v="Partner"/>
    <d v="2024-07-14T01:44:07"/>
    <n v="36"/>
    <n v="86.95"/>
    <x v="97"/>
    <n v="41"/>
    <s v="Bronze"/>
    <s v="S"/>
  </r>
  <r>
    <s v="West"/>
    <s v="apple"/>
    <s v="Online"/>
    <d v="2024-03-25T00:16:16"/>
    <n v="36"/>
    <n v="78.569999999999993"/>
    <x v="98"/>
    <n v="53"/>
    <s v="Gold"/>
    <s v="S"/>
  </r>
  <r>
    <s v="North"/>
    <s v="Fig"/>
    <s v="Retail"/>
    <d v="2024-10-30T04:38:36"/>
    <n v="24"/>
    <n v="84.39"/>
    <x v="99"/>
    <n v="59"/>
    <s v="Gold"/>
    <s v="L"/>
  </r>
  <r>
    <s v="East"/>
    <s v="Cherry"/>
    <s v="Retail"/>
    <d v="2024-12-09T00:19:04"/>
    <n v="20"/>
    <n v="25.58"/>
    <x v="100"/>
    <n v="2"/>
    <s v="Bronze"/>
    <s v="L"/>
  </r>
  <r>
    <s v="East"/>
    <s v="Fig"/>
    <s v="Online"/>
    <d v="2025-08-31T08:06:36"/>
    <n v="16"/>
    <n v="22.18"/>
    <x v="101"/>
    <n v="98"/>
    <s v="Silver"/>
    <s v="L"/>
  </r>
  <r>
    <s v="North"/>
    <s v="Walnut"/>
    <s v="Online"/>
    <d v="2025-08-09T06:56:30"/>
    <n v="38"/>
    <n v="54.26"/>
    <x v="102"/>
    <n v="30"/>
    <s v="Gold"/>
    <s v="S"/>
  </r>
  <r>
    <s v="South"/>
    <s v="Banana"/>
    <s v="Retail"/>
    <d v="2024-06-07T03:46:45"/>
    <n v="43"/>
    <n v="55.93"/>
    <x v="103"/>
    <n v="1"/>
    <s v="Gold"/>
    <s v="S"/>
  </r>
  <r>
    <s v="North"/>
    <s v="Fig"/>
    <s v="Partner"/>
    <d v="2025-12-07T00:28:55"/>
    <n v="43"/>
    <n v="66.55"/>
    <x v="104"/>
    <n v="10"/>
    <s v="Gold"/>
    <s v="L"/>
  </r>
  <r>
    <s v="North"/>
    <s v="Banana"/>
    <s v="Retail"/>
    <d v="2024-03-06T01:06:28"/>
    <m/>
    <n v="11.28"/>
    <x v="34"/>
    <n v="46"/>
    <s v="Bronze"/>
    <s v="L"/>
  </r>
  <r>
    <s v="West"/>
    <s v="Date"/>
    <s v="Retail"/>
    <d v="2024-07-20T03:17:29"/>
    <n v="47"/>
    <n v="19.190000000000001"/>
    <x v="105"/>
    <n v="69"/>
    <s v="Bronze"/>
    <s v="L"/>
  </r>
  <r>
    <s v="North"/>
    <s v="apple"/>
    <s v="Partner"/>
    <d v="2025-02-01T03:17:58"/>
    <n v="24"/>
    <n v="92.13"/>
    <x v="106"/>
    <n v="9"/>
    <s v="Gold"/>
    <s v="S"/>
  </r>
  <r>
    <m/>
    <s v="apple"/>
    <s v="Partner"/>
    <d v="2024-01-06T06:43:31"/>
    <n v="16"/>
    <n v="4.7699999999999996"/>
    <x v="107"/>
    <n v="99"/>
    <s v="Silver"/>
    <s v="L"/>
  </r>
  <r>
    <s v="South"/>
    <s v="Banana"/>
    <s v="Online"/>
    <d v="2024-11-05T08:20:19"/>
    <n v="20"/>
    <n v="42.33"/>
    <x v="108"/>
    <n v="75"/>
    <s v="Gold"/>
    <s v="L"/>
  </r>
  <r>
    <s v="West"/>
    <s v="Banana"/>
    <s v="Online"/>
    <d v="2024-01-19T03:05:20"/>
    <n v="49"/>
    <n v="8.16"/>
    <x v="109"/>
    <n v="85"/>
    <s v="Bronze"/>
    <s v="L"/>
  </r>
  <r>
    <s v="South"/>
    <s v="Date"/>
    <s v="Partner"/>
    <d v="2025-09-08T01:59:16"/>
    <n v="49"/>
    <n v="4.16"/>
    <x v="110"/>
    <n v="5"/>
    <s v="Silver"/>
    <s v="S"/>
  </r>
  <r>
    <s v="West"/>
    <s v="Walnut"/>
    <s v="Online"/>
    <d v="2024-07-06T08:14:52"/>
    <n v="23"/>
    <n v="73"/>
    <x v="111"/>
    <n v="61"/>
    <s v="Gold"/>
    <s v="L"/>
  </r>
  <r>
    <s v="East"/>
    <s v="Banana"/>
    <s v="Retail"/>
    <d v="2025-04-18T06:26:59"/>
    <n v="45"/>
    <n v="25.43"/>
    <x v="112"/>
    <n v="5"/>
    <s v="Silver"/>
    <s v="S"/>
  </r>
  <r>
    <s v="West"/>
    <s v="Fig"/>
    <s v="Retail"/>
    <d v="2024-09-06T08:43:20"/>
    <n v="46"/>
    <n v="76.84"/>
    <x v="113"/>
    <n v="34"/>
    <s v="Gold"/>
    <s v="L"/>
  </r>
  <r>
    <s v="West"/>
    <s v="Cherry"/>
    <s v="Online"/>
    <d v="2025-10-15T06:18:51"/>
    <n v="11"/>
    <n v="10.78"/>
    <x v="114"/>
    <n v="73"/>
    <s v="Silver"/>
    <s v="S"/>
  </r>
  <r>
    <s v="North"/>
    <s v="Date"/>
    <s v="Online"/>
    <d v="2024-03-20T07:04:31"/>
    <n v="24"/>
    <n v="18.72"/>
    <x v="115"/>
    <n v="83"/>
    <s v="Gold"/>
    <s v="L"/>
  </r>
  <r>
    <s v="North"/>
    <s v="Cherry"/>
    <s v="Online"/>
    <d v="2025-12-20T01:37:13"/>
    <n v="18"/>
    <n v="23.13"/>
    <x v="116"/>
    <n v="23"/>
    <s v="Silver"/>
    <s v="L"/>
  </r>
  <r>
    <s v="North"/>
    <s v="apple"/>
    <s v="Partner"/>
    <d v="2024-09-03T00:57:40"/>
    <n v="34"/>
    <n v="83.83"/>
    <x v="117"/>
    <n v="41"/>
    <s v="Bronze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n v="4999.5"/>
    <x v="0"/>
    <s v="Gold"/>
    <s v="L"/>
  </r>
  <r>
    <s v="South"/>
    <s v="Walnut"/>
    <s v="Online"/>
    <d v="2024-06-22T03:07:21"/>
    <n v="77"/>
    <n v="150.5"/>
    <n v="913.53"/>
    <x v="1"/>
    <s v="Silver"/>
    <s v="S"/>
  </r>
  <r>
    <s v="East"/>
    <s v="apple"/>
    <s v="Partner"/>
    <d v="2025-03-30T02:27:25"/>
    <n v="33"/>
    <n v="0.25"/>
    <n v="2583.9"/>
    <x v="2"/>
    <s v="Silver"/>
    <s v="S"/>
  </r>
  <r>
    <s v="West"/>
    <s v="Banana"/>
    <s v="Online"/>
    <d v="2024-11-21T08:03:32"/>
    <n v="50"/>
    <n v="70.91"/>
    <n v="0.5"/>
    <x v="3"/>
    <s v="Gold"/>
    <s v="S"/>
  </r>
  <r>
    <s v="North"/>
    <s v="Fig"/>
    <s v="Retail"/>
    <d v="2025-02-20T05:35:27"/>
    <n v="15"/>
    <n v="83.2"/>
    <n v="1248"/>
    <x v="4"/>
    <s v="Gold"/>
    <s v="L"/>
  </r>
  <r>
    <s v="South"/>
    <s v="Cherry"/>
    <s v="Partner"/>
    <d v="2024-07-08T01:02:46"/>
    <n v="37"/>
    <n v="71.849999999999994"/>
    <n v="2658.45"/>
    <x v="5"/>
    <s v="Gold"/>
    <s v="S"/>
  </r>
  <r>
    <m/>
    <s v="Cherry"/>
    <s v="Retail"/>
    <d v="2025-10-03T01:58:25"/>
    <n v="45"/>
    <n v="43.07"/>
    <n v="1938.15"/>
    <x v="5"/>
    <s v="Silver"/>
    <s v="L"/>
  </r>
  <r>
    <m/>
    <s v="Cherry"/>
    <s v="Online"/>
    <d v="2024-07-27T04:17:17"/>
    <n v="26"/>
    <n v="33.299999999999997"/>
    <n v="1328.86"/>
    <x v="6"/>
    <s v="Silver"/>
    <s v="S"/>
  </r>
  <r>
    <s v="South"/>
    <s v="Fig"/>
    <s v="Partner"/>
    <d v="2025-09-18T08:42:15"/>
    <n v="22"/>
    <n v="67.97"/>
    <n v="1495.34"/>
    <x v="7"/>
    <s v="Bronze"/>
    <s v="L"/>
  </r>
  <r>
    <s v="North"/>
    <s v="Cherry"/>
    <s v="Partner"/>
    <d v="2024-01-25T06:01:25"/>
    <n v="3"/>
    <n v="74.11"/>
    <n v="222.33"/>
    <x v="8"/>
    <s v="Bronze"/>
    <s v="S"/>
  </r>
  <r>
    <s v="South"/>
    <s v="Banana"/>
    <s v="Retail"/>
    <d v="2024-03-28T02:21:58"/>
    <n v="34"/>
    <n v="55.56"/>
    <n v="1889.04"/>
    <x v="8"/>
    <s v="Silver"/>
    <s v="S"/>
  </r>
  <r>
    <s v="South"/>
    <s v="Date"/>
    <s v="Online"/>
    <d v="2025-09-02T02:36:58"/>
    <n v="6"/>
    <n v="29.18"/>
    <n v="175.08"/>
    <x v="9"/>
    <s v="Bronze"/>
    <s v="L"/>
  </r>
  <r>
    <s v="North"/>
    <s v="Fig"/>
    <s v="Partner"/>
    <d v="2025-07-25T06:38:13"/>
    <n v="47"/>
    <n v="64.900000000000006"/>
    <n v="3050.3"/>
    <x v="10"/>
    <s v="Bronze"/>
    <s v="L"/>
  </r>
  <r>
    <s v="South"/>
    <s v="Date"/>
    <s v="Partner"/>
    <d v="2024-09-05T08:32:20"/>
    <n v="33"/>
    <n v="79.36"/>
    <n v="2618.88"/>
    <x v="11"/>
    <s v="Gold"/>
    <s v="S"/>
  </r>
  <r>
    <s v="South"/>
    <s v="Banana"/>
    <s v="Retail"/>
    <d v="2025-03-22T05:21:12"/>
    <n v="48"/>
    <n v="84.04"/>
    <n v="4033.92"/>
    <x v="12"/>
    <s v="Silver"/>
    <s v="S"/>
  </r>
  <r>
    <m/>
    <s v="Date"/>
    <s v="Retail"/>
    <d v="2024-07-30T04:15:02"/>
    <n v="33"/>
    <n v="44.87"/>
    <n v="1480.71"/>
    <x v="5"/>
    <s v="Bronze"/>
    <s v="S"/>
  </r>
  <r>
    <s v="East"/>
    <s v="Date"/>
    <s v="Online"/>
    <d v="2024-08-31T00:19:17"/>
    <n v="41"/>
    <n v="85.59"/>
    <n v="3509.19"/>
    <x v="13"/>
    <s v="Gold"/>
    <s v="L"/>
  </r>
  <r>
    <s v="North"/>
    <s v="Banana"/>
    <s v="Retail"/>
    <d v="2025-02-10T08:52:44"/>
    <n v="39"/>
    <n v="35.590000000000003"/>
    <n v="1388.01"/>
    <x v="14"/>
    <s v="Bronze"/>
    <s v="S"/>
  </r>
  <r>
    <s v="North"/>
    <s v="Banana"/>
    <s v="Partner"/>
    <d v="2024-10-07T04:13:26"/>
    <n v="32"/>
    <n v="19.16"/>
    <n v="613.12"/>
    <x v="14"/>
    <s v="Bronze"/>
    <s v="L"/>
  </r>
  <r>
    <s v="West"/>
    <s v="Cherry"/>
    <s v="Online"/>
    <d v="2025-08-17T05:19:16"/>
    <n v="41"/>
    <n v="93.71"/>
    <n v="3842.11"/>
    <x v="15"/>
    <s v="Silver"/>
    <s v="L"/>
  </r>
  <r>
    <s v="West"/>
    <s v="Date"/>
    <s v="Partner"/>
    <d v="2025-06-07T01:35:04"/>
    <n v="26"/>
    <n v="55.19"/>
    <n v="1434.94"/>
    <x v="16"/>
    <s v="Gold"/>
    <s v="S"/>
  </r>
  <r>
    <s v="West"/>
    <s v="Fig"/>
    <s v="Retail"/>
    <d v="2024-03-09T06:11:40"/>
    <n v="19"/>
    <n v="95.98"/>
    <n v="1823.62"/>
    <x v="17"/>
    <s v="Silver"/>
    <s v="L"/>
  </r>
  <r>
    <s v="North"/>
    <s v="Cherry"/>
    <s v="Partner"/>
    <d v="2024-01-31T04:27:24"/>
    <n v="29"/>
    <n v="52.85"/>
    <n v="1532.65"/>
    <x v="4"/>
    <s v="Silver"/>
    <s v="L"/>
  </r>
  <r>
    <s v="North"/>
    <s v="Banana"/>
    <s v="Online"/>
    <d v="2024-04-18T03:33:59"/>
    <n v="9"/>
    <n v="85.03"/>
    <n v="765.27"/>
    <x v="18"/>
    <s v="Silver"/>
    <s v="S"/>
  </r>
  <r>
    <m/>
    <s v="Walnut"/>
    <s v="Online"/>
    <d v="2025-12-23T00:06:21"/>
    <n v="36"/>
    <n v="32.549999999999997"/>
    <n v="1171.8"/>
    <x v="19"/>
    <s v="Silver"/>
    <s v="L"/>
  </r>
  <r>
    <s v="West"/>
    <s v="Walnut"/>
    <s v="Partner"/>
    <d v="2024-10-15T08:39:37"/>
    <n v="14"/>
    <n v="82.3"/>
    <n v="1152.2"/>
    <x v="20"/>
    <s v="Bronze"/>
    <s v="L"/>
  </r>
  <r>
    <s v="East"/>
    <s v="Cherry"/>
    <s v="Partner"/>
    <d v="2024-03-01T08:28:47"/>
    <n v="38"/>
    <n v="45.42"/>
    <n v="1725.96"/>
    <x v="21"/>
    <s v="Bronze"/>
    <s v="L"/>
  </r>
  <r>
    <s v="North"/>
    <s v="apple"/>
    <s v="Partner"/>
    <d v="2025-07-31T06:21:02"/>
    <n v="10"/>
    <n v="86.98"/>
    <n v="869.8"/>
    <x v="22"/>
    <s v="Silver"/>
    <s v="S"/>
  </r>
  <r>
    <s v="West"/>
    <s v="Banana"/>
    <s v="Retail"/>
    <d v="2024-02-07T07:17:55"/>
    <n v="44"/>
    <n v="7.9"/>
    <n v="347.6"/>
    <x v="23"/>
    <s v="Bronze"/>
    <s v="S"/>
  </r>
  <r>
    <s v="North"/>
    <s v="Fig"/>
    <s v="Online"/>
    <d v="2024-08-17T01:18:25"/>
    <n v="45"/>
    <n v="29.19"/>
    <n v="1313.55"/>
    <x v="24"/>
    <s v="Silver"/>
    <s v="S"/>
  </r>
  <r>
    <s v="West"/>
    <s v="apple"/>
    <s v="Partner"/>
    <d v="2025-10-04T06:57:32"/>
    <n v="4"/>
    <n v="73.92"/>
    <n v="295.68"/>
    <x v="23"/>
    <s v="Bronze"/>
    <s v="S"/>
  </r>
  <r>
    <s v="West"/>
    <s v="apple"/>
    <s v="Online"/>
    <d v="2025-04-29T01:37:04"/>
    <n v="37"/>
    <n v="59.51"/>
    <n v="2201.87"/>
    <x v="25"/>
    <s v="Gold"/>
    <s v="L"/>
  </r>
  <r>
    <s v="West"/>
    <s v="Banana"/>
    <s v="Partner"/>
    <d v="2024-04-02T07:52:12"/>
    <n v="5"/>
    <n v="29.36"/>
    <n v="146.80000000000001"/>
    <x v="26"/>
    <s v="Gold"/>
    <s v="L"/>
  </r>
  <r>
    <s v="West"/>
    <s v="Fig"/>
    <s v="Online"/>
    <d v="2024-02-15T03:47:31"/>
    <n v="17"/>
    <n v="54.3"/>
    <n v="923.1"/>
    <x v="27"/>
    <s v="Bronze"/>
    <s v="S"/>
  </r>
  <r>
    <s v="West"/>
    <s v="apple"/>
    <s v="Retail"/>
    <d v="2025-04-22T05:19:59"/>
    <m/>
    <n v="50.78"/>
    <m/>
    <x v="28"/>
    <s v="Gold"/>
    <s v="L"/>
  </r>
  <r>
    <s v="West"/>
    <s v="Walnut"/>
    <s v="Retail"/>
    <d v="2024-02-07T03:33:48"/>
    <n v="36"/>
    <n v="21.4"/>
    <n v="770.4"/>
    <x v="29"/>
    <s v="Silver"/>
    <s v="S"/>
  </r>
  <r>
    <s v="East"/>
    <s v="Walnut"/>
    <s v="Online"/>
    <d v="2024-11-19T00:15:12"/>
    <n v="13"/>
    <n v="16.34"/>
    <n v="212.42"/>
    <x v="30"/>
    <s v="Bronze"/>
    <s v="L"/>
  </r>
  <r>
    <s v="North"/>
    <s v="apple"/>
    <s v="Online"/>
    <d v="2025-12-18T09:02:23"/>
    <n v="16"/>
    <n v="1.73"/>
    <n v="27.68"/>
    <x v="31"/>
    <s v="Silver"/>
    <s v="S"/>
  </r>
  <r>
    <s v="East"/>
    <s v="Walnut"/>
    <s v="Retail"/>
    <d v="2025-01-01T00:33:40"/>
    <n v="47"/>
    <n v="38.43"/>
    <n v="1806.21"/>
    <x v="32"/>
    <s v="Silver"/>
    <s v="L"/>
  </r>
  <r>
    <s v="South"/>
    <s v="Date"/>
    <s v="Retail"/>
    <d v="2024-05-15T07:11:41"/>
    <n v="26"/>
    <n v="39.74"/>
    <n v="1033.24"/>
    <x v="23"/>
    <s v="Gold"/>
    <s v="L"/>
  </r>
  <r>
    <s v="East"/>
    <s v="Cherry"/>
    <s v="Partner"/>
    <d v="2025-02-04T02:10:46"/>
    <n v="1"/>
    <n v="18.13"/>
    <n v="18.13"/>
    <x v="15"/>
    <s v="Bronze"/>
    <s v="S"/>
  </r>
  <r>
    <s v="West"/>
    <s v="Walnut"/>
    <s v="Partner"/>
    <d v="2024-12-29T07:50:21"/>
    <n v="14"/>
    <n v="56.87"/>
    <n v="796.18"/>
    <x v="16"/>
    <s v="Gold"/>
    <s v="S"/>
  </r>
  <r>
    <s v="East"/>
    <s v="Walnut"/>
    <s v="Partner"/>
    <d v="2025-07-11T00:30:39"/>
    <n v="37"/>
    <n v="88.71"/>
    <n v="3282.27"/>
    <x v="28"/>
    <s v="Bronze"/>
    <s v="S"/>
  </r>
  <r>
    <s v="North"/>
    <s v="Date"/>
    <s v="Retail"/>
    <d v="2024-03-28T09:04:49"/>
    <n v="49"/>
    <n v="18.45"/>
    <n v="904.05"/>
    <x v="33"/>
    <s v="Silver"/>
    <s v="S"/>
  </r>
  <r>
    <s v="West"/>
    <s v="apple"/>
    <s v="Retail"/>
    <d v="2025-10-22T02:19:31"/>
    <n v="5"/>
    <n v="12.13"/>
    <n v="60.65"/>
    <x v="34"/>
    <s v="Silver"/>
    <s v="S"/>
  </r>
  <r>
    <s v="North"/>
    <s v="Fig"/>
    <s v="Partner"/>
    <d v="2024-12-17T08:39:27"/>
    <n v="25"/>
    <n v="1.19"/>
    <n v="29.75"/>
    <x v="35"/>
    <s v="Silver"/>
    <s v="L"/>
  </r>
  <r>
    <s v="East"/>
    <s v="Banana"/>
    <s v="Retail"/>
    <d v="2025-08-17T00:57:15"/>
    <n v="4"/>
    <n v="85.08"/>
    <n v="340.32"/>
    <x v="36"/>
    <s v="Bronze"/>
    <s v="S"/>
  </r>
  <r>
    <s v="South"/>
    <s v="Fig"/>
    <s v="Online"/>
    <d v="2024-06-30T01:16:07"/>
    <n v="25"/>
    <n v="15.78"/>
    <n v="394.5"/>
    <x v="37"/>
    <s v="Silver"/>
    <s v="S"/>
  </r>
  <r>
    <s v="East"/>
    <s v="Banana"/>
    <s v="Partner"/>
    <d v="2024-04-28T07:22:40"/>
    <n v="1"/>
    <n v="41.95"/>
    <n v="41.95"/>
    <x v="38"/>
    <s v="Silver"/>
    <s v="S"/>
  </r>
  <r>
    <s v="East"/>
    <s v="Cherry"/>
    <s v="Online"/>
    <d v="2024-01-04T02:53:42"/>
    <n v="37"/>
    <n v="66.23"/>
    <n v="2450.5100000000002"/>
    <x v="39"/>
    <s v="Bronze"/>
    <s v="S"/>
  </r>
  <r>
    <s v="South"/>
    <s v="Fig"/>
    <s v="Online"/>
    <d v="2024-08-04T03:29:57"/>
    <n v="38"/>
    <n v="7.57"/>
    <n v="287.66000000000003"/>
    <x v="11"/>
    <s v="Bronze"/>
    <s v="L"/>
  </r>
  <r>
    <s v="North"/>
    <s v="Fig"/>
    <s v="Online"/>
    <d v="2025-04-22T04:39:39"/>
    <n v="17"/>
    <n v="67.64"/>
    <n v="1149.8800000000001"/>
    <x v="40"/>
    <s v="Gold"/>
    <s v="S"/>
  </r>
  <r>
    <s v="West"/>
    <s v="Banana"/>
    <s v="Retail"/>
    <d v="2024-12-18T01:36:45"/>
    <n v="1"/>
    <n v="75.63"/>
    <n v="75.63"/>
    <x v="41"/>
    <s v="Bronze"/>
    <s v="S"/>
  </r>
  <r>
    <s v="South"/>
    <s v="Walnut"/>
    <s v="Online"/>
    <d v="2024-02-02T03:17:43"/>
    <n v="49"/>
    <n v="69.33"/>
    <n v="3397.17"/>
    <x v="42"/>
    <s v="Silver"/>
    <s v="S"/>
  </r>
  <r>
    <s v="East"/>
    <s v="Fig"/>
    <s v="Online"/>
    <d v="2024-05-03T07:37:26"/>
    <n v="28"/>
    <n v="94.47"/>
    <n v="2645.16"/>
    <x v="31"/>
    <s v="Silver"/>
    <s v="S"/>
  </r>
  <r>
    <s v="North"/>
    <s v="Cherry"/>
    <s v="Online"/>
    <d v="2024-02-16T03:18:10"/>
    <n v="14"/>
    <n v="13.73"/>
    <n v="192.22"/>
    <x v="43"/>
    <s v="Silver"/>
    <s v="L"/>
  </r>
  <r>
    <s v="West"/>
    <s v="apple"/>
    <s v="Retail"/>
    <d v="2024-12-04T04:43:50"/>
    <n v="48"/>
    <n v="77.44"/>
    <n v="3717.12"/>
    <x v="44"/>
    <s v="Bronze"/>
    <s v="L"/>
  </r>
  <r>
    <s v="West"/>
    <s v="apple"/>
    <s v="Partner"/>
    <d v="2024-01-16T05:36:26"/>
    <n v="23"/>
    <n v="80.62"/>
    <n v="1854.26"/>
    <x v="45"/>
    <s v="Bronze"/>
    <s v="L"/>
  </r>
  <r>
    <s v="North"/>
    <s v="Fig"/>
    <s v="Online"/>
    <d v="2025-08-31T05:32:03"/>
    <n v="24"/>
    <n v="54.63"/>
    <n v="1311.12"/>
    <x v="46"/>
    <s v="Bronze"/>
    <s v="S"/>
  </r>
  <r>
    <s v="North"/>
    <s v="Cherry"/>
    <s v="Retail"/>
    <d v="2025-10-21T00:37:08"/>
    <n v="2"/>
    <n v="7.38"/>
    <n v="14.76"/>
    <x v="4"/>
    <s v="Gold"/>
    <s v="S"/>
  </r>
  <r>
    <s v="North"/>
    <s v="Banana"/>
    <s v="Online"/>
    <d v="2024-12-18T08:38:49"/>
    <n v="12"/>
    <n v="97.41"/>
    <n v="1168.92"/>
    <x v="21"/>
    <s v="Silver"/>
    <s v="L"/>
  </r>
  <r>
    <s v="West"/>
    <s v="Banana"/>
    <s v="Partner"/>
    <d v="2025-02-03T01:13:11"/>
    <n v="34"/>
    <n v="60.74"/>
    <n v="2065.16"/>
    <x v="47"/>
    <s v="Bronze"/>
    <s v="L"/>
  </r>
  <r>
    <s v="East"/>
    <s v="Cherry"/>
    <s v="Partner"/>
    <d v="2024-05-25T04:01:39"/>
    <n v="17"/>
    <n v="26.64"/>
    <n v="452.88"/>
    <x v="48"/>
    <s v="Bronze"/>
    <s v="L"/>
  </r>
  <r>
    <m/>
    <s v="Banana"/>
    <s v="Online"/>
    <d v="2025-11-26T04:26:37"/>
    <n v="23"/>
    <n v="25.1"/>
    <n v="577.29999999999995"/>
    <x v="49"/>
    <s v="Gold"/>
    <s v="L"/>
  </r>
  <r>
    <s v="South"/>
    <s v="apple"/>
    <s v="Partner"/>
    <d v="2025-03-05T06:16:37"/>
    <n v="45"/>
    <n v="3.43"/>
    <n v="154.35"/>
    <x v="50"/>
    <s v="Gold"/>
    <s v="L"/>
  </r>
  <r>
    <s v="West"/>
    <s v="apple"/>
    <s v="Partner"/>
    <d v="2025-04-10T00:05:04"/>
    <n v="8"/>
    <n v="33.14"/>
    <n v="265.12"/>
    <x v="51"/>
    <s v="Silver"/>
    <s v="S"/>
  </r>
  <r>
    <s v="West"/>
    <s v="Fig"/>
    <s v="Partner"/>
    <d v="2025-06-10T01:57:57"/>
    <n v="48"/>
    <n v="32.29"/>
    <n v="1549.92"/>
    <x v="47"/>
    <s v="Bronze"/>
    <s v="S"/>
  </r>
  <r>
    <s v="East"/>
    <s v="apple"/>
    <s v="Online"/>
    <d v="2025-09-30T07:07:47"/>
    <n v="2"/>
    <n v="55.36"/>
    <n v="110.72"/>
    <x v="24"/>
    <s v="Silver"/>
    <s v="S"/>
  </r>
  <r>
    <s v="South"/>
    <s v="apple"/>
    <s v="Partner"/>
    <d v="2025-11-12T02:14:42"/>
    <n v="41"/>
    <n v="98.83"/>
    <n v="4052.03"/>
    <x v="52"/>
    <s v="Silver"/>
    <s v="L"/>
  </r>
  <r>
    <s v="East"/>
    <s v="apple"/>
    <s v="Retail"/>
    <d v="2025-07-27T00:30:21"/>
    <n v="39"/>
    <n v="94.69"/>
    <n v="3692.91"/>
    <x v="53"/>
    <s v="Silver"/>
    <s v="L"/>
  </r>
  <r>
    <s v="East"/>
    <s v="Banana"/>
    <s v="Partner"/>
    <d v="2025-05-23T02:08:47"/>
    <n v="22"/>
    <n v="57.15"/>
    <n v="1257.3"/>
    <x v="33"/>
    <s v="Silver"/>
    <s v="S"/>
  </r>
  <r>
    <s v="South"/>
    <s v="Fig"/>
    <s v="Retail"/>
    <d v="2024-03-20T04:15:02"/>
    <n v="47"/>
    <n v="86.87"/>
    <n v="4082.89"/>
    <x v="36"/>
    <s v="Bronze"/>
    <s v="S"/>
  </r>
  <r>
    <s v="South"/>
    <s v="apple"/>
    <s v="Retail"/>
    <d v="2024-02-12T00:06:27"/>
    <m/>
    <n v="23.77"/>
    <m/>
    <x v="54"/>
    <s v="Silver"/>
    <s v="S"/>
  </r>
  <r>
    <s v="East"/>
    <s v="apple"/>
    <s v="Partner"/>
    <d v="2025-02-05T01:38:51"/>
    <n v="50"/>
    <n v="35.21"/>
    <n v="1760.5"/>
    <x v="40"/>
    <s v="Silver"/>
    <s v="L"/>
  </r>
  <r>
    <s v="West"/>
    <s v="Cherry"/>
    <s v="Partner"/>
    <d v="2025-04-27T04:23:03"/>
    <n v="2"/>
    <n v="48.87"/>
    <n v="97.74"/>
    <x v="17"/>
    <s v="Bronze"/>
    <s v="S"/>
  </r>
  <r>
    <m/>
    <s v="Walnut"/>
    <s v="Online"/>
    <d v="2024-11-29T08:56:57"/>
    <n v="34"/>
    <n v="75.8"/>
    <n v="2577.1999999999998"/>
    <x v="55"/>
    <s v="Silver"/>
    <s v="L"/>
  </r>
  <r>
    <s v="North"/>
    <s v="Walnut"/>
    <s v="Retail"/>
    <d v="2025-02-09T01:38:51"/>
    <n v="26"/>
    <n v="16.54"/>
    <n v="430.04"/>
    <x v="56"/>
    <s v="Silver"/>
    <s v="S"/>
  </r>
  <r>
    <s v="North"/>
    <s v="Cherry"/>
    <s v="Partner"/>
    <d v="2024-09-26T04:25:54"/>
    <n v="22"/>
    <n v="61.73"/>
    <n v="1358.06"/>
    <x v="26"/>
    <s v="Silver"/>
    <s v="S"/>
  </r>
  <r>
    <s v="South"/>
    <s v="Date"/>
    <s v="Online"/>
    <d v="2024-09-22T03:58:41"/>
    <n v="40"/>
    <n v="47.66"/>
    <n v="1906.4"/>
    <x v="43"/>
    <s v="Silver"/>
    <s v="L"/>
  </r>
  <r>
    <s v="West"/>
    <s v="Cherry"/>
    <s v="Partner"/>
    <d v="2024-01-02T05:19:31"/>
    <n v="45"/>
    <n v="98.25"/>
    <n v="4421.25"/>
    <x v="0"/>
    <s v="Silver"/>
    <s v="L"/>
  </r>
  <r>
    <s v="East"/>
    <s v="Date"/>
    <s v="Retail"/>
    <d v="2024-04-27T03:44:02"/>
    <n v="47"/>
    <n v="79.98"/>
    <n v="3759.06"/>
    <x v="30"/>
    <s v="Gold"/>
    <s v="L"/>
  </r>
  <r>
    <s v="East"/>
    <s v="apple"/>
    <s v="Online"/>
    <d v="2024-01-15T05:39:53"/>
    <n v="29"/>
    <n v="63.82"/>
    <n v="1850.78"/>
    <x v="26"/>
    <s v="Bronze"/>
    <s v="L"/>
  </r>
  <r>
    <s v="South"/>
    <s v="apple"/>
    <s v="Retail"/>
    <d v="2025-07-27T06:05:32"/>
    <n v="47"/>
    <n v="19.559999999999999"/>
    <n v="919.32"/>
    <x v="50"/>
    <s v="Silver"/>
    <s v="S"/>
  </r>
  <r>
    <s v="West"/>
    <s v="Date"/>
    <s v="Partner"/>
    <d v="2024-10-05T07:15:48"/>
    <n v="49"/>
    <n v="27.99"/>
    <n v="1371.51"/>
    <x v="57"/>
    <s v="Silver"/>
    <s v="S"/>
  </r>
  <r>
    <s v="West"/>
    <s v="Banana"/>
    <s v="Online"/>
    <d v="2025-06-15T00:59:34"/>
    <n v="45"/>
    <n v="94.55"/>
    <n v="4254.75"/>
    <x v="48"/>
    <s v="Silver"/>
    <s v="S"/>
  </r>
  <r>
    <s v="South"/>
    <s v="Walnut"/>
    <s v="Online"/>
    <d v="2025-12-09T03:52:42"/>
    <n v="47"/>
    <n v="10.37"/>
    <n v="487.39"/>
    <x v="51"/>
    <s v="Silver"/>
    <s v="S"/>
  </r>
  <r>
    <s v="West"/>
    <s v="Cherry"/>
    <s v="Partner"/>
    <d v="2025-06-11T07:24:13"/>
    <n v="26"/>
    <n v="50.54"/>
    <n v="1314.04"/>
    <x v="58"/>
    <s v="Bronze"/>
    <s v="S"/>
  </r>
  <r>
    <s v="East"/>
    <s v="Cherry"/>
    <s v="Online"/>
    <d v="2025-11-13T02:15:21"/>
    <n v="40"/>
    <n v="40.590000000000003"/>
    <n v="1623.6"/>
    <x v="27"/>
    <s v="Gold"/>
    <s v="L"/>
  </r>
  <r>
    <s v="North"/>
    <s v="Walnut"/>
    <s v="Retail"/>
    <d v="2024-04-05T07:05:37"/>
    <n v="18"/>
    <n v="17.850000000000001"/>
    <n v="321.3"/>
    <x v="23"/>
    <s v="Silver"/>
    <s v="S"/>
  </r>
  <r>
    <s v="East"/>
    <s v="Fig"/>
    <s v="Online"/>
    <d v="2025-11-14T03:31:02"/>
    <n v="25"/>
    <n v="31.11"/>
    <n v="777.75"/>
    <x v="42"/>
    <s v="Silver"/>
    <s v="L"/>
  </r>
  <r>
    <s v="West"/>
    <s v="Walnut"/>
    <s v="Retail"/>
    <d v="2025-01-12T01:03:36"/>
    <n v="10"/>
    <n v="69"/>
    <n v="690"/>
    <x v="59"/>
    <s v="Bronze"/>
    <s v="L"/>
  </r>
  <r>
    <s v="South"/>
    <s v="Date"/>
    <s v="Partner"/>
    <d v="2024-10-18T01:14:07"/>
    <n v="9"/>
    <n v="11.94"/>
    <n v="107.46"/>
    <x v="60"/>
    <s v="Bronze"/>
    <s v="S"/>
  </r>
  <r>
    <s v="West"/>
    <s v="Cherry"/>
    <s v="Partner"/>
    <d v="2024-11-01T02:46:22"/>
    <n v="28"/>
    <n v="30.42"/>
    <n v="851.76"/>
    <x v="61"/>
    <s v="Silver"/>
    <s v="S"/>
  </r>
  <r>
    <s v="East"/>
    <s v="Date"/>
    <s v="Partner"/>
    <d v="2025-08-31T08:39:20"/>
    <n v="47"/>
    <n v="90.48"/>
    <n v="4252.5600000000004"/>
    <x v="62"/>
    <s v="Bronze"/>
    <s v="L"/>
  </r>
  <r>
    <s v="East"/>
    <s v="Walnut"/>
    <s v="Retail"/>
    <d v="2025-03-14T01:48:50"/>
    <n v="34"/>
    <n v="93.5"/>
    <n v="3179"/>
    <x v="63"/>
    <s v="Bronze"/>
    <s v="L"/>
  </r>
  <r>
    <s v="South"/>
    <s v="Cherry"/>
    <s v="Partner"/>
    <d v="2024-10-20T01:16:41"/>
    <n v="4"/>
    <n v="9.18"/>
    <n v="36.72"/>
    <x v="64"/>
    <s v="Silver"/>
    <s v="S"/>
  </r>
  <r>
    <s v="North"/>
    <s v="Banana"/>
    <s v="Partner"/>
    <d v="2024-04-24T05:26:18"/>
    <n v="21"/>
    <n v="68.48"/>
    <n v="1438.08"/>
    <x v="64"/>
    <s v="Silver"/>
    <s v="L"/>
  </r>
  <r>
    <s v="North"/>
    <s v="Banana"/>
    <s v="Online"/>
    <d v="2024-02-24T01:58:34"/>
    <n v="28"/>
    <n v="21.34"/>
    <n v="597.52"/>
    <x v="65"/>
    <s v="Silver"/>
    <s v="S"/>
  </r>
  <r>
    <s v="North"/>
    <s v="Date"/>
    <s v="Partner"/>
    <d v="2024-07-14T01:44:07"/>
    <n v="36"/>
    <n v="86.95"/>
    <n v="3130.2"/>
    <x v="66"/>
    <s v="Bronze"/>
    <s v="S"/>
  </r>
  <r>
    <s v="West"/>
    <s v="apple"/>
    <s v="Online"/>
    <d v="2024-03-25T00:16:16"/>
    <n v="36"/>
    <n v="78.569999999999993"/>
    <n v="2828.52"/>
    <x v="67"/>
    <s v="Gold"/>
    <s v="S"/>
  </r>
  <r>
    <s v="North"/>
    <s v="Fig"/>
    <s v="Retail"/>
    <d v="2024-10-30T04:38:36"/>
    <n v="24"/>
    <n v="84.39"/>
    <n v="2025.36"/>
    <x v="68"/>
    <s v="Gold"/>
    <s v="L"/>
  </r>
  <r>
    <s v="East"/>
    <s v="Cherry"/>
    <s v="Retail"/>
    <d v="2024-12-09T00:19:04"/>
    <n v="20"/>
    <n v="25.58"/>
    <n v="511.6"/>
    <x v="69"/>
    <s v="Bronze"/>
    <s v="L"/>
  </r>
  <r>
    <s v="East"/>
    <s v="Fig"/>
    <s v="Online"/>
    <d v="2025-08-31T08:06:36"/>
    <n v="16"/>
    <n v="22.18"/>
    <n v="354.88"/>
    <x v="41"/>
    <s v="Silver"/>
    <s v="L"/>
  </r>
  <r>
    <s v="North"/>
    <s v="Walnut"/>
    <s v="Online"/>
    <d v="2025-08-09T06:56:30"/>
    <n v="38"/>
    <n v="54.26"/>
    <n v="2061.88"/>
    <x v="20"/>
    <s v="Gold"/>
    <s v="S"/>
  </r>
  <r>
    <s v="South"/>
    <s v="Banana"/>
    <s v="Retail"/>
    <d v="2024-06-07T03:46:45"/>
    <n v="43"/>
    <n v="55.93"/>
    <n v="2404.9899999999998"/>
    <x v="43"/>
    <s v="Gold"/>
    <s v="S"/>
  </r>
  <r>
    <s v="North"/>
    <s v="Fig"/>
    <s v="Partner"/>
    <d v="2025-12-07T00:28:55"/>
    <n v="43"/>
    <n v="66.55"/>
    <n v="2861.65"/>
    <x v="70"/>
    <s v="Gold"/>
    <s v="L"/>
  </r>
  <r>
    <s v="North"/>
    <s v="Banana"/>
    <s v="Retail"/>
    <d v="2024-03-06T01:06:28"/>
    <m/>
    <n v="11.28"/>
    <m/>
    <x v="71"/>
    <s v="Bronze"/>
    <s v="L"/>
  </r>
  <r>
    <s v="West"/>
    <s v="Date"/>
    <s v="Retail"/>
    <d v="2024-07-20T03:17:29"/>
    <n v="47"/>
    <n v="19.190000000000001"/>
    <n v="901.93"/>
    <x v="64"/>
    <s v="Bronze"/>
    <s v="L"/>
  </r>
  <r>
    <s v="North"/>
    <s v="apple"/>
    <s v="Partner"/>
    <d v="2025-02-01T03:17:58"/>
    <n v="24"/>
    <n v="92.13"/>
    <n v="2211.12"/>
    <x v="13"/>
    <s v="Gold"/>
    <s v="S"/>
  </r>
  <r>
    <m/>
    <s v="apple"/>
    <s v="Partner"/>
    <d v="2024-01-06T06:43:31"/>
    <n v="16"/>
    <n v="4.7699999999999996"/>
    <n v="76.319999999999993"/>
    <x v="23"/>
    <s v="Silver"/>
    <s v="L"/>
  </r>
  <r>
    <s v="South"/>
    <s v="Banana"/>
    <s v="Online"/>
    <d v="2024-11-05T08:20:19"/>
    <n v="20"/>
    <n v="42.33"/>
    <n v="846.6"/>
    <x v="3"/>
    <s v="Gold"/>
    <s v="L"/>
  </r>
  <r>
    <s v="West"/>
    <s v="Banana"/>
    <s v="Online"/>
    <d v="2024-01-19T03:05:20"/>
    <n v="49"/>
    <n v="8.16"/>
    <n v="399.84"/>
    <x v="72"/>
    <s v="Bronze"/>
    <s v="L"/>
  </r>
  <r>
    <s v="South"/>
    <s v="Date"/>
    <s v="Partner"/>
    <d v="2025-09-08T01:59:16"/>
    <n v="49"/>
    <n v="4.16"/>
    <n v="203.84"/>
    <x v="16"/>
    <s v="Silver"/>
    <s v="S"/>
  </r>
  <r>
    <s v="West"/>
    <s v="Walnut"/>
    <s v="Online"/>
    <d v="2024-07-06T08:14:52"/>
    <n v="23"/>
    <n v="73"/>
    <n v="1679"/>
    <x v="73"/>
    <s v="Gold"/>
    <s v="L"/>
  </r>
  <r>
    <s v="East"/>
    <s v="Banana"/>
    <s v="Retail"/>
    <d v="2025-04-18T06:26:59"/>
    <n v="45"/>
    <n v="25.43"/>
    <n v="1144.3499999999999"/>
    <x v="16"/>
    <s v="Silver"/>
    <s v="S"/>
  </r>
  <r>
    <s v="West"/>
    <s v="Fig"/>
    <s v="Retail"/>
    <d v="2024-09-06T08:43:20"/>
    <n v="46"/>
    <n v="76.84"/>
    <n v="3534.64"/>
    <x v="37"/>
    <s v="Gold"/>
    <s v="L"/>
  </r>
  <r>
    <s v="West"/>
    <s v="Cherry"/>
    <s v="Online"/>
    <d v="2025-10-15T06:18:51"/>
    <n v="11"/>
    <n v="10.78"/>
    <n v="118.58"/>
    <x v="30"/>
    <s v="Silver"/>
    <s v="S"/>
  </r>
  <r>
    <s v="North"/>
    <s v="Date"/>
    <s v="Online"/>
    <d v="2024-03-20T07:04:31"/>
    <n v="24"/>
    <n v="18.72"/>
    <n v="449.28"/>
    <x v="35"/>
    <s v="Gold"/>
    <s v="L"/>
  </r>
  <r>
    <s v="North"/>
    <s v="Cherry"/>
    <s v="Online"/>
    <d v="2025-12-20T01:37:13"/>
    <n v="18"/>
    <n v="23.13"/>
    <n v="416.34"/>
    <x v="50"/>
    <s v="Silver"/>
    <s v="L"/>
  </r>
  <r>
    <s v="North"/>
    <s v="apple"/>
    <s v="Partner"/>
    <d v="2024-09-03T00:57:40"/>
    <n v="34"/>
    <n v="83.83"/>
    <n v="2850.22"/>
    <x v="66"/>
    <s v="Bronze"/>
    <s v="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n v="4999.5"/>
    <x v="0"/>
    <s v="Gold"/>
    <s v="L"/>
  </r>
  <r>
    <s v="South"/>
    <s v="Walnut"/>
    <s v="Online"/>
    <d v="2024-06-22T03:07:21"/>
    <n v="77"/>
    <n v="150.5"/>
    <n v="913.53"/>
    <x v="1"/>
    <s v="Silver"/>
    <s v="S"/>
  </r>
  <r>
    <s v="East"/>
    <s v="apple"/>
    <s v="Partner"/>
    <d v="2025-03-30T02:27:25"/>
    <n v="33"/>
    <n v="0.25"/>
    <n v="2583.9"/>
    <x v="2"/>
    <s v="Silver"/>
    <s v="S"/>
  </r>
  <r>
    <s v="West"/>
    <s v="Banana"/>
    <s v="Online"/>
    <d v="2024-11-21T08:03:32"/>
    <n v="50"/>
    <n v="70.91"/>
    <n v="0.5"/>
    <x v="3"/>
    <s v="Gold"/>
    <s v="S"/>
  </r>
  <r>
    <s v="North"/>
    <s v="Fig"/>
    <s v="Retail"/>
    <d v="2025-02-20T05:35:27"/>
    <n v="15"/>
    <n v="83.2"/>
    <n v="1248"/>
    <x v="4"/>
    <s v="Gold"/>
    <s v="L"/>
  </r>
  <r>
    <s v="South"/>
    <s v="Cherry"/>
    <s v="Partner"/>
    <d v="2024-07-08T01:02:46"/>
    <n v="37"/>
    <n v="71.849999999999994"/>
    <n v="2658.45"/>
    <x v="5"/>
    <s v="Gold"/>
    <s v="S"/>
  </r>
  <r>
    <m/>
    <s v="Cherry"/>
    <s v="Retail"/>
    <d v="2025-10-03T01:58:25"/>
    <n v="45"/>
    <n v="43.07"/>
    <n v="1938.15"/>
    <x v="5"/>
    <s v="Silver"/>
    <s v="L"/>
  </r>
  <r>
    <m/>
    <s v="Cherry"/>
    <s v="Online"/>
    <d v="2024-07-27T04:17:17"/>
    <n v="26"/>
    <n v="33.299999999999997"/>
    <n v="1328.86"/>
    <x v="6"/>
    <s v="Silver"/>
    <s v="S"/>
  </r>
  <r>
    <s v="South"/>
    <s v="Fig"/>
    <s v="Partner"/>
    <d v="2025-09-18T08:42:15"/>
    <n v="22"/>
    <n v="67.97"/>
    <n v="1495.34"/>
    <x v="7"/>
    <s v="Bronze"/>
    <s v="L"/>
  </r>
  <r>
    <s v="North"/>
    <s v="Cherry"/>
    <s v="Partner"/>
    <d v="2024-01-25T06:01:25"/>
    <n v="3"/>
    <n v="74.11"/>
    <n v="222.33"/>
    <x v="8"/>
    <s v="Bronze"/>
    <s v="S"/>
  </r>
  <r>
    <s v="South"/>
    <s v="Banana"/>
    <s v="Retail"/>
    <d v="2024-03-28T02:21:58"/>
    <n v="34"/>
    <n v="55.56"/>
    <n v="1889.04"/>
    <x v="8"/>
    <s v="Silver"/>
    <s v="S"/>
  </r>
  <r>
    <s v="South"/>
    <s v="Date"/>
    <s v="Online"/>
    <d v="2025-09-02T02:36:58"/>
    <n v="6"/>
    <n v="29.18"/>
    <n v="175.08"/>
    <x v="9"/>
    <s v="Bronze"/>
    <s v="L"/>
  </r>
  <r>
    <s v="North"/>
    <s v="Fig"/>
    <s v="Partner"/>
    <d v="2025-07-25T06:38:13"/>
    <n v="47"/>
    <n v="64.900000000000006"/>
    <n v="3050.3"/>
    <x v="10"/>
    <s v="Bronze"/>
    <s v="L"/>
  </r>
  <r>
    <s v="South"/>
    <s v="Date"/>
    <s v="Partner"/>
    <d v="2024-09-05T08:32:20"/>
    <n v="33"/>
    <n v="79.36"/>
    <n v="2618.88"/>
    <x v="11"/>
    <s v="Gold"/>
    <s v="S"/>
  </r>
  <r>
    <s v="South"/>
    <s v="Banana"/>
    <s v="Retail"/>
    <d v="2025-03-22T05:21:12"/>
    <n v="48"/>
    <n v="84.04"/>
    <n v="4033.92"/>
    <x v="12"/>
    <s v="Silver"/>
    <s v="S"/>
  </r>
  <r>
    <m/>
    <s v="Date"/>
    <s v="Retail"/>
    <d v="2024-07-30T04:15:02"/>
    <n v="33"/>
    <n v="44.87"/>
    <n v="1480.71"/>
    <x v="5"/>
    <s v="Bronze"/>
    <s v="S"/>
  </r>
  <r>
    <s v="East"/>
    <s v="Date"/>
    <s v="Online"/>
    <d v="2024-08-31T00:19:17"/>
    <n v="41"/>
    <n v="85.59"/>
    <n v="3509.19"/>
    <x v="13"/>
    <s v="Gold"/>
    <s v="L"/>
  </r>
  <r>
    <s v="North"/>
    <s v="Banana"/>
    <s v="Retail"/>
    <d v="2025-02-10T08:52:44"/>
    <n v="39"/>
    <n v="35.590000000000003"/>
    <n v="1388.01"/>
    <x v="14"/>
    <s v="Bronze"/>
    <s v="S"/>
  </r>
  <r>
    <s v="North"/>
    <s v="Banana"/>
    <s v="Partner"/>
    <d v="2024-10-07T04:13:26"/>
    <n v="32"/>
    <n v="19.16"/>
    <n v="613.12"/>
    <x v="14"/>
    <s v="Bronze"/>
    <s v="L"/>
  </r>
  <r>
    <s v="West"/>
    <s v="Cherry"/>
    <s v="Online"/>
    <d v="2025-08-17T05:19:16"/>
    <n v="41"/>
    <n v="93.71"/>
    <n v="3842.11"/>
    <x v="15"/>
    <s v="Silver"/>
    <s v="L"/>
  </r>
  <r>
    <s v="West"/>
    <s v="Date"/>
    <s v="Partner"/>
    <d v="2025-06-07T01:35:04"/>
    <n v="26"/>
    <n v="55.19"/>
    <n v="1434.94"/>
    <x v="16"/>
    <s v="Gold"/>
    <s v="S"/>
  </r>
  <r>
    <s v="West"/>
    <s v="Fig"/>
    <s v="Retail"/>
    <d v="2024-03-09T06:11:40"/>
    <n v="19"/>
    <n v="95.98"/>
    <n v="1823.62"/>
    <x v="17"/>
    <s v="Silver"/>
    <s v="L"/>
  </r>
  <r>
    <s v="North"/>
    <s v="Cherry"/>
    <s v="Partner"/>
    <d v="2024-01-31T04:27:24"/>
    <n v="29"/>
    <n v="52.85"/>
    <n v="1532.65"/>
    <x v="4"/>
    <s v="Silver"/>
    <s v="L"/>
  </r>
  <r>
    <s v="North"/>
    <s v="Banana"/>
    <s v="Online"/>
    <d v="2024-04-18T03:33:59"/>
    <n v="9"/>
    <n v="85.03"/>
    <n v="765.27"/>
    <x v="18"/>
    <s v="Silver"/>
    <s v="S"/>
  </r>
  <r>
    <m/>
    <s v="Walnut"/>
    <s v="Online"/>
    <d v="2025-12-23T00:06:21"/>
    <n v="36"/>
    <n v="32.549999999999997"/>
    <n v="1171.8"/>
    <x v="19"/>
    <s v="Silver"/>
    <s v="L"/>
  </r>
  <r>
    <s v="West"/>
    <s v="Walnut"/>
    <s v="Partner"/>
    <d v="2024-10-15T08:39:37"/>
    <n v="14"/>
    <n v="82.3"/>
    <n v="1152.2"/>
    <x v="20"/>
    <s v="Bronze"/>
    <s v="L"/>
  </r>
  <r>
    <s v="East"/>
    <s v="Cherry"/>
    <s v="Partner"/>
    <d v="2024-03-01T08:28:47"/>
    <n v="38"/>
    <n v="45.42"/>
    <n v="1725.96"/>
    <x v="21"/>
    <s v="Bronze"/>
    <s v="L"/>
  </r>
  <r>
    <s v="North"/>
    <s v="apple"/>
    <s v="Partner"/>
    <d v="2025-07-31T06:21:02"/>
    <n v="10"/>
    <n v="86.98"/>
    <n v="869.8"/>
    <x v="22"/>
    <s v="Silver"/>
    <s v="S"/>
  </r>
  <r>
    <s v="West"/>
    <s v="Banana"/>
    <s v="Retail"/>
    <d v="2024-02-07T07:17:55"/>
    <n v="44"/>
    <n v="7.9"/>
    <n v="347.6"/>
    <x v="23"/>
    <s v="Bronze"/>
    <s v="S"/>
  </r>
  <r>
    <s v="North"/>
    <s v="Fig"/>
    <s v="Online"/>
    <d v="2024-08-17T01:18:25"/>
    <n v="45"/>
    <n v="29.19"/>
    <n v="1313.55"/>
    <x v="24"/>
    <s v="Silver"/>
    <s v="S"/>
  </r>
  <r>
    <s v="West"/>
    <s v="apple"/>
    <s v="Partner"/>
    <d v="2025-10-04T06:57:32"/>
    <n v="4"/>
    <n v="73.92"/>
    <n v="295.68"/>
    <x v="23"/>
    <s v="Bronze"/>
    <s v="S"/>
  </r>
  <r>
    <s v="West"/>
    <s v="apple"/>
    <s v="Online"/>
    <d v="2025-04-29T01:37:04"/>
    <n v="37"/>
    <n v="59.51"/>
    <n v="2201.87"/>
    <x v="25"/>
    <s v="Gold"/>
    <s v="L"/>
  </r>
  <r>
    <s v="West"/>
    <s v="Banana"/>
    <s v="Partner"/>
    <d v="2024-04-02T07:52:12"/>
    <n v="5"/>
    <n v="29.36"/>
    <n v="146.80000000000001"/>
    <x v="26"/>
    <s v="Gold"/>
    <s v="L"/>
  </r>
  <r>
    <s v="West"/>
    <s v="Fig"/>
    <s v="Online"/>
    <d v="2024-02-15T03:47:31"/>
    <n v="17"/>
    <n v="54.3"/>
    <n v="923.1"/>
    <x v="27"/>
    <s v="Bronze"/>
    <s v="S"/>
  </r>
  <r>
    <s v="West"/>
    <s v="apple"/>
    <s v="Retail"/>
    <d v="2025-04-22T05:19:59"/>
    <m/>
    <n v="50.78"/>
    <m/>
    <x v="28"/>
    <s v="Gold"/>
    <s v="L"/>
  </r>
  <r>
    <s v="West"/>
    <s v="Walnut"/>
    <s v="Retail"/>
    <d v="2024-02-07T03:33:48"/>
    <n v="36"/>
    <n v="21.4"/>
    <n v="770.4"/>
    <x v="29"/>
    <s v="Silver"/>
    <s v="S"/>
  </r>
  <r>
    <s v="East"/>
    <s v="Walnut"/>
    <s v="Online"/>
    <d v="2024-11-19T00:15:12"/>
    <n v="13"/>
    <n v="16.34"/>
    <n v="212.42"/>
    <x v="30"/>
    <s v="Bronze"/>
    <s v="L"/>
  </r>
  <r>
    <s v="North"/>
    <s v="apple"/>
    <s v="Online"/>
    <d v="2025-12-18T09:02:23"/>
    <n v="16"/>
    <n v="1.73"/>
    <n v="27.68"/>
    <x v="31"/>
    <s v="Silver"/>
    <s v="S"/>
  </r>
  <r>
    <s v="East"/>
    <s v="Walnut"/>
    <s v="Retail"/>
    <d v="2025-01-01T00:33:40"/>
    <n v="47"/>
    <n v="38.43"/>
    <n v="1806.21"/>
    <x v="32"/>
    <s v="Silver"/>
    <s v="L"/>
  </r>
  <r>
    <s v="South"/>
    <s v="Date"/>
    <s v="Retail"/>
    <d v="2024-05-15T07:11:41"/>
    <n v="26"/>
    <n v="39.74"/>
    <n v="1033.24"/>
    <x v="23"/>
    <s v="Gold"/>
    <s v="L"/>
  </r>
  <r>
    <s v="East"/>
    <s v="Cherry"/>
    <s v="Partner"/>
    <d v="2025-02-04T02:10:46"/>
    <n v="1"/>
    <n v="18.13"/>
    <n v="18.13"/>
    <x v="15"/>
    <s v="Bronze"/>
    <s v="S"/>
  </r>
  <r>
    <s v="West"/>
    <s v="Walnut"/>
    <s v="Partner"/>
    <d v="2024-12-29T07:50:21"/>
    <n v="14"/>
    <n v="56.87"/>
    <n v="796.18"/>
    <x v="16"/>
    <s v="Gold"/>
    <s v="S"/>
  </r>
  <r>
    <s v="East"/>
    <s v="Walnut"/>
    <s v="Partner"/>
    <d v="2025-07-11T00:30:39"/>
    <n v="37"/>
    <n v="88.71"/>
    <n v="3282.27"/>
    <x v="28"/>
    <s v="Bronze"/>
    <s v="S"/>
  </r>
  <r>
    <s v="North"/>
    <s v="Date"/>
    <s v="Retail"/>
    <d v="2024-03-28T09:04:49"/>
    <n v="49"/>
    <n v="18.45"/>
    <n v="904.05"/>
    <x v="33"/>
    <s v="Silver"/>
    <s v="S"/>
  </r>
  <r>
    <s v="West"/>
    <s v="apple"/>
    <s v="Retail"/>
    <d v="2025-10-22T02:19:31"/>
    <n v="5"/>
    <n v="12.13"/>
    <n v="60.65"/>
    <x v="34"/>
    <s v="Silver"/>
    <s v="S"/>
  </r>
  <r>
    <s v="North"/>
    <s v="Fig"/>
    <s v="Partner"/>
    <d v="2024-12-17T08:39:27"/>
    <n v="25"/>
    <n v="1.19"/>
    <n v="29.75"/>
    <x v="35"/>
    <s v="Silver"/>
    <s v="L"/>
  </r>
  <r>
    <s v="East"/>
    <s v="Banana"/>
    <s v="Retail"/>
    <d v="2025-08-17T00:57:15"/>
    <n v="4"/>
    <n v="85.08"/>
    <n v="340.32"/>
    <x v="36"/>
    <s v="Bronze"/>
    <s v="S"/>
  </r>
  <r>
    <s v="South"/>
    <s v="Fig"/>
    <s v="Online"/>
    <d v="2024-06-30T01:16:07"/>
    <n v="25"/>
    <n v="15.78"/>
    <n v="394.5"/>
    <x v="37"/>
    <s v="Silver"/>
    <s v="S"/>
  </r>
  <r>
    <s v="East"/>
    <s v="Banana"/>
    <s v="Partner"/>
    <d v="2024-04-28T07:22:40"/>
    <n v="1"/>
    <n v="41.95"/>
    <n v="41.95"/>
    <x v="38"/>
    <s v="Silver"/>
    <s v="S"/>
  </r>
  <r>
    <s v="East"/>
    <s v="Cherry"/>
    <s v="Online"/>
    <d v="2024-01-04T02:53:42"/>
    <n v="37"/>
    <n v="66.23"/>
    <n v="2450.5100000000002"/>
    <x v="39"/>
    <s v="Bronze"/>
    <s v="S"/>
  </r>
  <r>
    <s v="South"/>
    <s v="Fig"/>
    <s v="Online"/>
    <d v="2024-08-04T03:29:57"/>
    <n v="38"/>
    <n v="7.57"/>
    <n v="287.66000000000003"/>
    <x v="11"/>
    <s v="Bronze"/>
    <s v="L"/>
  </r>
  <r>
    <s v="North"/>
    <s v="Fig"/>
    <s v="Online"/>
    <d v="2025-04-22T04:39:39"/>
    <n v="17"/>
    <n v="67.64"/>
    <n v="1149.8800000000001"/>
    <x v="40"/>
    <s v="Gold"/>
    <s v="S"/>
  </r>
  <r>
    <s v="West"/>
    <s v="Banana"/>
    <s v="Retail"/>
    <d v="2024-12-18T01:36:45"/>
    <n v="1"/>
    <n v="75.63"/>
    <n v="75.63"/>
    <x v="41"/>
    <s v="Bronze"/>
    <s v="S"/>
  </r>
  <r>
    <s v="South"/>
    <s v="Walnut"/>
    <s v="Online"/>
    <d v="2024-02-02T03:17:43"/>
    <n v="49"/>
    <n v="69.33"/>
    <n v="3397.17"/>
    <x v="42"/>
    <s v="Silver"/>
    <s v="S"/>
  </r>
  <r>
    <s v="East"/>
    <s v="Fig"/>
    <s v="Online"/>
    <d v="2024-05-03T07:37:26"/>
    <n v="28"/>
    <n v="94.47"/>
    <n v="2645.16"/>
    <x v="31"/>
    <s v="Silver"/>
    <s v="S"/>
  </r>
  <r>
    <s v="North"/>
    <s v="Cherry"/>
    <s v="Online"/>
    <d v="2024-02-16T03:18:10"/>
    <n v="14"/>
    <n v="13.73"/>
    <n v="192.22"/>
    <x v="43"/>
    <s v="Silver"/>
    <s v="L"/>
  </r>
  <r>
    <s v="West"/>
    <s v="apple"/>
    <s v="Retail"/>
    <d v="2024-12-04T04:43:50"/>
    <n v="48"/>
    <n v="77.44"/>
    <n v="3717.12"/>
    <x v="44"/>
    <s v="Bronze"/>
    <s v="L"/>
  </r>
  <r>
    <s v="West"/>
    <s v="apple"/>
    <s v="Partner"/>
    <d v="2024-01-16T05:36:26"/>
    <n v="23"/>
    <n v="80.62"/>
    <n v="1854.26"/>
    <x v="45"/>
    <s v="Bronze"/>
    <s v="L"/>
  </r>
  <r>
    <s v="North"/>
    <s v="Fig"/>
    <s v="Online"/>
    <d v="2025-08-31T05:32:03"/>
    <n v="24"/>
    <n v="54.63"/>
    <n v="1311.12"/>
    <x v="46"/>
    <s v="Bronze"/>
    <s v="S"/>
  </r>
  <r>
    <s v="North"/>
    <s v="Cherry"/>
    <s v="Retail"/>
    <d v="2025-10-21T00:37:08"/>
    <n v="2"/>
    <n v="7.38"/>
    <n v="14.76"/>
    <x v="4"/>
    <s v="Gold"/>
    <s v="S"/>
  </r>
  <r>
    <s v="North"/>
    <s v="Banana"/>
    <s v="Online"/>
    <d v="2024-12-18T08:38:49"/>
    <n v="12"/>
    <n v="97.41"/>
    <n v="1168.92"/>
    <x v="21"/>
    <s v="Silver"/>
    <s v="L"/>
  </r>
  <r>
    <s v="West"/>
    <s v="Banana"/>
    <s v="Partner"/>
    <d v="2025-02-03T01:13:11"/>
    <n v="34"/>
    <n v="60.74"/>
    <n v="2065.16"/>
    <x v="47"/>
    <s v="Bronze"/>
    <s v="L"/>
  </r>
  <r>
    <s v="East"/>
    <s v="Cherry"/>
    <s v="Partner"/>
    <d v="2024-05-25T04:01:39"/>
    <n v="17"/>
    <n v="26.64"/>
    <n v="452.88"/>
    <x v="48"/>
    <s v="Bronze"/>
    <s v="L"/>
  </r>
  <r>
    <m/>
    <s v="Banana"/>
    <s v="Online"/>
    <d v="2025-11-26T04:26:37"/>
    <n v="23"/>
    <n v="25.1"/>
    <n v="577.29999999999995"/>
    <x v="49"/>
    <s v="Gold"/>
    <s v="L"/>
  </r>
  <r>
    <s v="South"/>
    <s v="apple"/>
    <s v="Partner"/>
    <d v="2025-03-05T06:16:37"/>
    <n v="45"/>
    <n v="3.43"/>
    <n v="154.35"/>
    <x v="50"/>
    <s v="Gold"/>
    <s v="L"/>
  </r>
  <r>
    <s v="West"/>
    <s v="apple"/>
    <s v="Partner"/>
    <d v="2025-04-10T00:05:04"/>
    <n v="8"/>
    <n v="33.14"/>
    <n v="265.12"/>
    <x v="51"/>
    <s v="Silver"/>
    <s v="S"/>
  </r>
  <r>
    <s v="West"/>
    <s v="Fig"/>
    <s v="Partner"/>
    <d v="2025-06-10T01:57:57"/>
    <n v="48"/>
    <n v="32.29"/>
    <n v="1549.92"/>
    <x v="47"/>
    <s v="Bronze"/>
    <s v="S"/>
  </r>
  <r>
    <s v="East"/>
    <s v="apple"/>
    <s v="Online"/>
    <d v="2025-09-30T07:07:47"/>
    <n v="2"/>
    <n v="55.36"/>
    <n v="110.72"/>
    <x v="24"/>
    <s v="Silver"/>
    <s v="S"/>
  </r>
  <r>
    <s v="South"/>
    <s v="apple"/>
    <s v="Partner"/>
    <d v="2025-11-12T02:14:42"/>
    <n v="41"/>
    <n v="98.83"/>
    <n v="4052.03"/>
    <x v="52"/>
    <s v="Silver"/>
    <s v="L"/>
  </r>
  <r>
    <s v="East"/>
    <s v="apple"/>
    <s v="Retail"/>
    <d v="2025-07-27T00:30:21"/>
    <n v="39"/>
    <n v="94.69"/>
    <n v="3692.91"/>
    <x v="53"/>
    <s v="Silver"/>
    <s v="L"/>
  </r>
  <r>
    <s v="East"/>
    <s v="Banana"/>
    <s v="Partner"/>
    <d v="2025-05-23T02:08:47"/>
    <n v="22"/>
    <n v="57.15"/>
    <n v="1257.3"/>
    <x v="33"/>
    <s v="Silver"/>
    <s v="S"/>
  </r>
  <r>
    <s v="South"/>
    <s v="Fig"/>
    <s v="Retail"/>
    <d v="2024-03-20T04:15:02"/>
    <n v="47"/>
    <n v="86.87"/>
    <n v="4082.89"/>
    <x v="36"/>
    <s v="Bronze"/>
    <s v="S"/>
  </r>
  <r>
    <s v="South"/>
    <s v="apple"/>
    <s v="Retail"/>
    <d v="2024-02-12T00:06:27"/>
    <m/>
    <n v="23.77"/>
    <m/>
    <x v="54"/>
    <s v="Silver"/>
    <s v="S"/>
  </r>
  <r>
    <s v="East"/>
    <s v="apple"/>
    <s v="Partner"/>
    <d v="2025-02-05T01:38:51"/>
    <n v="50"/>
    <n v="35.21"/>
    <n v="1760.5"/>
    <x v="40"/>
    <s v="Silver"/>
    <s v="L"/>
  </r>
  <r>
    <s v="West"/>
    <s v="Cherry"/>
    <s v="Partner"/>
    <d v="2025-04-27T04:23:03"/>
    <n v="2"/>
    <n v="48.87"/>
    <n v="97.74"/>
    <x v="17"/>
    <s v="Bronze"/>
    <s v="S"/>
  </r>
  <r>
    <m/>
    <s v="Walnut"/>
    <s v="Online"/>
    <d v="2024-11-29T08:56:57"/>
    <n v="34"/>
    <n v="75.8"/>
    <n v="2577.1999999999998"/>
    <x v="55"/>
    <s v="Silver"/>
    <s v="L"/>
  </r>
  <r>
    <s v="North"/>
    <s v="Walnut"/>
    <s v="Retail"/>
    <d v="2025-02-09T01:38:51"/>
    <n v="26"/>
    <n v="16.54"/>
    <n v="430.04"/>
    <x v="56"/>
    <s v="Silver"/>
    <s v="S"/>
  </r>
  <r>
    <s v="North"/>
    <s v="Cherry"/>
    <s v="Partner"/>
    <d v="2024-09-26T04:25:54"/>
    <n v="22"/>
    <n v="61.73"/>
    <n v="1358.06"/>
    <x v="26"/>
    <s v="Silver"/>
    <s v="S"/>
  </r>
  <r>
    <s v="South"/>
    <s v="Date"/>
    <s v="Online"/>
    <d v="2024-09-22T03:58:41"/>
    <n v="40"/>
    <n v="47.66"/>
    <n v="1906.4"/>
    <x v="43"/>
    <s v="Silver"/>
    <s v="L"/>
  </r>
  <r>
    <s v="West"/>
    <s v="Cherry"/>
    <s v="Partner"/>
    <d v="2024-01-02T05:19:31"/>
    <n v="45"/>
    <n v="98.25"/>
    <n v="4421.25"/>
    <x v="0"/>
    <s v="Silver"/>
    <s v="L"/>
  </r>
  <r>
    <s v="East"/>
    <s v="Date"/>
    <s v="Retail"/>
    <d v="2024-04-27T03:44:02"/>
    <n v="47"/>
    <n v="79.98"/>
    <n v="3759.06"/>
    <x v="30"/>
    <s v="Gold"/>
    <s v="L"/>
  </r>
  <r>
    <s v="East"/>
    <s v="apple"/>
    <s v="Online"/>
    <d v="2024-01-15T05:39:53"/>
    <n v="29"/>
    <n v="63.82"/>
    <n v="1850.78"/>
    <x v="26"/>
    <s v="Bronze"/>
    <s v="L"/>
  </r>
  <r>
    <s v="South"/>
    <s v="apple"/>
    <s v="Retail"/>
    <d v="2025-07-27T06:05:32"/>
    <n v="47"/>
    <n v="19.559999999999999"/>
    <n v="919.32"/>
    <x v="50"/>
    <s v="Silver"/>
    <s v="S"/>
  </r>
  <r>
    <s v="West"/>
    <s v="Date"/>
    <s v="Partner"/>
    <d v="2024-10-05T07:15:48"/>
    <n v="49"/>
    <n v="27.99"/>
    <n v="1371.51"/>
    <x v="57"/>
    <s v="Silver"/>
    <s v="S"/>
  </r>
  <r>
    <s v="West"/>
    <s v="Banana"/>
    <s v="Online"/>
    <d v="2025-06-15T00:59:34"/>
    <n v="45"/>
    <n v="94.55"/>
    <n v="4254.75"/>
    <x v="48"/>
    <s v="Silver"/>
    <s v="S"/>
  </r>
  <r>
    <s v="South"/>
    <s v="Walnut"/>
    <s v="Online"/>
    <d v="2025-12-09T03:52:42"/>
    <n v="47"/>
    <n v="10.37"/>
    <n v="487.39"/>
    <x v="51"/>
    <s v="Silver"/>
    <s v="S"/>
  </r>
  <r>
    <s v="West"/>
    <s v="Cherry"/>
    <s v="Partner"/>
    <d v="2025-06-11T07:24:13"/>
    <n v="26"/>
    <n v="50.54"/>
    <n v="1314.04"/>
    <x v="58"/>
    <s v="Bronze"/>
    <s v="S"/>
  </r>
  <r>
    <s v="East"/>
    <s v="Cherry"/>
    <s v="Online"/>
    <d v="2025-11-13T02:15:21"/>
    <n v="40"/>
    <n v="40.590000000000003"/>
    <n v="1623.6"/>
    <x v="27"/>
    <s v="Gold"/>
    <s v="L"/>
  </r>
  <r>
    <s v="North"/>
    <s v="Walnut"/>
    <s v="Retail"/>
    <d v="2024-04-05T07:05:37"/>
    <n v="18"/>
    <n v="17.850000000000001"/>
    <n v="321.3"/>
    <x v="23"/>
    <s v="Silver"/>
    <s v="S"/>
  </r>
  <r>
    <s v="East"/>
    <s v="Fig"/>
    <s v="Online"/>
    <d v="2025-11-14T03:31:02"/>
    <n v="25"/>
    <n v="31.11"/>
    <n v="777.75"/>
    <x v="42"/>
    <s v="Silver"/>
    <s v="L"/>
  </r>
  <r>
    <s v="West"/>
    <s v="Walnut"/>
    <s v="Retail"/>
    <d v="2025-01-12T01:03:36"/>
    <n v="10"/>
    <n v="69"/>
    <n v="690"/>
    <x v="59"/>
    <s v="Bronze"/>
    <s v="L"/>
  </r>
  <r>
    <s v="South"/>
    <s v="Date"/>
    <s v="Partner"/>
    <d v="2024-10-18T01:14:07"/>
    <n v="9"/>
    <n v="11.94"/>
    <n v="107.46"/>
    <x v="60"/>
    <s v="Bronze"/>
    <s v="S"/>
  </r>
  <r>
    <s v="West"/>
    <s v="Cherry"/>
    <s v="Partner"/>
    <d v="2024-11-01T02:46:22"/>
    <n v="28"/>
    <n v="30.42"/>
    <n v="851.76"/>
    <x v="61"/>
    <s v="Silver"/>
    <s v="S"/>
  </r>
  <r>
    <s v="East"/>
    <s v="Date"/>
    <s v="Partner"/>
    <d v="2025-08-31T08:39:20"/>
    <n v="47"/>
    <n v="90.48"/>
    <n v="4252.5600000000004"/>
    <x v="62"/>
    <s v="Bronze"/>
    <s v="L"/>
  </r>
  <r>
    <s v="East"/>
    <s v="Walnut"/>
    <s v="Retail"/>
    <d v="2025-03-14T01:48:50"/>
    <n v="34"/>
    <n v="93.5"/>
    <n v="3179"/>
    <x v="63"/>
    <s v="Bronze"/>
    <s v="L"/>
  </r>
  <r>
    <s v="South"/>
    <s v="Cherry"/>
    <s v="Partner"/>
    <d v="2024-10-20T01:16:41"/>
    <n v="4"/>
    <n v="9.18"/>
    <n v="36.72"/>
    <x v="64"/>
    <s v="Silver"/>
    <s v="S"/>
  </r>
  <r>
    <s v="North"/>
    <s v="Banana"/>
    <s v="Partner"/>
    <d v="2024-04-24T05:26:18"/>
    <n v="21"/>
    <n v="68.48"/>
    <n v="1438.08"/>
    <x v="64"/>
    <s v="Silver"/>
    <s v="L"/>
  </r>
  <r>
    <s v="North"/>
    <s v="Banana"/>
    <s v="Online"/>
    <d v="2024-02-24T01:58:34"/>
    <n v="28"/>
    <n v="21.34"/>
    <n v="597.52"/>
    <x v="65"/>
    <s v="Silver"/>
    <s v="S"/>
  </r>
  <r>
    <s v="North"/>
    <s v="Date"/>
    <s v="Partner"/>
    <d v="2024-07-14T01:44:07"/>
    <n v="36"/>
    <n v="86.95"/>
    <n v="3130.2"/>
    <x v="66"/>
    <s v="Bronze"/>
    <s v="S"/>
  </r>
  <r>
    <s v="West"/>
    <s v="apple"/>
    <s v="Online"/>
    <d v="2024-03-25T00:16:16"/>
    <n v="36"/>
    <n v="78.569999999999993"/>
    <n v="2828.52"/>
    <x v="67"/>
    <s v="Gold"/>
    <s v="S"/>
  </r>
  <r>
    <s v="North"/>
    <s v="Fig"/>
    <s v="Retail"/>
    <d v="2024-10-30T04:38:36"/>
    <n v="24"/>
    <n v="84.39"/>
    <n v="2025.36"/>
    <x v="68"/>
    <s v="Gold"/>
    <s v="L"/>
  </r>
  <r>
    <s v="East"/>
    <s v="Cherry"/>
    <s v="Retail"/>
    <d v="2024-12-09T00:19:04"/>
    <n v="20"/>
    <n v="25.58"/>
    <n v="511.6"/>
    <x v="69"/>
    <s v="Bronze"/>
    <s v="L"/>
  </r>
  <r>
    <s v="East"/>
    <s v="Fig"/>
    <s v="Online"/>
    <d v="2025-08-31T08:06:36"/>
    <n v="16"/>
    <n v="22.18"/>
    <n v="354.88"/>
    <x v="41"/>
    <s v="Silver"/>
    <s v="L"/>
  </r>
  <r>
    <s v="North"/>
    <s v="Walnut"/>
    <s v="Online"/>
    <d v="2025-08-09T06:56:30"/>
    <n v="38"/>
    <n v="54.26"/>
    <n v="2061.88"/>
    <x v="20"/>
    <s v="Gold"/>
    <s v="S"/>
  </r>
  <r>
    <s v="South"/>
    <s v="Banana"/>
    <s v="Retail"/>
    <d v="2024-06-07T03:46:45"/>
    <n v="43"/>
    <n v="55.93"/>
    <n v="2404.9899999999998"/>
    <x v="43"/>
    <s v="Gold"/>
    <s v="S"/>
  </r>
  <r>
    <s v="North"/>
    <s v="Fig"/>
    <s v="Partner"/>
    <d v="2025-12-07T00:28:55"/>
    <n v="43"/>
    <n v="66.55"/>
    <n v="2861.65"/>
    <x v="70"/>
    <s v="Gold"/>
    <s v="L"/>
  </r>
  <r>
    <s v="North"/>
    <s v="Banana"/>
    <s v="Retail"/>
    <d v="2024-03-06T01:06:28"/>
    <m/>
    <n v="11.28"/>
    <m/>
    <x v="71"/>
    <s v="Bronze"/>
    <s v="L"/>
  </r>
  <r>
    <s v="West"/>
    <s v="Date"/>
    <s v="Retail"/>
    <d v="2024-07-20T03:17:29"/>
    <n v="47"/>
    <n v="19.190000000000001"/>
    <n v="901.93"/>
    <x v="64"/>
    <s v="Bronze"/>
    <s v="L"/>
  </r>
  <r>
    <s v="North"/>
    <s v="apple"/>
    <s v="Partner"/>
    <d v="2025-02-01T03:17:58"/>
    <n v="24"/>
    <n v="92.13"/>
    <n v="2211.12"/>
    <x v="13"/>
    <s v="Gold"/>
    <s v="S"/>
  </r>
  <r>
    <m/>
    <s v="apple"/>
    <s v="Partner"/>
    <d v="2024-01-06T06:43:31"/>
    <n v="16"/>
    <n v="4.7699999999999996"/>
    <n v="76.319999999999993"/>
    <x v="23"/>
    <s v="Silver"/>
    <s v="L"/>
  </r>
  <r>
    <s v="South"/>
    <s v="Banana"/>
    <s v="Online"/>
    <d v="2024-11-05T08:20:19"/>
    <n v="20"/>
    <n v="42.33"/>
    <n v="846.6"/>
    <x v="3"/>
    <s v="Gold"/>
    <s v="L"/>
  </r>
  <r>
    <s v="West"/>
    <s v="Banana"/>
    <s v="Online"/>
    <d v="2024-01-19T03:05:20"/>
    <n v="49"/>
    <n v="8.16"/>
    <n v="399.84"/>
    <x v="72"/>
    <s v="Bronze"/>
    <s v="L"/>
  </r>
  <r>
    <s v="South"/>
    <s v="Date"/>
    <s v="Partner"/>
    <d v="2025-09-08T01:59:16"/>
    <n v="49"/>
    <n v="4.16"/>
    <n v="203.84"/>
    <x v="16"/>
    <s v="Silver"/>
    <s v="S"/>
  </r>
  <r>
    <s v="West"/>
    <s v="Walnut"/>
    <s v="Online"/>
    <d v="2024-07-06T08:14:52"/>
    <n v="23"/>
    <n v="73"/>
    <n v="1679"/>
    <x v="73"/>
    <s v="Gold"/>
    <s v="L"/>
  </r>
  <r>
    <s v="East"/>
    <s v="Banana"/>
    <s v="Retail"/>
    <d v="2025-04-18T06:26:59"/>
    <n v="45"/>
    <n v="25.43"/>
    <n v="1144.3499999999999"/>
    <x v="16"/>
    <s v="Silver"/>
    <s v="S"/>
  </r>
  <r>
    <s v="West"/>
    <s v="Fig"/>
    <s v="Retail"/>
    <d v="2024-09-06T08:43:20"/>
    <n v="46"/>
    <n v="76.84"/>
    <n v="3534.64"/>
    <x v="37"/>
    <s v="Gold"/>
    <s v="L"/>
  </r>
  <r>
    <s v="West"/>
    <s v="Cherry"/>
    <s v="Online"/>
    <d v="2025-10-15T06:18:51"/>
    <n v="11"/>
    <n v="10.78"/>
    <n v="118.58"/>
    <x v="30"/>
    <s v="Silver"/>
    <s v="S"/>
  </r>
  <r>
    <s v="North"/>
    <s v="Date"/>
    <s v="Online"/>
    <d v="2024-03-20T07:04:31"/>
    <n v="24"/>
    <n v="18.72"/>
    <n v="449.28"/>
    <x v="35"/>
    <s v="Gold"/>
    <s v="L"/>
  </r>
  <r>
    <s v="North"/>
    <s v="Cherry"/>
    <s v="Online"/>
    <d v="2025-12-20T01:37:13"/>
    <n v="18"/>
    <n v="23.13"/>
    <n v="416.34"/>
    <x v="50"/>
    <s v="Silver"/>
    <s v="L"/>
  </r>
  <r>
    <s v="North"/>
    <s v="apple"/>
    <s v="Partner"/>
    <d v="2024-09-03T00:57:40"/>
    <n v="34"/>
    <n v="83.83"/>
    <n v="2850.22"/>
    <x v="66"/>
    <s v="Bronze"/>
    <s v="L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n v="4999.5"/>
    <x v="0"/>
    <s v="Gold"/>
    <s v="L"/>
  </r>
  <r>
    <s v="South"/>
    <s v="Walnut"/>
    <s v="Online"/>
    <d v="2024-06-22T03:07:21"/>
    <n v="77"/>
    <n v="150.5"/>
    <n v="913.53"/>
    <x v="1"/>
    <s v="Silver"/>
    <s v="S"/>
  </r>
  <r>
    <s v="East"/>
    <s v="apple"/>
    <s v="Partner"/>
    <d v="2025-03-30T02:27:25"/>
    <n v="33"/>
    <n v="0.25"/>
    <n v="2583.9"/>
    <x v="2"/>
    <s v="Silver"/>
    <s v="S"/>
  </r>
  <r>
    <s v="West"/>
    <s v="Banana"/>
    <s v="Online"/>
    <d v="2024-11-21T08:03:32"/>
    <n v="50"/>
    <n v="70.91"/>
    <n v="0.5"/>
    <x v="3"/>
    <s v="Gold"/>
    <s v="S"/>
  </r>
  <r>
    <s v="North"/>
    <s v="Fig"/>
    <s v="Retail"/>
    <d v="2025-02-20T05:35:27"/>
    <n v="15"/>
    <n v="83.2"/>
    <n v="1248"/>
    <x v="4"/>
    <s v="Gold"/>
    <s v="L"/>
  </r>
  <r>
    <s v="South"/>
    <s v="Cherry"/>
    <s v="Partner"/>
    <d v="2024-07-08T01:02:46"/>
    <n v="37"/>
    <n v="71.849999999999994"/>
    <n v="2658.45"/>
    <x v="5"/>
    <s v="Gold"/>
    <s v="S"/>
  </r>
  <r>
    <m/>
    <s v="Cherry"/>
    <s v="Retail"/>
    <d v="2025-10-03T01:58:25"/>
    <n v="45"/>
    <n v="43.07"/>
    <n v="1938.15"/>
    <x v="5"/>
    <s v="Silver"/>
    <s v="L"/>
  </r>
  <r>
    <m/>
    <s v="Cherry"/>
    <s v="Online"/>
    <d v="2024-07-27T04:17:17"/>
    <n v="26"/>
    <n v="33.299999999999997"/>
    <n v="1328.86"/>
    <x v="6"/>
    <s v="Silver"/>
    <s v="S"/>
  </r>
  <r>
    <s v="South"/>
    <s v="Fig"/>
    <s v="Partner"/>
    <d v="2025-09-18T08:42:15"/>
    <n v="22"/>
    <n v="67.97"/>
    <n v="1495.34"/>
    <x v="7"/>
    <s v="Bronze"/>
    <s v="L"/>
  </r>
  <r>
    <s v="North"/>
    <s v="Cherry"/>
    <s v="Partner"/>
    <d v="2024-01-25T06:01:25"/>
    <n v="3"/>
    <n v="74.11"/>
    <n v="222.33"/>
    <x v="8"/>
    <s v="Bronze"/>
    <s v="S"/>
  </r>
  <r>
    <s v="South"/>
    <s v="Banana"/>
    <s v="Retail"/>
    <d v="2024-03-28T02:21:58"/>
    <n v="34"/>
    <n v="55.56"/>
    <n v="1889.04"/>
    <x v="8"/>
    <s v="Silver"/>
    <s v="S"/>
  </r>
  <r>
    <s v="South"/>
    <s v="Date"/>
    <s v="Online"/>
    <d v="2025-09-02T02:36:58"/>
    <n v="6"/>
    <n v="29.18"/>
    <n v="175.08"/>
    <x v="9"/>
    <s v="Bronze"/>
    <s v="L"/>
  </r>
  <r>
    <s v="North"/>
    <s v="Fig"/>
    <s v="Partner"/>
    <d v="2025-07-25T06:38:13"/>
    <n v="47"/>
    <n v="64.900000000000006"/>
    <n v="3050.3"/>
    <x v="10"/>
    <s v="Bronze"/>
    <s v="L"/>
  </r>
  <r>
    <s v="South"/>
    <s v="Date"/>
    <s v="Partner"/>
    <d v="2024-09-05T08:32:20"/>
    <n v="33"/>
    <n v="79.36"/>
    <n v="2618.88"/>
    <x v="11"/>
    <s v="Gold"/>
    <s v="S"/>
  </r>
  <r>
    <s v="South"/>
    <s v="Banana"/>
    <s v="Retail"/>
    <d v="2025-03-22T05:21:12"/>
    <n v="48"/>
    <n v="84.04"/>
    <n v="4033.92"/>
    <x v="12"/>
    <s v="Silver"/>
    <s v="S"/>
  </r>
  <r>
    <m/>
    <s v="Date"/>
    <s v="Retail"/>
    <d v="2024-07-30T04:15:02"/>
    <n v="33"/>
    <n v="44.87"/>
    <n v="1480.71"/>
    <x v="5"/>
    <s v="Bronze"/>
    <s v="S"/>
  </r>
  <r>
    <s v="East"/>
    <s v="Date"/>
    <s v="Online"/>
    <d v="2024-08-31T00:19:17"/>
    <n v="41"/>
    <n v="85.59"/>
    <n v="3509.19"/>
    <x v="13"/>
    <s v="Gold"/>
    <s v="L"/>
  </r>
  <r>
    <s v="North"/>
    <s v="Banana"/>
    <s v="Retail"/>
    <d v="2025-02-10T08:52:44"/>
    <n v="39"/>
    <n v="35.590000000000003"/>
    <n v="1388.01"/>
    <x v="14"/>
    <s v="Bronze"/>
    <s v="S"/>
  </r>
  <r>
    <s v="North"/>
    <s v="Banana"/>
    <s v="Partner"/>
    <d v="2024-10-07T04:13:26"/>
    <n v="32"/>
    <n v="19.16"/>
    <n v="613.12"/>
    <x v="14"/>
    <s v="Bronze"/>
    <s v="L"/>
  </r>
  <r>
    <s v="West"/>
    <s v="Cherry"/>
    <s v="Online"/>
    <d v="2025-08-17T05:19:16"/>
    <n v="41"/>
    <n v="93.71"/>
    <n v="3842.11"/>
    <x v="15"/>
    <s v="Silver"/>
    <s v="L"/>
  </r>
  <r>
    <s v="West"/>
    <s v="Date"/>
    <s v="Partner"/>
    <d v="2025-06-07T01:35:04"/>
    <n v="26"/>
    <n v="55.19"/>
    <n v="1434.94"/>
    <x v="16"/>
    <s v="Gold"/>
    <s v="S"/>
  </r>
  <r>
    <s v="West"/>
    <s v="Fig"/>
    <s v="Retail"/>
    <d v="2024-03-09T06:11:40"/>
    <n v="19"/>
    <n v="95.98"/>
    <n v="1823.62"/>
    <x v="17"/>
    <s v="Silver"/>
    <s v="L"/>
  </r>
  <r>
    <s v="North"/>
    <s v="Cherry"/>
    <s v="Partner"/>
    <d v="2024-01-31T04:27:24"/>
    <n v="29"/>
    <n v="52.85"/>
    <n v="1532.65"/>
    <x v="4"/>
    <s v="Silver"/>
    <s v="L"/>
  </r>
  <r>
    <s v="North"/>
    <s v="Banana"/>
    <s v="Online"/>
    <d v="2024-04-18T03:33:59"/>
    <n v="9"/>
    <n v="85.03"/>
    <n v="765.27"/>
    <x v="18"/>
    <s v="Silver"/>
    <s v="S"/>
  </r>
  <r>
    <m/>
    <s v="Walnut"/>
    <s v="Online"/>
    <d v="2025-12-23T00:06:21"/>
    <n v="36"/>
    <n v="32.549999999999997"/>
    <n v="1171.8"/>
    <x v="19"/>
    <s v="Silver"/>
    <s v="L"/>
  </r>
  <r>
    <s v="West"/>
    <s v="Walnut"/>
    <s v="Partner"/>
    <d v="2024-10-15T08:39:37"/>
    <n v="14"/>
    <n v="82.3"/>
    <n v="1152.2"/>
    <x v="20"/>
    <s v="Bronze"/>
    <s v="L"/>
  </r>
  <r>
    <s v="East"/>
    <s v="Cherry"/>
    <s v="Partner"/>
    <d v="2024-03-01T08:28:47"/>
    <n v="38"/>
    <n v="45.42"/>
    <n v="1725.96"/>
    <x v="21"/>
    <s v="Bronze"/>
    <s v="L"/>
  </r>
  <r>
    <s v="North"/>
    <s v="apple"/>
    <s v="Partner"/>
    <d v="2025-07-31T06:21:02"/>
    <n v="10"/>
    <n v="86.98"/>
    <n v="869.8"/>
    <x v="22"/>
    <s v="Silver"/>
    <s v="S"/>
  </r>
  <r>
    <s v="West"/>
    <s v="Banana"/>
    <s v="Retail"/>
    <d v="2024-02-07T07:17:55"/>
    <n v="44"/>
    <n v="7.9"/>
    <n v="347.6"/>
    <x v="23"/>
    <s v="Bronze"/>
    <s v="S"/>
  </r>
  <r>
    <s v="North"/>
    <s v="Fig"/>
    <s v="Online"/>
    <d v="2024-08-17T01:18:25"/>
    <n v="45"/>
    <n v="29.19"/>
    <n v="1313.55"/>
    <x v="24"/>
    <s v="Silver"/>
    <s v="S"/>
  </r>
  <r>
    <s v="West"/>
    <s v="apple"/>
    <s v="Partner"/>
    <d v="2025-10-04T06:57:32"/>
    <n v="4"/>
    <n v="73.92"/>
    <n v="295.68"/>
    <x v="23"/>
    <s v="Bronze"/>
    <s v="S"/>
  </r>
  <r>
    <s v="West"/>
    <s v="apple"/>
    <s v="Online"/>
    <d v="2025-04-29T01:37:04"/>
    <n v="37"/>
    <n v="59.51"/>
    <n v="2201.87"/>
    <x v="25"/>
    <s v="Gold"/>
    <s v="L"/>
  </r>
  <r>
    <s v="West"/>
    <s v="Banana"/>
    <s v="Partner"/>
    <d v="2024-04-02T07:52:12"/>
    <n v="5"/>
    <n v="29.36"/>
    <n v="146.80000000000001"/>
    <x v="26"/>
    <s v="Gold"/>
    <s v="L"/>
  </r>
  <r>
    <s v="West"/>
    <s v="Fig"/>
    <s v="Online"/>
    <d v="2024-02-15T03:47:31"/>
    <n v="17"/>
    <n v="54.3"/>
    <n v="923.1"/>
    <x v="27"/>
    <s v="Bronze"/>
    <s v="S"/>
  </r>
  <r>
    <s v="West"/>
    <s v="apple"/>
    <s v="Retail"/>
    <d v="2025-04-22T05:19:59"/>
    <m/>
    <n v="50.78"/>
    <m/>
    <x v="28"/>
    <s v="Gold"/>
    <s v="L"/>
  </r>
  <r>
    <s v="West"/>
    <s v="Walnut"/>
    <s v="Retail"/>
    <d v="2024-02-07T03:33:48"/>
    <n v="36"/>
    <n v="21.4"/>
    <n v="770.4"/>
    <x v="29"/>
    <s v="Silver"/>
    <s v="S"/>
  </r>
  <r>
    <s v="East"/>
    <s v="Walnut"/>
    <s v="Online"/>
    <d v="2024-11-19T00:15:12"/>
    <n v="13"/>
    <n v="16.34"/>
    <n v="212.42"/>
    <x v="30"/>
    <s v="Bronze"/>
    <s v="L"/>
  </r>
  <r>
    <s v="North"/>
    <s v="apple"/>
    <s v="Online"/>
    <d v="2025-12-18T09:02:23"/>
    <n v="16"/>
    <n v="1.73"/>
    <n v="27.68"/>
    <x v="31"/>
    <s v="Silver"/>
    <s v="S"/>
  </r>
  <r>
    <s v="East"/>
    <s v="Walnut"/>
    <s v="Retail"/>
    <d v="2025-01-01T00:33:40"/>
    <n v="47"/>
    <n v="38.43"/>
    <n v="1806.21"/>
    <x v="32"/>
    <s v="Silver"/>
    <s v="L"/>
  </r>
  <r>
    <s v="South"/>
    <s v="Date"/>
    <s v="Retail"/>
    <d v="2024-05-15T07:11:41"/>
    <n v="26"/>
    <n v="39.74"/>
    <n v="1033.24"/>
    <x v="23"/>
    <s v="Gold"/>
    <s v="L"/>
  </r>
  <r>
    <s v="East"/>
    <s v="Cherry"/>
    <s v="Partner"/>
    <d v="2025-02-04T02:10:46"/>
    <n v="1"/>
    <n v="18.13"/>
    <n v="18.13"/>
    <x v="15"/>
    <s v="Bronze"/>
    <s v="S"/>
  </r>
  <r>
    <s v="West"/>
    <s v="Walnut"/>
    <s v="Partner"/>
    <d v="2024-12-29T07:50:21"/>
    <n v="14"/>
    <n v="56.87"/>
    <n v="796.18"/>
    <x v="16"/>
    <s v="Gold"/>
    <s v="S"/>
  </r>
  <r>
    <s v="East"/>
    <s v="Walnut"/>
    <s v="Partner"/>
    <d v="2025-07-11T00:30:39"/>
    <n v="37"/>
    <n v="88.71"/>
    <n v="3282.27"/>
    <x v="28"/>
    <s v="Bronze"/>
    <s v="S"/>
  </r>
  <r>
    <s v="North"/>
    <s v="Date"/>
    <s v="Retail"/>
    <d v="2024-03-28T09:04:49"/>
    <n v="49"/>
    <n v="18.45"/>
    <n v="904.05"/>
    <x v="33"/>
    <s v="Silver"/>
    <s v="S"/>
  </r>
  <r>
    <s v="West"/>
    <s v="apple"/>
    <s v="Retail"/>
    <d v="2025-10-22T02:19:31"/>
    <n v="5"/>
    <n v="12.13"/>
    <n v="60.65"/>
    <x v="34"/>
    <s v="Silver"/>
    <s v="S"/>
  </r>
  <r>
    <s v="North"/>
    <s v="Fig"/>
    <s v="Partner"/>
    <d v="2024-12-17T08:39:27"/>
    <n v="25"/>
    <n v="1.19"/>
    <n v="29.75"/>
    <x v="35"/>
    <s v="Silver"/>
    <s v="L"/>
  </r>
  <r>
    <s v="East"/>
    <s v="Banana"/>
    <s v="Retail"/>
    <d v="2025-08-17T00:57:15"/>
    <n v="4"/>
    <n v="85.08"/>
    <n v="340.32"/>
    <x v="36"/>
    <s v="Bronze"/>
    <s v="S"/>
  </r>
  <r>
    <s v="South"/>
    <s v="Fig"/>
    <s v="Online"/>
    <d v="2024-06-30T01:16:07"/>
    <n v="25"/>
    <n v="15.78"/>
    <n v="394.5"/>
    <x v="37"/>
    <s v="Silver"/>
    <s v="S"/>
  </r>
  <r>
    <s v="East"/>
    <s v="Banana"/>
    <s v="Partner"/>
    <d v="2024-04-28T07:22:40"/>
    <n v="1"/>
    <n v="41.95"/>
    <n v="41.95"/>
    <x v="38"/>
    <s v="Silver"/>
    <s v="S"/>
  </r>
  <r>
    <s v="East"/>
    <s v="Cherry"/>
    <s v="Online"/>
    <d v="2024-01-04T02:53:42"/>
    <n v="37"/>
    <n v="66.23"/>
    <n v="2450.5100000000002"/>
    <x v="39"/>
    <s v="Bronze"/>
    <s v="S"/>
  </r>
  <r>
    <s v="South"/>
    <s v="Fig"/>
    <s v="Online"/>
    <d v="2024-08-04T03:29:57"/>
    <n v="38"/>
    <n v="7.57"/>
    <n v="287.66000000000003"/>
    <x v="11"/>
    <s v="Bronze"/>
    <s v="L"/>
  </r>
  <r>
    <s v="North"/>
    <s v="Fig"/>
    <s v="Online"/>
    <d v="2025-04-22T04:39:39"/>
    <n v="17"/>
    <n v="67.64"/>
    <n v="1149.8800000000001"/>
    <x v="40"/>
    <s v="Gold"/>
    <s v="S"/>
  </r>
  <r>
    <s v="West"/>
    <s v="Banana"/>
    <s v="Retail"/>
    <d v="2024-12-18T01:36:45"/>
    <n v="1"/>
    <n v="75.63"/>
    <n v="75.63"/>
    <x v="41"/>
    <s v="Bronze"/>
    <s v="S"/>
  </r>
  <r>
    <s v="South"/>
    <s v="Walnut"/>
    <s v="Online"/>
    <d v="2024-02-02T03:17:43"/>
    <n v="49"/>
    <n v="69.33"/>
    <n v="3397.17"/>
    <x v="42"/>
    <s v="Silver"/>
    <s v="S"/>
  </r>
  <r>
    <s v="East"/>
    <s v="Fig"/>
    <s v="Online"/>
    <d v="2024-05-03T07:37:26"/>
    <n v="28"/>
    <n v="94.47"/>
    <n v="2645.16"/>
    <x v="31"/>
    <s v="Silver"/>
    <s v="S"/>
  </r>
  <r>
    <s v="North"/>
    <s v="Cherry"/>
    <s v="Online"/>
    <d v="2024-02-16T03:18:10"/>
    <n v="14"/>
    <n v="13.73"/>
    <n v="192.22"/>
    <x v="43"/>
    <s v="Silver"/>
    <s v="L"/>
  </r>
  <r>
    <s v="West"/>
    <s v="apple"/>
    <s v="Retail"/>
    <d v="2024-12-04T04:43:50"/>
    <n v="48"/>
    <n v="77.44"/>
    <n v="3717.12"/>
    <x v="44"/>
    <s v="Bronze"/>
    <s v="L"/>
  </r>
  <r>
    <s v="West"/>
    <s v="apple"/>
    <s v="Partner"/>
    <d v="2024-01-16T05:36:26"/>
    <n v="23"/>
    <n v="80.62"/>
    <n v="1854.26"/>
    <x v="45"/>
    <s v="Bronze"/>
    <s v="L"/>
  </r>
  <r>
    <s v="North"/>
    <s v="Fig"/>
    <s v="Online"/>
    <d v="2025-08-31T05:32:03"/>
    <n v="24"/>
    <n v="54.63"/>
    <n v="1311.12"/>
    <x v="46"/>
    <s v="Bronze"/>
    <s v="S"/>
  </r>
  <r>
    <s v="North"/>
    <s v="Cherry"/>
    <s v="Retail"/>
    <d v="2025-10-21T00:37:08"/>
    <n v="2"/>
    <n v="7.38"/>
    <n v="14.76"/>
    <x v="4"/>
    <s v="Gold"/>
    <s v="S"/>
  </r>
  <r>
    <s v="North"/>
    <s v="Banana"/>
    <s v="Online"/>
    <d v="2024-12-18T08:38:49"/>
    <n v="12"/>
    <n v="97.41"/>
    <n v="1168.92"/>
    <x v="21"/>
    <s v="Silver"/>
    <s v="L"/>
  </r>
  <r>
    <s v="West"/>
    <s v="Banana"/>
    <s v="Partner"/>
    <d v="2025-02-03T01:13:11"/>
    <n v="34"/>
    <n v="60.74"/>
    <n v="2065.16"/>
    <x v="47"/>
    <s v="Bronze"/>
    <s v="L"/>
  </r>
  <r>
    <s v="East"/>
    <s v="Cherry"/>
    <s v="Partner"/>
    <d v="2024-05-25T04:01:39"/>
    <n v="17"/>
    <n v="26.64"/>
    <n v="452.88"/>
    <x v="48"/>
    <s v="Bronze"/>
    <s v="L"/>
  </r>
  <r>
    <m/>
    <s v="Banana"/>
    <s v="Online"/>
    <d v="2025-11-26T04:26:37"/>
    <n v="23"/>
    <n v="25.1"/>
    <n v="577.29999999999995"/>
    <x v="49"/>
    <s v="Gold"/>
    <s v="L"/>
  </r>
  <r>
    <s v="South"/>
    <s v="apple"/>
    <s v="Partner"/>
    <d v="2025-03-05T06:16:37"/>
    <n v="45"/>
    <n v="3.43"/>
    <n v="154.35"/>
    <x v="50"/>
    <s v="Gold"/>
    <s v="L"/>
  </r>
  <r>
    <s v="West"/>
    <s v="apple"/>
    <s v="Partner"/>
    <d v="2025-04-10T00:05:04"/>
    <n v="8"/>
    <n v="33.14"/>
    <n v="265.12"/>
    <x v="51"/>
    <s v="Silver"/>
    <s v="S"/>
  </r>
  <r>
    <s v="West"/>
    <s v="Fig"/>
    <s v="Partner"/>
    <d v="2025-06-10T01:57:57"/>
    <n v="48"/>
    <n v="32.29"/>
    <n v="1549.92"/>
    <x v="47"/>
    <s v="Bronze"/>
    <s v="S"/>
  </r>
  <r>
    <s v="East"/>
    <s v="apple"/>
    <s v="Online"/>
    <d v="2025-09-30T07:07:47"/>
    <n v="2"/>
    <n v="55.36"/>
    <n v="110.72"/>
    <x v="24"/>
    <s v="Silver"/>
    <s v="S"/>
  </r>
  <r>
    <s v="South"/>
    <s v="apple"/>
    <s v="Partner"/>
    <d v="2025-11-12T02:14:42"/>
    <n v="41"/>
    <n v="98.83"/>
    <n v="4052.03"/>
    <x v="52"/>
    <s v="Silver"/>
    <s v="L"/>
  </r>
  <r>
    <s v="East"/>
    <s v="apple"/>
    <s v="Retail"/>
    <d v="2025-07-27T00:30:21"/>
    <n v="39"/>
    <n v="94.69"/>
    <n v="3692.91"/>
    <x v="53"/>
    <s v="Silver"/>
    <s v="L"/>
  </r>
  <r>
    <s v="East"/>
    <s v="Banana"/>
    <s v="Partner"/>
    <d v="2025-05-23T02:08:47"/>
    <n v="22"/>
    <n v="57.15"/>
    <n v="1257.3"/>
    <x v="33"/>
    <s v="Silver"/>
    <s v="S"/>
  </r>
  <r>
    <s v="South"/>
    <s v="Fig"/>
    <s v="Retail"/>
    <d v="2024-03-20T04:15:02"/>
    <n v="47"/>
    <n v="86.87"/>
    <n v="4082.89"/>
    <x v="36"/>
    <s v="Bronze"/>
    <s v="S"/>
  </r>
  <r>
    <s v="South"/>
    <s v="apple"/>
    <s v="Retail"/>
    <d v="2024-02-12T00:06:27"/>
    <m/>
    <n v="23.77"/>
    <m/>
    <x v="54"/>
    <s v="Silver"/>
    <s v="S"/>
  </r>
  <r>
    <s v="East"/>
    <s v="apple"/>
    <s v="Partner"/>
    <d v="2025-02-05T01:38:51"/>
    <n v="50"/>
    <n v="35.21"/>
    <n v="1760.5"/>
    <x v="40"/>
    <s v="Silver"/>
    <s v="L"/>
  </r>
  <r>
    <s v="West"/>
    <s v="Cherry"/>
    <s v="Partner"/>
    <d v="2025-04-27T04:23:03"/>
    <n v="2"/>
    <n v="48.87"/>
    <n v="97.74"/>
    <x v="17"/>
    <s v="Bronze"/>
    <s v="S"/>
  </r>
  <r>
    <m/>
    <s v="Walnut"/>
    <s v="Online"/>
    <d v="2024-11-29T08:56:57"/>
    <n v="34"/>
    <n v="75.8"/>
    <n v="2577.1999999999998"/>
    <x v="55"/>
    <s v="Silver"/>
    <s v="L"/>
  </r>
  <r>
    <s v="North"/>
    <s v="Walnut"/>
    <s v="Retail"/>
    <d v="2025-02-09T01:38:51"/>
    <n v="26"/>
    <n v="16.54"/>
    <n v="430.04"/>
    <x v="56"/>
    <s v="Silver"/>
    <s v="S"/>
  </r>
  <r>
    <s v="North"/>
    <s v="Cherry"/>
    <s v="Partner"/>
    <d v="2024-09-26T04:25:54"/>
    <n v="22"/>
    <n v="61.73"/>
    <n v="1358.06"/>
    <x v="26"/>
    <s v="Silver"/>
    <s v="S"/>
  </r>
  <r>
    <s v="South"/>
    <s v="Date"/>
    <s v="Online"/>
    <d v="2024-09-22T03:58:41"/>
    <n v="40"/>
    <n v="47.66"/>
    <n v="1906.4"/>
    <x v="43"/>
    <s v="Silver"/>
    <s v="L"/>
  </r>
  <r>
    <s v="West"/>
    <s v="Cherry"/>
    <s v="Partner"/>
    <d v="2024-01-02T05:19:31"/>
    <n v="45"/>
    <n v="98.25"/>
    <n v="4421.25"/>
    <x v="0"/>
    <s v="Silver"/>
    <s v="L"/>
  </r>
  <r>
    <s v="East"/>
    <s v="Date"/>
    <s v="Retail"/>
    <d v="2024-04-27T03:44:02"/>
    <n v="47"/>
    <n v="79.98"/>
    <n v="3759.06"/>
    <x v="30"/>
    <s v="Gold"/>
    <s v="L"/>
  </r>
  <r>
    <s v="East"/>
    <s v="apple"/>
    <s v="Online"/>
    <d v="2024-01-15T05:39:53"/>
    <n v="29"/>
    <n v="63.82"/>
    <n v="1850.78"/>
    <x v="26"/>
    <s v="Bronze"/>
    <s v="L"/>
  </r>
  <r>
    <s v="South"/>
    <s v="apple"/>
    <s v="Retail"/>
    <d v="2025-07-27T06:05:32"/>
    <n v="47"/>
    <n v="19.559999999999999"/>
    <n v="919.32"/>
    <x v="50"/>
    <s v="Silver"/>
    <s v="S"/>
  </r>
  <r>
    <s v="West"/>
    <s v="Date"/>
    <s v="Partner"/>
    <d v="2024-10-05T07:15:48"/>
    <n v="49"/>
    <n v="27.99"/>
    <n v="1371.51"/>
    <x v="57"/>
    <s v="Silver"/>
    <s v="S"/>
  </r>
  <r>
    <s v="West"/>
    <s v="Banana"/>
    <s v="Online"/>
    <d v="2025-06-15T00:59:34"/>
    <n v="45"/>
    <n v="94.55"/>
    <n v="4254.75"/>
    <x v="48"/>
    <s v="Silver"/>
    <s v="S"/>
  </r>
  <r>
    <s v="South"/>
    <s v="Walnut"/>
    <s v="Online"/>
    <d v="2025-12-09T03:52:42"/>
    <n v="47"/>
    <n v="10.37"/>
    <n v="487.39"/>
    <x v="51"/>
    <s v="Silver"/>
    <s v="S"/>
  </r>
  <r>
    <s v="West"/>
    <s v="Cherry"/>
    <s v="Partner"/>
    <d v="2025-06-11T07:24:13"/>
    <n v="26"/>
    <n v="50.54"/>
    <n v="1314.04"/>
    <x v="58"/>
    <s v="Bronze"/>
    <s v="S"/>
  </r>
  <r>
    <s v="East"/>
    <s v="Cherry"/>
    <s v="Online"/>
    <d v="2025-11-13T02:15:21"/>
    <n v="40"/>
    <n v="40.590000000000003"/>
    <n v="1623.6"/>
    <x v="27"/>
    <s v="Gold"/>
    <s v="L"/>
  </r>
  <r>
    <s v="North"/>
    <s v="Walnut"/>
    <s v="Retail"/>
    <d v="2024-04-05T07:05:37"/>
    <n v="18"/>
    <n v="17.850000000000001"/>
    <n v="321.3"/>
    <x v="23"/>
    <s v="Silver"/>
    <s v="S"/>
  </r>
  <r>
    <s v="East"/>
    <s v="Fig"/>
    <s v="Online"/>
    <d v="2025-11-14T03:31:02"/>
    <n v="25"/>
    <n v="31.11"/>
    <n v="777.75"/>
    <x v="42"/>
    <s v="Silver"/>
    <s v="L"/>
  </r>
  <r>
    <s v="West"/>
    <s v="Walnut"/>
    <s v="Retail"/>
    <d v="2025-01-12T01:03:36"/>
    <n v="10"/>
    <n v="69"/>
    <n v="690"/>
    <x v="59"/>
    <s v="Bronze"/>
    <s v="L"/>
  </r>
  <r>
    <s v="South"/>
    <s v="Date"/>
    <s v="Partner"/>
    <d v="2024-10-18T01:14:07"/>
    <n v="9"/>
    <n v="11.94"/>
    <n v="107.46"/>
    <x v="60"/>
    <s v="Bronze"/>
    <s v="S"/>
  </r>
  <r>
    <s v="West"/>
    <s v="Cherry"/>
    <s v="Partner"/>
    <d v="2024-11-01T02:46:22"/>
    <n v="28"/>
    <n v="30.42"/>
    <n v="851.76"/>
    <x v="61"/>
    <s v="Silver"/>
    <s v="S"/>
  </r>
  <r>
    <s v="East"/>
    <s v="Date"/>
    <s v="Partner"/>
    <d v="2025-08-31T08:39:20"/>
    <n v="47"/>
    <n v="90.48"/>
    <n v="4252.5600000000004"/>
    <x v="62"/>
    <s v="Bronze"/>
    <s v="L"/>
  </r>
  <r>
    <s v="East"/>
    <s v="Walnut"/>
    <s v="Retail"/>
    <d v="2025-03-14T01:48:50"/>
    <n v="34"/>
    <n v="93.5"/>
    <n v="3179"/>
    <x v="63"/>
    <s v="Bronze"/>
    <s v="L"/>
  </r>
  <r>
    <s v="South"/>
    <s v="Cherry"/>
    <s v="Partner"/>
    <d v="2024-10-20T01:16:41"/>
    <n v="4"/>
    <n v="9.18"/>
    <n v="36.72"/>
    <x v="64"/>
    <s v="Silver"/>
    <s v="S"/>
  </r>
  <r>
    <s v="North"/>
    <s v="Banana"/>
    <s v="Partner"/>
    <d v="2024-04-24T05:26:18"/>
    <n v="21"/>
    <n v="68.48"/>
    <n v="1438.08"/>
    <x v="64"/>
    <s v="Silver"/>
    <s v="L"/>
  </r>
  <r>
    <s v="North"/>
    <s v="Banana"/>
    <s v="Online"/>
    <d v="2024-02-24T01:58:34"/>
    <n v="28"/>
    <n v="21.34"/>
    <n v="597.52"/>
    <x v="65"/>
    <s v="Silver"/>
    <s v="S"/>
  </r>
  <r>
    <s v="North"/>
    <s v="Date"/>
    <s v="Partner"/>
    <d v="2024-07-14T01:44:07"/>
    <n v="36"/>
    <n v="86.95"/>
    <n v="3130.2"/>
    <x v="66"/>
    <s v="Bronze"/>
    <s v="S"/>
  </r>
  <r>
    <s v="West"/>
    <s v="apple"/>
    <s v="Online"/>
    <d v="2024-03-25T00:16:16"/>
    <n v="36"/>
    <n v="78.569999999999993"/>
    <n v="2828.52"/>
    <x v="67"/>
    <s v="Gold"/>
    <s v="S"/>
  </r>
  <r>
    <s v="North"/>
    <s v="Fig"/>
    <s v="Retail"/>
    <d v="2024-10-30T04:38:36"/>
    <n v="24"/>
    <n v="84.39"/>
    <n v="2025.36"/>
    <x v="68"/>
    <s v="Gold"/>
    <s v="L"/>
  </r>
  <r>
    <s v="East"/>
    <s v="Cherry"/>
    <s v="Retail"/>
    <d v="2024-12-09T00:19:04"/>
    <n v="20"/>
    <n v="25.58"/>
    <n v="511.6"/>
    <x v="69"/>
    <s v="Bronze"/>
    <s v="L"/>
  </r>
  <r>
    <s v="East"/>
    <s v="Fig"/>
    <s v="Online"/>
    <d v="2025-08-31T08:06:36"/>
    <n v="16"/>
    <n v="22.18"/>
    <n v="354.88"/>
    <x v="41"/>
    <s v="Silver"/>
    <s v="L"/>
  </r>
  <r>
    <s v="North"/>
    <s v="Walnut"/>
    <s v="Online"/>
    <d v="2025-08-09T06:56:30"/>
    <n v="38"/>
    <n v="54.26"/>
    <n v="2061.88"/>
    <x v="20"/>
    <s v="Gold"/>
    <s v="S"/>
  </r>
  <r>
    <s v="South"/>
    <s v="Banana"/>
    <s v="Retail"/>
    <d v="2024-06-07T03:46:45"/>
    <n v="43"/>
    <n v="55.93"/>
    <n v="2404.9899999999998"/>
    <x v="43"/>
    <s v="Gold"/>
    <s v="S"/>
  </r>
  <r>
    <s v="North"/>
    <s v="Fig"/>
    <s v="Partner"/>
    <d v="2025-12-07T00:28:55"/>
    <n v="43"/>
    <n v="66.55"/>
    <n v="2861.65"/>
    <x v="70"/>
    <s v="Gold"/>
    <s v="L"/>
  </r>
  <r>
    <s v="North"/>
    <s v="Banana"/>
    <s v="Retail"/>
    <d v="2024-03-06T01:06:28"/>
    <m/>
    <n v="11.28"/>
    <m/>
    <x v="71"/>
    <s v="Bronze"/>
    <s v="L"/>
  </r>
  <r>
    <s v="West"/>
    <s v="Date"/>
    <s v="Retail"/>
    <d v="2024-07-20T03:17:29"/>
    <n v="47"/>
    <n v="19.190000000000001"/>
    <n v="901.93"/>
    <x v="64"/>
    <s v="Bronze"/>
    <s v="L"/>
  </r>
  <r>
    <s v="North"/>
    <s v="apple"/>
    <s v="Partner"/>
    <d v="2025-02-01T03:17:58"/>
    <n v="24"/>
    <n v="92.13"/>
    <n v="2211.12"/>
    <x v="13"/>
    <s v="Gold"/>
    <s v="S"/>
  </r>
  <r>
    <m/>
    <s v="apple"/>
    <s v="Partner"/>
    <d v="2024-01-06T06:43:31"/>
    <n v="16"/>
    <n v="4.7699999999999996"/>
    <n v="76.319999999999993"/>
    <x v="23"/>
    <s v="Silver"/>
    <s v="L"/>
  </r>
  <r>
    <s v="South"/>
    <s v="Banana"/>
    <s v="Online"/>
    <d v="2024-11-05T08:20:19"/>
    <n v="20"/>
    <n v="42.33"/>
    <n v="846.6"/>
    <x v="3"/>
    <s v="Gold"/>
    <s v="L"/>
  </r>
  <r>
    <s v="West"/>
    <s v="Banana"/>
    <s v="Online"/>
    <d v="2024-01-19T03:05:20"/>
    <n v="49"/>
    <n v="8.16"/>
    <n v="399.84"/>
    <x v="72"/>
    <s v="Bronze"/>
    <s v="L"/>
  </r>
  <r>
    <s v="South"/>
    <s v="Date"/>
    <s v="Partner"/>
    <d v="2025-09-08T01:59:16"/>
    <n v="49"/>
    <n v="4.16"/>
    <n v="203.84"/>
    <x v="16"/>
    <s v="Silver"/>
    <s v="S"/>
  </r>
  <r>
    <s v="West"/>
    <s v="Walnut"/>
    <s v="Online"/>
    <d v="2024-07-06T08:14:52"/>
    <n v="23"/>
    <n v="73"/>
    <n v="1679"/>
    <x v="73"/>
    <s v="Gold"/>
    <s v="L"/>
  </r>
  <r>
    <s v="East"/>
    <s v="Banana"/>
    <s v="Retail"/>
    <d v="2025-04-18T06:26:59"/>
    <n v="45"/>
    <n v="25.43"/>
    <n v="1144.3499999999999"/>
    <x v="16"/>
    <s v="Silver"/>
    <s v="S"/>
  </r>
  <r>
    <s v="West"/>
    <s v="Fig"/>
    <s v="Retail"/>
    <d v="2024-09-06T08:43:20"/>
    <n v="46"/>
    <n v="76.84"/>
    <n v="3534.64"/>
    <x v="37"/>
    <s v="Gold"/>
    <s v="L"/>
  </r>
  <r>
    <s v="West"/>
    <s v="Cherry"/>
    <s v="Online"/>
    <d v="2025-10-15T06:18:51"/>
    <n v="11"/>
    <n v="10.78"/>
    <n v="118.58"/>
    <x v="30"/>
    <s v="Silver"/>
    <s v="S"/>
  </r>
  <r>
    <s v="North"/>
    <s v="Date"/>
    <s v="Online"/>
    <d v="2024-03-20T07:04:31"/>
    <n v="24"/>
    <n v="18.72"/>
    <n v="449.28"/>
    <x v="35"/>
    <s v="Gold"/>
    <s v="L"/>
  </r>
  <r>
    <s v="North"/>
    <s v="Cherry"/>
    <s v="Online"/>
    <d v="2025-12-20T01:37:13"/>
    <n v="18"/>
    <n v="23.13"/>
    <n v="416.34"/>
    <x v="50"/>
    <s v="Silver"/>
    <s v="L"/>
  </r>
  <r>
    <s v="North"/>
    <s v="apple"/>
    <s v="Partner"/>
    <d v="2024-09-03T00:57:40"/>
    <n v="34"/>
    <n v="83.83"/>
    <n v="2850.22"/>
    <x v="66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9F89E-52FE-4BA6-933C-7095E8DF678C}" name="PT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6" firstHeaderRow="1" firstDataRow="1" firstDataCol="1"/>
  <pivotFields count="10">
    <pivotField showAll="0"/>
    <pivotField showAll="0"/>
    <pivotField showAll="0"/>
    <pivotField numFmtId="164" showAll="0"/>
    <pivotField dataField="1" showAll="0"/>
    <pivotField axis="axisRow" numFmtId="2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F8B6B-161C-4C01-BBD5-23CDFF0AB9B6}" name="PT2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4" firstHeaderRow="1" firstDataRow="1" firstDataCol="1"/>
  <pivotFields count="10">
    <pivotField showAll="0"/>
    <pivotField showAll="0"/>
    <pivotField showAll="0"/>
    <pivotField numFmtId="164" showAll="0"/>
    <pivotField showAll="0"/>
    <pivotField axis="axisRow"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EC8C4-ECEB-4F56-A74A-6BE1E748F596}" name="PT3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2" firstHeaderRow="1" firstDataRow="2" firstDataCol="1"/>
  <pivotFields count="10"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64" showAll="0"/>
    <pivotField dataField="1" showAll="0"/>
    <pivotField axis="axisRow"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0D136-2792-41D7-AB3E-712683065D95}" name="PT4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6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compact="0" numFmtId="2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EBC22-BB3B-49F4-8DA9-4587EFB2CEF8}" name="PT5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5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D6827-185B-40C7-AABA-8BFD7016BAF8}" name="PT6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</pivotFields>
  <rowFields count="1">
    <field x="7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3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FA232-9DBA-48CD-B1FD-A610441CF2F7}" name="PT7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463A2-8F10-4301-96B7-E35BE22007B6}" name="PT8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7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showAll="0"/>
    <pivotField axis="axisRow" showAll="0">
      <items count="23">
        <item x="0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</pivotFields>
  <rowFields count="1">
    <field x="7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C1F1-3CD5-4118-8507-AE3C7E424F7C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45982.368958333333</v>
      </c>
      <c r="E2">
        <v>5</v>
      </c>
      <c r="F2" s="2">
        <v>39.67</v>
      </c>
      <c r="G2" s="3">
        <v>4999.5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45465.130104166667</v>
      </c>
      <c r="E3">
        <v>77</v>
      </c>
      <c r="F3" s="2">
        <v>150.5</v>
      </c>
      <c r="G3" s="3">
        <v>913.53</v>
      </c>
      <c r="H3">
        <v>250.5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45746.102372685185</v>
      </c>
      <c r="E4">
        <v>33</v>
      </c>
      <c r="F4" s="2">
        <v>0.25</v>
      </c>
      <c r="G4" s="3">
        <v>2583.9</v>
      </c>
      <c r="H4">
        <v>-5.5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45617.335787037038</v>
      </c>
      <c r="E5">
        <v>50</v>
      </c>
      <c r="F5" s="2">
        <v>70.91</v>
      </c>
      <c r="G5" s="3">
        <v>0.5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45708.232951388891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45481.043587962966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45933.082233796296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45500.178668981483</v>
      </c>
      <c r="E9">
        <v>26</v>
      </c>
      <c r="F9" s="2">
        <v>33.299999999999997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45918.362673611111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45316.250983796293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45379.098587962966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45902.10900462963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45863.276539351849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45540.355787037035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45738.223055555558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45503.177106481482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45535.013391203705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45698.369953703703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45572.175995370373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45886.221712962964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45815.066018518519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45360.258101851854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45322.185694444444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45400.148599537039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46014.00440972222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45580.360844907409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45352.353321759256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45869.264606481483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45329.304108796299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45521.054456018515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45934.289953703701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45776.067407407405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45384.327916666669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45337.157997685186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45769.222210648149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45329.148472222223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45615.010555555556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46009.376655092594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45658.023379629631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45427.299780092595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45692.090810185182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45655.326631944445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45849.021284722221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45379.378344907411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45952.096886574072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45643.360729166663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45886.039756944447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45473.052858796298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45410.30740740741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45295.120625000003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45508.145798611113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45769.194201388891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45644.067187499997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45324.137303240743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45415.317662037036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45338.137615740743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45630.197106481479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45307.233634259261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45900.230590277781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45951.025787037041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45644.360289351855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45691.050821759258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45437.167812500003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45987.185150462959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45721.26153935185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45757.003518518519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45818.081909722219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45930.297071759262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45973.093541666669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45865.02107638889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45800.089432870373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45371.177106481482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45334.004479166666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45693.068645833337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45774.182673611111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45625.372881944444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45697.068645833337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45561.184652777774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45557.165752314817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45293.221886574072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45409.155578703707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45306.236030092594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45865.253842592596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45570.30263888889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45823.041365740741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46000.161597222221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45819.308483796296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45974.093993055554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45387.295567129629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45975.146550925929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45669.044166666667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45583.051469907405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45597.115532407406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45900.360648148147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45730.075578703705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45585.053252314814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45406.226597222223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45346.082337962966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45487.07230324074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45376.011296296296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45595.193472222221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45635.013240740744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45900.337916666664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45878.289236111108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45450.157465277778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45998.02008101852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45357.046157407407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45493.137141203704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45689.137476851851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45297.280219907407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45601.347442129627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45310.128703703704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45908.082824074074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45479.343657407408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45765.268738425926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45541.363425925927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45945.263090277775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45371.294803240744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46011.067511574074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45538.040046296293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F94B-35D6-4742-9620-3A579B03FEF5}">
  <dimension ref="B4:C16"/>
  <sheetViews>
    <sheetView workbookViewId="0"/>
  </sheetViews>
  <sheetFormatPr defaultRowHeight="14.4" x14ac:dyDescent="0.3"/>
  <cols>
    <col min="2" max="2" width="12.7773437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73</v>
      </c>
      <c r="C5" s="6">
        <v>321</v>
      </c>
    </row>
    <row r="6" spans="2:3" x14ac:dyDescent="0.3">
      <c r="B6" s="5" t="s">
        <v>74</v>
      </c>
      <c r="C6" s="6">
        <v>368</v>
      </c>
    </row>
    <row r="7" spans="2:3" x14ac:dyDescent="0.3">
      <c r="B7" s="5" t="s">
        <v>75</v>
      </c>
      <c r="C7" s="6">
        <v>308</v>
      </c>
    </row>
    <row r="8" spans="2:3" x14ac:dyDescent="0.3">
      <c r="B8" s="5" t="s">
        <v>76</v>
      </c>
      <c r="C8" s="6">
        <v>338</v>
      </c>
    </row>
    <row r="9" spans="2:3" x14ac:dyDescent="0.3">
      <c r="B9" s="5" t="s">
        <v>77</v>
      </c>
      <c r="C9" s="6">
        <v>219</v>
      </c>
    </row>
    <row r="10" spans="2:3" x14ac:dyDescent="0.3">
      <c r="B10" s="5" t="s">
        <v>78</v>
      </c>
      <c r="C10" s="6">
        <v>312</v>
      </c>
    </row>
    <row r="11" spans="2:3" x14ac:dyDescent="0.3">
      <c r="B11" s="5" t="s">
        <v>79</v>
      </c>
      <c r="C11" s="6">
        <v>331</v>
      </c>
    </row>
    <row r="12" spans="2:3" x14ac:dyDescent="0.3">
      <c r="B12" s="5" t="s">
        <v>80</v>
      </c>
      <c r="C12" s="6">
        <v>362</v>
      </c>
    </row>
    <row r="13" spans="2:3" x14ac:dyDescent="0.3">
      <c r="B13" s="5" t="s">
        <v>81</v>
      </c>
      <c r="C13" s="6">
        <v>342</v>
      </c>
    </row>
    <row r="14" spans="2:3" x14ac:dyDescent="0.3">
      <c r="B14" s="5" t="s">
        <v>82</v>
      </c>
      <c r="C14" s="6">
        <v>375</v>
      </c>
    </row>
    <row r="15" spans="2:3" x14ac:dyDescent="0.3">
      <c r="B15" s="5" t="s">
        <v>83</v>
      </c>
      <c r="C15" s="6">
        <v>77</v>
      </c>
    </row>
    <row r="16" spans="2:3" x14ac:dyDescent="0.3">
      <c r="B16" s="5" t="s">
        <v>28</v>
      </c>
      <c r="C16" s="6">
        <v>3353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DF57-17FC-421D-B5E4-FC56FA98D3EA}">
  <dimension ref="B4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31</v>
      </c>
      <c r="C5" s="6">
        <v>4936.5</v>
      </c>
    </row>
    <row r="6" spans="2:3" x14ac:dyDescent="0.3">
      <c r="B6" s="5" t="s">
        <v>32</v>
      </c>
      <c r="C6" s="6">
        <v>7495.4500000000007</v>
      </c>
    </row>
    <row r="7" spans="2:3" x14ac:dyDescent="0.3">
      <c r="B7" s="5" t="s">
        <v>33</v>
      </c>
      <c r="C7" s="6">
        <v>14786.79</v>
      </c>
    </row>
    <row r="8" spans="2:3" x14ac:dyDescent="0.3">
      <c r="B8" s="5" t="s">
        <v>34</v>
      </c>
      <c r="C8" s="6">
        <v>17500.059999999998</v>
      </c>
    </row>
    <row r="9" spans="2:3" x14ac:dyDescent="0.3">
      <c r="B9" s="5" t="s">
        <v>35</v>
      </c>
      <c r="C9" s="6">
        <v>20661.050000000003</v>
      </c>
    </row>
    <row r="10" spans="2:3" x14ac:dyDescent="0.3">
      <c r="B10" s="5" t="s">
        <v>36</v>
      </c>
      <c r="C10" s="6">
        <v>23239.670000000006</v>
      </c>
    </row>
    <row r="11" spans="2:3" x14ac:dyDescent="0.3">
      <c r="B11" s="5" t="s">
        <v>37</v>
      </c>
      <c r="C11" s="6">
        <v>44972.679999999993</v>
      </c>
    </row>
    <row r="12" spans="2:3" x14ac:dyDescent="0.3">
      <c r="B12" s="5" t="s">
        <v>38</v>
      </c>
      <c r="C12" s="6">
        <v>38825.700000000004</v>
      </c>
    </row>
    <row r="13" spans="2:3" x14ac:dyDescent="0.3">
      <c r="B13" s="5" t="s">
        <v>72</v>
      </c>
      <c r="C13" s="6">
        <v>913.53</v>
      </c>
    </row>
    <row r="14" spans="2:3" x14ac:dyDescent="0.3">
      <c r="B14" s="5" t="s">
        <v>28</v>
      </c>
      <c r="C14" s="6">
        <v>173331.43000000002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18C6-D3FA-461F-8184-2919135EC866}">
  <dimension ref="B4:F12"/>
  <sheetViews>
    <sheetView workbookViewId="0"/>
  </sheetViews>
  <sheetFormatPr defaultRowHeight="14.4" x14ac:dyDescent="0.3"/>
  <cols>
    <col min="2" max="2" width="12.7773437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29</v>
      </c>
      <c r="C4" s="4" t="s">
        <v>39</v>
      </c>
    </row>
    <row r="5" spans="2:6" x14ac:dyDescent="0.3">
      <c r="B5" s="4" t="s">
        <v>27</v>
      </c>
      <c r="C5" t="s">
        <v>12</v>
      </c>
      <c r="D5" t="s">
        <v>21</v>
      </c>
      <c r="E5" t="s">
        <v>25</v>
      </c>
      <c r="F5" t="s">
        <v>28</v>
      </c>
    </row>
    <row r="6" spans="2:6" x14ac:dyDescent="0.3">
      <c r="B6" s="5" t="s">
        <v>84</v>
      </c>
      <c r="C6" s="6">
        <v>237</v>
      </c>
      <c r="D6" s="6">
        <v>214</v>
      </c>
      <c r="E6" s="6">
        <v>238</v>
      </c>
      <c r="F6" s="6">
        <v>689</v>
      </c>
    </row>
    <row r="7" spans="2:6" x14ac:dyDescent="0.3">
      <c r="B7" s="5" t="s">
        <v>85</v>
      </c>
      <c r="C7" s="6">
        <v>268</v>
      </c>
      <c r="D7" s="6">
        <v>205</v>
      </c>
      <c r="E7" s="6">
        <v>213</v>
      </c>
      <c r="F7" s="6">
        <v>686</v>
      </c>
    </row>
    <row r="8" spans="2:6" x14ac:dyDescent="0.3">
      <c r="B8" s="5" t="s">
        <v>86</v>
      </c>
      <c r="C8" s="6">
        <v>178</v>
      </c>
      <c r="D8" s="6">
        <v>214</v>
      </c>
      <c r="E8" s="6">
        <v>155</v>
      </c>
      <c r="F8" s="6">
        <v>547</v>
      </c>
    </row>
    <row r="9" spans="2:6" x14ac:dyDescent="0.3">
      <c r="B9" s="5" t="s">
        <v>87</v>
      </c>
      <c r="C9" s="6">
        <v>275</v>
      </c>
      <c r="D9" s="6">
        <v>233</v>
      </c>
      <c r="E9" s="6">
        <v>152</v>
      </c>
      <c r="F9" s="6">
        <v>660</v>
      </c>
    </row>
    <row r="10" spans="2:6" x14ac:dyDescent="0.3">
      <c r="B10" s="5" t="s">
        <v>88</v>
      </c>
      <c r="C10" s="6">
        <v>176</v>
      </c>
      <c r="D10" s="6">
        <v>288</v>
      </c>
      <c r="E10" s="6">
        <v>230</v>
      </c>
      <c r="F10" s="6">
        <v>694</v>
      </c>
    </row>
    <row r="11" spans="2:6" x14ac:dyDescent="0.3">
      <c r="B11" s="5" t="s">
        <v>89</v>
      </c>
      <c r="C11" s="6">
        <v>77</v>
      </c>
      <c r="D11" s="6"/>
      <c r="E11" s="6"/>
      <c r="F11" s="6">
        <v>77</v>
      </c>
    </row>
    <row r="12" spans="2:6" x14ac:dyDescent="0.3">
      <c r="B12" s="5" t="s">
        <v>28</v>
      </c>
      <c r="C12" s="6">
        <v>1211</v>
      </c>
      <c r="D12" s="6">
        <v>1154</v>
      </c>
      <c r="E12" s="6">
        <v>988</v>
      </c>
      <c r="F12" s="6">
        <v>3353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4A62-3E64-4118-93F2-6167834160BC}">
  <dimension ref="B4:C16"/>
  <sheetViews>
    <sheetView workbookViewId="0"/>
  </sheetViews>
  <sheetFormatPr defaultRowHeight="14.4" x14ac:dyDescent="0.3"/>
  <cols>
    <col min="2" max="2" width="12.77734375" bestFit="1" customWidth="1"/>
    <col min="3" max="3" width="11.33203125" bestFit="1" customWidth="1"/>
  </cols>
  <sheetData>
    <row r="4" spans="2:3" x14ac:dyDescent="0.3">
      <c r="B4" s="4" t="s">
        <v>6</v>
      </c>
      <c r="C4" t="s">
        <v>29</v>
      </c>
    </row>
    <row r="5" spans="2:3" x14ac:dyDescent="0.3">
      <c r="B5" t="s">
        <v>40</v>
      </c>
      <c r="C5" s="6"/>
    </row>
    <row r="6" spans="2:3" x14ac:dyDescent="0.3">
      <c r="B6" t="s">
        <v>90</v>
      </c>
      <c r="C6" s="6">
        <v>618</v>
      </c>
    </row>
    <row r="7" spans="2:3" x14ac:dyDescent="0.3">
      <c r="B7" t="s">
        <v>91</v>
      </c>
      <c r="C7" s="6">
        <v>492</v>
      </c>
    </row>
    <row r="8" spans="2:3" x14ac:dyDescent="0.3">
      <c r="B8" t="s">
        <v>92</v>
      </c>
      <c r="C8" s="6">
        <v>520</v>
      </c>
    </row>
    <row r="9" spans="2:3" x14ac:dyDescent="0.3">
      <c r="B9" t="s">
        <v>93</v>
      </c>
      <c r="C9" s="6">
        <v>465</v>
      </c>
    </row>
    <row r="10" spans="2:3" x14ac:dyDescent="0.3">
      <c r="B10" t="s">
        <v>94</v>
      </c>
      <c r="C10" s="6">
        <v>237</v>
      </c>
    </row>
    <row r="11" spans="2:3" x14ac:dyDescent="0.3">
      <c r="B11" t="s">
        <v>95</v>
      </c>
      <c r="C11" s="6">
        <v>278</v>
      </c>
    </row>
    <row r="12" spans="2:3" x14ac:dyDescent="0.3">
      <c r="B12" t="s">
        <v>96</v>
      </c>
      <c r="C12" s="6">
        <v>203</v>
      </c>
    </row>
    <row r="13" spans="2:3" x14ac:dyDescent="0.3">
      <c r="B13" t="s">
        <v>97</v>
      </c>
      <c r="C13" s="6">
        <v>262</v>
      </c>
    </row>
    <row r="14" spans="2:3" x14ac:dyDescent="0.3">
      <c r="B14" t="s">
        <v>98</v>
      </c>
      <c r="C14" s="6">
        <v>273</v>
      </c>
    </row>
    <row r="15" spans="2:3" x14ac:dyDescent="0.3">
      <c r="B15" t="s">
        <v>99</v>
      </c>
      <c r="C15" s="6">
        <v>5</v>
      </c>
    </row>
    <row r="16" spans="2:3" x14ac:dyDescent="0.3">
      <c r="B16" t="s">
        <v>28</v>
      </c>
      <c r="C16" s="6">
        <v>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6398-4A89-4312-8A81-14F168B09AE7}">
  <dimension ref="B4:C25"/>
  <sheetViews>
    <sheetView workbookViewId="0"/>
  </sheetViews>
  <sheetFormatPr defaultRowHeight="14.4" x14ac:dyDescent="0.3"/>
  <cols>
    <col min="2" max="3" width="12.44140625" bestFit="1" customWidth="1"/>
  </cols>
  <sheetData>
    <row r="4" spans="2:3" x14ac:dyDescent="0.3">
      <c r="B4" s="4" t="s">
        <v>27</v>
      </c>
      <c r="C4" t="s">
        <v>41</v>
      </c>
    </row>
    <row r="5" spans="2:3" x14ac:dyDescent="0.3">
      <c r="B5" s="7" t="s">
        <v>42</v>
      </c>
      <c r="C5" s="6"/>
    </row>
    <row r="6" spans="2:3" x14ac:dyDescent="0.3">
      <c r="B6" s="7" t="s">
        <v>43</v>
      </c>
      <c r="C6" s="6">
        <v>21</v>
      </c>
    </row>
    <row r="7" spans="2:3" x14ac:dyDescent="0.3">
      <c r="B7" s="7" t="s">
        <v>44</v>
      </c>
      <c r="C7" s="6">
        <v>14</v>
      </c>
    </row>
    <row r="8" spans="2:3" x14ac:dyDescent="0.3">
      <c r="B8" s="7" t="s">
        <v>45</v>
      </c>
      <c r="C8" s="6">
        <v>5</v>
      </c>
    </row>
    <row r="9" spans="2:3" x14ac:dyDescent="0.3">
      <c r="B9" s="7" t="s">
        <v>46</v>
      </c>
      <c r="C9" s="6">
        <v>12</v>
      </c>
    </row>
    <row r="10" spans="2:3" x14ac:dyDescent="0.3">
      <c r="B10" s="7" t="s">
        <v>47</v>
      </c>
      <c r="C10" s="6">
        <v>7</v>
      </c>
    </row>
    <row r="11" spans="2:3" x14ac:dyDescent="0.3">
      <c r="B11" s="7" t="s">
        <v>48</v>
      </c>
      <c r="C11" s="6">
        <v>12</v>
      </c>
    </row>
    <row r="12" spans="2:3" x14ac:dyDescent="0.3">
      <c r="B12" s="7" t="s">
        <v>49</v>
      </c>
      <c r="C12" s="6">
        <v>5</v>
      </c>
    </row>
    <row r="13" spans="2:3" x14ac:dyDescent="0.3">
      <c r="B13" s="7" t="s">
        <v>50</v>
      </c>
      <c r="C13" s="6">
        <v>8</v>
      </c>
    </row>
    <row r="14" spans="2:3" x14ac:dyDescent="0.3">
      <c r="B14" s="7" t="s">
        <v>51</v>
      </c>
      <c r="C14" s="6">
        <v>5</v>
      </c>
    </row>
    <row r="15" spans="2:3" x14ac:dyDescent="0.3">
      <c r="B15" s="7" t="s">
        <v>52</v>
      </c>
      <c r="C15" s="6">
        <v>2</v>
      </c>
    </row>
    <row r="16" spans="2:3" x14ac:dyDescent="0.3">
      <c r="B16" s="7" t="s">
        <v>53</v>
      </c>
      <c r="C16" s="6">
        <v>5</v>
      </c>
    </row>
    <row r="17" spans="2:3" x14ac:dyDescent="0.3">
      <c r="B17" s="7" t="s">
        <v>54</v>
      </c>
      <c r="C17" s="6">
        <v>3</v>
      </c>
    </row>
    <row r="18" spans="2:3" x14ac:dyDescent="0.3">
      <c r="B18" s="7" t="s">
        <v>55</v>
      </c>
      <c r="C18" s="6">
        <v>3</v>
      </c>
    </row>
    <row r="19" spans="2:3" x14ac:dyDescent="0.3">
      <c r="B19" s="7" t="s">
        <v>56</v>
      </c>
      <c r="C19" s="6">
        <v>2</v>
      </c>
    </row>
    <row r="20" spans="2:3" x14ac:dyDescent="0.3">
      <c r="B20" s="7" t="s">
        <v>57</v>
      </c>
      <c r="C20" s="6">
        <v>4</v>
      </c>
    </row>
    <row r="21" spans="2:3" x14ac:dyDescent="0.3">
      <c r="B21" s="7" t="s">
        <v>58</v>
      </c>
      <c r="C21" s="6">
        <v>2</v>
      </c>
    </row>
    <row r="22" spans="2:3" x14ac:dyDescent="0.3">
      <c r="B22" s="7" t="s">
        <v>59</v>
      </c>
      <c r="C22" s="6">
        <v>3</v>
      </c>
    </row>
    <row r="23" spans="2:3" x14ac:dyDescent="0.3">
      <c r="B23" s="7" t="s">
        <v>60</v>
      </c>
      <c r="C23" s="6">
        <v>3</v>
      </c>
    </row>
    <row r="24" spans="2:3" x14ac:dyDescent="0.3">
      <c r="B24" s="7" t="s">
        <v>100</v>
      </c>
      <c r="C24" s="6">
        <v>1</v>
      </c>
    </row>
    <row r="25" spans="2:3" x14ac:dyDescent="0.3">
      <c r="B25" s="7" t="s">
        <v>28</v>
      </c>
      <c r="C25" s="6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7928-67AC-4C97-AA5B-6F57E48B18C4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7" t="s">
        <v>101</v>
      </c>
      <c r="C5" s="6">
        <v>139</v>
      </c>
    </row>
    <row r="6" spans="2:3" x14ac:dyDescent="0.3">
      <c r="B6" s="7" t="s">
        <v>102</v>
      </c>
      <c r="C6" s="6">
        <v>329</v>
      </c>
    </row>
    <row r="7" spans="2:3" x14ac:dyDescent="0.3">
      <c r="B7" s="7" t="s">
        <v>103</v>
      </c>
      <c r="C7" s="6">
        <v>167</v>
      </c>
    </row>
    <row r="8" spans="2:3" x14ac:dyDescent="0.3">
      <c r="B8" s="7" t="s">
        <v>104</v>
      </c>
      <c r="C8" s="6">
        <v>252</v>
      </c>
    </row>
    <row r="9" spans="2:3" x14ac:dyDescent="0.3">
      <c r="B9" s="7" t="s">
        <v>105</v>
      </c>
      <c r="C9" s="6">
        <v>214</v>
      </c>
    </row>
    <row r="10" spans="2:3" x14ac:dyDescent="0.3">
      <c r="B10" s="7" t="s">
        <v>106</v>
      </c>
      <c r="C10" s="6">
        <v>173</v>
      </c>
    </row>
    <row r="11" spans="2:3" x14ac:dyDescent="0.3">
      <c r="B11" s="7" t="s">
        <v>107</v>
      </c>
      <c r="C11" s="6">
        <v>168</v>
      </c>
    </row>
    <row r="12" spans="2:3" x14ac:dyDescent="0.3">
      <c r="B12" s="7" t="s">
        <v>108</v>
      </c>
      <c r="C12" s="6">
        <v>226</v>
      </c>
    </row>
    <row r="13" spans="2:3" x14ac:dyDescent="0.3">
      <c r="B13" s="7" t="s">
        <v>109</v>
      </c>
      <c r="C13" s="6">
        <v>200</v>
      </c>
    </row>
    <row r="14" spans="2:3" x14ac:dyDescent="0.3">
      <c r="B14" s="7" t="s">
        <v>110</v>
      </c>
      <c r="C14" s="6">
        <v>381</v>
      </c>
    </row>
    <row r="15" spans="2:3" x14ac:dyDescent="0.3">
      <c r="B15" s="7" t="s">
        <v>111</v>
      </c>
      <c r="C15" s="6">
        <v>319</v>
      </c>
    </row>
    <row r="16" spans="2:3" x14ac:dyDescent="0.3">
      <c r="B16" s="7" t="s">
        <v>112</v>
      </c>
      <c r="C16" s="6">
        <v>243</v>
      </c>
    </row>
    <row r="17" spans="2:3" x14ac:dyDescent="0.3">
      <c r="B17" s="7" t="s">
        <v>113</v>
      </c>
      <c r="C17" s="6">
        <v>221</v>
      </c>
    </row>
    <row r="18" spans="2:3" x14ac:dyDescent="0.3">
      <c r="B18" s="7" t="s">
        <v>114</v>
      </c>
      <c r="C18" s="6">
        <v>197</v>
      </c>
    </row>
    <row r="19" spans="2:3" x14ac:dyDescent="0.3">
      <c r="B19" s="7" t="s">
        <v>115</v>
      </c>
      <c r="C19" s="6">
        <v>47</v>
      </c>
    </row>
    <row r="20" spans="2:3" x14ac:dyDescent="0.3">
      <c r="B20" s="7" t="s">
        <v>116</v>
      </c>
      <c r="C20" s="6">
        <v>77</v>
      </c>
    </row>
    <row r="21" spans="2:3" x14ac:dyDescent="0.3">
      <c r="B21" s="7" t="s">
        <v>28</v>
      </c>
      <c r="C21" s="6">
        <v>3353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FBA-649F-4B1C-A804-0C1C5A2375FB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7" t="s">
        <v>61</v>
      </c>
      <c r="C5" s="6">
        <v>42</v>
      </c>
    </row>
    <row r="6" spans="2:3" x14ac:dyDescent="0.3">
      <c r="B6" s="7" t="s">
        <v>62</v>
      </c>
      <c r="C6" s="6">
        <v>469</v>
      </c>
    </row>
    <row r="7" spans="2:3" x14ac:dyDescent="0.3">
      <c r="B7" s="7" t="s">
        <v>63</v>
      </c>
      <c r="C7" s="6">
        <v>195</v>
      </c>
    </row>
    <row r="8" spans="2:3" x14ac:dyDescent="0.3">
      <c r="B8" s="7" t="s">
        <v>64</v>
      </c>
      <c r="C8" s="6">
        <v>348</v>
      </c>
    </row>
    <row r="9" spans="2:3" x14ac:dyDescent="0.3">
      <c r="B9" s="7" t="s">
        <v>65</v>
      </c>
      <c r="C9" s="6">
        <v>246</v>
      </c>
    </row>
    <row r="10" spans="2:3" x14ac:dyDescent="0.3">
      <c r="B10" s="7" t="s">
        <v>66</v>
      </c>
      <c r="C10" s="6">
        <v>212</v>
      </c>
    </row>
    <row r="11" spans="2:3" x14ac:dyDescent="0.3">
      <c r="B11" s="7" t="s">
        <v>67</v>
      </c>
      <c r="C11" s="6">
        <v>333</v>
      </c>
    </row>
    <row r="12" spans="2:3" x14ac:dyDescent="0.3">
      <c r="B12" s="7" t="s">
        <v>68</v>
      </c>
      <c r="C12" s="6">
        <v>404</v>
      </c>
    </row>
    <row r="13" spans="2:3" x14ac:dyDescent="0.3">
      <c r="B13" s="7" t="s">
        <v>69</v>
      </c>
      <c r="C13" s="6">
        <v>456</v>
      </c>
    </row>
    <row r="14" spans="2:3" x14ac:dyDescent="0.3">
      <c r="B14" s="7" t="s">
        <v>70</v>
      </c>
      <c r="C14" s="6">
        <v>327</v>
      </c>
    </row>
    <row r="15" spans="2:3" x14ac:dyDescent="0.3">
      <c r="B15" s="7" t="s">
        <v>71</v>
      </c>
      <c r="C15" s="6">
        <v>244</v>
      </c>
    </row>
    <row r="16" spans="2:3" x14ac:dyDescent="0.3">
      <c r="B16" s="7" t="s">
        <v>117</v>
      </c>
      <c r="C16" s="6">
        <v>77</v>
      </c>
    </row>
    <row r="17" spans="2:3" x14ac:dyDescent="0.3">
      <c r="B17" s="7" t="s">
        <v>28</v>
      </c>
      <c r="C17" s="6">
        <v>3353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3610-E0B5-4420-8AF5-74A17FCBBFA8}">
  <dimension ref="B4:C2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7" t="s">
        <v>118</v>
      </c>
      <c r="C5" s="6">
        <v>33</v>
      </c>
    </row>
    <row r="6" spans="2:3" x14ac:dyDescent="0.3">
      <c r="B6" s="7" t="s">
        <v>72</v>
      </c>
      <c r="C6" s="6">
        <v>232</v>
      </c>
    </row>
    <row r="7" spans="2:3" x14ac:dyDescent="0.3">
      <c r="B7" s="7" t="s">
        <v>119</v>
      </c>
      <c r="C7" s="6">
        <v>208</v>
      </c>
    </row>
    <row r="8" spans="2:3" x14ac:dyDescent="0.3">
      <c r="B8" s="7" t="s">
        <v>120</v>
      </c>
      <c r="C8" s="6">
        <v>227</v>
      </c>
    </row>
    <row r="9" spans="2:3" x14ac:dyDescent="0.3">
      <c r="B9" s="7" t="s">
        <v>121</v>
      </c>
      <c r="C9" s="6">
        <v>131</v>
      </c>
    </row>
    <row r="10" spans="2:3" x14ac:dyDescent="0.3">
      <c r="B10" s="7" t="s">
        <v>122</v>
      </c>
      <c r="C10" s="6">
        <v>107</v>
      </c>
    </row>
    <row r="11" spans="2:3" x14ac:dyDescent="0.3">
      <c r="B11" s="7" t="s">
        <v>123</v>
      </c>
      <c r="C11" s="6">
        <v>181</v>
      </c>
    </row>
    <row r="12" spans="2:3" x14ac:dyDescent="0.3">
      <c r="B12" s="7" t="s">
        <v>124</v>
      </c>
      <c r="C12" s="6">
        <v>115</v>
      </c>
    </row>
    <row r="13" spans="2:3" x14ac:dyDescent="0.3">
      <c r="B13" s="7" t="s">
        <v>125</v>
      </c>
      <c r="C13" s="6">
        <v>233</v>
      </c>
    </row>
    <row r="14" spans="2:3" x14ac:dyDescent="0.3">
      <c r="B14" s="7" t="s">
        <v>126</v>
      </c>
      <c r="C14" s="6">
        <v>39</v>
      </c>
    </row>
    <row r="15" spans="2:3" x14ac:dyDescent="0.3">
      <c r="B15" s="7" t="s">
        <v>127</v>
      </c>
      <c r="C15" s="6">
        <v>167</v>
      </c>
    </row>
    <row r="16" spans="2:3" x14ac:dyDescent="0.3">
      <c r="B16" s="7" t="s">
        <v>128</v>
      </c>
      <c r="C16" s="6">
        <v>61</v>
      </c>
    </row>
    <row r="17" spans="2:3" x14ac:dyDescent="0.3">
      <c r="B17" s="7" t="s">
        <v>129</v>
      </c>
      <c r="C17" s="6">
        <v>166</v>
      </c>
    </row>
    <row r="18" spans="2:3" x14ac:dyDescent="0.3">
      <c r="B18" s="7" t="s">
        <v>130</v>
      </c>
      <c r="C18" s="6">
        <v>135</v>
      </c>
    </row>
    <row r="19" spans="2:3" x14ac:dyDescent="0.3">
      <c r="B19" s="7" t="s">
        <v>131</v>
      </c>
      <c r="C19" s="6">
        <v>244</v>
      </c>
    </row>
    <row r="20" spans="2:3" x14ac:dyDescent="0.3">
      <c r="B20" s="7" t="s">
        <v>132</v>
      </c>
      <c r="C20" s="6">
        <v>202</v>
      </c>
    </row>
    <row r="21" spans="2:3" x14ac:dyDescent="0.3">
      <c r="B21" s="7" t="s">
        <v>133</v>
      </c>
      <c r="C21" s="6">
        <v>201</v>
      </c>
    </row>
    <row r="22" spans="2:3" x14ac:dyDescent="0.3">
      <c r="B22" s="7" t="s">
        <v>134</v>
      </c>
      <c r="C22" s="6">
        <v>198</v>
      </c>
    </row>
    <row r="23" spans="2:3" x14ac:dyDescent="0.3">
      <c r="B23" s="7" t="s">
        <v>135</v>
      </c>
      <c r="C23" s="6">
        <v>163</v>
      </c>
    </row>
    <row r="24" spans="2:3" x14ac:dyDescent="0.3">
      <c r="B24" s="7" t="s">
        <v>136</v>
      </c>
      <c r="C24" s="6">
        <v>184</v>
      </c>
    </row>
    <row r="25" spans="2:3" x14ac:dyDescent="0.3">
      <c r="B25" s="7" t="s">
        <v>137</v>
      </c>
      <c r="C25" s="6">
        <v>37</v>
      </c>
    </row>
    <row r="26" spans="2:3" x14ac:dyDescent="0.3">
      <c r="B26" s="7" t="s">
        <v>138</v>
      </c>
      <c r="C26" s="6">
        <v>89</v>
      </c>
    </row>
    <row r="27" spans="2:3" x14ac:dyDescent="0.3">
      <c r="B27" s="7" t="s">
        <v>28</v>
      </c>
      <c r="C27" s="6">
        <v>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2026-10-11T23:44:01Z</dcterms:created>
  <dcterms:modified xsi:type="dcterms:W3CDTF">2026-10-11T23:44:37Z</dcterms:modified>
</cp:coreProperties>
</file>